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comments41.xml" ContentType="application/vnd.openxmlformats-officedocument.spreadsheetml.comments+xml"/>
  <Default Extension="vml" ContentType="application/vnd.openxmlformats-officedocument.vmlDrawing"/>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210" windowHeight="11790" tabRatio="595" activeTab="0"/>
  </bookViews>
  <sheets>
    <sheet name="目次" sheetId="1" r:id="rId1"/>
    <sheet name="17-1" sheetId="2" r:id="rId2"/>
    <sheet name="17-2" sheetId="3" r:id="rId3"/>
    <sheet name="17-3" sheetId="4" r:id="rId4"/>
    <sheet name="17-4 (1)" sheetId="5" r:id="rId5"/>
    <sheet name="17-4 (2)" sheetId="6" r:id="rId6"/>
    <sheet name="17-5 (1)" sheetId="7" r:id="rId7"/>
    <sheet name="17-5 (2)" sheetId="8" r:id="rId8"/>
    <sheet name="17-6" sheetId="9" r:id="rId9"/>
    <sheet name="17-7" sheetId="10" r:id="rId10"/>
    <sheet name="17-8" sheetId="11" r:id="rId11"/>
    <sheet name="17-9 (1)" sheetId="12" r:id="rId12"/>
    <sheet name="17-9 (2)" sheetId="13" r:id="rId13"/>
    <sheet name="17-9 (3)" sheetId="14" r:id="rId14"/>
    <sheet name="17-9 (4)" sheetId="15" r:id="rId15"/>
    <sheet name="17-9 (5)" sheetId="16" r:id="rId16"/>
    <sheet name="17-10 (1)" sheetId="17" r:id="rId17"/>
    <sheet name="17-10 (2)" sheetId="18" r:id="rId18"/>
    <sheet name="17-11" sheetId="19" r:id="rId19"/>
    <sheet name="17-12" sheetId="20" r:id="rId20"/>
    <sheet name="17-13 (1)" sheetId="21" r:id="rId21"/>
    <sheet name="17-13 (2)" sheetId="22" r:id="rId22"/>
    <sheet name="17-13 (3)" sheetId="23" r:id="rId23"/>
    <sheet name="17-13 (4)" sheetId="24" r:id="rId24"/>
    <sheet name="17-14" sheetId="25" r:id="rId25"/>
    <sheet name="17-15" sheetId="26" r:id="rId26"/>
    <sheet name="17-16" sheetId="27" r:id="rId27"/>
    <sheet name="17-17" sheetId="28" r:id="rId28"/>
    <sheet name="17-18" sheetId="29" r:id="rId29"/>
    <sheet name="17-19" sheetId="30" r:id="rId30"/>
    <sheet name="17-20 (1)" sheetId="31" r:id="rId31"/>
    <sheet name="17-20 (2)" sheetId="32" r:id="rId32"/>
    <sheet name="17-21" sheetId="33" r:id="rId33"/>
    <sheet name="17-22" sheetId="34" r:id="rId34"/>
    <sheet name="17-23" sheetId="35" r:id="rId35"/>
    <sheet name="17-24" sheetId="36" r:id="rId36"/>
    <sheet name="17-25 (1)" sheetId="37" r:id="rId37"/>
    <sheet name="17-25 (2)" sheetId="38" r:id="rId38"/>
    <sheet name="17-25 (3)" sheetId="39" r:id="rId39"/>
    <sheet name="17-26" sheetId="40" r:id="rId40"/>
    <sheet name="17-27" sheetId="41" r:id="rId41"/>
    <sheet name="17-28" sheetId="42" r:id="rId42"/>
    <sheet name="17-29" sheetId="43" r:id="rId43"/>
    <sheet name="17-30" sheetId="44" r:id="rId44"/>
    <sheet name="17-31" sheetId="45" r:id="rId45"/>
    <sheet name="17-32" sheetId="46" r:id="rId46"/>
    <sheet name="17-33" sheetId="47" r:id="rId47"/>
  </sheets>
  <definedNames>
    <definedName name="_xlnm.Print_Area" localSheetId="25">'17-15'!$B$1:$M$53</definedName>
    <definedName name="_xlnm.Print_Area" localSheetId="29">'17-19'!$A$1:$H$21</definedName>
    <definedName name="_xlnm.Print_Area" localSheetId="30">'17-20 (1)'!$A$1:$W$64</definedName>
    <definedName name="_xlnm.Print_Area" localSheetId="38">'17-25 (3)'!$A$1:$AG$50</definedName>
    <definedName name="_xlnm.Print_Area" localSheetId="39">'17-26'!$B$1:$L$57</definedName>
    <definedName name="_xlnm.Print_Area" localSheetId="6">'17-5 (1)'!$A$1:$M$55</definedName>
    <definedName name="_xlnm.Print_Area" localSheetId="7">'17-5 (2)'!$A$1:$M$55</definedName>
    <definedName name="_xlnm.Print_Area" localSheetId="8">'17-6'!$A$1:$I$244</definedName>
    <definedName name="_xlnm.Print_Area" localSheetId="10">'17-8'!$A$1:$H$14</definedName>
    <definedName name="_xlnm.Print_Area" localSheetId="14">'17-9 (4)'!$A$1:$M$15</definedName>
  </definedNames>
  <calcPr fullCalcOnLoad="1"/>
</workbook>
</file>

<file path=xl/comments41.xml><?xml version="1.0" encoding="utf-8"?>
<comments xmlns="http://schemas.openxmlformats.org/spreadsheetml/2006/main">
  <authors>
    <author>user</author>
  </authors>
  <commentList>
    <comment ref="A35" authorId="0">
      <text>
        <r>
          <rPr>
            <b/>
            <sz val="9"/>
            <rFont val="ＭＳ Ｐゴシック"/>
            <family val="3"/>
          </rPr>
          <t>user:</t>
        </r>
        <r>
          <rPr>
            <sz val="9"/>
            <rFont val="ＭＳ Ｐゴシック"/>
            <family val="3"/>
          </rPr>
          <t xml:space="preserve">
</t>
        </r>
      </text>
    </comment>
  </commentList>
</comments>
</file>

<file path=xl/sharedStrings.xml><?xml version="1.0" encoding="utf-8"?>
<sst xmlns="http://schemas.openxmlformats.org/spreadsheetml/2006/main" count="3316" uniqueCount="1441">
  <si>
    <t>　　　　完全失業率（％）＝完全失業者／労働力人口×100</t>
  </si>
  <si>
    <t>新規求職申込件数</t>
  </si>
  <si>
    <t>月間有効求職者数</t>
  </si>
  <si>
    <t>度平均</t>
  </si>
  <si>
    <t/>
  </si>
  <si>
    <t xml:space="preserve">          項目
年月</t>
  </si>
  <si>
    <t>山     形</t>
  </si>
  <si>
    <t>米     沢</t>
  </si>
  <si>
    <t>酒     田</t>
  </si>
  <si>
    <t>鶴     岡</t>
  </si>
  <si>
    <t>新     庄</t>
  </si>
  <si>
    <t>長     井</t>
  </si>
  <si>
    <t>村     山</t>
  </si>
  <si>
    <t>寒 河 江</t>
  </si>
  <si>
    <t>山 形 県</t>
  </si>
  <si>
    <t>注：新規学卒者を除きパートタイムを含む全数</t>
  </si>
  <si>
    <t>資料：山形労働局「労働市場年報」</t>
  </si>
  <si>
    <t>17－１．公共職業安定所職業紹介状況（平成16～20年度）</t>
  </si>
  <si>
    <t>17－１．公共職業安定所職業紹介状況（平成16～20年度）</t>
  </si>
  <si>
    <t>新  規
求人数</t>
  </si>
  <si>
    <t>月間有効求 人 数</t>
  </si>
  <si>
    <t>就職件数</t>
  </si>
  <si>
    <t>充 足 数</t>
  </si>
  <si>
    <t>新規求人倍    率</t>
  </si>
  <si>
    <t xml:space="preserve">有効求人倍    率 </t>
  </si>
  <si>
    <t>就 職 率  %</t>
  </si>
  <si>
    <t>充 足 率  %</t>
  </si>
  <si>
    <t>平成16年</t>
  </si>
  <si>
    <t>平成17年</t>
  </si>
  <si>
    <t>平成18年</t>
  </si>
  <si>
    <t>平成19年</t>
  </si>
  <si>
    <t>平成20年</t>
  </si>
  <si>
    <t>度平均</t>
  </si>
  <si>
    <t>10月</t>
  </si>
  <si>
    <t>平成21年</t>
  </si>
  <si>
    <t>17－33．知的障がい者相談件数（平成17～20年度）</t>
  </si>
  <si>
    <t>種      別</t>
  </si>
  <si>
    <t>知 的 障 が い 者 更 生 相 談 所</t>
  </si>
  <si>
    <t>…</t>
  </si>
  <si>
    <t>…</t>
  </si>
  <si>
    <t>資料：県障がい福祉課</t>
  </si>
  <si>
    <t>17－32．母子・寡婦・父子世帯数(平成17～20年度）</t>
  </si>
  <si>
    <t>平成17年度</t>
  </si>
  <si>
    <t>割  合（％）</t>
  </si>
  <si>
    <t>平成18年度</t>
  </si>
  <si>
    <t>平成19年度</t>
  </si>
  <si>
    <t>世   帯   数</t>
  </si>
  <si>
    <t>平成20年度</t>
  </si>
  <si>
    <t>総  数</t>
  </si>
  <si>
    <t>率  (Ｄ／Ｃ)</t>
  </si>
  <si>
    <t>率  (Ｂ／Ａ)</t>
  </si>
  <si>
    <t>取扱月数 (Ｄ)</t>
  </si>
  <si>
    <t>対象月数 (Ｃ)</t>
  </si>
  <si>
    <t>1号 (Ａ)</t>
  </si>
  <si>
    <t>総  数 (Ｂ)</t>
  </si>
  <si>
    <t>17－31．社会福祉施設数、入所者数（平成20年度）</t>
  </si>
  <si>
    <t>平成21年３月末現在　　単位：人</t>
  </si>
  <si>
    <t>-</t>
  </si>
  <si>
    <t>-</t>
  </si>
  <si>
    <t>特別養護老人ホーム</t>
  </si>
  <si>
    <t>-</t>
  </si>
  <si>
    <t>-</t>
  </si>
  <si>
    <t>17－30．療育手帳の所持者数(平成19、20年度)</t>
  </si>
  <si>
    <t>Ａ</t>
  </si>
  <si>
    <t>Ｂ</t>
  </si>
  <si>
    <t>Ａ</t>
  </si>
  <si>
    <t>Ｂ</t>
  </si>
  <si>
    <t>17－29．児童相談所における相談受付及び処理状況（平成19、20年度）</t>
  </si>
  <si>
    <t>総 数</t>
  </si>
  <si>
    <t>養護</t>
  </si>
  <si>
    <t>保健</t>
  </si>
  <si>
    <t>知  的
障がい</t>
  </si>
  <si>
    <t>自閉症</t>
  </si>
  <si>
    <t>触法</t>
  </si>
  <si>
    <t>不登校</t>
  </si>
  <si>
    <t>適性</t>
  </si>
  <si>
    <t>しつけ</t>
  </si>
  <si>
    <t>その他</t>
  </si>
  <si>
    <t>区　　　　　　　分</t>
  </si>
  <si>
    <t>平成19年度</t>
  </si>
  <si>
    <t>平成20年度</t>
  </si>
  <si>
    <t>-</t>
  </si>
  <si>
    <t>15歳以上</t>
  </si>
  <si>
    <t xml:space="preserve">男女別件数        男  </t>
  </si>
  <si>
    <t xml:space="preserve">                  女</t>
  </si>
  <si>
    <t>平成19年度</t>
  </si>
  <si>
    <t>平成20年度</t>
  </si>
  <si>
    <t>-</t>
  </si>
  <si>
    <t>施設等に委託</t>
  </si>
  <si>
    <t>未　　　処　　　理</t>
  </si>
  <si>
    <t>平成20年4月1日現在　単位：児童数＝人、率＝％</t>
  </si>
  <si>
    <t>17－27．身体障がい者数(平成19、20年度）</t>
  </si>
  <si>
    <t>平成21年３月31日現在</t>
  </si>
  <si>
    <t>平成19年度</t>
  </si>
  <si>
    <t>平成20年度</t>
  </si>
  <si>
    <t>資料：県障がい福祉課</t>
  </si>
  <si>
    <t>平成21年３月31日現在</t>
  </si>
  <si>
    <t>視　覚　障　が　い</t>
  </si>
  <si>
    <t>内　部　障　が　い</t>
  </si>
  <si>
    <t>平成21年４月１日現在</t>
  </si>
  <si>
    <t>※</t>
  </si>
  <si>
    <t>市部</t>
  </si>
  <si>
    <t>町村部</t>
  </si>
  <si>
    <t>最上地域</t>
  </si>
  <si>
    <t>置賜地域</t>
  </si>
  <si>
    <t xml:space="preserve">平成21年２月１日現在  単位：施設・事業所・人 </t>
  </si>
  <si>
    <t>市 町 村 別</t>
  </si>
  <si>
    <t>訪問</t>
  </si>
  <si>
    <t>通所</t>
  </si>
  <si>
    <t>特定施設</t>
  </si>
  <si>
    <t>認知症</t>
  </si>
  <si>
    <t>小規模</t>
  </si>
  <si>
    <t>介護</t>
  </si>
  <si>
    <t>市 町 村 別</t>
  </si>
  <si>
    <t>リハビリ</t>
  </si>
  <si>
    <t>対応型</t>
  </si>
  <si>
    <t>入所定員</t>
  </si>
  <si>
    <t>療養型</t>
  </si>
  <si>
    <t>医療施設</t>
  </si>
  <si>
    <t>庄内地域</t>
  </si>
  <si>
    <t xml:space="preserve"> 資料：県長寿社会課</t>
  </si>
  <si>
    <t>(２) 介護給付費(平成20年度サービス利用分)</t>
  </si>
  <si>
    <t xml:space="preserve">平成21年３月末現在  単位：人 </t>
  </si>
  <si>
    <t>市 町 村 別</t>
  </si>
  <si>
    <t>第  １  号</t>
  </si>
  <si>
    <t>要 支 援</t>
  </si>
  <si>
    <t>…</t>
  </si>
  <si>
    <t xml:space="preserve">資料：県長寿社会課 </t>
  </si>
  <si>
    <t>17－24．生活保護費支出状況(平成19、20年度）</t>
  </si>
  <si>
    <t>総額</t>
  </si>
  <si>
    <t>生活扶助</t>
  </si>
  <si>
    <t>住宅扶助</t>
  </si>
  <si>
    <t>教育扶助</t>
  </si>
  <si>
    <t>医療扶助</t>
  </si>
  <si>
    <t>出産扶助</t>
  </si>
  <si>
    <t>平成19年度</t>
  </si>
  <si>
    <t>平成20年度</t>
  </si>
  <si>
    <t>生業扶助</t>
  </si>
  <si>
    <t>葬祭扶助</t>
  </si>
  <si>
    <t>小計</t>
  </si>
  <si>
    <t>施設事務費</t>
  </si>
  <si>
    <t>被保護人員
(平均)</t>
  </si>
  <si>
    <t>被保護世帯
(平均)</t>
  </si>
  <si>
    <t>17－23．全国、東北７県別生活保護世帯数、人員及び保護率（平成19、20年）</t>
  </si>
  <si>
    <t>月別</t>
  </si>
  <si>
    <t>全国</t>
  </si>
  <si>
    <t>山形</t>
  </si>
  <si>
    <t>青森</t>
  </si>
  <si>
    <t>岩手</t>
  </si>
  <si>
    <t>平成19年度月平均</t>
  </si>
  <si>
    <t>平成20年度月平均</t>
  </si>
  <si>
    <t>宮城</t>
  </si>
  <si>
    <t>秋田</t>
  </si>
  <si>
    <t>福島</t>
  </si>
  <si>
    <t>新潟</t>
  </si>
  <si>
    <t>17－22．生活保護(平成18～20年度）</t>
  </si>
  <si>
    <t>扶助別人員</t>
  </si>
  <si>
    <t>平成18年度月平均</t>
  </si>
  <si>
    <t>　　19　　　〃</t>
  </si>
  <si>
    <t>　　20　　　〃</t>
  </si>
  <si>
    <t>　平成20年 ４月</t>
  </si>
  <si>
    <t>17－21．厚生年金保険</t>
  </si>
  <si>
    <t>単位：月額＝円、保険料、年金額＝千円、率＝％</t>
  </si>
  <si>
    <t>年 度 別</t>
  </si>
  <si>
    <t>平成18年度</t>
  </si>
  <si>
    <t>平成19年度</t>
  </si>
  <si>
    <t>平成20年度</t>
  </si>
  <si>
    <t>年 度 別</t>
  </si>
  <si>
    <t>平成20年度</t>
  </si>
  <si>
    <t>米沢</t>
  </si>
  <si>
    <t>17－20．国民年金(平成20年度）</t>
  </si>
  <si>
    <t>総      数</t>
  </si>
  <si>
    <t>市      部</t>
  </si>
  <si>
    <t>山      形</t>
  </si>
  <si>
    <t xml:space="preserve">  寒河江市</t>
  </si>
  <si>
    <t>新      庄</t>
  </si>
  <si>
    <t xml:space="preserve">  尾花沢市</t>
  </si>
  <si>
    <t xml:space="preserve">  大石田町</t>
  </si>
  <si>
    <t xml:space="preserve">  真室川町</t>
  </si>
  <si>
    <t>米      沢</t>
  </si>
  <si>
    <t>鶴      岡</t>
  </si>
  <si>
    <t>17－19．老人保健（平成18、19年度）</t>
  </si>
  <si>
    <t>-</t>
  </si>
  <si>
    <t xml:space="preserve"> </t>
  </si>
  <si>
    <t>17－18．国民健康保険（平成19、20年度）</t>
  </si>
  <si>
    <t>平成20年度</t>
  </si>
  <si>
    <t>平　成　20　年　度</t>
  </si>
  <si>
    <t>療養費</t>
  </si>
  <si>
    <t>資料：県地域福祉課</t>
  </si>
  <si>
    <t>17－17．船員保険(平成19、20年度）</t>
  </si>
  <si>
    <t>年度別</t>
  </si>
  <si>
    <t>平成19年度</t>
  </si>
  <si>
    <t>平成20年度</t>
  </si>
  <si>
    <t xml:space="preserve"> </t>
  </si>
  <si>
    <t>注：１)世帯合算高額療養費は被扶養者計には合算されていないが、年度計には合算されている。</t>
  </si>
  <si>
    <t>17－16．日雇特例被保険者（平成19、20年度）</t>
  </si>
  <si>
    <t>保険給付状況</t>
  </si>
  <si>
    <t>17－15．健康保険</t>
  </si>
  <si>
    <t>単位：月額＝円、保険料・金額＝千円、率＝％</t>
  </si>
  <si>
    <t>年度別</t>
  </si>
  <si>
    <t>平成19年度</t>
  </si>
  <si>
    <t>平成20年度</t>
  </si>
  <si>
    <t>保 険 給 付 種 別</t>
  </si>
  <si>
    <t>　訪 問 看 護 療 養 費</t>
  </si>
  <si>
    <t>保 険 給 付 種 別</t>
  </si>
  <si>
    <t>平成20年８月31日現在</t>
  </si>
  <si>
    <t>17－13．労働者災害補償保険(平成19、20年度）</t>
  </si>
  <si>
    <t>（４）労働基準監督署別年金受給者数</t>
  </si>
  <si>
    <t>注：(  ) 内は通勤災害で内数である。</t>
  </si>
  <si>
    <t>（３）業種別給付種類別支払状況</t>
  </si>
  <si>
    <t>平成19年度</t>
  </si>
  <si>
    <t>平成20年度</t>
  </si>
  <si>
    <t>（２）業種別労災保険収支状況</t>
  </si>
  <si>
    <t>給付額合計</t>
  </si>
  <si>
    <t>単位：比率＝％</t>
  </si>
  <si>
    <t>平成20年度末</t>
  </si>
  <si>
    <t>電気･ガス･水道業</t>
  </si>
  <si>
    <t>資料：山形労働局　（２）～（４）についても同じ</t>
  </si>
  <si>
    <t>17－12．雇用保険（平成20年度）</t>
  </si>
  <si>
    <t>平成21年３月31日現在　　単位:金額＝千円</t>
  </si>
  <si>
    <t>17－11．業種別労働災害被災者数（平成18～20年）</t>
  </si>
  <si>
    <t>平成18年</t>
  </si>
  <si>
    <t>平成19年</t>
  </si>
  <si>
    <t>平成20年</t>
  </si>
  <si>
    <t>17－10．労働争議(平成16～20年）</t>
  </si>
  <si>
    <t>（２）産業別発生件数及び行為参加人員</t>
  </si>
  <si>
    <t>平成20年</t>
  </si>
  <si>
    <t>運輸業</t>
  </si>
  <si>
    <t>卸売・小売業</t>
  </si>
  <si>
    <t>金融・保険業</t>
  </si>
  <si>
    <t>運輸・通信業</t>
  </si>
  <si>
    <t>サービス業</t>
  </si>
  <si>
    <t>国公営</t>
  </si>
  <si>
    <t>サービス業</t>
  </si>
  <si>
    <t>件      数</t>
  </si>
  <si>
    <t>平 成 16 年</t>
  </si>
  <si>
    <t>平 成 17 年</t>
  </si>
  <si>
    <t>平 成 20 年</t>
  </si>
  <si>
    <t>資料：県雇用労政課 ｢平成20年度山形県労政年鑑」　（２）も同じ</t>
  </si>
  <si>
    <t>（５）加盟上部団体別労働組合数及び組合員数（平成19、20年）</t>
  </si>
  <si>
    <t>区分</t>
  </si>
  <si>
    <t>総    数</t>
  </si>
  <si>
    <t>連    合</t>
  </si>
  <si>
    <t>全  労  連</t>
  </si>
  <si>
    <t>全  労  協</t>
  </si>
  <si>
    <t>その他の
全国組織</t>
  </si>
  <si>
    <t>県内主要
団体のみ</t>
  </si>
  <si>
    <t>平成19年</t>
  </si>
  <si>
    <t xml:space="preserve">   　 組 合 数 </t>
  </si>
  <si>
    <t>平成20年</t>
  </si>
  <si>
    <t xml:space="preserve">   　 組 合 数 </t>
  </si>
  <si>
    <t>（４）産業別の労働組合数及び組合員数（平成20年）</t>
  </si>
  <si>
    <t>総数</t>
  </si>
  <si>
    <t>平成20年</t>
  </si>
  <si>
    <t xml:space="preserve">  組    合   数</t>
  </si>
  <si>
    <t>分類不能の産業</t>
  </si>
  <si>
    <t>平成20年</t>
  </si>
  <si>
    <t xml:space="preserve">  組    合   数</t>
  </si>
  <si>
    <t>（３）企業規模別の労働組合数及び組合員数（労組法適用）（平成19、20年）</t>
  </si>
  <si>
    <t>（２）総合支庁及び適用法規別労働組合・組合員数(平成20年）</t>
  </si>
  <si>
    <t>６月30日現在</t>
  </si>
  <si>
    <t>村    山</t>
  </si>
  <si>
    <t>最     上</t>
  </si>
  <si>
    <t>置    賜</t>
  </si>
  <si>
    <t>組合員数</t>
  </si>
  <si>
    <t>（１）県内における労働組合員推定組織率(男女別）の推移（平成11～20年）</t>
  </si>
  <si>
    <t>各年６月30日現在</t>
  </si>
  <si>
    <t>年　　別</t>
  </si>
  <si>
    <t>組合員数</t>
  </si>
  <si>
    <t>雇用者数</t>
  </si>
  <si>
    <t>男　　　　　　　子</t>
  </si>
  <si>
    <t>女　　　　　　　子</t>
  </si>
  <si>
    <t>資料：県雇用労政課 ｢平成20年度山形県労政年鑑」　（３）～（５）についても同じ</t>
  </si>
  <si>
    <t>17－８．新規学卒者の初任給額（平成20年）</t>
  </si>
  <si>
    <t>卸売・小売業</t>
  </si>
  <si>
    <r>
      <t>注：１）</t>
    </r>
    <r>
      <rPr>
        <sz val="10"/>
        <rFont val="ＭＳ Ｐ明朝"/>
        <family val="1"/>
      </rPr>
      <t>常用労働者10人以上の民営企業から抽出した事業所について集計したものである。</t>
    </r>
  </si>
  <si>
    <r>
      <t xml:space="preserve">    ３）</t>
    </r>
    <r>
      <rPr>
        <sz val="10"/>
        <rFont val="ＭＳ Ｐ明朝"/>
        <family val="1"/>
      </rPr>
      <t>平成20年６月30日（給与締切日の定めのある場合には、６月の最終給与締切日）現在。</t>
    </r>
  </si>
  <si>
    <t>　　　　　勤続年数、実労働時間数、定期現金給与額及び労働者数（平成20年）</t>
  </si>
  <si>
    <t>超　過</t>
  </si>
  <si>
    <t>そ の 他</t>
  </si>
  <si>
    <t>企業規模計</t>
  </si>
  <si>
    <t>1000人以上</t>
  </si>
  <si>
    <t>100～999人</t>
  </si>
  <si>
    <t>10 ～ 99人</t>
  </si>
  <si>
    <t>Ｅ建設業</t>
  </si>
  <si>
    <t>Ｆ製造業</t>
  </si>
  <si>
    <t>男 性 労 働 者</t>
  </si>
  <si>
    <t>企業規模計</t>
  </si>
  <si>
    <t>1000人以上</t>
  </si>
  <si>
    <t>100～999人</t>
  </si>
  <si>
    <t>10 ～ 99人</t>
  </si>
  <si>
    <t>女 性 労 働 者</t>
  </si>
  <si>
    <t xml:space="preserve">     ３）平成20年６月30日（給与締切日の定めのある場合には、６月の最終給与締切日）現在</t>
  </si>
  <si>
    <t xml:space="preserve">     ４）労働者数は集計労働者数であり、労働者数が少ない場合は、誤差が大きいので利用上注意を要する。</t>
  </si>
  <si>
    <t>17－７．産業別、男女別、企業規模別の労働者１人当たりの</t>
  </si>
  <si>
    <t>産　業　別</t>
  </si>
  <si>
    <t>超　過</t>
  </si>
  <si>
    <t>男　女　別</t>
  </si>
  <si>
    <t>そ の 他</t>
  </si>
  <si>
    <t>Ｋ 金融・保険業</t>
  </si>
  <si>
    <t>男 性 労 働 者</t>
  </si>
  <si>
    <t>企業規模計</t>
  </si>
  <si>
    <t>1000人以上</t>
  </si>
  <si>
    <t>100～999人</t>
  </si>
  <si>
    <t>10 ～ 99人</t>
  </si>
  <si>
    <t>女 性 労 働 者</t>
  </si>
  <si>
    <t>女 性 労 働 者</t>
  </si>
  <si>
    <t>企業規模計</t>
  </si>
  <si>
    <t>1000人以上</t>
  </si>
  <si>
    <t>100～999人</t>
  </si>
  <si>
    <t>10 ～ 99人</t>
  </si>
  <si>
    <t>男 性 労 働 者</t>
  </si>
  <si>
    <t>企業規模計</t>
  </si>
  <si>
    <t>1000人以上</t>
  </si>
  <si>
    <t>100～999人</t>
  </si>
  <si>
    <t xml:space="preserve">    （平成20年度（下期））「総数」の件数には、「入院時食事療養費・生活療養費（標準負担額差額支給分を除く）」の件数を含まない。</t>
  </si>
  <si>
    <t>資料：（平成20年度（上期））社会保険庁、(平成20年度(下期））全国健康保険協会</t>
  </si>
  <si>
    <t>区　　　分</t>
  </si>
  <si>
    <t>注：１）常用労働者５人以上の民間事業所からの抽出調査。</t>
  </si>
  <si>
    <t>　　２）集計結果について、抽出率による母集団への復元をしていない。</t>
  </si>
  <si>
    <t>　　３）調査客体の少ないものについては、誤差が大きいので、利用にあたっては注意を要する。</t>
  </si>
  <si>
    <t>対象者数（人）</t>
  </si>
  <si>
    <t>利用者数（人）</t>
  </si>
  <si>
    <t>利用率（％）</t>
  </si>
  <si>
    <t>男性</t>
  </si>
  <si>
    <t>女性</t>
  </si>
  <si>
    <t>合      計</t>
  </si>
  <si>
    <t>企業規模</t>
  </si>
  <si>
    <t xml:space="preserve">      5～ 29人</t>
  </si>
  <si>
    <t xml:space="preserve">     30～ 99人</t>
  </si>
  <si>
    <t xml:space="preserve">    100～299人</t>
  </si>
  <si>
    <t xml:space="preserve">    300～499人</t>
  </si>
  <si>
    <t xml:space="preserve">    500人以上</t>
  </si>
  <si>
    <t>資料：県雇用労政課「山形県労働条件等実態調査結果報告書」 (２)についても同じ</t>
  </si>
  <si>
    <t>利用者数(人)</t>
  </si>
  <si>
    <t>合      計</t>
  </si>
  <si>
    <t>業  種  別</t>
  </si>
  <si>
    <t>事　　　業　　　場　　　数</t>
  </si>
  <si>
    <t>労　　　働　　　者　　　数</t>
  </si>
  <si>
    <t>増減率</t>
  </si>
  <si>
    <t>構成比率</t>
  </si>
  <si>
    <t>林業</t>
  </si>
  <si>
    <t>漁業</t>
  </si>
  <si>
    <t>鉱業</t>
  </si>
  <si>
    <t>製造業</t>
  </si>
  <si>
    <t>運輸業</t>
  </si>
  <si>
    <t>その他の事業</t>
  </si>
  <si>
    <t>業   種   別</t>
  </si>
  <si>
    <t>事業場数</t>
  </si>
  <si>
    <t>労働者数</t>
  </si>
  <si>
    <t>徴収決定額</t>
  </si>
  <si>
    <t>電気･ガス･水道業</t>
  </si>
  <si>
    <t>業種別</t>
  </si>
  <si>
    <t>総　　数</t>
  </si>
  <si>
    <t xml:space="preserve">療　　養 </t>
  </si>
  <si>
    <t>休　　業</t>
  </si>
  <si>
    <t>障　　害</t>
  </si>
  <si>
    <t>遺　　族</t>
  </si>
  <si>
    <t>葬　　祭</t>
  </si>
  <si>
    <t>年金等</t>
  </si>
  <si>
    <t>特別支給金</t>
  </si>
  <si>
    <t>業務災害</t>
  </si>
  <si>
    <t>通勤災害</t>
  </si>
  <si>
    <t>単位：人</t>
  </si>
  <si>
    <t>労働基準監督署別</t>
  </si>
  <si>
    <t>傷病(補償）年金</t>
  </si>
  <si>
    <t>障害(補償）年金</t>
  </si>
  <si>
    <t xml:space="preserve">遺族(補償）年金 </t>
  </si>
  <si>
    <t>山形署</t>
  </si>
  <si>
    <t>米沢署</t>
  </si>
  <si>
    <t>新庄署</t>
  </si>
  <si>
    <t>村山署</t>
  </si>
  <si>
    <t>平成19年度末</t>
  </si>
  <si>
    <t>建設事業</t>
  </si>
  <si>
    <t>単位：金額＝千円</t>
  </si>
  <si>
    <t>介  護</t>
  </si>
  <si>
    <t>建設事業</t>
  </si>
  <si>
    <t>庄内署</t>
  </si>
  <si>
    <t>17－13．労働者災害補償保険(平成19、20年度）</t>
  </si>
  <si>
    <t>（３）業種別給付種類別支払状況</t>
  </si>
  <si>
    <t>(２)介護休業制度の利用状況</t>
  </si>
  <si>
    <t>受給者実人員（基本手当）</t>
  </si>
  <si>
    <t>適用事業所</t>
  </si>
  <si>
    <t>被保険者資格取得者数</t>
  </si>
  <si>
    <t>被保険者資格喪失者数</t>
  </si>
  <si>
    <t>離 職 票
交付件数</t>
  </si>
  <si>
    <t>受給資格
決定件数</t>
  </si>
  <si>
    <t>初回受
給者数</t>
  </si>
  <si>
    <t>受給者実人員（基本手当）</t>
  </si>
  <si>
    <t>支給金額（基本手当）</t>
  </si>
  <si>
    <t>２９歳以下</t>
  </si>
  <si>
    <t>３０歳～４４歳</t>
  </si>
  <si>
    <t>４５歳～５９歳</t>
  </si>
  <si>
    <t>６０歳～６４歳</t>
  </si>
  <si>
    <t>うち特定
受給資格者</t>
  </si>
  <si>
    <t>総額</t>
  </si>
  <si>
    <t>高年齢求職者給付金</t>
  </si>
  <si>
    <t>特例一時金</t>
  </si>
  <si>
    <t>雇用継続給付（基本給付金）</t>
  </si>
  <si>
    <t>教育訓練給付</t>
  </si>
  <si>
    <t>高年齢雇用継続給付</t>
  </si>
  <si>
    <t>育児休業給付</t>
  </si>
  <si>
    <t>介護休業給付</t>
  </si>
  <si>
    <t>受給者数</t>
  </si>
  <si>
    <t>支給金額</t>
  </si>
  <si>
    <t>資料：山形労働局</t>
  </si>
  <si>
    <t>17－12．雇用保険（平成20年度）</t>
  </si>
  <si>
    <t>建設業</t>
  </si>
  <si>
    <t>の事業</t>
  </si>
  <si>
    <t>区分</t>
  </si>
  <si>
    <t>製造業</t>
  </si>
  <si>
    <t>土石</t>
  </si>
  <si>
    <t>農林</t>
  </si>
  <si>
    <t>採取業等</t>
  </si>
  <si>
    <t>畜水産業</t>
  </si>
  <si>
    <t>資料：山形労働局「労働者死傷病報告」</t>
  </si>
  <si>
    <t>17－11．業種別労働災害被災者数（平成18～20年）</t>
  </si>
  <si>
    <t>年         別</t>
  </si>
  <si>
    <t>総　　争　　議</t>
  </si>
  <si>
    <t>争議行為を伴う争議</t>
  </si>
  <si>
    <t>争議行為を伴わない争議</t>
  </si>
  <si>
    <t>総参加人員</t>
  </si>
  <si>
    <t>平 成 18 年</t>
  </si>
  <si>
    <t>平 成 19 年</t>
  </si>
  <si>
    <t>平成16年</t>
  </si>
  <si>
    <t>平成17年</t>
  </si>
  <si>
    <t>平成18年</t>
  </si>
  <si>
    <t>医療、福祉</t>
  </si>
  <si>
    <t>教育、
学習支援業</t>
  </si>
  <si>
    <t>産  業  別</t>
  </si>
  <si>
    <t>平成19年</t>
  </si>
  <si>
    <t>件数</t>
  </si>
  <si>
    <t>人員</t>
  </si>
  <si>
    <t>総数</t>
  </si>
  <si>
    <t>鉱業</t>
  </si>
  <si>
    <t>建設業</t>
  </si>
  <si>
    <t>製造業</t>
  </si>
  <si>
    <t>電気・ガス・
熱供給・水道業</t>
  </si>
  <si>
    <t>医療、福祉</t>
  </si>
  <si>
    <t>教育、
学習支援業</t>
  </si>
  <si>
    <t>注：日本標準産業分類の改定に伴い、平成17年以降の産業大分類区分が変更された。</t>
  </si>
  <si>
    <t>17－10．労働争議(平成16～20年）</t>
  </si>
  <si>
    <t>推定組織率</t>
  </si>
  <si>
    <t>組合員数</t>
  </si>
  <si>
    <t>雇用者数</t>
  </si>
  <si>
    <t>人</t>
  </si>
  <si>
    <t>％</t>
  </si>
  <si>
    <t>法規別</t>
  </si>
  <si>
    <t>庄    内</t>
  </si>
  <si>
    <t>合    計</t>
  </si>
  <si>
    <t>組合数</t>
  </si>
  <si>
    <t>合　　計</t>
  </si>
  <si>
    <t>労 組 法</t>
  </si>
  <si>
    <t>国 公 法</t>
  </si>
  <si>
    <t>地 公 法</t>
  </si>
  <si>
    <t>区            分</t>
  </si>
  <si>
    <t>29人以下</t>
  </si>
  <si>
    <t>30人～99人</t>
  </si>
  <si>
    <t>100人～299人</t>
  </si>
  <si>
    <t>300人～499人</t>
  </si>
  <si>
    <t>500人～999人</t>
  </si>
  <si>
    <t>1000人以上</t>
  </si>
  <si>
    <t>組      合      数</t>
  </si>
  <si>
    <t>組   合   員   数</t>
  </si>
  <si>
    <t>組 合 員 数</t>
  </si>
  <si>
    <t>17－９．労働組合</t>
  </si>
  <si>
    <t>各年６月30日現在</t>
  </si>
  <si>
    <t>平成11年</t>
  </si>
  <si>
    <t>注：雇用者数は国勢調査及び、就業構造基本調査のうち、調査年度の新しい方の数値を使用している。</t>
  </si>
  <si>
    <t>特 労 法</t>
  </si>
  <si>
    <t>地公労法</t>
  </si>
  <si>
    <t>資料：県雇用労政課 ｢山形県内組織労働者の状況」</t>
  </si>
  <si>
    <t xml:space="preserve"> 各年６月30日現在</t>
  </si>
  <si>
    <t>農業、林業</t>
  </si>
  <si>
    <t>漁業</t>
  </si>
  <si>
    <t>鉱業、
採石業、
砂利採取業</t>
  </si>
  <si>
    <t>電気・
ガス・
熱供給・
水道業</t>
  </si>
  <si>
    <t>情報通信業</t>
  </si>
  <si>
    <t>運輸業、
郵便業</t>
  </si>
  <si>
    <t>卸売業、
小売業</t>
  </si>
  <si>
    <t>金融業、
保険業</t>
  </si>
  <si>
    <t>不動産業、
物品賃貸業</t>
  </si>
  <si>
    <t>学術研究、専門・技術
サービス業</t>
  </si>
  <si>
    <t>宿泊業、飲食サービス業</t>
  </si>
  <si>
    <t>生活関連サービス業、娯楽業</t>
  </si>
  <si>
    <t>複合
サービス業</t>
  </si>
  <si>
    <t>サービス業                        （他に分類さ                 れないもの)</t>
  </si>
  <si>
    <t>公務                    (他に分類されるものを除く)</t>
  </si>
  <si>
    <t>各年６月30日現在</t>
  </si>
  <si>
    <t>加盟上部組合
のないもの</t>
  </si>
  <si>
    <t xml:space="preserve">  　　組合員数 </t>
  </si>
  <si>
    <t>高　卒</t>
  </si>
  <si>
    <t>高専・短大卒</t>
  </si>
  <si>
    <t>大　卒</t>
  </si>
  <si>
    <t>大　卒</t>
  </si>
  <si>
    <t>産業計</t>
  </si>
  <si>
    <t xml:space="preserve">単位：千円 </t>
  </si>
  <si>
    <t>男      性</t>
  </si>
  <si>
    <t>女      性</t>
  </si>
  <si>
    <r>
      <t xml:space="preserve">サービス業
</t>
    </r>
    <r>
      <rPr>
        <sz val="8"/>
        <rFont val="ＭＳ 明朝"/>
        <family val="1"/>
      </rPr>
      <t>(他に分類されないもの）</t>
    </r>
  </si>
  <si>
    <t>17－８．新規学卒者の初任給額（平成20年）</t>
  </si>
  <si>
    <r>
      <t>資料：</t>
    </r>
    <r>
      <rPr>
        <sz val="10"/>
        <rFont val="ＭＳ Ｐ明朝"/>
        <family val="1"/>
      </rPr>
      <t>厚生労働省大臣官房統計情報部「賃金構造基本統計調査報告」</t>
    </r>
  </si>
  <si>
    <t>　 　　   不動産業、飲食店，宿泊業、医療，福祉、教育，学習支援業、複合サービス業及びサービス業を合計したものである。</t>
  </si>
  <si>
    <r>
      <t xml:space="preserve">    ２）</t>
    </r>
    <r>
      <rPr>
        <sz val="10"/>
        <rFont val="ＭＳ Ｐ明朝"/>
        <family val="1"/>
      </rPr>
      <t>産業計は、鉱業、建設業、製造業、電気・ガス・熱供給・水道業、情報通信業、運輸業、卸売・小売業、金融・保険業、</t>
    </r>
  </si>
  <si>
    <t>平   均</t>
  </si>
  <si>
    <t>所定内</t>
  </si>
  <si>
    <t>きまって</t>
  </si>
  <si>
    <t>年間賞与</t>
  </si>
  <si>
    <t>平均年齢</t>
  </si>
  <si>
    <t>勤   続</t>
  </si>
  <si>
    <t>実労働</t>
  </si>
  <si>
    <t>支給する</t>
  </si>
  <si>
    <t>年齢階級別</t>
  </si>
  <si>
    <t>年   数</t>
  </si>
  <si>
    <t>時間数</t>
  </si>
  <si>
    <t>現金給与額</t>
  </si>
  <si>
    <t>給与額</t>
  </si>
  <si>
    <t>特別給与額</t>
  </si>
  <si>
    <t>歳</t>
  </si>
  <si>
    <t>年</t>
  </si>
  <si>
    <t>時間</t>
  </si>
  <si>
    <t>千円</t>
  </si>
  <si>
    <t>十人</t>
  </si>
  <si>
    <t>Ｊ 卸売・小売業</t>
  </si>
  <si>
    <t>注：１）企業規模計は、企業規模10人以上の計であり、企業規模５～９人は含まない。</t>
  </si>
  <si>
    <t>（２)保険給付状況（平成20年度)</t>
  </si>
  <si>
    <t xml:space="preserve">     ２）産業計は、鉱業、建設業、製造業、電気・ガス・熱供給・水道業、情報通信業、運輸業、卸売・小売業、金融・保険業、</t>
  </si>
  <si>
    <t xml:space="preserve">         不動産業、飲食店，宿泊業、医療，福祉、教育，学習支援業、複合サービス業及びサービス業を合計したものである。</t>
  </si>
  <si>
    <t>資料 ：厚生労働省大臣官房統計情報部「賃金構造基本統計調査報告」</t>
  </si>
  <si>
    <t>Ｎ 医療，福祉</t>
  </si>
  <si>
    <r>
      <t xml:space="preserve">Ｑ サービス業
</t>
    </r>
    <r>
      <rPr>
        <sz val="6"/>
        <rFont val="ＭＳ ゴシック"/>
        <family val="3"/>
      </rPr>
      <t>(他に分類されないもの)</t>
    </r>
  </si>
  <si>
    <t>　　  　不動産業、飲食店，宿泊業、医療，福祉、教育，学習支援業、複合サービス業及びサービス業を合計したものである。</t>
  </si>
  <si>
    <t>資料：厚生労働省大臣官房統計情報部「賃金構造基本統計調査報告」</t>
  </si>
  <si>
    <t>勤続年数、実労働時間数、定期現金給与額及び労働者数（平成20年）</t>
  </si>
  <si>
    <t>単位：千円</t>
  </si>
  <si>
    <t>年度別</t>
  </si>
  <si>
    <t>老人医療受給対象者数</t>
  </si>
  <si>
    <t>１人当たり医療費（円）</t>
  </si>
  <si>
    <t>平成18年度</t>
  </si>
  <si>
    <t>給付種別</t>
  </si>
  <si>
    <t>費用額</t>
  </si>
  <si>
    <t>医療費総額</t>
  </si>
  <si>
    <t>診療費</t>
  </si>
  <si>
    <t>入院</t>
  </si>
  <si>
    <t>入院外</t>
  </si>
  <si>
    <t>歯科</t>
  </si>
  <si>
    <t>薬剤支給</t>
  </si>
  <si>
    <t>食事療養</t>
  </si>
  <si>
    <t>老人保健施設療養費</t>
  </si>
  <si>
    <t>老人訪問看護</t>
  </si>
  <si>
    <t>医療費支給</t>
  </si>
  <si>
    <t>資料：厚生労働省「老人医療事業年報」</t>
  </si>
  <si>
    <t>17－19．老人保健（平成18、19年度）</t>
  </si>
  <si>
    <t>単位：金額＝千円</t>
  </si>
  <si>
    <t>決　算　状　況</t>
  </si>
  <si>
    <t>保険者数</t>
  </si>
  <si>
    <t>収　入</t>
  </si>
  <si>
    <t>支　出</t>
  </si>
  <si>
    <t>収支差引残</t>
  </si>
  <si>
    <t>件数</t>
  </si>
  <si>
    <t>費用額</t>
  </si>
  <si>
    <t>保険者負担額</t>
  </si>
  <si>
    <t>移送費</t>
  </si>
  <si>
    <t>食事療養（差額）</t>
  </si>
  <si>
    <t>高額療養費</t>
  </si>
  <si>
    <t>出産育児給付</t>
  </si>
  <si>
    <t>葬祭給付</t>
  </si>
  <si>
    <t>傷病給付</t>
  </si>
  <si>
    <t>付加給付</t>
  </si>
  <si>
    <t>建設業</t>
  </si>
  <si>
    <t>平成18年</t>
  </si>
  <si>
    <t>平成17年</t>
  </si>
  <si>
    <t>平成19年</t>
  </si>
  <si>
    <t>１　月　　　</t>
  </si>
  <si>
    <t>２　月　　　</t>
  </si>
  <si>
    <t>３　月　　　</t>
  </si>
  <si>
    <t>４　月　　　</t>
  </si>
  <si>
    <t>５　月　　　</t>
  </si>
  <si>
    <t>６　月　　　</t>
  </si>
  <si>
    <t>７　月　　　</t>
  </si>
  <si>
    <t>８　月　　　</t>
  </si>
  <si>
    <t>９　月　　　</t>
  </si>
  <si>
    <t>10　月　　　</t>
  </si>
  <si>
    <t>11　月　　　</t>
  </si>
  <si>
    <t>12　月　　　</t>
  </si>
  <si>
    <t>電気・ガス・熱供給・水道業</t>
  </si>
  <si>
    <t>　　　　　勤続年数、実労働時間数、定期現金給与額及び労働者数（平成20年）　（続き）</t>
  </si>
  <si>
    <t>組 合 数</t>
  </si>
  <si>
    <t>　 　12</t>
  </si>
  <si>
    <t>　 　13</t>
  </si>
  <si>
    <t>　 　14</t>
  </si>
  <si>
    <t>　 　15</t>
  </si>
  <si>
    <t>　 　16</t>
  </si>
  <si>
    <t>　 　17</t>
  </si>
  <si>
    <t>　 　18</t>
  </si>
  <si>
    <t>　 　19</t>
  </si>
  <si>
    <t>　 　20</t>
  </si>
  <si>
    <t>総   数</t>
  </si>
  <si>
    <t>年　　度　　別</t>
  </si>
  <si>
    <t>公　営（市町村）</t>
  </si>
  <si>
    <t>国　保　組　合</t>
  </si>
  <si>
    <t>給　付　種　別</t>
  </si>
  <si>
    <t>平　成　19　年　度</t>
  </si>
  <si>
    <t>療養給付</t>
  </si>
  <si>
    <t>一般診療 入  院</t>
  </si>
  <si>
    <t>入院外</t>
  </si>
  <si>
    <t>歯科診療</t>
  </si>
  <si>
    <t>薬剤支給</t>
  </si>
  <si>
    <t>入院時食事療養費</t>
  </si>
  <si>
    <t>訪問看護療養費</t>
  </si>
  <si>
    <t>現金給付</t>
  </si>
  <si>
    <t>注：平成19年度の数値は､老人保健医療給付対象者及びその医療給付にかかる分を含まない。</t>
  </si>
  <si>
    <t>　　平成20年度は制度改正により当該対象者及びその医療給付にかかる分は後期高齢者医療制度に移行。</t>
  </si>
  <si>
    <t>　　傷病給付については、出産手当を含む。</t>
  </si>
  <si>
    <t xml:space="preserve">    療養の給付は、市町村は３月～２月診療分、国保組合は４月～３月診療分の数値。</t>
  </si>
  <si>
    <t>17－18．国民健康保険（平成19、20年度）</t>
  </si>
  <si>
    <t>　　表中、入院時食事療養費の件数 (  )は、療養の給付の内数。</t>
  </si>
  <si>
    <t>17－３．職業能力開発施設の状況</t>
  </si>
  <si>
    <t>17－９．労働組合</t>
  </si>
  <si>
    <t>（２）産業別発生件数及び行為参加人員</t>
  </si>
  <si>
    <t>（１）適用事業場数・適用労働者数</t>
  </si>
  <si>
    <t>（２）業種別労災保険収支状況</t>
  </si>
  <si>
    <t>（１）等級別</t>
  </si>
  <si>
    <t>第17章　労働・社会保障</t>
  </si>
  <si>
    <t>17－２．完全失業率</t>
  </si>
  <si>
    <t>（１）事業所規模５人以上</t>
  </si>
  <si>
    <t>（２）事業所規模30人以上</t>
  </si>
  <si>
    <t>17－７．産業別、男女別、企業規模別の労働者１人当たりの</t>
  </si>
  <si>
    <t>（１）県内における労働組合員推定組織率(男女別）の推移（平成10～19年）</t>
  </si>
  <si>
    <t>（２）総合支庁及び適用法規別労働組合・組合員数(平成19年）</t>
  </si>
  <si>
    <t>（４）産業別の労働組合数及び組合員数（平成18、19年）</t>
  </si>
  <si>
    <t>（５）加盟上部団体別労働組合数及び組合員数（平成18、19年）</t>
  </si>
  <si>
    <t>（１）発生件数及び参加人員</t>
  </si>
  <si>
    <t>17－14．育児・介護休業制度の状況</t>
  </si>
  <si>
    <t>(１)育児休業制度の利用状況</t>
  </si>
  <si>
    <t>(２)介護休業制度の利用状況</t>
  </si>
  <si>
    <t>17－25．介護保険の状況</t>
  </si>
  <si>
    <t>(１) 被保険者数及び要介護(支援)認定者数</t>
  </si>
  <si>
    <t>(３) 指定事業者数</t>
  </si>
  <si>
    <t>17－26．高齢者福祉の状況</t>
  </si>
  <si>
    <t>17－28．市町村別の保育所及び児童館等の状況</t>
  </si>
  <si>
    <t>福　　　祉　　　事　　　務　　　所</t>
  </si>
  <si>
    <t>相談件数</t>
  </si>
  <si>
    <t>　施設入所</t>
  </si>
  <si>
    <t>-</t>
  </si>
  <si>
    <t>　職親委託</t>
  </si>
  <si>
    <t>　職　　業</t>
  </si>
  <si>
    <t>　生　　活</t>
  </si>
  <si>
    <t>　教　　育</t>
  </si>
  <si>
    <t>　療育手帳</t>
  </si>
  <si>
    <t>　そ の 他</t>
  </si>
  <si>
    <t>相談実人員</t>
  </si>
  <si>
    <t>単位：件</t>
  </si>
  <si>
    <t>…</t>
  </si>
  <si>
    <t>　医療保健</t>
  </si>
  <si>
    <t>注：｢職親委託｣は知的障がい者を一定期間職親に預けて生活指導及び技能修得訓練を行う制度。</t>
  </si>
  <si>
    <t>17－33．知的障がい者相談件数（平成17～20年度）</t>
  </si>
  <si>
    <t>母　子　世　帯</t>
  </si>
  <si>
    <t>父　子　世　帯</t>
  </si>
  <si>
    <t>寡　婦　世　帯</t>
  </si>
  <si>
    <t>県内の全世帯数</t>
  </si>
  <si>
    <t>世   帯   数</t>
  </si>
  <si>
    <t>割  合（％）</t>
  </si>
  <si>
    <t>各年度８月１日現在    単位：世帯</t>
  </si>
  <si>
    <t>　　　   区分
  年次</t>
  </si>
  <si>
    <t>資料：県子ども家庭課</t>
  </si>
  <si>
    <t>17－32．母子・寡婦・父子世帯数(平成17～20年度）</t>
  </si>
  <si>
    <t>社会福祉施設別</t>
  </si>
  <si>
    <t>地域別施設数</t>
  </si>
  <si>
    <t>入所者数</t>
  </si>
  <si>
    <t>総数</t>
  </si>
  <si>
    <t>村山</t>
  </si>
  <si>
    <t>最上</t>
  </si>
  <si>
    <t>置賜</t>
  </si>
  <si>
    <t>庄内</t>
  </si>
  <si>
    <t>定員</t>
  </si>
  <si>
    <t>宿所提供施設</t>
  </si>
  <si>
    <t>助産施設</t>
  </si>
  <si>
    <t>乳児院</t>
  </si>
  <si>
    <t>母子生活支援施設</t>
  </si>
  <si>
    <t>児童養護施設</t>
  </si>
  <si>
    <t>知的障害児施設</t>
  </si>
  <si>
    <t>知的障害児通園施設</t>
  </si>
  <si>
    <t>盲児施設</t>
  </si>
  <si>
    <t>ろうあ児施設</t>
  </si>
  <si>
    <t>難聴幼児通園施設</t>
  </si>
  <si>
    <t>肢体不自由児施設</t>
  </si>
  <si>
    <t>児童自立支援施設</t>
  </si>
  <si>
    <t>肢体不自由児療護施設</t>
  </si>
  <si>
    <t>養護老人ホーム</t>
  </si>
  <si>
    <t>老人休養ホーム</t>
  </si>
  <si>
    <t>老人福祉センター</t>
  </si>
  <si>
    <t>軽費老人ホーム</t>
  </si>
  <si>
    <t>老人デイサービスセンター</t>
  </si>
  <si>
    <t>肢体不自由者更生施設</t>
  </si>
  <si>
    <t>身体障害者授産施設</t>
  </si>
  <si>
    <t>身体障害者療護施設</t>
  </si>
  <si>
    <t>点字図書館</t>
  </si>
  <si>
    <t>身体障害者福祉センター</t>
  </si>
  <si>
    <t>母子福祉センター</t>
  </si>
  <si>
    <t>母子休養ホーム</t>
  </si>
  <si>
    <t>年間延人数</t>
  </si>
  <si>
    <t>生活保護施設計</t>
  </si>
  <si>
    <t>救護施設</t>
  </si>
  <si>
    <t xml:space="preserve">
児童福祉施設計</t>
  </si>
  <si>
    <t>指定医療機関</t>
  </si>
  <si>
    <t>老人福祉施設計</t>
  </si>
  <si>
    <t xml:space="preserve">
障がい者福祉施設計</t>
  </si>
  <si>
    <t>障害者支援施設</t>
  </si>
  <si>
    <t>身体障害者小規模通所授産施設</t>
  </si>
  <si>
    <t>身体障害者福祉ホーム</t>
  </si>
  <si>
    <t>知的障害者更生施設</t>
  </si>
  <si>
    <t>知的障害者授産施設</t>
  </si>
  <si>
    <t>知的障害者小規模通所授産施設</t>
  </si>
  <si>
    <t>知的障害者通勤寮</t>
  </si>
  <si>
    <t>精神障害者生活訓練施設</t>
  </si>
  <si>
    <t>精神障害者通所授産施設</t>
  </si>
  <si>
    <t>精神障害者小規模通所授産施設</t>
  </si>
  <si>
    <t>精神障害者福祉ホームＢ型</t>
  </si>
  <si>
    <t>精神障害者地域活動支援センター</t>
  </si>
  <si>
    <t>母子福祉施設計</t>
  </si>
  <si>
    <t xml:space="preserve"> 注:１）児童福祉施設の保育所及び児童館については、第17-28表参照のこと。</t>
  </si>
  <si>
    <t xml:space="preserve">    ２）（ ）内数字は通所分で内数である。</t>
  </si>
  <si>
    <t xml:space="preserve">    ３）児童福祉施設の年間延人数は、各月の１日現在で県により措置されている人数の総数である。</t>
  </si>
  <si>
    <t>資料：県地域福祉課、県長寿社会課、県子ども家庭課、県障がい福祉課</t>
  </si>
  <si>
    <t>17－31．社会福祉施設数、入所者数（平成20年度）</t>
  </si>
  <si>
    <t>各年度末現在</t>
  </si>
  <si>
    <t>地  域  別</t>
  </si>
  <si>
    <t>18歳未満</t>
  </si>
  <si>
    <t>18歳以上</t>
  </si>
  <si>
    <t>合　　　　計</t>
  </si>
  <si>
    <t>計</t>
  </si>
  <si>
    <t>平成19年度</t>
  </si>
  <si>
    <t>村山</t>
  </si>
  <si>
    <t>最上</t>
  </si>
  <si>
    <t>置賜</t>
  </si>
  <si>
    <t>庄内</t>
  </si>
  <si>
    <t xml:space="preserve"> 資料 ： 県障がい福祉課</t>
  </si>
  <si>
    <t>17－30．療育手帳の所持者数(平成19、20年度)</t>
  </si>
  <si>
    <t>０歳</t>
  </si>
  <si>
    <t>付</t>
  </si>
  <si>
    <t>１～２歳</t>
  </si>
  <si>
    <t>３～５歳</t>
  </si>
  <si>
    <t>件</t>
  </si>
  <si>
    <t>数</t>
  </si>
  <si>
    <t>処</t>
  </si>
  <si>
    <t>理</t>
  </si>
  <si>
    <t>訓戒･誓約</t>
  </si>
  <si>
    <t>家庭裁判所に送致</t>
  </si>
  <si>
    <t>他の機関にあっせん紹介</t>
  </si>
  <si>
    <t>面接・指導</t>
  </si>
  <si>
    <t>その他</t>
  </si>
  <si>
    <t>肢  体
不自由</t>
  </si>
  <si>
    <t>重症心
身障がい</t>
  </si>
  <si>
    <t>ぐ犯</t>
  </si>
  <si>
    <t>性格
行動</t>
  </si>
  <si>
    <t>受</t>
  </si>
  <si>
    <t>-</t>
  </si>
  <si>
    <t>６～８歳</t>
  </si>
  <si>
    <t>９～11歳</t>
  </si>
  <si>
    <t>12～14歳</t>
  </si>
  <si>
    <t>児童福祉司等の指導</t>
  </si>
  <si>
    <t>注：「施設等に委託」には障害児施設等への利用契約を含む。</t>
  </si>
  <si>
    <t>資料：県子ども家庭課</t>
  </si>
  <si>
    <t>17－29．児童相談所における相談受付及び処理状況（平成19、20年度）</t>
  </si>
  <si>
    <t>保　　育　　所</t>
  </si>
  <si>
    <t>へ き 地 保 育 所</t>
  </si>
  <si>
    <t>児　　童　　館</t>
  </si>
  <si>
    <t>児童数</t>
  </si>
  <si>
    <t>保育所</t>
  </si>
  <si>
    <t>施設</t>
  </si>
  <si>
    <t>市町村別</t>
  </si>
  <si>
    <t>(就学前)</t>
  </si>
  <si>
    <t>入所率</t>
  </si>
  <si>
    <t>A+B+C=D</t>
  </si>
  <si>
    <t>A</t>
  </si>
  <si>
    <t>B</t>
  </si>
  <si>
    <t>C</t>
  </si>
  <si>
    <t>E</t>
  </si>
  <si>
    <t>A / E</t>
  </si>
  <si>
    <t>D / E</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</si>
  <si>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</si>
  <si>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</si>
  <si>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</si>
  <si>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</si>
  <si>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</si>
  <si>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</si>
  <si>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</si>
  <si>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</si>
  <si>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</si>
  <si>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</si>
  <si>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</si>
  <si>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</si>
  <si>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</si>
  <si>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</si>
  <si>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</si>
  <si>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</si>
  <si>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</si>
  <si>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</si>
  <si>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</si>
  <si>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</si>
  <si>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</si>
  <si>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</si>
  <si>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</si>
  <si>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</si>
  <si>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（２）保険給付状況（20年度)</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</si>
  <si>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</si>
  <si>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</si>
  <si>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</si>
  <si>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</si>
  <si>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</si>
  <si>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</si>
  <si>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</si>
  <si>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</si>
  <si>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</si>
  <si>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</si>
  <si>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</si>
  <si>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</si>
  <si>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</si>
  <si>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</si>
  <si>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</si>
  <si>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遊佐町</t>
  </si>
  <si>
    <t>施  設  数</t>
  </si>
  <si>
    <t>入所率</t>
  </si>
  <si>
    <t>庄内町</t>
  </si>
  <si>
    <t>注：（　）は休止施設数で外数。</t>
  </si>
  <si>
    <t>資料：県子育て支援課</t>
  </si>
  <si>
    <t>総　　　数</t>
  </si>
  <si>
    <t>１　　　級</t>
  </si>
  <si>
    <t>２　　　級</t>
  </si>
  <si>
    <t>３　　　級</t>
  </si>
  <si>
    <t>４　　　級</t>
  </si>
  <si>
    <t>５　　　級</t>
  </si>
  <si>
    <t>６　　　級</t>
  </si>
  <si>
    <t>総　数</t>
  </si>
  <si>
    <t>18歳
未満</t>
  </si>
  <si>
    <t>18歳
以上</t>
  </si>
  <si>
    <t>市　　　部</t>
  </si>
  <si>
    <t>町　村　部</t>
  </si>
  <si>
    <t>肢体不自由</t>
  </si>
  <si>
    <t>福　　祉　　　　　　　　　　事務所別</t>
  </si>
  <si>
    <t>平成19年度</t>
  </si>
  <si>
    <t>(町村部）</t>
  </si>
  <si>
    <t>村山
総合支庁</t>
  </si>
  <si>
    <t>最上
総合支庁</t>
  </si>
  <si>
    <t>置賜
総合支庁</t>
  </si>
  <si>
    <t>庄内
総合支庁</t>
  </si>
  <si>
    <t>聴覚･平衡･音声・言語等</t>
  </si>
  <si>
    <t>17－27．身体障がい者数(平成19、20年度）</t>
  </si>
  <si>
    <t>（６５歳以上）</t>
  </si>
  <si>
    <t>世帯数</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</si>
  <si>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</si>
  <si>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</si>
  <si>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</si>
  <si>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</si>
  <si>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</si>
  <si>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</si>
  <si>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</si>
  <si>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</si>
  <si>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</si>
  <si>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</si>
  <si>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</si>
  <si>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</si>
  <si>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</si>
  <si>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</si>
  <si>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</si>
  <si>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</si>
  <si>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</si>
  <si>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</si>
  <si>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</si>
  <si>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</si>
  <si>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</si>
  <si>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</si>
  <si>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</si>
  <si>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</si>
  <si>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</si>
  <si>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</si>
  <si>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</si>
  <si>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</si>
  <si>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三 川 町</t>
  </si>
  <si>
    <t>遊 佐 町</t>
  </si>
  <si>
    <t>ねたきり高齢者等の状況</t>
  </si>
  <si>
    <t>地域包括支援
センター設置数</t>
  </si>
  <si>
    <t>養護老人ホーム
入所設置人員</t>
  </si>
  <si>
    <t>介護老人福祉</t>
  </si>
  <si>
    <t>介護老人保健</t>
  </si>
  <si>
    <t>介護療養型医療</t>
  </si>
  <si>
    <t>特定施設入居者</t>
  </si>
  <si>
    <t>ねたきり高齢者数</t>
  </si>
  <si>
    <t>ひとり暮らし高齢者数</t>
  </si>
  <si>
    <t>高齢者夫婦</t>
  </si>
  <si>
    <t>施設入所人員</t>
  </si>
  <si>
    <t>生活介護利用人員</t>
  </si>
  <si>
    <t>調 定 額</t>
  </si>
  <si>
    <t>収 納 率</t>
  </si>
  <si>
    <t>被  保  険  者</t>
  </si>
  <si>
    <t>被  扶  養  者</t>
  </si>
  <si>
    <t xml:space="preserve"> </t>
  </si>
  <si>
    <t>うち訪問看護</t>
  </si>
  <si>
    <t>ステーション</t>
  </si>
  <si>
    <t>テーション</t>
  </si>
  <si>
    <t>共同生活介護</t>
  </si>
  <si>
    <t>施 設 数</t>
  </si>
  <si>
    <t>施 設 数</t>
  </si>
  <si>
    <t>視 聴 覚
言語障がい</t>
  </si>
  <si>
    <t>平成17年度</t>
  </si>
  <si>
    <t>平成18年度</t>
  </si>
  <si>
    <t>平成19年度</t>
  </si>
  <si>
    <t>平成20年度</t>
  </si>
  <si>
    <t>総数</t>
  </si>
  <si>
    <t>村山地域</t>
  </si>
  <si>
    <t>庄内地域</t>
  </si>
  <si>
    <t>庄 内 町</t>
  </si>
  <si>
    <t>注：１）ねたきり高齢者数、ひとり暮らし高齢者数及び高齢者夫婦世帯数については、施設入所者を除く。</t>
  </si>
  <si>
    <t>　　２）高齢者夫婦世帯とは、男65歳、女60歳以上の夫婦のみの世帯である。</t>
  </si>
  <si>
    <t>　　３）平成18年度の介護保険制度改正により、平成18年４月から市町村が地域包括支援センターを設置した。</t>
  </si>
  <si>
    <t xml:space="preserve">    ４）※については、平成21年３月における各市町村被保険者のサービス利用者数である。</t>
  </si>
  <si>
    <t>資料：県長寿社会課、山形県国民健康保険団体連合会</t>
  </si>
  <si>
    <t>要介護１</t>
  </si>
  <si>
    <t>要介護２</t>
  </si>
  <si>
    <t>要介護３</t>
  </si>
  <si>
    <t>要介護４</t>
  </si>
  <si>
    <t>要介護５</t>
  </si>
  <si>
    <t>被保険者</t>
  </si>
  <si>
    <t>庄内町</t>
  </si>
  <si>
    <t>資料：県長寿社会課</t>
  </si>
  <si>
    <t>要支援・要介護認定者数</t>
  </si>
  <si>
    <t>被保険者数</t>
  </si>
  <si>
    <t>総    数</t>
  </si>
  <si>
    <t>平成20年度</t>
  </si>
  <si>
    <t>うち第１号</t>
  </si>
  <si>
    <t>うち第２号</t>
  </si>
  <si>
    <t>村山地域</t>
  </si>
  <si>
    <t xml:space="preserve">単位：給付費＝千円、割合＝％ </t>
  </si>
  <si>
    <t>区                分</t>
  </si>
  <si>
    <t>介護給付費</t>
  </si>
  <si>
    <t>割      合</t>
  </si>
  <si>
    <t>総額</t>
  </si>
  <si>
    <t>居宅サービス</t>
  </si>
  <si>
    <t>居宅介護支援</t>
  </si>
  <si>
    <t>介護予防支援</t>
  </si>
  <si>
    <t>訪問通所サービス</t>
  </si>
  <si>
    <t>訪問介護</t>
  </si>
  <si>
    <t>介護予防訪問介護</t>
  </si>
  <si>
    <t>訪問入浴介護</t>
  </si>
  <si>
    <t>介護予防訪問入浴介護</t>
  </si>
  <si>
    <t>訪問看護</t>
  </si>
  <si>
    <t>介護予防訪問看護</t>
  </si>
  <si>
    <t>訪問リハビリテーション</t>
  </si>
  <si>
    <t>介護予防訪問リハビリテーション</t>
  </si>
  <si>
    <t>通所介護</t>
  </si>
  <si>
    <t>介護予防通所介護</t>
  </si>
  <si>
    <t>通所リハビリテーション</t>
  </si>
  <si>
    <t>介護予防通所リハビリテーション</t>
  </si>
  <si>
    <t>福祉用具貸与</t>
  </si>
  <si>
    <t>介護予防福祉用具貸与</t>
  </si>
  <si>
    <t>短期入所サービス</t>
  </si>
  <si>
    <t>短期入所生活介護</t>
  </si>
  <si>
    <t>介護予防短期入所生活介護</t>
  </si>
  <si>
    <t>短期入所療養介護</t>
  </si>
  <si>
    <t>介護予防短期入所療養介護</t>
  </si>
  <si>
    <t>その他の単品サービス</t>
  </si>
  <si>
    <t>居宅療養管理指導</t>
  </si>
  <si>
    <t>介護予防居宅療養管理指導</t>
  </si>
  <si>
    <t>特定施設入居者生活介護</t>
  </si>
  <si>
    <t>介護予防特定施設入居者生活介護</t>
  </si>
  <si>
    <t>福祉用具購入費</t>
  </si>
  <si>
    <t>介護予防福祉用具購入費</t>
  </si>
  <si>
    <t>住宅改修費</t>
  </si>
  <si>
    <t>介護予防住宅改修費</t>
  </si>
  <si>
    <t>地域密着型サービス</t>
  </si>
  <si>
    <t>夜間対応型訪問介護</t>
  </si>
  <si>
    <t>介護予防夜間対応型訪問介護</t>
  </si>
  <si>
    <t>認知症対応型通所介護</t>
  </si>
  <si>
    <t>介護予防認知症対応型通所介護</t>
  </si>
  <si>
    <t>小規模多機能型居宅介護</t>
  </si>
  <si>
    <t>介護予防小規模多機能型居宅介護</t>
  </si>
  <si>
    <t>認知症対応型共同生活介護</t>
  </si>
  <si>
    <t>介護予防認知症対応型共同生活介護</t>
  </si>
  <si>
    <t>地域密着型特定施設入居者生活介護</t>
  </si>
  <si>
    <t>地域密着型介護老人福祉施設</t>
  </si>
  <si>
    <t>施設サービス</t>
  </si>
  <si>
    <t>介護老人福祉施設</t>
  </si>
  <si>
    <t>介護老人保健施設</t>
  </si>
  <si>
    <t>介護療養型医療施設</t>
  </si>
  <si>
    <t>特定入所者介護サービス費</t>
  </si>
  <si>
    <t>高額介護サービス費</t>
  </si>
  <si>
    <t>審査支払手数料</t>
  </si>
  <si>
    <t>訪問介護</t>
  </si>
  <si>
    <t>訪問看護</t>
  </si>
  <si>
    <t>通所介護</t>
  </si>
  <si>
    <t>入居定員</t>
  </si>
  <si>
    <t>訪問入浴
介　　護</t>
  </si>
  <si>
    <t>居宅療養
管理指導</t>
  </si>
  <si>
    <t>短期入所
生活介護</t>
  </si>
  <si>
    <t>短期入所
療養介護</t>
  </si>
  <si>
    <t>福祉用具
貸　　与</t>
  </si>
  <si>
    <t>特定福祉
用具販売</t>
  </si>
  <si>
    <t>地域密着型</t>
  </si>
  <si>
    <t>居宅介護
支　　援</t>
  </si>
  <si>
    <t>介護予防
支　　援</t>
  </si>
  <si>
    <t>介護老人
福祉施設</t>
  </si>
  <si>
    <t>介護老人
保健施設</t>
  </si>
  <si>
    <t>入 居 者</t>
  </si>
  <si>
    <t>対応型</t>
  </si>
  <si>
    <t>多機能型</t>
  </si>
  <si>
    <t>介護老人</t>
  </si>
  <si>
    <t>指定病床数</t>
  </si>
  <si>
    <t>生活介護</t>
  </si>
  <si>
    <t>居宅介護</t>
  </si>
  <si>
    <t>福祉施設</t>
  </si>
  <si>
    <t>総数</t>
  </si>
  <si>
    <t>庄内町</t>
  </si>
  <si>
    <t>(２) 介護給付費(平成20年度サービス利用分)</t>
  </si>
  <si>
    <t>単位：円</t>
  </si>
  <si>
    <t>福祉事務所別</t>
  </si>
  <si>
    <t>介護扶助</t>
  </si>
  <si>
    <t>資料：県地域福祉課</t>
  </si>
  <si>
    <t>17－24．生活保護費支出状況(平成19、20年度）</t>
  </si>
  <si>
    <t>単位：率＝‰</t>
  </si>
  <si>
    <t>保護率</t>
  </si>
  <si>
    <t>資料：県地域福祉課</t>
  </si>
  <si>
    <t>17－23．全国、東北７県別生活保護世帯数、人員及び保護率（平成19、20年）</t>
  </si>
  <si>
    <t>被保護世帯・人員</t>
  </si>
  <si>
    <t>人　員</t>
  </si>
  <si>
    <t>（‰）</t>
  </si>
  <si>
    <t>生活扶助</t>
  </si>
  <si>
    <t>住宅扶助</t>
  </si>
  <si>
    <t>教育扶助</t>
  </si>
  <si>
    <t>医療扶助</t>
  </si>
  <si>
    <t>出産扶助</t>
  </si>
  <si>
    <t>生業扶助</t>
  </si>
  <si>
    <t>葬祭扶助</t>
  </si>
  <si>
    <t>５月</t>
  </si>
  <si>
    <t>６月</t>
  </si>
  <si>
    <t>７月</t>
  </si>
  <si>
    <t>８月</t>
  </si>
  <si>
    <t>９月</t>
  </si>
  <si>
    <t>10月</t>
  </si>
  <si>
    <t>11月</t>
  </si>
  <si>
    <t>12月</t>
  </si>
  <si>
    <t>２月</t>
  </si>
  <si>
    <t>３月</t>
  </si>
  <si>
    <t>介護扶助</t>
  </si>
  <si>
    <t>資料:県地域福祉課</t>
  </si>
  <si>
    <t>17－22．生活保護(平成18～20年度）</t>
  </si>
  <si>
    <t>被保険者数</t>
  </si>
  <si>
    <t xml:space="preserve">保　　　　　険　　　　　料 </t>
  </si>
  <si>
    <t>収納済額</t>
  </si>
  <si>
    <t>不納欠損額</t>
  </si>
  <si>
    <t>収納未済額</t>
  </si>
  <si>
    <t>収納率</t>
  </si>
  <si>
    <t>年　　　金　　　受　　　給　　　権　　　者　　　数</t>
  </si>
  <si>
    <t>総　　　　　数</t>
  </si>
  <si>
    <t>老　　　　　齢</t>
  </si>
  <si>
    <t>通　算　老　齢</t>
  </si>
  <si>
    <t>障　　　害</t>
  </si>
  <si>
    <t>遺　　　族</t>
  </si>
  <si>
    <t>通　算　遺　族</t>
  </si>
  <si>
    <t>件　数</t>
  </si>
  <si>
    <t>金　額</t>
  </si>
  <si>
    <t>（旧法）</t>
  </si>
  <si>
    <t>（新法）</t>
  </si>
  <si>
    <t>適　　用
事業所数</t>
  </si>
  <si>
    <t>平均標準
報酬月額</t>
  </si>
  <si>
    <t>微収決定済額</t>
  </si>
  <si>
    <t>資料：山形社会保険事務局、日本年金機構山形事務センター</t>
  </si>
  <si>
    <t>寒河江</t>
  </si>
  <si>
    <t>社会保険</t>
  </si>
  <si>
    <t>保険料免除者数</t>
  </si>
  <si>
    <t>事務所別</t>
  </si>
  <si>
    <t>3号</t>
  </si>
  <si>
    <t>山形</t>
  </si>
  <si>
    <t>新庄</t>
  </si>
  <si>
    <t>米沢</t>
  </si>
  <si>
    <t>鶴岡</t>
  </si>
  <si>
    <t>検　　　　　認</t>
  </si>
  <si>
    <t>単位：金額＝千円</t>
  </si>
  <si>
    <t>社 会 保 険
事 務 所 別
市 町 村 別</t>
  </si>
  <si>
    <t>総     数</t>
  </si>
  <si>
    <t>老                           齢</t>
  </si>
  <si>
    <t>障　　　　　　　　　　　害</t>
  </si>
  <si>
    <t>遺            族</t>
  </si>
  <si>
    <t>寡婦年金</t>
  </si>
  <si>
    <t>老齢福祉年金</t>
  </si>
  <si>
    <t>老齢基礎年金</t>
  </si>
  <si>
    <t>老齢年金</t>
  </si>
  <si>
    <t>通算老齢年金</t>
  </si>
  <si>
    <t>５年年金</t>
  </si>
  <si>
    <t>障害基礎年金</t>
  </si>
  <si>
    <t>障害年金</t>
  </si>
  <si>
    <t>遺族年金</t>
  </si>
  <si>
    <t>母子年金</t>
  </si>
  <si>
    <t>受給権</t>
  </si>
  <si>
    <t>総年金額</t>
  </si>
  <si>
    <t>者  数</t>
  </si>
  <si>
    <t>庄内町</t>
  </si>
  <si>
    <t>注：社会保険事務所別及び総数には海外在住の受給者を含むため、市町村別の計とは一致しないことがある。</t>
  </si>
  <si>
    <t>資料：山形社会保険事務局  （２）についても同様</t>
  </si>
  <si>
    <t>年度末現在　　単位：金額＝千円､率＝％</t>
  </si>
  <si>
    <t>国民年金保険料収納状況</t>
  </si>
  <si>
    <t>現年度</t>
  </si>
  <si>
    <t>過年度</t>
  </si>
  <si>
    <t>合計</t>
  </si>
  <si>
    <t>17－20．国民年金(平成20年度）</t>
  </si>
  <si>
    <t>（２）社会保険事務所別被保険者､保険料免除者､検認､国民年金収納状況</t>
  </si>
  <si>
    <t>船舶所有者数</t>
  </si>
  <si>
    <t>平均標準報酬月額</t>
  </si>
  <si>
    <t>保険料調定額</t>
  </si>
  <si>
    <t>収納額</t>
  </si>
  <si>
    <t>保険給付種別</t>
  </si>
  <si>
    <t>被扶養者</t>
  </si>
  <si>
    <t>医療給付</t>
  </si>
  <si>
    <t>入院時食事療養費</t>
  </si>
  <si>
    <t>療養費</t>
  </si>
  <si>
    <t>看護費</t>
  </si>
  <si>
    <t>傷病手当金</t>
  </si>
  <si>
    <t>家族葬祭料</t>
  </si>
  <si>
    <t>葬祭料</t>
  </si>
  <si>
    <t>出産手当金</t>
  </si>
  <si>
    <t>世帯合算高額療養費</t>
  </si>
  <si>
    <t>単位：月額＝円、調定・収納済額＝千円、 率＝％</t>
  </si>
  <si>
    <t>家族療養費</t>
  </si>
  <si>
    <t>家族出産育児一時金</t>
  </si>
  <si>
    <t>出産育児一時金</t>
  </si>
  <si>
    <t>配偶者分娩費</t>
  </si>
  <si>
    <t xml:space="preserve">    ２)入院時食事療養費の（ ）は医療給付の内数。</t>
  </si>
  <si>
    <t>資料：山形社会保険事務局</t>
  </si>
  <si>
    <t>17－17．船員保険(平成19、20年度）</t>
  </si>
  <si>
    <t>現物給付</t>
  </si>
  <si>
    <t xml:space="preserve">   一     般     診     療</t>
  </si>
  <si>
    <t xml:space="preserve">   歯     科     診     療</t>
  </si>
  <si>
    <t xml:space="preserve">   入院時 食事 療養費</t>
  </si>
  <si>
    <t xml:space="preserve">   訪 問 看 護 療 養 費</t>
  </si>
  <si>
    <t xml:space="preserve">   特   別   療   養   費</t>
  </si>
  <si>
    <t>現金給付</t>
  </si>
  <si>
    <t xml:space="preserve">   薬     剤     支     給</t>
  </si>
  <si>
    <t>注：平成20年度より集計方法を医療機関所在地ベースから事業所所在地ベースに変更している。</t>
  </si>
  <si>
    <t>　　平成20年度下期は平成20年10月～平成21年３月の数値。平成20年上期（平成20年４～９月）は事実不詳。</t>
  </si>
  <si>
    <t>17－16．日雇特例被保険者（平成19、20年度）</t>
  </si>
  <si>
    <t>事業所数</t>
  </si>
  <si>
    <t>保　　険　　料</t>
  </si>
  <si>
    <t>金額</t>
  </si>
  <si>
    <t>入               院</t>
  </si>
  <si>
    <t>入      院      外</t>
  </si>
  <si>
    <t>被保険
者　数</t>
  </si>
  <si>
    <t>収納済額</t>
  </si>
  <si>
    <t>平　　　成　　　20　　　年      度    (    上      期    )</t>
  </si>
  <si>
    <t>平　　　成　　　20　　　年　　　度    (    下        期    )</t>
  </si>
  <si>
    <t>被　保　険　者　分</t>
  </si>
  <si>
    <t>被　扶　養　者　分</t>
  </si>
  <si>
    <t>高齢受給者分             (一定以上所得者)</t>
  </si>
  <si>
    <t>世帯合算分</t>
  </si>
  <si>
    <t>高齢受給者分(一般)</t>
  </si>
  <si>
    <t>高齢受給者分               (一定以上所得者)</t>
  </si>
  <si>
    <t>　診    療    費</t>
  </si>
  <si>
    <t>歯               科</t>
  </si>
  <si>
    <t>　薬    剤　　支　　給</t>
  </si>
  <si>
    <t>　入院時食事療養・生活療養費</t>
  </si>
  <si>
    <t>　入院時食事療養・生活療養費　　　　　　　　　　　　　　　　　　　　　　　　 (標準負担額差額支給を除く)</t>
  </si>
  <si>
    <t>　訪問看護療養費</t>
  </si>
  <si>
    <t>　療　　養　　費</t>
  </si>
  <si>
    <t>（１）適用事業所数・保険料徴収状況(平成19、20年度)</t>
  </si>
  <si>
    <t>資料：山形社会保険事務局、全国健康保険協会山形支部</t>
  </si>
  <si>
    <t>（１）社会保険事務所別の市町村別国民年金、基礎年金給付状況</t>
  </si>
  <si>
    <t>　　　　　 ５月</t>
  </si>
  <si>
    <t>　　　     ６月</t>
  </si>
  <si>
    <t xml:space="preserve">           ７月</t>
  </si>
  <si>
    <t xml:space="preserve">           ８月</t>
  </si>
  <si>
    <t xml:space="preserve">           ９月</t>
  </si>
  <si>
    <t xml:space="preserve">           10月</t>
  </si>
  <si>
    <t xml:space="preserve">           11月</t>
  </si>
  <si>
    <t xml:space="preserve">           12月</t>
  </si>
  <si>
    <t xml:space="preserve">      21年 １月</t>
  </si>
  <si>
    <t xml:space="preserve">           ２月</t>
  </si>
  <si>
    <t xml:space="preserve">           ３月</t>
  </si>
  <si>
    <t>総 数</t>
  </si>
  <si>
    <t>任 意</t>
  </si>
  <si>
    <t>法 定</t>
  </si>
  <si>
    <t>追 納</t>
  </si>
  <si>
    <t>合  計</t>
  </si>
  <si>
    <t xml:space="preserve">申 請 </t>
  </si>
  <si>
    <t>件 数</t>
  </si>
  <si>
    <t>件   数</t>
  </si>
  <si>
    <t>金   額</t>
  </si>
  <si>
    <t>10 ～ 99人</t>
  </si>
  <si>
    <t>女 性 労 働 者</t>
  </si>
  <si>
    <t>６０～６４　</t>
  </si>
  <si>
    <t>６５～６９　</t>
  </si>
  <si>
    <t xml:space="preserve">  ７０歳～　　　</t>
  </si>
  <si>
    <t>女 性 労 働 者</t>
  </si>
  <si>
    <t>Ｅ建設業</t>
  </si>
  <si>
    <t>男 性 労 働 者</t>
  </si>
  <si>
    <t>注：１）10人以上の民営企業から抽出した事業所について集計したものである。</t>
  </si>
  <si>
    <t>　　３）平成20年６月30日（給与締切日の定めのある場合には、６月の最終給与締切日）現在。</t>
  </si>
  <si>
    <t>17－６．産業別、男女別、年齢階級別産業別の労働者１人当たりの</t>
  </si>
  <si>
    <t>Ｆ製造業</t>
  </si>
  <si>
    <t>Ｊ 卸売･小売業</t>
  </si>
  <si>
    <t>　　　不動産業、飲食店，宿泊業、医療，福祉、教育，学習支援業、複合サービス業及びサービス業を合計したものである。</t>
  </si>
  <si>
    <t>17－５．産業別常用労働者の1人平均月間現金給与額(平成17～20年）</t>
  </si>
  <si>
    <t>単位：円</t>
  </si>
  <si>
    <t>　    年　　月　　別</t>
  </si>
  <si>
    <t>現　金　給　与　総　額</t>
  </si>
  <si>
    <t>きまって支給する給与</t>
  </si>
  <si>
    <t>　    産　　業　　別</t>
  </si>
  <si>
    <t>総　額</t>
  </si>
  <si>
    <t>Ｅ</t>
  </si>
  <si>
    <t>Ｆ</t>
  </si>
  <si>
    <t>食料品・たばこ</t>
  </si>
  <si>
    <t>繊維工業</t>
  </si>
  <si>
    <t>衣服</t>
  </si>
  <si>
    <t>家具・装備品</t>
  </si>
  <si>
    <t>印刷・同関連業</t>
  </si>
  <si>
    <t>窯業・土石製品</t>
  </si>
  <si>
    <t>金属製品</t>
  </si>
  <si>
    <t>一般機械器具</t>
  </si>
  <si>
    <t>Ｇ</t>
  </si>
  <si>
    <t>Ｈ</t>
  </si>
  <si>
    <t>Ｉ</t>
  </si>
  <si>
    <t>Ｋ</t>
  </si>
  <si>
    <t>Ｍ</t>
  </si>
  <si>
    <t>Ｎ</t>
  </si>
  <si>
    <t>Ｏ</t>
  </si>
  <si>
    <t>Ｐ</t>
  </si>
  <si>
    <t>Ｑ</t>
  </si>
  <si>
    <t>その他のサービス業</t>
  </si>
  <si>
    <t>注：抽出調査による。</t>
  </si>
  <si>
    <t>17－５．産業別常用労働者の1人平均月間現金給与額(平成17～20年）</t>
  </si>
  <si>
    <t>17－４．賃金指数、雇用指数及び労働時間指数（平成18～20年）</t>
  </si>
  <si>
    <t>平成17年平均＝100</t>
  </si>
  <si>
    <t>19年</t>
  </si>
  <si>
    <t>20年</t>
  </si>
  <si>
    <t>18年</t>
  </si>
  <si>
    <t>Ｅ</t>
  </si>
  <si>
    <t>Ｆ</t>
  </si>
  <si>
    <t>Ｇ</t>
  </si>
  <si>
    <t>電気・ガス・
熱供給・水道業</t>
  </si>
  <si>
    <t>Ｈ</t>
  </si>
  <si>
    <t>Ｋ</t>
  </si>
  <si>
    <t>Ｅ</t>
  </si>
  <si>
    <t>Ｆ</t>
  </si>
  <si>
    <t>Ｇ</t>
  </si>
  <si>
    <t>電気・ガス・
熱供給・水道業</t>
  </si>
  <si>
    <t>Ｈ</t>
  </si>
  <si>
    <t>Ｅ</t>
  </si>
  <si>
    <t>Ｆ</t>
  </si>
  <si>
    <t>Ｇ</t>
  </si>
  <si>
    <t>電気・ガス・
熱供給・水道業</t>
  </si>
  <si>
    <t>Ｈ</t>
  </si>
  <si>
    <t>注：１）抽出調査による。</t>
  </si>
  <si>
    <t>17－４．賃金指数、雇用指数及び労働時間指数（平成18～20年）</t>
  </si>
  <si>
    <t>Ｅ</t>
  </si>
  <si>
    <t>Ｆ</t>
  </si>
  <si>
    <t>Ｇ</t>
  </si>
  <si>
    <t>電気・ガス・
熱供給・水道業</t>
  </si>
  <si>
    <t>Ｈ</t>
  </si>
  <si>
    <t>17－３．職業能力開発施設の状況</t>
  </si>
  <si>
    <t>平成21年３月31日現在</t>
  </si>
  <si>
    <t>高   度</t>
  </si>
  <si>
    <t>(b)</t>
  </si>
  <si>
    <t>(b)</t>
  </si>
  <si>
    <t>(c)</t>
  </si>
  <si>
    <t>(c)</t>
  </si>
  <si>
    <t>(c)</t>
  </si>
  <si>
    <t>注：(a)訓練期間２年の課程である。</t>
  </si>
  <si>
    <t>　  (b)訓練期間１年の課程である。</t>
  </si>
  <si>
    <t>単位：人</t>
  </si>
  <si>
    <t>15歳以上人口</t>
  </si>
  <si>
    <t>　労働力人口</t>
  </si>
  <si>
    <t>　　就業者</t>
  </si>
  <si>
    <t>　　完全失業者</t>
  </si>
  <si>
    <t>　非労働力人口</t>
  </si>
  <si>
    <t>労働力人口比率（％）</t>
  </si>
  <si>
    <t>完全失業率（％）</t>
  </si>
  <si>
    <t>資料：総務省統計局「国勢調査報告」</t>
  </si>
  <si>
    <t>（１）事業所規模５人以上</t>
  </si>
  <si>
    <t>（２）事業所規模30人以上</t>
  </si>
  <si>
    <t>17－７．産業別、男女別、企業規模別の労働者１人当たりの</t>
  </si>
  <si>
    <t>（３）企業規模別の労働組合数及び組合員数（労組法適用）（平成18、19年）</t>
  </si>
  <si>
    <t>17－21．厚生年金保険</t>
  </si>
  <si>
    <t>（２）障がい別</t>
  </si>
  <si>
    <t>17－28．市町村別の保育所及び児童館等の状況</t>
  </si>
  <si>
    <t>17－15．健康保険</t>
  </si>
  <si>
    <t>（１）社会保険事務所別の市町村別国民年金、基礎年金給付状況</t>
  </si>
  <si>
    <t>（２）障がい別</t>
  </si>
  <si>
    <t>（１）等級別</t>
  </si>
  <si>
    <t>注：その他とは、複数の企業の労働者又は１人１企業の労働者で組織されているもの、及び規模不明のもの。</t>
  </si>
  <si>
    <t>平成20年８月31日現在</t>
  </si>
  <si>
    <t>　　　　　　 　 　　　　「総数」の件数には、「入院食事療養・生活療養費（標準負担差額支給分を除く）」を含まない。</t>
  </si>
  <si>
    <t>　　　　　　　　　　　　被保険者と被扶養者の現金給付（入院時食事療養費・生活療養費（標準負担額差額支給）、療養費、移送費、高額療養費、</t>
  </si>
  <si>
    <t>　　　　　　　　　　　　その他の現金給付）には高齢受給者分が含まれている。</t>
  </si>
  <si>
    <t>平 成 19 年 度</t>
  </si>
  <si>
    <t>平 成 20 年 度（下期）</t>
  </si>
  <si>
    <t>-</t>
  </si>
  <si>
    <t>-</t>
  </si>
  <si>
    <t>注：（新法）の欄において、老齢は老齢厚生、障害は障害厚生、遺族は遺族厚生と読み替えるものとする。</t>
  </si>
  <si>
    <t>市町村別</t>
  </si>
  <si>
    <t>総       数</t>
  </si>
  <si>
    <t>(-)</t>
  </si>
  <si>
    <t>(-)</t>
  </si>
  <si>
    <r>
      <t>17－26．</t>
    </r>
    <r>
      <rPr>
        <b/>
        <i/>
        <sz val="12"/>
        <rFont val="ＭＳ 明朝"/>
        <family val="1"/>
      </rPr>
      <t>高齢者</t>
    </r>
    <r>
      <rPr>
        <sz val="12"/>
        <rFont val="ＭＳ 明朝"/>
        <family val="1"/>
      </rPr>
      <t>福祉の状況</t>
    </r>
  </si>
  <si>
    <t>　入院時食事療養・生活療養費                 (標準負担額差額支給)</t>
  </si>
  <si>
    <t>　高 額 療 養 費 (一般)</t>
  </si>
  <si>
    <t>　高 額 療 養 費</t>
  </si>
  <si>
    <t>　高 額 療 養 費 (高齢受給者)</t>
  </si>
  <si>
    <t>　その他の現金給付</t>
  </si>
  <si>
    <t>　世 帯 合 算 高 額 療 養 費</t>
  </si>
  <si>
    <t>高齢受給者分 (一般)</t>
  </si>
  <si>
    <t>　世帯合算高額療養費</t>
  </si>
  <si>
    <t>　移　　送　　費</t>
  </si>
  <si>
    <t>注：（平成20年度（上期））被保険者分の数値は、高齢受給者分を除いたものである。</t>
  </si>
  <si>
    <t xml:space="preserve">             </t>
  </si>
  <si>
    <t>超  過</t>
  </si>
  <si>
    <t>平均勤続年数</t>
  </si>
  <si>
    <t>そ の 他</t>
  </si>
  <si>
    <t>　　～１９歳</t>
  </si>
  <si>
    <t>２０～２４　</t>
  </si>
  <si>
    <t>２５～２９　</t>
  </si>
  <si>
    <t>３０～３４　</t>
  </si>
  <si>
    <t>３５～３９　</t>
  </si>
  <si>
    <t>４０～４４　</t>
  </si>
  <si>
    <t>４５～４９　</t>
  </si>
  <si>
    <t>５０～５４　</t>
  </si>
  <si>
    <t>５５～５９　</t>
  </si>
  <si>
    <t>　　２）産業計は、鉱業、建設業、製造業、電気・ガス・熱供給・水道業、情報通信業、運輸業、卸売・小売業、金融・保険業、</t>
  </si>
  <si>
    <t>　  　　不動産業、飲食店，宿泊業、医療，福祉、教育，学習支援業、複合サービス業及びサービス業を合計したものである。</t>
  </si>
  <si>
    <t>　　４）労働者数は集計労働者数であり、労働者数が少ない場合は、誤差が大きいので利用上注意を要する。</t>
  </si>
  <si>
    <t>資料：厚生労働省大臣官房統計情報部「賃金構造基本統計調査報告」</t>
  </si>
  <si>
    <t>17－６．産業別、男女別、年齢階級別産業別の労働者１人当たりの</t>
  </si>
  <si>
    <t>産　業　別</t>
  </si>
  <si>
    <t>男　女　別</t>
  </si>
  <si>
    <t>男 性 労 働 者</t>
  </si>
  <si>
    <t>女 性 労 働 者</t>
  </si>
  <si>
    <r>
      <t xml:space="preserve">サービス業
</t>
    </r>
    <r>
      <rPr>
        <sz val="6"/>
        <rFont val="ＭＳ ゴシック"/>
        <family val="3"/>
      </rPr>
      <t>(他に分類されないもの）</t>
    </r>
  </si>
  <si>
    <t>　　３）平成20年６月30日（給与締切日の定めのある場合には、６月の最終給与締切日）現在</t>
  </si>
  <si>
    <t>17－６．産業別、男女別、年齢階級別産業別の労働者１人当たりの</t>
  </si>
  <si>
    <t>男</t>
  </si>
  <si>
    <t>女</t>
  </si>
  <si>
    <t>総　額</t>
  </si>
  <si>
    <t>X</t>
  </si>
  <si>
    <t>特  別  給  与</t>
  </si>
  <si>
    <t>調査産業計</t>
  </si>
  <si>
    <t>産業別</t>
  </si>
  <si>
    <t>電気機械器具</t>
  </si>
  <si>
    <t>情報通信機械器具</t>
  </si>
  <si>
    <t>電子部品・デバイス</t>
  </si>
  <si>
    <t>輸送用機械器具</t>
  </si>
  <si>
    <t>その他の製造業</t>
  </si>
  <si>
    <t>情報通信業</t>
  </si>
  <si>
    <t>運輸業</t>
  </si>
  <si>
    <t>Ｊ</t>
  </si>
  <si>
    <t>卸売・小売業</t>
  </si>
  <si>
    <t>卸売業</t>
  </si>
  <si>
    <t>小売業</t>
  </si>
  <si>
    <t>金融・保険業</t>
  </si>
  <si>
    <t>飲食店,宿泊業</t>
  </si>
  <si>
    <t>医療,福祉</t>
  </si>
  <si>
    <t>教育,学習支援業</t>
  </si>
  <si>
    <t>複合サービス事業</t>
  </si>
  <si>
    <t>サービス業</t>
  </si>
  <si>
    <t>専門サービス業</t>
  </si>
  <si>
    <t>娯楽業</t>
  </si>
  <si>
    <t>資料：県統計企画課「毎月勤労統計調査地方調査結果報告書」</t>
  </si>
  <si>
    <t>17－５．産業別常用労働者の1人平均月間現金給与額(平成17～20年）</t>
  </si>
  <si>
    <t>産　業　別</t>
  </si>
  <si>
    <t>平成</t>
  </si>
  <si>
    <t>１月</t>
  </si>
  <si>
    <t>４月</t>
  </si>
  <si>
    <t>調査産業計</t>
  </si>
  <si>
    <t xml:space="preserve">   ②    実   質   賃   金   指   数   ( 現 金 給 与 総 額 ）</t>
  </si>
  <si>
    <t xml:space="preserve">   ④    常　　用　　雇     用     指     数</t>
  </si>
  <si>
    <t xml:space="preserve">   ①    名   目   賃   金   指   数   ( 現 金 給 与 総 額 ）</t>
  </si>
  <si>
    <t>資料：県統計企画課 ｢毎月勤労統計調査地方調査結果報告書」</t>
  </si>
  <si>
    <t xml:space="preserve">   ①    名   目   賃   金   指   数   ( 現 金 給 与 総 額 ）</t>
  </si>
  <si>
    <t xml:space="preserve">   ③    労   働   時   間   指   数   （ 総 実 労 働 時 間 ）</t>
  </si>
  <si>
    <t>17－４．賃金指数、雇用指数及び労働時間指数（平成18～20年）</t>
  </si>
  <si>
    <r>
      <t>　　２）</t>
    </r>
    <r>
      <rPr>
        <sz val="10"/>
        <rFont val="ＭＳ Ｐ明朝"/>
        <family val="1"/>
      </rPr>
      <t>平成17年１月から第11次改訂に基づく産業分類ごとの調査となったことから、改訂前の分類と接続しない項目については指数を公表していない。</t>
    </r>
  </si>
  <si>
    <t>定　　　　　員</t>
  </si>
  <si>
    <t>在　　校　　者　　数</t>
  </si>
  <si>
    <t>修　　　了　　　者</t>
  </si>
  <si>
    <t>普　　通</t>
  </si>
  <si>
    <t>就　職　者</t>
  </si>
  <si>
    <t>専門</t>
  </si>
  <si>
    <t>普通</t>
  </si>
  <si>
    <t>短期</t>
  </si>
  <si>
    <t>県内</t>
  </si>
  <si>
    <t>県外</t>
  </si>
  <si>
    <t>総</t>
  </si>
  <si>
    <t>県</t>
  </si>
  <si>
    <t>産業技術短期大学校</t>
  </si>
  <si>
    <t>メカトロニクス科</t>
  </si>
  <si>
    <t>(a)</t>
  </si>
  <si>
    <t>情報管理システム科</t>
  </si>
  <si>
    <t>情報制御システム科</t>
  </si>
  <si>
    <t>建築環境システム科</t>
  </si>
  <si>
    <t>制御機械科</t>
  </si>
  <si>
    <t>電子情報科</t>
  </si>
  <si>
    <t>国際経営科</t>
  </si>
  <si>
    <t>山形職業能力開発専門校</t>
  </si>
  <si>
    <t>自動車科</t>
  </si>
  <si>
    <t>建設技術科</t>
  </si>
  <si>
    <t>庄内職業能力開発センター</t>
  </si>
  <si>
    <t>金属技術科</t>
  </si>
  <si>
    <t>山形職業能力開発促進センター</t>
  </si>
  <si>
    <t>訓　　　練　　　校　　　名
科　　　　　　　　　　　名</t>
  </si>
  <si>
    <t>専門短期</t>
  </si>
  <si>
    <t>立</t>
  </si>
  <si>
    <t>産業情報専攻科</t>
  </si>
  <si>
    <t>産業技術短期大学校　庄内校</t>
  </si>
  <si>
    <t>雇用・能力開発機構立</t>
  </si>
  <si>
    <t>ＮＣ生産システム科</t>
  </si>
  <si>
    <t>メカニカルワークス科</t>
  </si>
  <si>
    <t>住宅サービス科</t>
  </si>
  <si>
    <t>ビジネスワーク科</t>
  </si>
  <si>
    <t>電気設備科</t>
  </si>
  <si>
    <t>(c)</t>
  </si>
  <si>
    <t>情報システムサービス科</t>
  </si>
  <si>
    <t>　　(c)訓練期間は６ヵ月、総数は年間延入校者数である。</t>
  </si>
  <si>
    <t>資料：県雇用労政課</t>
  </si>
  <si>
    <t>年次
労働力状態</t>
  </si>
  <si>
    <t>総　　数</t>
  </si>
  <si>
    <t>15～24歳</t>
  </si>
  <si>
    <t>25～34歳</t>
  </si>
  <si>
    <t>35～44歳</t>
  </si>
  <si>
    <t>45～54歳</t>
  </si>
  <si>
    <t>55～64歳</t>
  </si>
  <si>
    <t>65歳以上</t>
  </si>
  <si>
    <t>平成２年</t>
  </si>
  <si>
    <t>15歳以上人口</t>
  </si>
  <si>
    <t>　労働力人口</t>
  </si>
  <si>
    <t>　　就業者</t>
  </si>
  <si>
    <t>　　完全失業者</t>
  </si>
  <si>
    <t>　非労働力人口</t>
  </si>
  <si>
    <t>労働力人口比率（％）</t>
  </si>
  <si>
    <t>完全失業率（％）</t>
  </si>
  <si>
    <t>平成７年</t>
  </si>
  <si>
    <t>平成12年</t>
  </si>
  <si>
    <t>平成17年</t>
  </si>
  <si>
    <t>注：１)「労働力人口比率」とは15歳以上人口に占める労働力人口の割合。労働力状態「不詳」を除く。</t>
  </si>
  <si>
    <t>　　　　労働力人口比率（％）＝労働力人口／15歳以上人口（労働力状態「不詳」を除く）×100</t>
  </si>
  <si>
    <t>　　２)「完全失業率」とは労働力人口に占める完全失業者の割合。</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</si>
</sst>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 "/>
    <numFmt numFmtId="178" formatCode="0.00_ "/>
    <numFmt numFmtId="179" formatCode="#,##0.00_ "/>
    <numFmt numFmtId="180" formatCode="#,##0_);[Red]\(#,##0\)"/>
    <numFmt numFmtId="181" formatCode="#,##0.0_);[Red]\(#,##0.0\)"/>
    <numFmt numFmtId="182" formatCode="0.0_);[Red]\(0.0\)"/>
    <numFmt numFmtId="183" formatCode="#,##0.0;[Red]\-#,##0.0"/>
    <numFmt numFmtId="184" formatCode="0.0"/>
    <numFmt numFmtId="185" formatCode="_ * #,##0.0_ ;_ * \-#,##0.0_ ;_ * &quot;-&quot;?_ ;_ @_ "/>
    <numFmt numFmtId="186" formatCode="0.0%"/>
    <numFmt numFmtId="187" formatCode="#,##0.0;&quot;△ &quot;#,##0.0"/>
    <numFmt numFmtId="188" formatCode="_ * &quot;(&quot;#,##0&quot;)&quot;_ ;_ * &quot;(&quot;\-#,##0&quot;)&quot;_ ;_ * &quot;(-)&quot;_ ;_ @_ "/>
    <numFmt numFmtId="189" formatCode="\(#,##0\)"/>
    <numFmt numFmtId="190" formatCode="\(0\)"/>
    <numFmt numFmtId="191" formatCode="\(* ###,###\);\(* \-###,###\)"/>
    <numFmt numFmtId="192" formatCode="#,##0;&quot;△ &quot;#,##0"/>
    <numFmt numFmtId="193" formatCode="_ * #,##0.00_ ;_ * \-#,##0.00_ ;_ * &quot;-&quot;_ ;_ @_ "/>
    <numFmt numFmtId="194" formatCode="_ * #,##0.0_ ;_ * \-#,##0.0_ ;_ * &quot;-&quot;_ ;_ @_ "/>
    <numFmt numFmtId="195" formatCode="* #,##0;* \-#,##0;* &quot;-&quot;;@"/>
    <numFmt numFmtId="196" formatCode="#,##0.0_ "/>
    <numFmt numFmtId="197" formatCode="0.0_ "/>
    <numFmt numFmtId="198" formatCode="\(#\)"/>
    <numFmt numFmtId="199" formatCode="0_);[Red]\(0\)"/>
    <numFmt numFmtId="200" formatCode="#,##0.000;[Red]\-#,##0.000"/>
    <numFmt numFmtId="201" formatCode="#,##0_);\(#,##0\)"/>
    <numFmt numFmtId="202" formatCode="0.0000000"/>
    <numFmt numFmtId="203" formatCode="0.000000"/>
    <numFmt numFmtId="204" formatCode="0.00000"/>
    <numFmt numFmtId="205" formatCode="0.0000"/>
    <numFmt numFmtId="206" formatCode="0.000"/>
    <numFmt numFmtId="207" formatCode="#,##0_ ;[Red]\-#,##0\ "/>
    <numFmt numFmtId="208" formatCode="#,##0.0_ ;[Red]\-#,##0.0\ "/>
    <numFmt numFmtId="209" formatCode="_ * #,##0.000_ ;_ * \-#,##0.000_ ;_ * &quot;-&quot;???_ ;_ @_ "/>
    <numFmt numFmtId="210" formatCode="0.0;[Red]0.0"/>
    <numFmt numFmtId="211" formatCode="0;[Red]0"/>
    <numFmt numFmtId="212" formatCode="#,##0;[Red]#,##0"/>
    <numFmt numFmtId="213" formatCode="0_ "/>
    <numFmt numFmtId="214" formatCode="0.000000_ "/>
    <numFmt numFmtId="215" formatCode="0.00000_ "/>
    <numFmt numFmtId="216" formatCode="0.0000_ "/>
    <numFmt numFmtId="217" formatCode="0.00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10"/>
      <name val="ＭＳ 明朝"/>
      <family val="1"/>
    </font>
    <font>
      <sz val="12"/>
      <name val="ＭＳ 明朝"/>
      <family val="1"/>
    </font>
    <font>
      <sz val="10"/>
      <name val="ＭＳ ゴシック"/>
      <family val="3"/>
    </font>
    <font>
      <b/>
      <sz val="10"/>
      <name val="ＭＳ 明朝"/>
      <family val="1"/>
    </font>
    <font>
      <sz val="11"/>
      <name val="ＭＳ 明朝"/>
      <family val="1"/>
    </font>
    <font>
      <sz val="9"/>
      <name val="ＭＳ 明朝"/>
      <family val="1"/>
    </font>
    <font>
      <sz val="8"/>
      <name val="ＭＳ 明朝"/>
      <family val="1"/>
    </font>
    <font>
      <sz val="9"/>
      <name val="ＭＳ ゴシック"/>
      <family val="3"/>
    </font>
    <font>
      <b/>
      <sz val="9"/>
      <name val="ＭＳ Ｐゴシック"/>
      <family val="3"/>
    </font>
    <font>
      <sz val="9"/>
      <name val="ＭＳ Ｐゴシック"/>
      <family val="3"/>
    </font>
    <font>
      <sz val="10"/>
      <name val="ＭＳ Ｐ明朝"/>
      <family val="1"/>
    </font>
    <font>
      <sz val="14"/>
      <name val="ＭＳ 明朝"/>
      <family val="1"/>
    </font>
    <font>
      <sz val="10"/>
      <name val="ＭＳ Ｐゴシック"/>
      <family val="3"/>
    </font>
    <font>
      <sz val="6"/>
      <name val="明朝"/>
      <family val="1"/>
    </font>
    <font>
      <sz val="9.5"/>
      <name val="ＭＳ 明朝"/>
      <family val="1"/>
    </font>
    <font>
      <sz val="9"/>
      <name val="ＭＳ Ｐ明朝"/>
      <family val="1"/>
    </font>
    <font>
      <sz val="14"/>
      <name val="ＭＳ Ｐ明朝"/>
      <family val="1"/>
    </font>
    <font>
      <sz val="11"/>
      <name val="ＭＳ ゴシック"/>
      <family val="3"/>
    </font>
    <font>
      <sz val="14"/>
      <name val="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ゴシック"/>
      <family val="3"/>
    </font>
    <font>
      <sz val="8"/>
      <name val="ＭＳ Ｐ明朝"/>
      <family val="1"/>
    </font>
    <font>
      <b/>
      <sz val="11"/>
      <name val="ＭＳ ゴシック"/>
      <family val="3"/>
    </font>
    <font>
      <sz val="6"/>
      <name val="ＭＳ ゴシック"/>
      <family val="3"/>
    </font>
    <font>
      <u val="single"/>
      <sz val="10"/>
      <name val="ＭＳ ゴシック"/>
      <family val="3"/>
    </font>
    <font>
      <b/>
      <i/>
      <sz val="12"/>
      <name val="ＭＳ 明朝"/>
      <family val="1"/>
    </font>
    <font>
      <sz val="12"/>
      <name val="ＭＳ Ｐ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thin"/>
      <right>
        <color indexed="63"/>
      </right>
      <top style="thin"/>
      <bottom style="thin"/>
    </border>
    <border>
      <left>
        <color indexed="63"/>
      </left>
      <right>
        <color indexed="63"/>
      </right>
      <top>
        <color indexed="63"/>
      </top>
      <bottom style="double"/>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style="thin"/>
      <top style="double"/>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style="hair"/>
      <top style="double"/>
      <bottom style="thin"/>
    </border>
    <border>
      <left style="thin"/>
      <right style="hair"/>
      <top style="double"/>
      <bottom style="thin"/>
    </border>
    <border>
      <left>
        <color indexed="63"/>
      </left>
      <right style="thin"/>
      <top style="thin"/>
      <bottom style="medium"/>
    </border>
    <border>
      <left style="hair"/>
      <right>
        <color indexed="63"/>
      </right>
      <top>
        <color indexed="63"/>
      </top>
      <bottom>
        <color indexed="63"/>
      </bottom>
    </border>
    <border>
      <left style="thin"/>
      <right>
        <color indexed="63"/>
      </right>
      <top style="thin"/>
      <bottom style="medium"/>
    </border>
    <border>
      <left>
        <color indexed="63"/>
      </left>
      <right style="thin"/>
      <top style="hair"/>
      <bottom>
        <color indexed="63"/>
      </bottom>
    </border>
    <border>
      <left style="thin"/>
      <right style="thin"/>
      <top>
        <color indexed="63"/>
      </top>
      <bottom style="hair"/>
    </border>
    <border>
      <left style="thin"/>
      <right style="thin"/>
      <top style="hair"/>
      <bottom>
        <color indexed="63"/>
      </bottom>
    </border>
    <border>
      <left style="thin"/>
      <right>
        <color indexed="63"/>
      </right>
      <top style="hair"/>
      <bottom>
        <color indexed="63"/>
      </bottom>
    </border>
    <border>
      <left>
        <color indexed="63"/>
      </left>
      <right style="hair"/>
      <top>
        <color indexed="63"/>
      </top>
      <bottom>
        <color indexed="63"/>
      </bottom>
    </border>
    <border>
      <left>
        <color indexed="63"/>
      </left>
      <right>
        <color indexed="63"/>
      </right>
      <top style="thin"/>
      <bottom style="medium"/>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3" fillId="0" borderId="0">
      <alignment/>
      <protection/>
    </xf>
    <xf numFmtId="0" fontId="2" fillId="0" borderId="0" applyNumberFormat="0" applyFill="0" applyBorder="0" applyAlignment="0" applyProtection="0"/>
    <xf numFmtId="0" fontId="41" fillId="4" borderId="0" applyNumberFormat="0" applyBorder="0" applyAlignment="0" applyProtection="0"/>
  </cellStyleXfs>
  <cellXfs count="1550">
    <xf numFmtId="0" fontId="0" fillId="0" borderId="0" xfId="0" applyAlignment="1">
      <alignment vertical="center"/>
    </xf>
    <xf numFmtId="0" fontId="4" fillId="0" borderId="0" xfId="65" applyFont="1" applyFill="1" applyAlignment="1">
      <alignment horizontal="left"/>
      <protection/>
    </xf>
    <xf numFmtId="0" fontId="4" fillId="0" borderId="0" xfId="0" applyFont="1" applyFill="1" applyBorder="1" applyAlignment="1">
      <alignment vertical="center"/>
    </xf>
    <xf numFmtId="38" fontId="4" fillId="0" borderId="0" xfId="49" applyFont="1" applyFill="1" applyBorder="1" applyAlignment="1">
      <alignment vertical="center"/>
    </xf>
    <xf numFmtId="38" fontId="4" fillId="0" borderId="0" xfId="49" applyFont="1" applyFill="1" applyAlignment="1">
      <alignment/>
    </xf>
    <xf numFmtId="0" fontId="4" fillId="0" borderId="0" xfId="63" applyFont="1" applyFill="1" applyBorder="1" applyAlignment="1">
      <alignment vertical="center"/>
      <protection/>
    </xf>
    <xf numFmtId="0" fontId="4" fillId="0" borderId="0" xfId="62" applyFont="1" applyFill="1" applyBorder="1" applyAlignment="1">
      <alignment vertical="center"/>
      <protection/>
    </xf>
    <xf numFmtId="38" fontId="4" fillId="0" borderId="0" xfId="49" applyFont="1" applyFill="1" applyAlignment="1">
      <alignment vertical="center"/>
    </xf>
    <xf numFmtId="0" fontId="4" fillId="0" borderId="0" xfId="73" applyFont="1" applyFill="1" applyBorder="1" applyAlignment="1">
      <alignment vertical="center"/>
      <protection/>
    </xf>
    <xf numFmtId="38" fontId="4" fillId="0" borderId="0" xfId="49" applyNumberFormat="1" applyFont="1" applyFill="1" applyAlignment="1">
      <alignment vertical="center"/>
    </xf>
    <xf numFmtId="0" fontId="4" fillId="0" borderId="0" xfId="73" applyFont="1" applyFill="1">
      <alignment/>
      <protection/>
    </xf>
    <xf numFmtId="0" fontId="4" fillId="0" borderId="0" xfId="73" applyFont="1" applyFill="1" applyAlignment="1">
      <alignment vertical="center"/>
      <protection/>
    </xf>
    <xf numFmtId="0" fontId="4" fillId="0" borderId="0" xfId="0" applyFont="1" applyFill="1" applyBorder="1" applyAlignment="1">
      <alignment vertical="center"/>
    </xf>
    <xf numFmtId="0" fontId="4" fillId="0" borderId="0" xfId="65" applyFont="1" applyFill="1" applyBorder="1" applyAlignment="1">
      <alignment horizontal="left"/>
      <protection/>
    </xf>
    <xf numFmtId="0" fontId="4" fillId="0" borderId="0" xfId="66" applyFont="1" applyFill="1" applyBorder="1" applyAlignment="1">
      <alignment vertical="center"/>
      <protection/>
    </xf>
    <xf numFmtId="38" fontId="4" fillId="0" borderId="0" xfId="49" applyFont="1" applyFill="1" applyBorder="1" applyAlignment="1">
      <alignment horizontal="left" vertical="center"/>
    </xf>
    <xf numFmtId="38" fontId="5" fillId="0" borderId="0" xfId="49" applyFont="1" applyFill="1" applyAlignment="1">
      <alignment/>
    </xf>
    <xf numFmtId="38" fontId="6" fillId="0" borderId="0" xfId="49" applyFont="1" applyFill="1" applyAlignment="1">
      <alignment/>
    </xf>
    <xf numFmtId="38" fontId="5" fillId="0" borderId="0" xfId="49" applyFont="1" applyAlignment="1">
      <alignment/>
    </xf>
    <xf numFmtId="38" fontId="5" fillId="0" borderId="0" xfId="49" applyFont="1" applyFill="1" applyBorder="1" applyAlignment="1">
      <alignment/>
    </xf>
    <xf numFmtId="38" fontId="5" fillId="0" borderId="0" xfId="49" applyFont="1" applyBorder="1" applyAlignment="1">
      <alignment/>
    </xf>
    <xf numFmtId="38" fontId="5" fillId="0" borderId="0" xfId="49" applyFont="1" applyBorder="1" applyAlignment="1">
      <alignment horizontal="right"/>
    </xf>
    <xf numFmtId="38" fontId="5" fillId="0" borderId="10" xfId="49" applyFont="1" applyFill="1" applyBorder="1" applyAlignment="1">
      <alignment horizontal="center" vertical="center"/>
    </xf>
    <xf numFmtId="38" fontId="5" fillId="0" borderId="11" xfId="49" applyFont="1" applyFill="1" applyBorder="1" applyAlignment="1">
      <alignment horizontal="centerContinuous"/>
    </xf>
    <xf numFmtId="38" fontId="5" fillId="0" borderId="11" xfId="49" applyFont="1" applyBorder="1" applyAlignment="1">
      <alignment horizontal="centerContinuous"/>
    </xf>
    <xf numFmtId="38" fontId="5" fillId="0" borderId="12" xfId="49" applyFont="1" applyBorder="1" applyAlignment="1">
      <alignment horizontal="centerContinuous"/>
    </xf>
    <xf numFmtId="38" fontId="5" fillId="0" borderId="13" xfId="49" applyFont="1" applyFill="1" applyBorder="1" applyAlignment="1">
      <alignment horizontal="center" vertical="center"/>
    </xf>
    <xf numFmtId="38" fontId="5" fillId="0" borderId="14" xfId="49" applyFont="1" applyBorder="1" applyAlignment="1">
      <alignment horizontal="center" vertical="center"/>
    </xf>
    <xf numFmtId="38" fontId="7" fillId="0" borderId="0" xfId="49" applyFont="1" applyBorder="1" applyAlignment="1">
      <alignment/>
    </xf>
    <xf numFmtId="38" fontId="7" fillId="0" borderId="15" xfId="49" applyFont="1" applyBorder="1" applyAlignment="1">
      <alignment horizontal="distributed" vertical="center"/>
    </xf>
    <xf numFmtId="41" fontId="7" fillId="0" borderId="16" xfId="49" applyNumberFormat="1" applyFont="1" applyBorder="1" applyAlignment="1">
      <alignment/>
    </xf>
    <xf numFmtId="38" fontId="7" fillId="0" borderId="0" xfId="49" applyFont="1" applyAlignment="1">
      <alignment/>
    </xf>
    <xf numFmtId="38" fontId="5" fillId="0" borderId="15" xfId="49" applyFont="1" applyBorder="1" applyAlignment="1">
      <alignment horizontal="distributed" vertical="center"/>
    </xf>
    <xf numFmtId="41" fontId="8" fillId="0" borderId="16" xfId="49" applyNumberFormat="1" applyFont="1" applyBorder="1" applyAlignment="1">
      <alignment/>
    </xf>
    <xf numFmtId="38" fontId="5" fillId="0" borderId="15" xfId="49" applyFont="1" applyBorder="1" applyAlignment="1">
      <alignment horizontal="right" vertical="center"/>
    </xf>
    <xf numFmtId="41" fontId="5" fillId="0" borderId="16" xfId="49" applyNumberFormat="1" applyFont="1" applyBorder="1" applyAlignment="1">
      <alignment/>
    </xf>
    <xf numFmtId="41" fontId="5" fillId="0" borderId="16" xfId="49" applyNumberFormat="1" applyFont="1" applyBorder="1" applyAlignment="1">
      <alignment horizontal="right"/>
    </xf>
    <xf numFmtId="38" fontId="5" fillId="0" borderId="15" xfId="49" applyFont="1" applyBorder="1" applyAlignment="1">
      <alignment horizontal="left" vertical="center"/>
    </xf>
    <xf numFmtId="38" fontId="5" fillId="0" borderId="15" xfId="49" applyFont="1" applyFill="1" applyBorder="1" applyAlignment="1">
      <alignment horizontal="right" vertical="center"/>
    </xf>
    <xf numFmtId="38" fontId="5" fillId="0" borderId="17" xfId="49" applyFont="1" applyBorder="1" applyAlignment="1">
      <alignment/>
    </xf>
    <xf numFmtId="38" fontId="5" fillId="0" borderId="18" xfId="49" applyFont="1" applyBorder="1" applyAlignment="1">
      <alignment/>
    </xf>
    <xf numFmtId="0" fontId="5" fillId="0" borderId="0" xfId="0" applyFont="1" applyAlignment="1">
      <alignment vertical="center"/>
    </xf>
    <xf numFmtId="0" fontId="6" fillId="0" borderId="0" xfId="0" applyFont="1" applyFill="1" applyAlignment="1">
      <alignment vertical="center"/>
    </xf>
    <xf numFmtId="0" fontId="5" fillId="0" borderId="0" xfId="0" applyFont="1" applyFill="1" applyAlignment="1">
      <alignment vertical="center"/>
    </xf>
    <xf numFmtId="0" fontId="5" fillId="0" borderId="0" xfId="0" applyFont="1" applyBorder="1" applyAlignment="1">
      <alignment vertical="center"/>
    </xf>
    <xf numFmtId="0" fontId="5" fillId="0" borderId="0" xfId="0" applyFont="1" applyBorder="1" applyAlignment="1">
      <alignment horizontal="right"/>
    </xf>
    <xf numFmtId="0" fontId="5" fillId="0" borderId="11" xfId="0" applyFont="1" applyBorder="1" applyAlignment="1">
      <alignment vertical="center"/>
    </xf>
    <xf numFmtId="0" fontId="5" fillId="0" borderId="12" xfId="0" applyFont="1" applyBorder="1" applyAlignment="1">
      <alignment vertical="center"/>
    </xf>
    <xf numFmtId="0" fontId="5" fillId="0" borderId="19" xfId="0" applyFont="1" applyBorder="1" applyAlignment="1">
      <alignmen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41" fontId="5" fillId="0" borderId="14" xfId="49" applyNumberFormat="1" applyFont="1" applyBorder="1" applyAlignment="1">
      <alignment vertical="center"/>
    </xf>
    <xf numFmtId="185" fontId="5" fillId="0" borderId="14" xfId="49" applyNumberFormat="1" applyFont="1" applyBorder="1" applyAlignment="1">
      <alignment vertical="center"/>
    </xf>
    <xf numFmtId="41" fontId="5" fillId="0" borderId="21" xfId="49" applyNumberFormat="1" applyFont="1" applyFill="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14" xfId="0" applyFont="1" applyBorder="1" applyAlignment="1">
      <alignment horizontal="center" vertical="center"/>
    </xf>
    <xf numFmtId="0" fontId="7" fillId="0" borderId="22" xfId="0" applyFont="1" applyBorder="1" applyAlignment="1">
      <alignment horizontal="center" vertical="center"/>
    </xf>
    <xf numFmtId="38" fontId="10" fillId="0" borderId="0" xfId="49" applyFont="1" applyFill="1" applyAlignment="1">
      <alignment/>
    </xf>
    <xf numFmtId="38" fontId="5" fillId="0" borderId="0" xfId="49" applyFont="1" applyFill="1" applyBorder="1" applyAlignment="1">
      <alignment horizontal="right"/>
    </xf>
    <xf numFmtId="38" fontId="5" fillId="0" borderId="14" xfId="49" applyFont="1" applyFill="1" applyBorder="1" applyAlignment="1">
      <alignment horizontal="distributed" vertical="center"/>
    </xf>
    <xf numFmtId="38" fontId="5" fillId="0" borderId="23" xfId="49" applyFont="1" applyFill="1" applyBorder="1" applyAlignment="1">
      <alignment horizontal="distributed" vertical="center"/>
    </xf>
    <xf numFmtId="38" fontId="7" fillId="0" borderId="15" xfId="49" applyFont="1" applyFill="1" applyBorder="1" applyAlignment="1">
      <alignment horizontal="distributed"/>
    </xf>
    <xf numFmtId="38" fontId="7" fillId="0" borderId="0" xfId="49" applyFont="1" applyFill="1" applyAlignment="1">
      <alignment/>
    </xf>
    <xf numFmtId="38" fontId="5" fillId="0" borderId="15" xfId="49" applyFont="1" applyFill="1" applyBorder="1" applyAlignment="1">
      <alignment horizontal="distributed"/>
    </xf>
    <xf numFmtId="38" fontId="5" fillId="0" borderId="0" xfId="49" applyFont="1" applyFill="1" applyAlignment="1">
      <alignment/>
    </xf>
    <xf numFmtId="38" fontId="7" fillId="0" borderId="15" xfId="49" applyFont="1" applyFill="1" applyBorder="1" applyAlignment="1">
      <alignment horizontal="distributed" vertical="center"/>
    </xf>
    <xf numFmtId="38" fontId="5" fillId="0" borderId="15" xfId="49" applyFont="1" applyFill="1" applyBorder="1" applyAlignment="1">
      <alignment horizontal="distributed" vertical="center"/>
    </xf>
    <xf numFmtId="38" fontId="5" fillId="0" borderId="17" xfId="49" applyFont="1" applyFill="1" applyBorder="1" applyAlignment="1">
      <alignment horizontal="distributed"/>
    </xf>
    <xf numFmtId="38" fontId="11" fillId="0" borderId="0" xfId="49" applyFont="1" applyFill="1" applyAlignment="1">
      <alignment/>
    </xf>
    <xf numFmtId="0" fontId="5" fillId="0" borderId="0" xfId="0" applyFont="1" applyAlignment="1">
      <alignment vertical="center"/>
    </xf>
    <xf numFmtId="0" fontId="5" fillId="0" borderId="0" xfId="0" applyFont="1" applyFill="1" applyAlignment="1">
      <alignment vertical="center"/>
    </xf>
    <xf numFmtId="0" fontId="5" fillId="0" borderId="24" xfId="0" applyFont="1" applyFill="1" applyBorder="1" applyAlignment="1">
      <alignment vertical="center"/>
    </xf>
    <xf numFmtId="0" fontId="5" fillId="0" borderId="24" xfId="0" applyFont="1" applyBorder="1" applyAlignment="1">
      <alignment vertical="center"/>
    </xf>
    <xf numFmtId="0" fontId="5" fillId="0" borderId="24" xfId="0" applyFont="1" applyBorder="1" applyAlignment="1">
      <alignment horizontal="right" vertical="center"/>
    </xf>
    <xf numFmtId="0" fontId="5" fillId="0" borderId="0" xfId="0" applyFont="1" applyBorder="1" applyAlignment="1">
      <alignment vertical="center"/>
    </xf>
    <xf numFmtId="0" fontId="5" fillId="0" borderId="25" xfId="0" applyFont="1" applyBorder="1" applyAlignment="1">
      <alignment horizontal="righ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3" xfId="0" applyFont="1" applyBorder="1" applyAlignment="1">
      <alignment horizontal="center" vertical="center"/>
    </xf>
    <xf numFmtId="0" fontId="5" fillId="0" borderId="30" xfId="0" applyFont="1" applyBorder="1" applyAlignment="1">
      <alignment horizontal="centerContinuous" vertical="center"/>
    </xf>
    <xf numFmtId="0" fontId="5" fillId="0" borderId="31" xfId="0" applyFont="1" applyBorder="1" applyAlignment="1">
      <alignment horizontal="centerContinuous" vertical="center"/>
    </xf>
    <xf numFmtId="0" fontId="5" fillId="0" borderId="3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15" xfId="0" applyFont="1" applyBorder="1" applyAlignment="1">
      <alignment horizontal="distributed" vertical="center"/>
    </xf>
    <xf numFmtId="38" fontId="5" fillId="0" borderId="0" xfId="49" applyFont="1" applyBorder="1" applyAlignment="1">
      <alignment vertical="center"/>
    </xf>
    <xf numFmtId="38" fontId="5" fillId="0" borderId="16" xfId="49" applyFont="1" applyBorder="1" applyAlignment="1">
      <alignment vertical="center"/>
    </xf>
    <xf numFmtId="38" fontId="5" fillId="0" borderId="21" xfId="49"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8" fillId="0" borderId="0" xfId="0" applyFont="1" applyBorder="1" applyAlignment="1">
      <alignment horizontal="left" vertical="center"/>
    </xf>
    <xf numFmtId="0" fontId="8" fillId="0" borderId="15" xfId="0" applyFont="1" applyBorder="1" applyAlignment="1">
      <alignment horizontal="left" vertical="center"/>
    </xf>
    <xf numFmtId="0" fontId="5" fillId="0" borderId="0" xfId="0" applyFont="1" applyBorder="1" applyAlignment="1">
      <alignment horizontal="center" vertical="center"/>
    </xf>
    <xf numFmtId="0" fontId="5" fillId="0" borderId="34" xfId="0" applyFont="1" applyBorder="1" applyAlignment="1">
      <alignment horizontal="center" vertical="center"/>
    </xf>
    <xf numFmtId="0" fontId="5" fillId="0" borderId="17" xfId="0" applyFont="1" applyBorder="1" applyAlignment="1">
      <alignment horizontal="distributed" vertical="center"/>
    </xf>
    <xf numFmtId="38" fontId="5" fillId="0" borderId="34" xfId="49" applyFont="1" applyBorder="1" applyAlignment="1">
      <alignment vertical="center"/>
    </xf>
    <xf numFmtId="38" fontId="5" fillId="0" borderId="18" xfId="49" applyFont="1" applyBorder="1" applyAlignment="1">
      <alignment vertical="center"/>
    </xf>
    <xf numFmtId="38" fontId="5" fillId="0" borderId="35" xfId="49" applyFont="1" applyBorder="1" applyAlignment="1">
      <alignment vertical="center"/>
    </xf>
    <xf numFmtId="0" fontId="6" fillId="0" borderId="0" xfId="0" applyFont="1" applyFill="1" applyAlignment="1">
      <alignment vertical="center"/>
    </xf>
    <xf numFmtId="38" fontId="6" fillId="0" borderId="0" xfId="49" applyFont="1" applyFill="1" applyAlignment="1">
      <alignment/>
    </xf>
    <xf numFmtId="38" fontId="10" fillId="0" borderId="0" xfId="49" applyFont="1" applyFill="1" applyBorder="1" applyAlignment="1">
      <alignment/>
    </xf>
    <xf numFmtId="38" fontId="10" fillId="0" borderId="36" xfId="49" applyFont="1" applyFill="1" applyBorder="1" applyAlignment="1">
      <alignment/>
    </xf>
    <xf numFmtId="38" fontId="10" fillId="0" borderId="10" xfId="49" applyFont="1" applyFill="1" applyBorder="1" applyAlignment="1">
      <alignment/>
    </xf>
    <xf numFmtId="38" fontId="10" fillId="0" borderId="15" xfId="49" applyFont="1" applyFill="1" applyBorder="1" applyAlignment="1">
      <alignment horizontal="center"/>
    </xf>
    <xf numFmtId="38" fontId="10" fillId="0" borderId="37" xfId="49" applyFont="1" applyFill="1" applyBorder="1" applyAlignment="1">
      <alignment/>
    </xf>
    <xf numFmtId="38" fontId="10" fillId="0" borderId="13" xfId="49" applyFont="1" applyFill="1" applyBorder="1" applyAlignment="1">
      <alignment/>
    </xf>
    <xf numFmtId="38" fontId="10" fillId="0" borderId="0" xfId="49" applyFont="1" applyFill="1" applyBorder="1" applyAlignment="1">
      <alignment vertical="center"/>
    </xf>
    <xf numFmtId="38" fontId="10" fillId="0" borderId="15" xfId="49" applyFont="1" applyFill="1" applyBorder="1" applyAlignment="1">
      <alignment vertical="center"/>
    </xf>
    <xf numFmtId="38" fontId="10" fillId="0" borderId="16" xfId="49" applyFont="1" applyFill="1" applyBorder="1" applyAlignment="1">
      <alignment horizontal="distributed" vertical="center"/>
    </xf>
    <xf numFmtId="41" fontId="10" fillId="0" borderId="16" xfId="49" applyNumberFormat="1" applyFont="1" applyFill="1" applyBorder="1" applyAlignment="1">
      <alignment vertical="center"/>
    </xf>
    <xf numFmtId="41" fontId="10" fillId="0" borderId="16" xfId="49" applyNumberFormat="1" applyFont="1" applyFill="1" applyBorder="1" applyAlignment="1">
      <alignment horizontal="right" vertical="center"/>
    </xf>
    <xf numFmtId="41" fontId="10" fillId="0" borderId="21" xfId="49" applyNumberFormat="1" applyFont="1" applyFill="1" applyBorder="1" applyAlignment="1">
      <alignment vertical="center"/>
    </xf>
    <xf numFmtId="38" fontId="10" fillId="0" borderId="0" xfId="49" applyFont="1" applyFill="1" applyAlignment="1">
      <alignment vertical="center"/>
    </xf>
    <xf numFmtId="38" fontId="12" fillId="0" borderId="0" xfId="49" applyFont="1" applyFill="1" applyBorder="1" applyAlignment="1">
      <alignment vertical="center"/>
    </xf>
    <xf numFmtId="38" fontId="12" fillId="0" borderId="15" xfId="49" applyFont="1" applyFill="1" applyBorder="1" applyAlignment="1">
      <alignment horizontal="center" vertical="center"/>
    </xf>
    <xf numFmtId="38" fontId="12" fillId="0" borderId="16" xfId="49" applyFont="1" applyFill="1" applyBorder="1" applyAlignment="1">
      <alignment horizontal="distributed" vertical="center"/>
    </xf>
    <xf numFmtId="38" fontId="12" fillId="0" borderId="0" xfId="49" applyFont="1" applyFill="1" applyAlignment="1">
      <alignment vertical="center"/>
    </xf>
    <xf numFmtId="38" fontId="10" fillId="0" borderId="16" xfId="49" applyFont="1" applyFill="1" applyBorder="1" applyAlignment="1">
      <alignment/>
    </xf>
    <xf numFmtId="38" fontId="10" fillId="0" borderId="13" xfId="49" applyFont="1" applyFill="1" applyBorder="1" applyAlignment="1">
      <alignment horizontal="center"/>
    </xf>
    <xf numFmtId="38" fontId="10" fillId="0" borderId="19" xfId="49" applyFont="1" applyFill="1" applyBorder="1" applyAlignment="1">
      <alignment/>
    </xf>
    <xf numFmtId="38" fontId="10" fillId="0" borderId="15" xfId="49" applyFont="1" applyFill="1" applyBorder="1" applyAlignment="1">
      <alignment horizontal="center" vertical="center"/>
    </xf>
    <xf numFmtId="41" fontId="10" fillId="0" borderId="16" xfId="49" applyNumberFormat="1" applyFont="1" applyFill="1" applyBorder="1" applyAlignment="1">
      <alignment/>
    </xf>
    <xf numFmtId="41" fontId="10" fillId="0" borderId="21" xfId="49" applyNumberFormat="1" applyFont="1" applyFill="1" applyBorder="1" applyAlignment="1">
      <alignment/>
    </xf>
    <xf numFmtId="38" fontId="10" fillId="0" borderId="19" xfId="49" applyFont="1" applyFill="1" applyBorder="1" applyAlignment="1">
      <alignment horizontal="distributed" vertical="center"/>
    </xf>
    <xf numFmtId="38" fontId="10" fillId="0" borderId="38" xfId="49" applyFont="1" applyFill="1" applyBorder="1" applyAlignment="1">
      <alignment/>
    </xf>
    <xf numFmtId="38" fontId="10" fillId="0" borderId="0" xfId="49" applyFont="1" applyFill="1" applyBorder="1" applyAlignment="1">
      <alignment/>
    </xf>
    <xf numFmtId="38" fontId="5" fillId="0" borderId="0" xfId="49" applyFont="1" applyFill="1" applyAlignment="1">
      <alignment horizontal="center"/>
    </xf>
    <xf numFmtId="38" fontId="5" fillId="0" borderId="10" xfId="49" applyFont="1" applyBorder="1" applyAlignment="1">
      <alignment/>
    </xf>
    <xf numFmtId="38" fontId="5" fillId="0" borderId="11" xfId="49" applyFont="1" applyBorder="1" applyAlignment="1">
      <alignment horizontal="distributed"/>
    </xf>
    <xf numFmtId="38" fontId="5" fillId="0" borderId="12" xfId="49" applyFont="1" applyBorder="1" applyAlignment="1">
      <alignment horizontal="distributed"/>
    </xf>
    <xf numFmtId="38" fontId="5" fillId="0" borderId="16" xfId="49" applyFont="1" applyBorder="1" applyAlignment="1">
      <alignment horizontal="center"/>
    </xf>
    <xf numFmtId="38" fontId="5" fillId="0" borderId="33" xfId="49" applyFont="1" applyBorder="1" applyAlignment="1">
      <alignment horizontal="center" vertical="center"/>
    </xf>
    <xf numFmtId="38" fontId="5" fillId="0" borderId="31" xfId="49" applyFont="1" applyBorder="1" applyAlignment="1">
      <alignment horizontal="center" vertical="center"/>
    </xf>
    <xf numFmtId="38" fontId="5" fillId="0" borderId="32" xfId="49" applyFont="1" applyBorder="1" applyAlignment="1">
      <alignment horizontal="distributed"/>
    </xf>
    <xf numFmtId="38" fontId="5" fillId="0" borderId="16" xfId="49" applyFont="1" applyBorder="1" applyAlignment="1">
      <alignment horizontal="distributed"/>
    </xf>
    <xf numFmtId="38" fontId="5" fillId="0" borderId="21" xfId="49" applyFont="1" applyBorder="1" applyAlignment="1">
      <alignment horizontal="distributed"/>
    </xf>
    <xf numFmtId="38" fontId="5" fillId="0" borderId="17" xfId="49" applyFont="1" applyBorder="1" applyAlignment="1">
      <alignment horizontal="distributed" vertical="center"/>
    </xf>
    <xf numFmtId="38" fontId="10" fillId="0" borderId="0" xfId="49" applyFont="1" applyFill="1" applyAlignment="1">
      <alignment horizontal="centerContinuous"/>
    </xf>
    <xf numFmtId="38" fontId="10" fillId="0" borderId="0" xfId="49" applyFont="1" applyFill="1" applyBorder="1" applyAlignment="1">
      <alignment horizontal="right"/>
    </xf>
    <xf numFmtId="38" fontId="10" fillId="0" borderId="11" xfId="49" applyFont="1" applyFill="1" applyBorder="1" applyAlignment="1">
      <alignment horizontal="centerContinuous"/>
    </xf>
    <xf numFmtId="38" fontId="10" fillId="0" borderId="12" xfId="49" applyFont="1" applyFill="1" applyBorder="1" applyAlignment="1">
      <alignment horizontal="centerContinuous"/>
    </xf>
    <xf numFmtId="38" fontId="10" fillId="0" borderId="14" xfId="49" applyFont="1" applyFill="1" applyBorder="1" applyAlignment="1">
      <alignment horizontal="centerContinuous" vertical="center"/>
    </xf>
    <xf numFmtId="38" fontId="10" fillId="0" borderId="14" xfId="49" applyFont="1" applyFill="1" applyBorder="1" applyAlignment="1">
      <alignment horizontal="center" vertical="center" wrapText="1"/>
    </xf>
    <xf numFmtId="38" fontId="10" fillId="0" borderId="23" xfId="49" applyFont="1" applyFill="1" applyBorder="1" applyAlignment="1">
      <alignment horizontal="center" vertical="center" wrapText="1"/>
    </xf>
    <xf numFmtId="38" fontId="10" fillId="0" borderId="0" xfId="49" applyFont="1" applyFill="1" applyBorder="1" applyAlignment="1">
      <alignment horizontal="distributed"/>
    </xf>
    <xf numFmtId="38" fontId="10" fillId="0" borderId="15" xfId="49" applyFont="1" applyFill="1" applyBorder="1" applyAlignment="1">
      <alignment horizontal="distributed"/>
    </xf>
    <xf numFmtId="38" fontId="12" fillId="0" borderId="0" xfId="49" applyFont="1" applyFill="1" applyBorder="1" applyAlignment="1">
      <alignment horizontal="distributed"/>
    </xf>
    <xf numFmtId="38" fontId="12" fillId="0" borderId="15" xfId="49" applyFont="1" applyFill="1" applyBorder="1" applyAlignment="1">
      <alignment horizontal="distributed"/>
    </xf>
    <xf numFmtId="41" fontId="12" fillId="0" borderId="16" xfId="49" applyNumberFormat="1" applyFont="1" applyFill="1" applyBorder="1" applyAlignment="1">
      <alignment vertical="center"/>
    </xf>
    <xf numFmtId="41" fontId="12" fillId="0" borderId="21" xfId="49" applyNumberFormat="1" applyFont="1" applyFill="1" applyBorder="1" applyAlignment="1">
      <alignment vertical="center"/>
    </xf>
    <xf numFmtId="38" fontId="10" fillId="0" borderId="15" xfId="49" applyFont="1" applyFill="1" applyBorder="1" applyAlignment="1">
      <alignment horizontal="distributed" vertical="center"/>
    </xf>
    <xf numFmtId="38" fontId="10" fillId="0" borderId="15" xfId="49" applyFont="1" applyFill="1" applyBorder="1" applyAlignment="1">
      <alignment horizontal="distributed" vertical="center" wrapText="1"/>
    </xf>
    <xf numFmtId="38" fontId="10" fillId="0" borderId="34" xfId="49" applyFont="1" applyFill="1" applyBorder="1" applyAlignment="1">
      <alignment/>
    </xf>
    <xf numFmtId="38" fontId="10" fillId="0" borderId="17" xfId="49" applyFont="1" applyFill="1" applyBorder="1" applyAlignment="1">
      <alignment horizontal="distributed" vertical="center" wrapText="1"/>
    </xf>
    <xf numFmtId="38" fontId="10" fillId="0" borderId="0" xfId="49" applyFont="1" applyFill="1" applyBorder="1" applyAlignment="1">
      <alignment horizontal="distributed" vertical="center"/>
    </xf>
    <xf numFmtId="38" fontId="10" fillId="0" borderId="0" xfId="49" applyFont="1" applyFill="1" applyBorder="1" applyAlignment="1">
      <alignment horizontal="centerContinuous"/>
    </xf>
    <xf numFmtId="38" fontId="10" fillId="0" borderId="11" xfId="49" applyFont="1" applyFill="1" applyBorder="1" applyAlignment="1">
      <alignment horizontal="centerContinuous" vertical="center"/>
    </xf>
    <xf numFmtId="38" fontId="10" fillId="0" borderId="11" xfId="49" applyFont="1" applyFill="1" applyBorder="1" applyAlignment="1">
      <alignment horizontal="centerContinuous" vertical="center" wrapText="1"/>
    </xf>
    <xf numFmtId="38" fontId="10" fillId="0" borderId="12" xfId="49" applyFont="1" applyFill="1" applyBorder="1" applyAlignment="1">
      <alignment horizontal="centerContinuous" vertical="center"/>
    </xf>
    <xf numFmtId="38" fontId="10" fillId="0" borderId="14" xfId="49" applyFont="1" applyFill="1" applyBorder="1" applyAlignment="1">
      <alignment horizontal="centerContinuous" vertical="center" wrapText="1"/>
    </xf>
    <xf numFmtId="41" fontId="12" fillId="0" borderId="16" xfId="49" applyNumberFormat="1" applyFont="1" applyFill="1" applyBorder="1" applyAlignment="1">
      <alignment/>
    </xf>
    <xf numFmtId="41" fontId="12" fillId="0" borderId="21" xfId="49" applyNumberFormat="1" applyFont="1" applyFill="1" applyBorder="1" applyAlignment="1">
      <alignment/>
    </xf>
    <xf numFmtId="0" fontId="10" fillId="0" borderId="0" xfId="0" applyFont="1" applyFill="1" applyAlignment="1">
      <alignment vertical="center"/>
    </xf>
    <xf numFmtId="41" fontId="15" fillId="0" borderId="0" xfId="49" applyNumberFormat="1" applyFont="1" applyAlignment="1">
      <alignment vertical="center"/>
    </xf>
    <xf numFmtId="41" fontId="15" fillId="0" borderId="0" xfId="49" applyNumberFormat="1" applyFont="1" applyFill="1" applyAlignment="1">
      <alignment vertical="center"/>
    </xf>
    <xf numFmtId="41" fontId="15" fillId="0" borderId="0" xfId="49" applyNumberFormat="1" applyFont="1" applyFill="1" applyBorder="1" applyAlignment="1">
      <alignment vertical="center"/>
    </xf>
    <xf numFmtId="0" fontId="5" fillId="0" borderId="0" xfId="49" applyNumberFormat="1" applyFont="1" applyFill="1" applyBorder="1" applyAlignment="1">
      <alignment horizontal="right" vertical="center"/>
    </xf>
    <xf numFmtId="41" fontId="5" fillId="0" borderId="36" xfId="49" applyNumberFormat="1" applyFont="1" applyFill="1" applyBorder="1" applyAlignment="1">
      <alignment vertical="center"/>
    </xf>
    <xf numFmtId="41" fontId="5" fillId="0" borderId="10" xfId="49" applyNumberFormat="1" applyFont="1" applyFill="1" applyBorder="1" applyAlignment="1">
      <alignment horizontal="centerContinuous" vertical="center"/>
    </xf>
    <xf numFmtId="41" fontId="10" fillId="0" borderId="36" xfId="49" applyNumberFormat="1" applyFont="1" applyFill="1" applyBorder="1" applyAlignment="1">
      <alignment horizontal="centerContinuous" vertical="center"/>
    </xf>
    <xf numFmtId="41" fontId="10" fillId="0" borderId="10" xfId="49" applyNumberFormat="1" applyFont="1" applyFill="1" applyBorder="1" applyAlignment="1">
      <alignment horizontal="centerContinuous" vertical="center"/>
    </xf>
    <xf numFmtId="41" fontId="5" fillId="0" borderId="37" xfId="49" applyNumberFormat="1" applyFont="1" applyFill="1" applyBorder="1" applyAlignment="1">
      <alignment horizontal="left" vertical="center"/>
    </xf>
    <xf numFmtId="41" fontId="5" fillId="0" borderId="13" xfId="49" applyNumberFormat="1" applyFont="1" applyFill="1" applyBorder="1" applyAlignment="1">
      <alignment horizontal="distributed" vertical="center"/>
    </xf>
    <xf numFmtId="41" fontId="10" fillId="0" borderId="13" xfId="49" applyNumberFormat="1" applyFont="1" applyFill="1" applyBorder="1" applyAlignment="1">
      <alignment horizontal="center" vertical="center"/>
    </xf>
    <xf numFmtId="41" fontId="5" fillId="0" borderId="19" xfId="49" applyNumberFormat="1" applyFont="1" applyFill="1" applyBorder="1" applyAlignment="1">
      <alignment horizontal="center" vertical="center"/>
    </xf>
    <xf numFmtId="41" fontId="5" fillId="0" borderId="20" xfId="49" applyNumberFormat="1" applyFont="1" applyFill="1" applyBorder="1" applyAlignment="1">
      <alignment horizontal="center" vertical="center"/>
    </xf>
    <xf numFmtId="41" fontId="17" fillId="0" borderId="0" xfId="49" applyNumberFormat="1" applyFont="1" applyBorder="1" applyAlignment="1">
      <alignment vertical="center"/>
    </xf>
    <xf numFmtId="41" fontId="17" fillId="0" borderId="0" xfId="49" applyNumberFormat="1" applyFont="1" applyAlignment="1">
      <alignment vertical="center"/>
    </xf>
    <xf numFmtId="0" fontId="17" fillId="0" borderId="0" xfId="49" applyNumberFormat="1" applyFont="1" applyBorder="1" applyAlignment="1">
      <alignment horizontal="distributed" vertical="center"/>
    </xf>
    <xf numFmtId="0" fontId="17" fillId="0" borderId="15" xfId="49" applyNumberFormat="1" applyFont="1" applyBorder="1" applyAlignment="1">
      <alignment horizontal="distributed" vertical="center"/>
    </xf>
    <xf numFmtId="41" fontId="15" fillId="0" borderId="0" xfId="49" applyNumberFormat="1" applyFont="1" applyBorder="1" applyAlignment="1">
      <alignment vertical="center"/>
    </xf>
    <xf numFmtId="41" fontId="15" fillId="0" borderId="15" xfId="49" applyNumberFormat="1" applyFont="1" applyBorder="1" applyAlignment="1">
      <alignment horizontal="distributed" vertical="center"/>
    </xf>
    <xf numFmtId="0" fontId="15" fillId="0" borderId="15" xfId="49" applyNumberFormat="1" applyFont="1" applyBorder="1" applyAlignment="1">
      <alignment horizontal="distributed" vertical="center"/>
    </xf>
    <xf numFmtId="41" fontId="15" fillId="0" borderId="34" xfId="49" applyNumberFormat="1" applyFont="1" applyBorder="1" applyAlignment="1">
      <alignment vertical="center"/>
    </xf>
    <xf numFmtId="0" fontId="15" fillId="0" borderId="17" xfId="49" applyNumberFormat="1" applyFont="1" applyBorder="1" applyAlignment="1">
      <alignment horizontal="distributed" vertical="center"/>
    </xf>
    <xf numFmtId="41" fontId="5" fillId="0" borderId="0" xfId="49" applyNumberFormat="1" applyFont="1" applyAlignment="1">
      <alignment vertical="center"/>
    </xf>
    <xf numFmtId="38" fontId="5" fillId="0" borderId="0" xfId="49" applyFont="1" applyAlignment="1">
      <alignment vertical="center"/>
    </xf>
    <xf numFmtId="38" fontId="16" fillId="0" borderId="0" xfId="49" applyFont="1" applyAlignment="1">
      <alignment vertical="center"/>
    </xf>
    <xf numFmtId="38" fontId="9" fillId="0" borderId="0" xfId="49" applyFont="1" applyBorder="1" applyAlignment="1">
      <alignment vertical="center"/>
    </xf>
    <xf numFmtId="38" fontId="5" fillId="0" borderId="0" xfId="49" applyFont="1" applyFill="1" applyBorder="1" applyAlignment="1">
      <alignment vertical="center"/>
    </xf>
    <xf numFmtId="38" fontId="5" fillId="0" borderId="0" xfId="49" applyFont="1" applyFill="1" applyAlignment="1">
      <alignment vertical="center"/>
    </xf>
    <xf numFmtId="38" fontId="5" fillId="0" borderId="0" xfId="49" applyFont="1" applyFill="1" applyAlignment="1">
      <alignment horizontal="right" vertical="center"/>
    </xf>
    <xf numFmtId="38" fontId="5" fillId="0" borderId="11" xfId="49" applyFont="1" applyBorder="1" applyAlignment="1">
      <alignment horizontal="center" vertical="center"/>
    </xf>
    <xf numFmtId="38" fontId="5" fillId="0" borderId="16" xfId="49" applyFont="1" applyBorder="1" applyAlignment="1">
      <alignment horizontal="center" vertical="center"/>
    </xf>
    <xf numFmtId="38" fontId="5" fillId="0" borderId="32" xfId="49" applyFont="1" applyBorder="1" applyAlignment="1">
      <alignment horizontal="center" vertical="center"/>
    </xf>
    <xf numFmtId="38" fontId="5" fillId="0" borderId="0" xfId="49" applyFont="1" applyBorder="1" applyAlignment="1">
      <alignment horizontal="center" vertical="center"/>
    </xf>
    <xf numFmtId="180" fontId="5" fillId="0" borderId="15" xfId="0" applyNumberFormat="1" applyFont="1" applyBorder="1" applyAlignment="1">
      <alignment vertical="center"/>
    </xf>
    <xf numFmtId="180" fontId="5" fillId="0" borderId="16" xfId="0" applyNumberFormat="1" applyFont="1" applyBorder="1" applyAlignment="1">
      <alignment vertical="center"/>
    </xf>
    <xf numFmtId="180" fontId="5" fillId="0" borderId="0" xfId="0" applyNumberFormat="1" applyFont="1" applyAlignment="1">
      <alignment vertical="center"/>
    </xf>
    <xf numFmtId="180" fontId="5" fillId="0" borderId="16" xfId="49" applyNumberFormat="1" applyFont="1" applyBorder="1" applyAlignment="1">
      <alignment horizontal="center" vertical="center"/>
    </xf>
    <xf numFmtId="180" fontId="5" fillId="0" borderId="0" xfId="49" applyNumberFormat="1" applyFont="1" applyBorder="1" applyAlignment="1">
      <alignment horizontal="center" vertical="center"/>
    </xf>
    <xf numFmtId="38" fontId="7" fillId="0" borderId="0" xfId="49" applyFont="1" applyBorder="1" applyAlignment="1">
      <alignment vertical="center"/>
    </xf>
    <xf numFmtId="38" fontId="7" fillId="0" borderId="0" xfId="49" applyFont="1" applyAlignment="1">
      <alignment vertical="center"/>
    </xf>
    <xf numFmtId="38" fontId="5" fillId="0" borderId="0" xfId="49" applyFont="1" applyBorder="1" applyAlignment="1">
      <alignment horizontal="left" vertical="center"/>
    </xf>
    <xf numFmtId="38" fontId="5" fillId="0" borderId="0" xfId="49" applyFont="1" applyBorder="1" applyAlignment="1">
      <alignment horizontal="distributed" vertical="center"/>
    </xf>
    <xf numFmtId="38" fontId="9" fillId="0" borderId="0" xfId="49" applyFont="1" applyFill="1" applyBorder="1" applyAlignment="1">
      <alignment vertical="center"/>
    </xf>
    <xf numFmtId="38" fontId="5" fillId="0" borderId="25" xfId="49" applyFont="1" applyFill="1" applyBorder="1" applyAlignment="1">
      <alignment horizontal="center" vertical="center"/>
    </xf>
    <xf numFmtId="38" fontId="5" fillId="0" borderId="39" xfId="49" applyFont="1" applyFill="1" applyBorder="1" applyAlignment="1">
      <alignment horizontal="center" vertical="center"/>
    </xf>
    <xf numFmtId="38" fontId="5" fillId="0" borderId="0" xfId="49" applyFont="1" applyFill="1" applyBorder="1" applyAlignment="1">
      <alignment horizontal="center" vertical="center"/>
    </xf>
    <xf numFmtId="38" fontId="5" fillId="0" borderId="16" xfId="49" applyFont="1" applyFill="1" applyBorder="1" applyAlignment="1">
      <alignment horizontal="center" vertical="center"/>
    </xf>
    <xf numFmtId="38" fontId="5" fillId="0" borderId="21" xfId="49" applyFont="1" applyFill="1" applyBorder="1" applyAlignment="1">
      <alignment horizontal="center" vertical="center"/>
    </xf>
    <xf numFmtId="38" fontId="5" fillId="0" borderId="0" xfId="49" applyFont="1" applyFill="1" applyBorder="1" applyAlignment="1">
      <alignment horizontal="distributed" vertical="center"/>
    </xf>
    <xf numFmtId="0" fontId="9" fillId="0" borderId="0" xfId="0" applyFont="1" applyFill="1" applyBorder="1" applyAlignment="1">
      <alignment horizontal="distributed" vertical="center"/>
    </xf>
    <xf numFmtId="186" fontId="5" fillId="0" borderId="0" xfId="42" applyNumberFormat="1" applyFont="1" applyAlignment="1">
      <alignment vertical="center"/>
    </xf>
    <xf numFmtId="38" fontId="5" fillId="0" borderId="0" xfId="49" applyFont="1" applyFill="1" applyBorder="1" applyAlignment="1">
      <alignment horizontal="left" vertical="center"/>
    </xf>
    <xf numFmtId="38" fontId="5" fillId="0" borderId="34" xfId="49" applyFont="1" applyFill="1" applyBorder="1" applyAlignment="1">
      <alignment vertical="center"/>
    </xf>
    <xf numFmtId="38" fontId="5" fillId="0" borderId="34" xfId="49" applyFont="1" applyFill="1" applyBorder="1" applyAlignment="1">
      <alignment horizontal="distributed" vertical="center"/>
    </xf>
    <xf numFmtId="38" fontId="5" fillId="0" borderId="0" xfId="49" applyFont="1" applyFill="1" applyAlignment="1">
      <alignment horizontal="center" vertical="center"/>
    </xf>
    <xf numFmtId="38" fontId="16" fillId="0" borderId="0" xfId="49" applyFont="1" applyFill="1" applyAlignment="1">
      <alignment horizontal="left" vertical="center"/>
    </xf>
    <xf numFmtId="38" fontId="16" fillId="0" borderId="0" xfId="49" applyFont="1" applyFill="1" applyAlignment="1">
      <alignment horizontal="center" vertical="center"/>
    </xf>
    <xf numFmtId="38" fontId="5" fillId="0" borderId="11" xfId="49" applyFont="1" applyFill="1" applyBorder="1" applyAlignment="1">
      <alignment horizontal="center" vertical="center" shrinkToFit="1"/>
    </xf>
    <xf numFmtId="38" fontId="5" fillId="0" borderId="11" xfId="49" applyFont="1" applyFill="1" applyBorder="1" applyAlignment="1">
      <alignment vertical="center" shrinkToFit="1"/>
    </xf>
    <xf numFmtId="38" fontId="5" fillId="0" borderId="12" xfId="49" applyFont="1" applyFill="1" applyBorder="1" applyAlignment="1">
      <alignment vertical="center" shrinkToFit="1"/>
    </xf>
    <xf numFmtId="0" fontId="5" fillId="0" borderId="26" xfId="68" applyFont="1" applyFill="1" applyBorder="1" applyAlignment="1">
      <alignment vertical="top" shrinkToFit="1"/>
      <protection/>
    </xf>
    <xf numFmtId="38" fontId="5" fillId="0" borderId="11" xfId="49" applyFont="1" applyFill="1" applyBorder="1" applyAlignment="1">
      <alignment horizontal="distributed" vertical="center" shrinkToFit="1"/>
    </xf>
    <xf numFmtId="38" fontId="19" fillId="0" borderId="10" xfId="49" applyFont="1" applyFill="1" applyBorder="1" applyAlignment="1">
      <alignment vertical="center" shrinkToFit="1"/>
    </xf>
    <xf numFmtId="38" fontId="5" fillId="0" borderId="36" xfId="49" applyFont="1" applyFill="1" applyBorder="1" applyAlignment="1">
      <alignment horizontal="distributed" vertical="center" shrinkToFit="1"/>
    </xf>
    <xf numFmtId="0" fontId="5" fillId="0" borderId="26" xfId="68" applyFont="1" applyFill="1" applyBorder="1" applyAlignment="1">
      <alignment horizontal="distributed" vertical="top" shrinkToFit="1"/>
      <protection/>
    </xf>
    <xf numFmtId="38" fontId="5" fillId="0" borderId="12" xfId="49" applyFont="1" applyFill="1" applyBorder="1" applyAlignment="1">
      <alignment horizontal="distributed" vertical="center" shrinkToFit="1"/>
    </xf>
    <xf numFmtId="38" fontId="5" fillId="0" borderId="16" xfId="49" applyFont="1" applyFill="1" applyBorder="1" applyAlignment="1">
      <alignment horizontal="center" vertical="top" shrinkToFit="1"/>
    </xf>
    <xf numFmtId="0" fontId="5" fillId="0" borderId="16" xfId="68" applyFont="1" applyFill="1" applyBorder="1" applyAlignment="1">
      <alignment horizontal="center" vertical="top" shrinkToFit="1"/>
      <protection/>
    </xf>
    <xf numFmtId="38" fontId="5" fillId="0" borderId="16" xfId="49" applyFont="1" applyFill="1" applyBorder="1" applyAlignment="1">
      <alignment horizontal="distributed" shrinkToFit="1"/>
    </xf>
    <xf numFmtId="38" fontId="5" fillId="0" borderId="16" xfId="49" applyFont="1" applyFill="1" applyBorder="1" applyAlignment="1">
      <alignment horizontal="distributed" vertical="center" shrinkToFit="1"/>
    </xf>
    <xf numFmtId="38" fontId="5" fillId="0" borderId="15" xfId="49" applyFont="1" applyFill="1" applyBorder="1" applyAlignment="1">
      <alignment horizontal="left" vertical="center" shrinkToFit="1"/>
    </xf>
    <xf numFmtId="38" fontId="5" fillId="0" borderId="16" xfId="49" applyFont="1" applyFill="1" applyBorder="1" applyAlignment="1">
      <alignment vertical="center" shrinkToFit="1"/>
    </xf>
    <xf numFmtId="38" fontId="5" fillId="0" borderId="15" xfId="49" applyFont="1" applyFill="1" applyBorder="1" applyAlignment="1">
      <alignment horizontal="distributed" vertical="center" shrinkToFit="1"/>
    </xf>
    <xf numFmtId="38" fontId="5" fillId="0" borderId="0" xfId="49" applyFont="1" applyFill="1" applyBorder="1" applyAlignment="1">
      <alignment horizontal="center" vertical="top"/>
    </xf>
    <xf numFmtId="38" fontId="5" fillId="0" borderId="19" xfId="49" applyFont="1" applyFill="1" applyBorder="1" applyAlignment="1">
      <alignment horizontal="center" vertical="top" shrinkToFit="1"/>
    </xf>
    <xf numFmtId="38" fontId="5" fillId="0" borderId="19" xfId="49" applyFont="1" applyFill="1" applyBorder="1" applyAlignment="1">
      <alignment vertical="top" shrinkToFit="1"/>
    </xf>
    <xf numFmtId="0" fontId="5" fillId="0" borderId="19" xfId="68" applyFont="1" applyFill="1" applyBorder="1" applyAlignment="1">
      <alignment horizontal="center" vertical="top" shrinkToFit="1"/>
      <protection/>
    </xf>
    <xf numFmtId="0" fontId="5" fillId="0" borderId="13" xfId="68" applyFont="1" applyFill="1" applyBorder="1" applyAlignment="1">
      <alignment horizontal="center" vertical="top" shrinkToFit="1"/>
      <protection/>
    </xf>
    <xf numFmtId="0" fontId="5" fillId="0" borderId="19" xfId="68" applyFont="1" applyFill="1" applyBorder="1" applyAlignment="1">
      <alignment horizontal="distributed" vertical="top" shrinkToFit="1"/>
      <protection/>
    </xf>
    <xf numFmtId="38" fontId="5" fillId="0" borderId="0" xfId="49" applyFont="1" applyFill="1" applyAlignment="1">
      <alignment horizontal="center" vertical="top"/>
    </xf>
    <xf numFmtId="38" fontId="7" fillId="0" borderId="0" xfId="49" applyFont="1" applyFill="1" applyBorder="1" applyAlignment="1">
      <alignment horizontal="center" vertical="center"/>
    </xf>
    <xf numFmtId="38" fontId="7" fillId="0" borderId="0" xfId="49" applyFont="1" applyFill="1" applyAlignment="1">
      <alignment vertical="center"/>
    </xf>
    <xf numFmtId="38" fontId="5" fillId="0" borderId="34" xfId="49" applyFont="1" applyFill="1" applyBorder="1" applyAlignment="1">
      <alignment horizontal="center" vertical="center"/>
    </xf>
    <xf numFmtId="38" fontId="5" fillId="0" borderId="17" xfId="49" applyFont="1" applyFill="1" applyBorder="1" applyAlignment="1">
      <alignment horizontal="distributed" vertical="center"/>
    </xf>
    <xf numFmtId="38" fontId="5" fillId="0" borderId="35" xfId="49" applyFont="1" applyFill="1" applyBorder="1" applyAlignment="1">
      <alignment horizontal="center" vertical="center"/>
    </xf>
    <xf numFmtId="38" fontId="5" fillId="0" borderId="0" xfId="49" applyFont="1" applyFill="1" applyAlignment="1">
      <alignment horizontal="left" vertical="center"/>
    </xf>
    <xf numFmtId="38" fontId="5" fillId="0" borderId="38" xfId="49" applyFont="1" applyFill="1" applyBorder="1" applyAlignment="1">
      <alignment vertical="center"/>
    </xf>
    <xf numFmtId="38" fontId="6" fillId="0" borderId="0" xfId="49" applyFont="1" applyAlignment="1">
      <alignment vertical="center"/>
    </xf>
    <xf numFmtId="38" fontId="5" fillId="0" borderId="0" xfId="49" applyFont="1" applyBorder="1" applyAlignment="1">
      <alignment/>
    </xf>
    <xf numFmtId="38" fontId="5" fillId="0" borderId="0" xfId="49" applyFont="1" applyAlignment="1">
      <alignment/>
    </xf>
    <xf numFmtId="38" fontId="20" fillId="0" borderId="26" xfId="49" applyFont="1" applyBorder="1" applyAlignment="1">
      <alignment horizontal="center" vertical="center"/>
    </xf>
    <xf numFmtId="38" fontId="5" fillId="0" borderId="39" xfId="49" applyFont="1" applyBorder="1" applyAlignment="1">
      <alignment horizontal="distributed" vertical="center"/>
    </xf>
    <xf numFmtId="38" fontId="5" fillId="0" borderId="27" xfId="49" applyFont="1" applyBorder="1" applyAlignment="1">
      <alignment horizontal="distributed" vertical="center"/>
    </xf>
    <xf numFmtId="0" fontId="5" fillId="0" borderId="15" xfId="0" applyFont="1" applyBorder="1" applyAlignment="1" quotePrefix="1">
      <alignment horizontal="distributed"/>
    </xf>
    <xf numFmtId="195" fontId="5" fillId="0" borderId="16" xfId="49" applyNumberFormat="1" applyFont="1" applyBorder="1" applyAlignment="1">
      <alignment horizontal="right"/>
    </xf>
    <xf numFmtId="195" fontId="5" fillId="0" borderId="33" xfId="49" applyNumberFormat="1" applyFont="1" applyBorder="1" applyAlignment="1">
      <alignment horizontal="right"/>
    </xf>
    <xf numFmtId="0" fontId="7" fillId="0" borderId="15" xfId="0" applyFont="1" applyBorder="1" applyAlignment="1" quotePrefix="1">
      <alignment horizontal="distributed"/>
    </xf>
    <xf numFmtId="38" fontId="7" fillId="0" borderId="0" xfId="49" applyFont="1" applyBorder="1" applyAlignment="1">
      <alignment/>
    </xf>
    <xf numFmtId="38" fontId="7" fillId="0" borderId="0" xfId="49" applyFont="1" applyAlignment="1">
      <alignment/>
    </xf>
    <xf numFmtId="38" fontId="7" fillId="0" borderId="15" xfId="49" applyFont="1" applyBorder="1" applyAlignment="1">
      <alignment horizontal="distributed"/>
    </xf>
    <xf numFmtId="38" fontId="5" fillId="0" borderId="15" xfId="49" applyFont="1" applyBorder="1" applyAlignment="1">
      <alignment horizontal="distributed"/>
    </xf>
    <xf numFmtId="38" fontId="5" fillId="0" borderId="40" xfId="49" applyFont="1" applyBorder="1" applyAlignment="1">
      <alignment horizontal="distributed"/>
    </xf>
    <xf numFmtId="38" fontId="10" fillId="0" borderId="26" xfId="49" applyFont="1" applyBorder="1" applyAlignment="1">
      <alignment horizontal="center" vertical="center"/>
    </xf>
    <xf numFmtId="38" fontId="5" fillId="0" borderId="39" xfId="49" applyFont="1" applyFill="1" applyBorder="1" applyAlignment="1">
      <alignment horizontal="distributed" vertical="center"/>
    </xf>
    <xf numFmtId="38" fontId="5" fillId="0" borderId="39" xfId="49" applyFont="1" applyFill="1" applyBorder="1" applyAlignment="1">
      <alignment horizontal="distributed" vertical="center" wrapText="1"/>
    </xf>
    <xf numFmtId="38" fontId="5" fillId="0" borderId="27" xfId="49" applyFont="1" applyFill="1" applyBorder="1" applyAlignment="1">
      <alignment horizontal="distributed" vertical="center" wrapText="1"/>
    </xf>
    <xf numFmtId="38" fontId="5" fillId="0" borderId="36" xfId="49" applyFont="1" applyFill="1" applyBorder="1" applyAlignment="1">
      <alignment/>
    </xf>
    <xf numFmtId="195" fontId="5" fillId="0" borderId="16" xfId="49" applyNumberFormat="1" applyFont="1" applyFill="1" applyBorder="1" applyAlignment="1">
      <alignment horizontal="right"/>
    </xf>
    <xf numFmtId="195" fontId="5" fillId="0" borderId="33" xfId="49" applyNumberFormat="1" applyFont="1" applyFill="1" applyBorder="1" applyAlignment="1">
      <alignment horizontal="right"/>
    </xf>
    <xf numFmtId="0" fontId="5" fillId="0" borderId="0" xfId="0" applyFont="1" applyAlignment="1">
      <alignment/>
    </xf>
    <xf numFmtId="38" fontId="5" fillId="0" borderId="17" xfId="49" applyFont="1" applyBorder="1" applyAlignment="1">
      <alignment horizontal="distributed"/>
    </xf>
    <xf numFmtId="38" fontId="5" fillId="0" borderId="0" xfId="49" applyFont="1" applyFill="1" applyBorder="1" applyAlignment="1">
      <alignment/>
    </xf>
    <xf numFmtId="38" fontId="6" fillId="0" borderId="0" xfId="49" applyFont="1" applyFill="1" applyAlignment="1">
      <alignment vertical="center"/>
    </xf>
    <xf numFmtId="38" fontId="5" fillId="0" borderId="0" xfId="49" applyFont="1" applyBorder="1" applyAlignment="1">
      <alignment horizontal="right" vertical="center"/>
    </xf>
    <xf numFmtId="38" fontId="5" fillId="0" borderId="14" xfId="49" applyFont="1" applyFill="1" applyBorder="1" applyAlignment="1">
      <alignment horizontal="distributed" vertical="center" wrapText="1"/>
    </xf>
    <xf numFmtId="38" fontId="5" fillId="0" borderId="14" xfId="49" applyFont="1" applyBorder="1" applyAlignment="1">
      <alignment horizontal="distributed" vertical="center"/>
    </xf>
    <xf numFmtId="38" fontId="5" fillId="0" borderId="23" xfId="49" applyFont="1" applyBorder="1" applyAlignment="1">
      <alignment horizontal="distributed" vertical="center" wrapText="1"/>
    </xf>
    <xf numFmtId="38" fontId="5" fillId="0" borderId="15" xfId="49" applyFont="1" applyFill="1" applyBorder="1" applyAlignment="1">
      <alignment horizontal="center"/>
    </xf>
    <xf numFmtId="183" fontId="5" fillId="0" borderId="16" xfId="49" applyNumberFormat="1" applyFont="1" applyFill="1" applyBorder="1" applyAlignment="1">
      <alignment/>
    </xf>
    <xf numFmtId="38" fontId="5" fillId="0" borderId="16" xfId="49" applyFont="1" applyFill="1" applyBorder="1" applyAlignment="1">
      <alignment/>
    </xf>
    <xf numFmtId="38" fontId="5" fillId="0" borderId="16" xfId="49" applyFont="1" applyBorder="1" applyAlignment="1">
      <alignment/>
    </xf>
    <xf numFmtId="183" fontId="5" fillId="0" borderId="21" xfId="49" applyNumberFormat="1" applyFont="1" applyBorder="1" applyAlignment="1">
      <alignment/>
    </xf>
    <xf numFmtId="38" fontId="7" fillId="0" borderId="15" xfId="49" applyFont="1" applyFill="1" applyBorder="1" applyAlignment="1">
      <alignment horizontal="center"/>
    </xf>
    <xf numFmtId="38" fontId="7" fillId="0" borderId="17" xfId="49" applyFont="1" applyFill="1" applyBorder="1" applyAlignment="1">
      <alignment horizontal="center"/>
    </xf>
    <xf numFmtId="38" fontId="5" fillId="0" borderId="14" xfId="49" applyFont="1" applyBorder="1" applyAlignment="1">
      <alignment horizontal="center" vertical="center" shrinkToFit="1"/>
    </xf>
    <xf numFmtId="38" fontId="5" fillId="0" borderId="19" xfId="49" applyFont="1" applyBorder="1" applyAlignment="1">
      <alignment horizontal="center" vertical="center" shrinkToFit="1"/>
    </xf>
    <xf numFmtId="38" fontId="5" fillId="0" borderId="14" xfId="49" applyFont="1" applyFill="1" applyBorder="1" applyAlignment="1">
      <alignment horizontal="center" vertical="center" shrinkToFit="1"/>
    </xf>
    <xf numFmtId="38" fontId="5" fillId="0" borderId="23" xfId="49" applyFont="1" applyBorder="1" applyAlignment="1">
      <alignment horizontal="center" vertical="center" shrinkToFit="1"/>
    </xf>
    <xf numFmtId="38" fontId="5" fillId="0" borderId="15" xfId="49" applyFont="1" applyBorder="1" applyAlignment="1">
      <alignment/>
    </xf>
    <xf numFmtId="41" fontId="5" fillId="0" borderId="16" xfId="49" applyNumberFormat="1" applyFont="1" applyBorder="1" applyAlignment="1">
      <alignment/>
    </xf>
    <xf numFmtId="193" fontId="5" fillId="0" borderId="16" xfId="49" applyNumberFormat="1" applyFont="1" applyBorder="1" applyAlignment="1">
      <alignment/>
    </xf>
    <xf numFmtId="185" fontId="5" fillId="0" borderId="16" xfId="49" applyNumberFormat="1" applyFont="1" applyFill="1" applyBorder="1" applyAlignment="1">
      <alignment horizontal="right"/>
    </xf>
    <xf numFmtId="41" fontId="5" fillId="0" borderId="21" xfId="49" applyNumberFormat="1" applyFont="1" applyBorder="1" applyAlignment="1">
      <alignment/>
    </xf>
    <xf numFmtId="38" fontId="7" fillId="0" borderId="15" xfId="49" applyFont="1" applyBorder="1" applyAlignment="1">
      <alignment/>
    </xf>
    <xf numFmtId="38" fontId="5" fillId="0" borderId="0" xfId="49" applyFont="1" applyAlignment="1">
      <alignment horizontal="right" vertical="center"/>
    </xf>
    <xf numFmtId="38" fontId="10" fillId="0" borderId="11" xfId="49" applyFont="1" applyBorder="1" applyAlignment="1">
      <alignment horizontal="centerContinuous" vertical="center"/>
    </xf>
    <xf numFmtId="38" fontId="10" fillId="0" borderId="12" xfId="49" applyFont="1" applyBorder="1" applyAlignment="1">
      <alignment horizontal="centerContinuous" vertical="center"/>
    </xf>
    <xf numFmtId="38" fontId="5" fillId="0" borderId="15" xfId="49" applyFont="1" applyBorder="1" applyAlignment="1">
      <alignment horizontal="center" vertical="center"/>
    </xf>
    <xf numFmtId="38" fontId="5" fillId="0" borderId="31" xfId="49" applyFont="1" applyBorder="1" applyAlignment="1">
      <alignment horizontal="distributed" vertical="center"/>
    </xf>
    <xf numFmtId="38" fontId="5" fillId="0" borderId="16" xfId="49" applyFont="1" applyBorder="1" applyAlignment="1">
      <alignment horizontal="distributed" vertical="center"/>
    </xf>
    <xf numFmtId="38" fontId="5" fillId="0" borderId="21" xfId="49" applyFont="1" applyBorder="1" applyAlignment="1">
      <alignment horizontal="distributed" vertical="center"/>
    </xf>
    <xf numFmtId="38" fontId="7" fillId="0" borderId="17" xfId="49" applyFont="1" applyBorder="1" applyAlignment="1">
      <alignment horizontal="distributed" vertical="center"/>
    </xf>
    <xf numFmtId="38" fontId="5" fillId="0" borderId="11" xfId="49" applyFont="1" applyBorder="1" applyAlignment="1">
      <alignment horizontal="centerContinuous" vertical="center"/>
    </xf>
    <xf numFmtId="38" fontId="5" fillId="0" borderId="12" xfId="49" applyFont="1" applyBorder="1" applyAlignment="1">
      <alignment horizontal="centerContinuous" vertical="center"/>
    </xf>
    <xf numFmtId="38" fontId="5" fillId="0" borderId="32" xfId="49" applyFont="1" applyBorder="1" applyAlignment="1">
      <alignment horizontal="centerContinuous" vertical="center"/>
    </xf>
    <xf numFmtId="38" fontId="5" fillId="0" borderId="33" xfId="49" applyFont="1" applyBorder="1" applyAlignment="1">
      <alignment horizontal="centerContinuous" vertical="center"/>
    </xf>
    <xf numFmtId="38" fontId="5" fillId="0" borderId="23" xfId="49" applyFont="1" applyBorder="1" applyAlignment="1">
      <alignment horizontal="center" vertical="center"/>
    </xf>
    <xf numFmtId="38" fontId="5" fillId="0" borderId="15" xfId="49" applyFont="1" applyBorder="1" applyAlignment="1">
      <alignment vertical="center"/>
    </xf>
    <xf numFmtId="38" fontId="7" fillId="0" borderId="15" xfId="49" applyFont="1" applyBorder="1" applyAlignment="1">
      <alignment horizontal="center" vertical="center"/>
    </xf>
    <xf numFmtId="38" fontId="5" fillId="0" borderId="17" xfId="49" applyFont="1" applyBorder="1" applyAlignment="1">
      <alignment horizontal="center" vertical="center"/>
    </xf>
    <xf numFmtId="38" fontId="5" fillId="0" borderId="18" xfId="49" applyFont="1" applyBorder="1" applyAlignment="1">
      <alignment horizontal="right" vertical="center"/>
    </xf>
    <xf numFmtId="38" fontId="10" fillId="0" borderId="18" xfId="49" applyFont="1" applyBorder="1" applyAlignment="1">
      <alignment vertical="center"/>
    </xf>
    <xf numFmtId="38" fontId="5" fillId="0" borderId="35" xfId="49" applyFont="1" applyBorder="1" applyAlignment="1">
      <alignment horizontal="right" vertical="center"/>
    </xf>
    <xf numFmtId="38" fontId="10" fillId="0" borderId="0" xfId="49" applyFont="1" applyAlignment="1">
      <alignment vertical="center"/>
    </xf>
    <xf numFmtId="0" fontId="6" fillId="0" borderId="0" xfId="49" applyNumberFormat="1" applyFont="1" applyFill="1" applyAlignment="1">
      <alignment vertical="center"/>
    </xf>
    <xf numFmtId="41" fontId="10" fillId="0" borderId="0" xfId="49" applyNumberFormat="1" applyFont="1" applyFill="1" applyAlignment="1">
      <alignment vertical="center" shrinkToFit="1"/>
    </xf>
    <xf numFmtId="41" fontId="10" fillId="0" borderId="0" xfId="49" applyNumberFormat="1" applyFont="1" applyFill="1" applyBorder="1" applyAlignment="1">
      <alignment vertical="center" shrinkToFit="1"/>
    </xf>
    <xf numFmtId="41" fontId="10" fillId="0" borderId="0" xfId="49" applyNumberFormat="1" applyFont="1" applyFill="1" applyBorder="1" applyAlignment="1">
      <alignment horizontal="right" vertical="center"/>
    </xf>
    <xf numFmtId="41" fontId="10" fillId="0" borderId="13" xfId="49" applyNumberFormat="1" applyFont="1" applyFill="1" applyBorder="1" applyAlignment="1">
      <alignment horizontal="center" vertical="center" shrinkToFit="1"/>
    </xf>
    <xf numFmtId="41" fontId="10" fillId="0" borderId="19" xfId="49" applyNumberFormat="1" applyFont="1" applyFill="1" applyBorder="1" applyAlignment="1">
      <alignment horizontal="center" vertical="center" shrinkToFit="1"/>
    </xf>
    <xf numFmtId="41" fontId="10" fillId="0" borderId="32" xfId="49" applyNumberFormat="1" applyFont="1" applyFill="1" applyBorder="1" applyAlignment="1">
      <alignment horizontal="center" vertical="center" shrinkToFit="1"/>
    </xf>
    <xf numFmtId="41" fontId="10" fillId="0" borderId="31" xfId="49" applyNumberFormat="1" applyFont="1" applyFill="1" applyBorder="1" applyAlignment="1">
      <alignment horizontal="center" vertical="center" shrinkToFit="1"/>
    </xf>
    <xf numFmtId="41" fontId="12" fillId="0" borderId="31" xfId="49" applyNumberFormat="1" applyFont="1" applyFill="1" applyBorder="1" applyAlignment="1">
      <alignment horizontal="distributed" vertical="center" shrinkToFit="1"/>
    </xf>
    <xf numFmtId="41" fontId="12" fillId="0" borderId="0" xfId="49" applyNumberFormat="1" applyFont="1" applyFill="1" applyAlignment="1">
      <alignment vertical="center" shrinkToFit="1"/>
    </xf>
    <xf numFmtId="41" fontId="12" fillId="0" borderId="15" xfId="49" applyNumberFormat="1" applyFont="1" applyFill="1" applyBorder="1" applyAlignment="1">
      <alignment horizontal="distributed" vertical="center" shrinkToFit="1"/>
    </xf>
    <xf numFmtId="41" fontId="10" fillId="0" borderId="15" xfId="49" applyNumberFormat="1" applyFont="1" applyFill="1" applyBorder="1" applyAlignment="1">
      <alignment horizontal="distributed" vertical="center" shrinkToFit="1"/>
    </xf>
    <xf numFmtId="41" fontId="10" fillId="0" borderId="0" xfId="0" applyNumberFormat="1" applyFont="1" applyFill="1" applyBorder="1" applyAlignment="1">
      <alignment vertical="center" shrinkToFit="1"/>
    </xf>
    <xf numFmtId="41" fontId="10" fillId="0" borderId="17" xfId="49" applyNumberFormat="1" applyFont="1" applyFill="1" applyBorder="1" applyAlignment="1">
      <alignment horizontal="distributed" vertical="center" shrinkToFit="1"/>
    </xf>
    <xf numFmtId="38" fontId="15" fillId="0" borderId="0" xfId="49" applyFont="1" applyFill="1" applyAlignment="1">
      <alignment/>
    </xf>
    <xf numFmtId="38" fontId="15" fillId="0" borderId="0" xfId="49" applyFont="1" applyAlignment="1">
      <alignment/>
    </xf>
    <xf numFmtId="38" fontId="15" fillId="0" borderId="0" xfId="49" applyFont="1" applyAlignment="1">
      <alignment horizontal="center"/>
    </xf>
    <xf numFmtId="38" fontId="15" fillId="0" borderId="0" xfId="49" applyFont="1" applyBorder="1" applyAlignment="1">
      <alignment/>
    </xf>
    <xf numFmtId="38" fontId="15" fillId="0" borderId="0" xfId="49" applyFont="1" applyBorder="1" applyAlignment="1">
      <alignment horizontal="right"/>
    </xf>
    <xf numFmtId="38" fontId="15" fillId="0" borderId="10" xfId="49" applyFont="1" applyBorder="1" applyAlignment="1">
      <alignment horizontal="distributed" vertical="center"/>
    </xf>
    <xf numFmtId="38" fontId="15" fillId="0" borderId="13" xfId="49" applyFont="1" applyBorder="1" applyAlignment="1">
      <alignment horizontal="distributed" vertical="center"/>
    </xf>
    <xf numFmtId="38" fontId="15" fillId="0" borderId="14" xfId="49" applyFont="1" applyBorder="1" applyAlignment="1">
      <alignment horizontal="center" vertical="center"/>
    </xf>
    <xf numFmtId="38" fontId="20" fillId="0" borderId="14" xfId="49" applyFont="1" applyBorder="1" applyAlignment="1">
      <alignment horizontal="center" vertical="center"/>
    </xf>
    <xf numFmtId="38" fontId="15" fillId="0" borderId="23" xfId="49" applyFont="1" applyBorder="1" applyAlignment="1">
      <alignment horizontal="center" vertical="center"/>
    </xf>
    <xf numFmtId="38" fontId="7" fillId="0" borderId="31" xfId="49" applyFont="1" applyBorder="1" applyAlignment="1">
      <alignment horizontal="distributed" vertical="center"/>
    </xf>
    <xf numFmtId="38" fontId="20" fillId="0" borderId="19" xfId="49" applyFont="1" applyBorder="1" applyAlignment="1">
      <alignment horizontal="center" vertical="center"/>
    </xf>
    <xf numFmtId="38" fontId="15" fillId="0" borderId="19" xfId="49" applyFont="1" applyBorder="1" applyAlignment="1">
      <alignment horizontal="center" vertical="center"/>
    </xf>
    <xf numFmtId="41" fontId="5" fillId="0" borderId="0" xfId="49" applyNumberFormat="1" applyFont="1" applyFill="1" applyBorder="1" applyAlignment="1">
      <alignment vertical="center"/>
    </xf>
    <xf numFmtId="0" fontId="21" fillId="0" borderId="0" xfId="0" applyFont="1" applyAlignment="1">
      <alignment vertical="center"/>
    </xf>
    <xf numFmtId="38" fontId="4" fillId="0" borderId="0" xfId="49" applyFont="1" applyAlignment="1">
      <alignment horizontal="right" vertical="center"/>
    </xf>
    <xf numFmtId="38" fontId="4" fillId="0" borderId="0" xfId="49" applyFont="1" applyAlignment="1">
      <alignment vertical="center"/>
    </xf>
    <xf numFmtId="0" fontId="4" fillId="0" borderId="0" xfId="0" applyFont="1" applyAlignment="1">
      <alignment vertical="center"/>
    </xf>
    <xf numFmtId="38" fontId="4" fillId="0" borderId="0" xfId="49" applyFont="1" applyBorder="1" applyAlignment="1">
      <alignment vertical="center"/>
    </xf>
    <xf numFmtId="38" fontId="9" fillId="0" borderId="14" xfId="49" applyFont="1" applyBorder="1" applyAlignment="1">
      <alignment horizontal="center" vertical="center"/>
    </xf>
    <xf numFmtId="38" fontId="9" fillId="0" borderId="23" xfId="49" applyFont="1" applyBorder="1" applyAlignment="1">
      <alignment horizontal="center" vertical="center"/>
    </xf>
    <xf numFmtId="41" fontId="22" fillId="0" borderId="32" xfId="49" applyNumberFormat="1" applyFont="1" applyBorder="1" applyAlignment="1">
      <alignment vertical="center"/>
    </xf>
    <xf numFmtId="41" fontId="22" fillId="0" borderId="33" xfId="49" applyNumberFormat="1" applyFont="1" applyBorder="1" applyAlignment="1">
      <alignment vertical="center"/>
    </xf>
    <xf numFmtId="41" fontId="9" fillId="0" borderId="16" xfId="49" applyNumberFormat="1" applyFont="1" applyBorder="1" applyAlignment="1">
      <alignment vertical="center"/>
    </xf>
    <xf numFmtId="41" fontId="9" fillId="0" borderId="21" xfId="49" applyNumberFormat="1" applyFont="1" applyBorder="1" applyAlignment="1">
      <alignment vertical="center"/>
    </xf>
    <xf numFmtId="41" fontId="9" fillId="0" borderId="0" xfId="49" applyNumberFormat="1" applyFont="1" applyBorder="1" applyAlignment="1">
      <alignment vertical="center"/>
    </xf>
    <xf numFmtId="41" fontId="9" fillId="0" borderId="16" xfId="49" applyNumberFormat="1" applyFont="1" applyBorder="1" applyAlignment="1">
      <alignment horizontal="right" vertical="center"/>
    </xf>
    <xf numFmtId="41" fontId="9" fillId="0" borderId="21" xfId="49" applyNumberFormat="1" applyFont="1" applyBorder="1" applyAlignment="1">
      <alignment horizontal="right" vertical="center"/>
    </xf>
    <xf numFmtId="192" fontId="9" fillId="0" borderId="0" xfId="49" applyNumberFormat="1" applyFont="1" applyBorder="1" applyAlignment="1">
      <alignment horizontal="right" vertical="center"/>
    </xf>
    <xf numFmtId="41" fontId="9" fillId="0" borderId="18" xfId="49" applyNumberFormat="1" applyFont="1" applyBorder="1" applyAlignment="1">
      <alignment vertical="center"/>
    </xf>
    <xf numFmtId="41" fontId="9" fillId="0" borderId="35" xfId="49" applyNumberFormat="1" applyFont="1" applyBorder="1" applyAlignment="1">
      <alignment vertical="center"/>
    </xf>
    <xf numFmtId="38" fontId="4" fillId="0" borderId="0" xfId="49" applyFont="1" applyFill="1" applyBorder="1" applyAlignment="1">
      <alignment vertical="center"/>
    </xf>
    <xf numFmtId="0" fontId="5" fillId="0" borderId="0" xfId="0" applyFont="1" applyFill="1" applyBorder="1" applyAlignment="1">
      <alignment vertical="center"/>
    </xf>
    <xf numFmtId="38" fontId="10" fillId="0" borderId="0" xfId="49" applyFont="1" applyFill="1" applyBorder="1" applyAlignment="1">
      <alignment horizontal="right" vertical="center"/>
    </xf>
    <xf numFmtId="38" fontId="5" fillId="0" borderId="26" xfId="49" applyFont="1" applyFill="1" applyBorder="1" applyAlignment="1">
      <alignment horizontal="center" vertical="center"/>
    </xf>
    <xf numFmtId="38" fontId="5" fillId="0" borderId="14" xfId="49" applyFont="1" applyFill="1" applyBorder="1" applyAlignment="1">
      <alignment horizontal="center" vertical="center"/>
    </xf>
    <xf numFmtId="38" fontId="5" fillId="0" borderId="23" xfId="49" applyFont="1" applyFill="1" applyBorder="1" applyAlignment="1">
      <alignment horizontal="center" vertical="center"/>
    </xf>
    <xf numFmtId="38" fontId="10" fillId="0" borderId="14" xfId="49" applyFont="1" applyFill="1" applyBorder="1" applyAlignment="1">
      <alignment horizontal="center" vertical="center"/>
    </xf>
    <xf numFmtId="38" fontId="10" fillId="0" borderId="23" xfId="49" applyFont="1" applyFill="1" applyBorder="1" applyAlignment="1">
      <alignment horizontal="center" vertical="center"/>
    </xf>
    <xf numFmtId="38" fontId="5" fillId="0" borderId="12" xfId="49" applyFont="1" applyFill="1" applyBorder="1" applyAlignment="1">
      <alignment horizontal="center" vertical="center"/>
    </xf>
    <xf numFmtId="38" fontId="15" fillId="0" borderId="15" xfId="49" applyFont="1" applyFill="1" applyBorder="1" applyAlignment="1">
      <alignment horizontal="distributed" vertical="center"/>
    </xf>
    <xf numFmtId="38" fontId="15" fillId="0" borderId="15" xfId="49" applyFont="1" applyFill="1" applyBorder="1" applyAlignment="1">
      <alignment horizontal="right" vertical="center"/>
    </xf>
    <xf numFmtId="38" fontId="15" fillId="0" borderId="17" xfId="49" applyFont="1" applyFill="1" applyBorder="1" applyAlignment="1">
      <alignment horizontal="distributed" vertical="center"/>
    </xf>
    <xf numFmtId="0" fontId="5" fillId="0" borderId="29" xfId="0" applyFont="1" applyBorder="1" applyAlignment="1">
      <alignment horizontal="center"/>
    </xf>
    <xf numFmtId="41" fontId="5" fillId="0" borderId="0" xfId="49" applyNumberFormat="1" applyFont="1" applyFill="1" applyBorder="1" applyAlignment="1">
      <alignment horizontal="center" vertical="center"/>
    </xf>
    <xf numFmtId="38" fontId="10" fillId="0" borderId="16" xfId="49" applyFont="1" applyFill="1" applyBorder="1" applyAlignment="1">
      <alignment horizontal="center" vertical="center"/>
    </xf>
    <xf numFmtId="38" fontId="10" fillId="0" borderId="21" xfId="49" applyFont="1" applyFill="1" applyBorder="1" applyAlignment="1">
      <alignment horizontal="center" vertical="center"/>
    </xf>
    <xf numFmtId="38" fontId="10" fillId="0" borderId="0" xfId="49" applyFont="1" applyFill="1" applyBorder="1" applyAlignment="1">
      <alignment horizontal="center"/>
    </xf>
    <xf numFmtId="38" fontId="5" fillId="0" borderId="0" xfId="49" applyFont="1" applyBorder="1" applyAlignment="1">
      <alignment horizontal="centerContinuous" vertical="center"/>
    </xf>
    <xf numFmtId="0" fontId="5" fillId="0" borderId="14" xfId="0" applyFont="1" applyBorder="1" applyAlignment="1">
      <alignment horizontal="center"/>
    </xf>
    <xf numFmtId="38" fontId="10" fillId="0" borderId="0" xfId="49" applyFont="1" applyBorder="1" applyAlignment="1">
      <alignment horizontal="right" vertical="center"/>
    </xf>
    <xf numFmtId="38" fontId="5" fillId="0" borderId="26" xfId="49" applyFont="1" applyBorder="1" applyAlignment="1">
      <alignment horizontal="distributed" vertical="center"/>
    </xf>
    <xf numFmtId="38" fontId="10" fillId="0" borderId="39" xfId="49" applyFont="1" applyBorder="1" applyAlignment="1">
      <alignment horizontal="distributed" vertical="center"/>
    </xf>
    <xf numFmtId="38" fontId="5" fillId="0" borderId="16" xfId="49" applyFont="1" applyFill="1" applyBorder="1" applyAlignment="1">
      <alignment vertical="center"/>
    </xf>
    <xf numFmtId="183" fontId="5" fillId="0" borderId="21" xfId="49" applyNumberFormat="1" applyFont="1" applyFill="1" applyBorder="1" applyAlignment="1">
      <alignment vertical="center"/>
    </xf>
    <xf numFmtId="38" fontId="10" fillId="0" borderId="26" xfId="49" applyFont="1" applyBorder="1" applyAlignment="1">
      <alignment horizontal="distributed" vertical="center"/>
    </xf>
    <xf numFmtId="38" fontId="10" fillId="0" borderId="39" xfId="49" applyFont="1" applyBorder="1" applyAlignment="1">
      <alignment horizontal="center" vertical="center"/>
    </xf>
    <xf numFmtId="38" fontId="10" fillId="0" borderId="27" xfId="49" applyFont="1" applyBorder="1" applyAlignment="1">
      <alignment horizontal="center" vertical="center"/>
    </xf>
    <xf numFmtId="38" fontId="5" fillId="0" borderId="36" xfId="49" applyFont="1" applyBorder="1" applyAlignment="1">
      <alignment vertical="center"/>
    </xf>
    <xf numFmtId="38" fontId="12" fillId="0" borderId="15" xfId="49" applyFont="1" applyBorder="1" applyAlignment="1">
      <alignment horizontal="distributed" vertical="center"/>
    </xf>
    <xf numFmtId="38" fontId="12" fillId="0" borderId="16" xfId="49" applyFont="1" applyBorder="1" applyAlignment="1">
      <alignment horizontal="distributed" vertical="center"/>
    </xf>
    <xf numFmtId="0" fontId="5" fillId="0" borderId="23" xfId="0" applyFont="1" applyFill="1" applyBorder="1" applyAlignment="1">
      <alignment horizontal="center" vertical="center"/>
    </xf>
    <xf numFmtId="41" fontId="12" fillId="0" borderId="32" xfId="49" applyNumberFormat="1" applyFont="1" applyBorder="1" applyAlignment="1">
      <alignment horizontal="center" vertical="center"/>
    </xf>
    <xf numFmtId="41" fontId="12" fillId="0" borderId="33" xfId="49" applyNumberFormat="1" applyFont="1" applyBorder="1" applyAlignment="1">
      <alignment horizontal="center" vertical="center"/>
    </xf>
    <xf numFmtId="38" fontId="24" fillId="0" borderId="15" xfId="49" applyFont="1" applyBorder="1" applyAlignment="1">
      <alignment horizontal="distributed" vertical="center"/>
    </xf>
    <xf numFmtId="38" fontId="10" fillId="0" borderId="16" xfId="49" applyFont="1" applyBorder="1" applyAlignment="1">
      <alignment horizontal="distributed" vertical="center"/>
    </xf>
    <xf numFmtId="41" fontId="10" fillId="0" borderId="16" xfId="49" applyNumberFormat="1" applyFont="1" applyBorder="1" applyAlignment="1">
      <alignment horizontal="center" vertical="center"/>
    </xf>
    <xf numFmtId="41" fontId="10" fillId="0" borderId="21" xfId="49" applyNumberFormat="1" applyFont="1" applyBorder="1" applyAlignment="1">
      <alignment horizontal="center" vertical="center"/>
    </xf>
    <xf numFmtId="38" fontId="5" fillId="0" borderId="17" xfId="49" applyFont="1" applyBorder="1" applyAlignment="1">
      <alignment vertical="center"/>
    </xf>
    <xf numFmtId="38" fontId="5" fillId="0" borderId="10" xfId="49" applyFont="1" applyFill="1" applyBorder="1" applyAlignment="1">
      <alignment/>
    </xf>
    <xf numFmtId="38" fontId="5" fillId="0" borderId="11" xfId="49" applyFont="1" applyFill="1" applyBorder="1" applyAlignment="1">
      <alignment horizontal="centerContinuous" vertical="center"/>
    </xf>
    <xf numFmtId="38" fontId="5" fillId="0" borderId="12" xfId="49" applyFont="1" applyFill="1" applyBorder="1" applyAlignment="1">
      <alignment horizontal="centerContinuous" vertical="center"/>
    </xf>
    <xf numFmtId="38" fontId="5" fillId="0" borderId="13" xfId="49" applyFont="1" applyFill="1" applyBorder="1" applyAlignment="1">
      <alignment/>
    </xf>
    <xf numFmtId="38" fontId="5" fillId="0" borderId="19" xfId="49" applyFont="1" applyFill="1" applyBorder="1" applyAlignment="1">
      <alignment horizontal="center" vertical="center"/>
    </xf>
    <xf numFmtId="41" fontId="7" fillId="0" borderId="32" xfId="0" applyNumberFormat="1" applyFont="1" applyFill="1" applyBorder="1" applyAlignment="1">
      <alignment vertical="center"/>
    </xf>
    <xf numFmtId="41" fontId="7" fillId="0" borderId="32" xfId="49" applyNumberFormat="1" applyFont="1" applyFill="1" applyBorder="1" applyAlignment="1">
      <alignment/>
    </xf>
    <xf numFmtId="41" fontId="5" fillId="0" borderId="16" xfId="49" applyNumberFormat="1" applyFont="1" applyFill="1" applyBorder="1" applyAlignment="1">
      <alignment/>
    </xf>
    <xf numFmtId="41" fontId="7" fillId="0" borderId="16" xfId="49" applyNumberFormat="1" applyFont="1" applyFill="1" applyBorder="1" applyAlignment="1">
      <alignment/>
    </xf>
    <xf numFmtId="38" fontId="15" fillId="0" borderId="15" xfId="49" applyFont="1" applyFill="1" applyBorder="1" applyAlignment="1">
      <alignment vertical="center"/>
    </xf>
    <xf numFmtId="38" fontId="15" fillId="0" borderId="15" xfId="49" applyFont="1" applyBorder="1" applyAlignment="1">
      <alignment vertical="center"/>
    </xf>
    <xf numFmtId="41" fontId="7" fillId="0" borderId="16" xfId="49" applyNumberFormat="1" applyFont="1" applyBorder="1" applyAlignment="1">
      <alignment horizontal="right"/>
    </xf>
    <xf numFmtId="41" fontId="5" fillId="0" borderId="18" xfId="49" applyNumberFormat="1" applyFont="1" applyBorder="1" applyAlignment="1">
      <alignment/>
    </xf>
    <xf numFmtId="49" fontId="5" fillId="0" borderId="0" xfId="49" applyNumberFormat="1" applyFont="1" applyAlignment="1">
      <alignment/>
    </xf>
    <xf numFmtId="38" fontId="5" fillId="0" borderId="11" xfId="49" applyFont="1" applyFill="1" applyBorder="1" applyAlignment="1">
      <alignment horizontal="center" vertical="center"/>
    </xf>
    <xf numFmtId="38" fontId="5" fillId="0" borderId="31" xfId="49" applyFont="1" applyBorder="1" applyAlignment="1">
      <alignment vertical="center"/>
    </xf>
    <xf numFmtId="41" fontId="5" fillId="0" borderId="32" xfId="49" applyNumberFormat="1" applyFont="1" applyBorder="1" applyAlignment="1">
      <alignment vertical="center" shrinkToFit="1"/>
    </xf>
    <xf numFmtId="38" fontId="7" fillId="0" borderId="17" xfId="49" applyFont="1" applyBorder="1" applyAlignment="1">
      <alignment vertical="center"/>
    </xf>
    <xf numFmtId="38" fontId="10" fillId="0" borderId="0" xfId="49" applyFont="1" applyAlignment="1">
      <alignment/>
    </xf>
    <xf numFmtId="38" fontId="5" fillId="0" borderId="14" xfId="49" applyFont="1" applyBorder="1" applyAlignment="1">
      <alignment horizontal="centerContinuous" vertical="center"/>
    </xf>
    <xf numFmtId="38" fontId="5" fillId="0" borderId="23" xfId="49" applyFont="1" applyBorder="1" applyAlignment="1">
      <alignment horizontal="centerContinuous" vertical="center"/>
    </xf>
    <xf numFmtId="38" fontId="12" fillId="0" borderId="0" xfId="49" applyFont="1" applyAlignment="1">
      <alignment/>
    </xf>
    <xf numFmtId="180" fontId="12" fillId="0" borderId="15" xfId="49" applyNumberFormat="1" applyFont="1" applyBorder="1" applyAlignment="1">
      <alignment vertical="center" shrinkToFit="1"/>
    </xf>
    <xf numFmtId="41" fontId="5" fillId="0" borderId="16" xfId="49" applyNumberFormat="1" applyFont="1" applyBorder="1" applyAlignment="1">
      <alignment vertical="center" shrinkToFit="1"/>
    </xf>
    <xf numFmtId="41" fontId="15" fillId="0" borderId="15" xfId="49" applyNumberFormat="1" applyFont="1" applyBorder="1" applyAlignment="1">
      <alignment horizontal="left" vertical="center"/>
    </xf>
    <xf numFmtId="41" fontId="7" fillId="0" borderId="32" xfId="49" applyNumberFormat="1" applyFont="1" applyBorder="1" applyAlignment="1">
      <alignment vertical="center"/>
    </xf>
    <xf numFmtId="0" fontId="5" fillId="0" borderId="14" xfId="0" applyFont="1" applyFill="1" applyBorder="1" applyAlignment="1">
      <alignment horizontal="center" vertical="center"/>
    </xf>
    <xf numFmtId="41" fontId="7" fillId="0" borderId="33" xfId="49" applyNumberFormat="1" applyFont="1" applyBorder="1" applyAlignment="1">
      <alignment vertical="center"/>
    </xf>
    <xf numFmtId="38" fontId="15" fillId="0" borderId="15" xfId="49" applyFont="1" applyBorder="1" applyAlignment="1">
      <alignment horizontal="right" vertical="center"/>
    </xf>
    <xf numFmtId="180" fontId="12" fillId="0" borderId="0" xfId="49" applyNumberFormat="1" applyFont="1" applyBorder="1" applyAlignment="1">
      <alignment vertical="center" shrinkToFit="1"/>
    </xf>
    <xf numFmtId="41" fontId="5" fillId="0" borderId="16" xfId="49" applyNumberFormat="1" applyFont="1" applyBorder="1" applyAlignment="1">
      <alignment vertical="center"/>
    </xf>
    <xf numFmtId="41" fontId="5" fillId="0" borderId="21" xfId="49" applyNumberFormat="1" applyFont="1" applyBorder="1" applyAlignment="1">
      <alignment vertical="center"/>
    </xf>
    <xf numFmtId="41" fontId="15" fillId="0" borderId="0" xfId="49" applyNumberFormat="1" applyFont="1" applyBorder="1" applyAlignment="1">
      <alignment horizontal="left" vertical="center"/>
    </xf>
    <xf numFmtId="41" fontId="15" fillId="0" borderId="0" xfId="49" applyNumberFormat="1" applyFont="1" applyBorder="1" applyAlignment="1">
      <alignment vertical="center" shrinkToFit="1"/>
    </xf>
    <xf numFmtId="41" fontId="10" fillId="0" borderId="16" xfId="49" applyNumberFormat="1" applyFont="1" applyFill="1" applyBorder="1" applyAlignment="1">
      <alignment horizontal="right" vertical="center" shrinkToFit="1"/>
    </xf>
    <xf numFmtId="41" fontId="15" fillId="0" borderId="0" xfId="49" applyNumberFormat="1" applyFont="1" applyFill="1" applyBorder="1" applyAlignment="1">
      <alignment horizontal="left" vertical="center"/>
    </xf>
    <xf numFmtId="41" fontId="15" fillId="0" borderId="15" xfId="49" applyNumberFormat="1" applyFont="1" applyFill="1" applyBorder="1" applyAlignment="1">
      <alignment horizontal="left" vertical="center"/>
    </xf>
    <xf numFmtId="41" fontId="5" fillId="0" borderId="41" xfId="49" applyNumberFormat="1" applyFont="1" applyBorder="1" applyAlignment="1">
      <alignment vertical="center"/>
    </xf>
    <xf numFmtId="41" fontId="5" fillId="0" borderId="42" xfId="49" applyNumberFormat="1" applyFont="1" applyBorder="1" applyAlignment="1">
      <alignment vertical="center"/>
    </xf>
    <xf numFmtId="41" fontId="7" fillId="0" borderId="16" xfId="49" applyNumberFormat="1" applyFont="1" applyBorder="1" applyAlignment="1">
      <alignment vertical="center"/>
    </xf>
    <xf numFmtId="41" fontId="7" fillId="0" borderId="21" xfId="49" applyNumberFormat="1" applyFont="1" applyBorder="1" applyAlignment="1">
      <alignment vertical="center"/>
    </xf>
    <xf numFmtId="41" fontId="10" fillId="0" borderId="0" xfId="49" applyNumberFormat="1" applyFont="1" applyFill="1" applyBorder="1" applyAlignment="1">
      <alignment horizontal="left" vertical="center" shrinkToFit="1"/>
    </xf>
    <xf numFmtId="41" fontId="5" fillId="0" borderId="0" xfId="49" applyNumberFormat="1" applyFont="1" applyBorder="1" applyAlignment="1">
      <alignment horizontal="right"/>
    </xf>
    <xf numFmtId="41" fontId="5" fillId="0" borderId="0" xfId="49" applyNumberFormat="1" applyFont="1" applyBorder="1" applyAlignment="1">
      <alignment/>
    </xf>
    <xf numFmtId="41" fontId="5" fillId="0" borderId="18" xfId="49" applyNumberFormat="1" applyFont="1" applyBorder="1" applyAlignment="1">
      <alignment vertical="center"/>
    </xf>
    <xf numFmtId="41" fontId="5" fillId="0" borderId="35" xfId="49" applyNumberFormat="1" applyFont="1" applyBorder="1" applyAlignment="1">
      <alignment vertical="center"/>
    </xf>
    <xf numFmtId="0" fontId="16" fillId="0" borderId="0" xfId="49" applyNumberFormat="1" applyFont="1" applyFill="1" applyAlignment="1">
      <alignment vertical="center"/>
    </xf>
    <xf numFmtId="38" fontId="16" fillId="0" borderId="0" xfId="49" applyFont="1" applyFill="1" applyAlignment="1">
      <alignment vertical="center"/>
    </xf>
    <xf numFmtId="38" fontId="10" fillId="0" borderId="0" xfId="49" applyFont="1" applyFill="1" applyAlignment="1">
      <alignment horizontal="center" vertical="center"/>
    </xf>
    <xf numFmtId="38" fontId="9" fillId="0" borderId="0" xfId="49" applyFont="1" applyFill="1" applyBorder="1" applyAlignment="1">
      <alignment horizontal="left" vertical="center"/>
    </xf>
    <xf numFmtId="38" fontId="10" fillId="0" borderId="0" xfId="49" applyFont="1" applyFill="1" applyBorder="1" applyAlignment="1">
      <alignment horizontal="center" vertical="center"/>
    </xf>
    <xf numFmtId="38" fontId="10" fillId="0" borderId="36" xfId="49" applyFont="1" applyFill="1" applyBorder="1" applyAlignment="1">
      <alignment horizontal="center" vertical="center"/>
    </xf>
    <xf numFmtId="38" fontId="10" fillId="0" borderId="37" xfId="49" applyFont="1" applyFill="1" applyBorder="1" applyAlignment="1">
      <alignment horizontal="center" vertical="center"/>
    </xf>
    <xf numFmtId="41" fontId="10" fillId="0" borderId="19" xfId="49" applyNumberFormat="1" applyFont="1" applyFill="1" applyBorder="1" applyAlignment="1">
      <alignment horizontal="center" vertical="center"/>
    </xf>
    <xf numFmtId="38" fontId="10" fillId="0" borderId="0" xfId="49" applyFont="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horizontal="right"/>
    </xf>
    <xf numFmtId="0" fontId="5" fillId="0" borderId="11" xfId="0" applyFont="1" applyFill="1" applyBorder="1" applyAlignment="1">
      <alignment horizontal="centerContinuous" vertical="center"/>
    </xf>
    <xf numFmtId="0" fontId="5" fillId="0" borderId="12" xfId="0" applyFont="1" applyFill="1" applyBorder="1" applyAlignment="1">
      <alignment horizontal="centerContinuous" vertical="center"/>
    </xf>
    <xf numFmtId="0" fontId="10" fillId="0" borderId="14" xfId="0" applyFont="1" applyFill="1" applyBorder="1" applyAlignment="1">
      <alignment horizontal="center" vertical="center"/>
    </xf>
    <xf numFmtId="0" fontId="10" fillId="0" borderId="23" xfId="0" applyFont="1" applyFill="1" applyBorder="1" applyAlignment="1">
      <alignment horizontal="center" vertical="center"/>
    </xf>
    <xf numFmtId="38" fontId="7" fillId="0" borderId="16" xfId="49" applyFont="1" applyFill="1" applyBorder="1" applyAlignment="1">
      <alignment vertical="center"/>
    </xf>
    <xf numFmtId="38" fontId="5" fillId="0" borderId="18" xfId="49" applyFont="1" applyFill="1" applyBorder="1" applyAlignment="1">
      <alignment vertical="center"/>
    </xf>
    <xf numFmtId="0" fontId="5" fillId="0" borderId="0" xfId="0" applyFont="1" applyAlignment="1">
      <alignment horizontal="right" vertical="center"/>
    </xf>
    <xf numFmtId="0" fontId="5" fillId="0" borderId="26" xfId="0" applyFont="1" applyBorder="1" applyAlignment="1">
      <alignment horizontal="center" vertical="center" wrapText="1"/>
    </xf>
    <xf numFmtId="0" fontId="5" fillId="0" borderId="39" xfId="0" applyFont="1" applyBorder="1" applyAlignment="1">
      <alignment horizontal="distributed" vertical="center"/>
    </xf>
    <xf numFmtId="0" fontId="5" fillId="0" borderId="27" xfId="0" applyFont="1" applyBorder="1" applyAlignment="1">
      <alignment horizontal="distributed" vertical="center"/>
    </xf>
    <xf numFmtId="38" fontId="5" fillId="0" borderId="21" xfId="49" applyFont="1" applyFill="1" applyBorder="1" applyAlignment="1">
      <alignment vertical="center"/>
    </xf>
    <xf numFmtId="0" fontId="7" fillId="0" borderId="15" xfId="0" applyFont="1" applyBorder="1" applyAlignment="1">
      <alignment horizontal="distributed" vertical="center"/>
    </xf>
    <xf numFmtId="0" fontId="42" fillId="0" borderId="0" xfId="0" applyFont="1" applyAlignment="1">
      <alignment vertical="center"/>
    </xf>
    <xf numFmtId="0" fontId="5" fillId="0" borderId="15" xfId="0" applyFont="1" applyBorder="1" applyAlignment="1">
      <alignment vertical="center"/>
    </xf>
    <xf numFmtId="0" fontId="11" fillId="0" borderId="0" xfId="0" applyFont="1" applyFill="1" applyAlignment="1">
      <alignment vertical="center" shrinkToFit="1"/>
    </xf>
    <xf numFmtId="0" fontId="11" fillId="0" borderId="0" xfId="0" applyFont="1" applyFill="1" applyAlignment="1">
      <alignment horizontal="centerContinuous" vertical="center" shrinkToFit="1"/>
    </xf>
    <xf numFmtId="0" fontId="11" fillId="0" borderId="0" xfId="0" applyFont="1" applyFill="1" applyBorder="1" applyAlignment="1">
      <alignment vertical="center" shrinkToFit="1"/>
    </xf>
    <xf numFmtId="0" fontId="11" fillId="0" borderId="0" xfId="0" applyFont="1" applyFill="1" applyAlignment="1">
      <alignment horizontal="right" vertical="center"/>
    </xf>
    <xf numFmtId="38" fontId="11" fillId="0" borderId="0" xfId="0" applyNumberFormat="1" applyFont="1" applyFill="1" applyAlignment="1">
      <alignment vertical="center" shrinkToFit="1"/>
    </xf>
    <xf numFmtId="0" fontId="5" fillId="0" borderId="0" xfId="67" applyFont="1" applyFill="1" applyBorder="1" applyAlignment="1">
      <alignment vertical="center"/>
      <protection/>
    </xf>
    <xf numFmtId="0" fontId="5" fillId="0" borderId="0" xfId="67" applyFont="1" applyFill="1" applyBorder="1" applyAlignment="1">
      <alignment horizontal="right" vertical="center"/>
      <protection/>
    </xf>
    <xf numFmtId="0" fontId="5" fillId="0" borderId="0" xfId="67" applyFont="1" applyFill="1" applyAlignment="1">
      <alignment vertical="center"/>
      <protection/>
    </xf>
    <xf numFmtId="0" fontId="5" fillId="0" borderId="26" xfId="67" applyFont="1" applyFill="1" applyBorder="1" applyAlignment="1">
      <alignment horizontal="center" vertical="center"/>
      <protection/>
    </xf>
    <xf numFmtId="0" fontId="5" fillId="0" borderId="43" xfId="67" applyFont="1" applyFill="1" applyBorder="1" applyAlignment="1">
      <alignment horizontal="centerContinuous" vertical="center"/>
      <protection/>
    </xf>
    <xf numFmtId="0" fontId="5" fillId="0" borderId="25" xfId="67" applyFont="1" applyFill="1" applyBorder="1" applyAlignment="1">
      <alignment horizontal="centerContinuous" vertical="center"/>
      <protection/>
    </xf>
    <xf numFmtId="0" fontId="5" fillId="0" borderId="44" xfId="67" applyFont="1" applyFill="1" applyBorder="1" applyAlignment="1">
      <alignment horizontal="centerContinuous" vertical="center"/>
      <protection/>
    </xf>
    <xf numFmtId="0" fontId="5" fillId="0" borderId="26" xfId="67" applyFont="1" applyFill="1" applyBorder="1" applyAlignment="1">
      <alignment horizontal="centerContinuous" vertical="center"/>
      <protection/>
    </xf>
    <xf numFmtId="0" fontId="5" fillId="0" borderId="39" xfId="67" applyFont="1" applyFill="1" applyBorder="1" applyAlignment="1">
      <alignment horizontal="centerContinuous" vertical="center"/>
      <protection/>
    </xf>
    <xf numFmtId="0" fontId="5" fillId="0" borderId="15" xfId="67" applyFont="1" applyFill="1" applyBorder="1" applyAlignment="1">
      <alignment horizontal="distributed" vertical="center"/>
      <protection/>
    </xf>
    <xf numFmtId="188" fontId="5" fillId="0" borderId="21" xfId="67" applyNumberFormat="1" applyFont="1" applyFill="1" applyBorder="1" applyAlignment="1">
      <alignment horizontal="right" vertical="center"/>
      <protection/>
    </xf>
    <xf numFmtId="38" fontId="5" fillId="0" borderId="30" xfId="49" applyFont="1" applyFill="1" applyBorder="1" applyAlignment="1">
      <alignment horizontal="right" vertical="center"/>
    </xf>
    <xf numFmtId="38" fontId="5" fillId="0" borderId="31" xfId="49" applyFont="1" applyFill="1" applyBorder="1" applyAlignment="1">
      <alignment horizontal="right" vertical="center"/>
    </xf>
    <xf numFmtId="0" fontId="7" fillId="0" borderId="15" xfId="67" applyFont="1" applyFill="1" applyBorder="1" applyAlignment="1">
      <alignment horizontal="distributed" vertical="center"/>
      <protection/>
    </xf>
    <xf numFmtId="0" fontId="42" fillId="0" borderId="0" xfId="67" applyFont="1" applyFill="1" applyAlignment="1">
      <alignment vertical="center"/>
      <protection/>
    </xf>
    <xf numFmtId="0" fontId="5" fillId="0" borderId="15" xfId="67" applyFont="1" applyFill="1" applyBorder="1" applyAlignment="1">
      <alignment vertical="center"/>
      <protection/>
    </xf>
    <xf numFmtId="0" fontId="5" fillId="0" borderId="17" xfId="67" applyFont="1" applyFill="1" applyBorder="1" applyAlignment="1">
      <alignment horizontal="distributed" vertical="center"/>
      <protection/>
    </xf>
    <xf numFmtId="0" fontId="6" fillId="0" borderId="0" xfId="0" applyFont="1" applyAlignment="1">
      <alignment vertical="center"/>
    </xf>
    <xf numFmtId="0" fontId="5" fillId="0" borderId="39" xfId="0" applyFont="1" applyBorder="1" applyAlignment="1">
      <alignment horizontal="center" vertical="center"/>
    </xf>
    <xf numFmtId="0" fontId="7" fillId="0" borderId="45"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wrapText="1"/>
    </xf>
    <xf numFmtId="0" fontId="5" fillId="0" borderId="23" xfId="0" applyFont="1" applyBorder="1" applyAlignment="1">
      <alignment horizontal="center"/>
    </xf>
    <xf numFmtId="0" fontId="9" fillId="0" borderId="0" xfId="0" applyFont="1" applyFill="1" applyAlignment="1">
      <alignment vertical="center"/>
    </xf>
    <xf numFmtId="0" fontId="9" fillId="0" borderId="0" xfId="0" applyFont="1" applyFill="1" applyBorder="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horizontal="center" vertical="center"/>
    </xf>
    <xf numFmtId="0" fontId="9" fillId="0" borderId="15" xfId="0" applyFont="1" applyFill="1" applyBorder="1" applyAlignment="1">
      <alignment horizontal="distributed" vertical="center"/>
    </xf>
    <xf numFmtId="0" fontId="9" fillId="0" borderId="16"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3" xfId="0" applyFont="1" applyFill="1" applyBorder="1" applyAlignment="1">
      <alignment vertical="center"/>
    </xf>
    <xf numFmtId="0" fontId="9" fillId="0" borderId="19" xfId="0" applyFont="1" applyFill="1" applyBorder="1" applyAlignment="1">
      <alignment vertical="center"/>
    </xf>
    <xf numFmtId="0" fontId="9" fillId="0" borderId="20" xfId="0" applyFont="1" applyFill="1" applyBorder="1" applyAlignment="1">
      <alignment horizontal="center" vertical="center"/>
    </xf>
    <xf numFmtId="41" fontId="9" fillId="0" borderId="16" xfId="49" applyNumberFormat="1" applyFont="1" applyFill="1" applyBorder="1" applyAlignment="1">
      <alignment vertical="center"/>
    </xf>
    <xf numFmtId="41" fontId="9" fillId="0" borderId="16" xfId="0" applyNumberFormat="1" applyFont="1" applyFill="1" applyBorder="1" applyAlignment="1">
      <alignment vertical="center"/>
    </xf>
    <xf numFmtId="41" fontId="9" fillId="0" borderId="16" xfId="0" applyNumberFormat="1" applyFont="1" applyFill="1" applyBorder="1" applyAlignment="1">
      <alignment horizontal="right" vertical="center"/>
    </xf>
    <xf numFmtId="41" fontId="9" fillId="0" borderId="21" xfId="0" applyNumberFormat="1" applyFont="1" applyFill="1" applyBorder="1" applyAlignment="1">
      <alignment vertical="center"/>
    </xf>
    <xf numFmtId="0" fontId="22" fillId="0" borderId="17" xfId="0" applyFont="1" applyFill="1" applyBorder="1" applyAlignment="1">
      <alignment horizontal="distributed" vertical="center"/>
    </xf>
    <xf numFmtId="0" fontId="44" fillId="0" borderId="0" xfId="0" applyFont="1" applyFill="1" applyAlignment="1">
      <alignment vertical="center"/>
    </xf>
    <xf numFmtId="0" fontId="9" fillId="0" borderId="0" xfId="0" applyFont="1" applyAlignment="1">
      <alignment vertical="center"/>
    </xf>
    <xf numFmtId="38" fontId="5" fillId="0" borderId="36" xfId="49" applyFont="1" applyBorder="1" applyAlignment="1">
      <alignment horizontal="centerContinuous" vertical="center"/>
    </xf>
    <xf numFmtId="38" fontId="5" fillId="0" borderId="10" xfId="49" applyFont="1" applyBorder="1" applyAlignment="1">
      <alignment horizontal="centerContinuous" vertical="center"/>
    </xf>
    <xf numFmtId="38" fontId="5" fillId="0" borderId="15" xfId="49" applyFont="1" applyBorder="1" applyAlignment="1">
      <alignment horizontal="center"/>
    </xf>
    <xf numFmtId="38" fontId="5" fillId="0" borderId="16" xfId="49" applyFont="1" applyBorder="1" applyAlignment="1">
      <alignment horizontal="right"/>
    </xf>
    <xf numFmtId="38" fontId="5" fillId="0" borderId="21" xfId="49" applyFont="1" applyBorder="1" applyAlignment="1">
      <alignment horizontal="right"/>
    </xf>
    <xf numFmtId="38" fontId="7" fillId="0" borderId="17" xfId="49" applyFont="1" applyBorder="1" applyAlignment="1">
      <alignment horizontal="center"/>
    </xf>
    <xf numFmtId="38" fontId="5" fillId="0" borderId="23" xfId="49" applyFont="1" applyBorder="1" applyAlignment="1">
      <alignment horizontal="distributed" vertical="center"/>
    </xf>
    <xf numFmtId="38" fontId="5" fillId="0" borderId="0" xfId="49" applyFont="1" applyBorder="1" applyAlignment="1">
      <alignment horizontal="distributed" vertical="center"/>
    </xf>
    <xf numFmtId="41" fontId="5" fillId="0" borderId="0" xfId="49" applyNumberFormat="1" applyFont="1" applyBorder="1" applyAlignment="1">
      <alignment vertical="center"/>
    </xf>
    <xf numFmtId="41" fontId="5" fillId="0" borderId="16" xfId="49" applyNumberFormat="1" applyFont="1" applyBorder="1" applyAlignment="1">
      <alignment horizontal="right" vertical="center"/>
    </xf>
    <xf numFmtId="41" fontId="5" fillId="0" borderId="21" xfId="49" applyNumberFormat="1" applyFont="1" applyBorder="1" applyAlignment="1">
      <alignment horizontal="right" vertical="center"/>
    </xf>
    <xf numFmtId="41" fontId="5" fillId="0" borderId="0" xfId="49" applyNumberFormat="1" applyFont="1" applyBorder="1" applyAlignment="1">
      <alignment horizontal="right" vertical="center"/>
    </xf>
    <xf numFmtId="38" fontId="5" fillId="0" borderId="15" xfId="49" applyFont="1" applyFill="1" applyBorder="1" applyAlignment="1">
      <alignment horizontal="distributed" vertical="center" wrapText="1"/>
    </xf>
    <xf numFmtId="41" fontId="5" fillId="0" borderId="16" xfId="49" applyNumberFormat="1" applyFont="1" applyFill="1" applyBorder="1" applyAlignment="1">
      <alignment horizontal="right" vertical="center"/>
    </xf>
    <xf numFmtId="41" fontId="5" fillId="0" borderId="21" xfId="49" applyNumberFormat="1" applyFont="1" applyFill="1" applyBorder="1" applyAlignment="1">
      <alignment horizontal="right" vertical="center"/>
    </xf>
    <xf numFmtId="41" fontId="5" fillId="0" borderId="0" xfId="49" applyNumberFormat="1" applyFont="1" applyFill="1" applyBorder="1" applyAlignment="1">
      <alignment horizontal="right" vertical="center"/>
    </xf>
    <xf numFmtId="41" fontId="5" fillId="0" borderId="16" xfId="49" applyNumberFormat="1" applyFont="1" applyFill="1" applyBorder="1" applyAlignment="1">
      <alignment vertical="center"/>
    </xf>
    <xf numFmtId="41" fontId="5" fillId="0" borderId="18" xfId="49" applyNumberFormat="1" applyFont="1" applyFill="1" applyBorder="1" applyAlignment="1">
      <alignment horizontal="right" vertical="center"/>
    </xf>
    <xf numFmtId="41" fontId="5" fillId="0" borderId="35" xfId="49" applyNumberFormat="1" applyFont="1" applyFill="1" applyBorder="1" applyAlignment="1">
      <alignment horizontal="right" vertical="center"/>
    </xf>
    <xf numFmtId="41" fontId="5" fillId="0" borderId="38" xfId="49" applyNumberFormat="1" applyFont="1" applyFill="1" applyBorder="1" applyAlignment="1">
      <alignment horizontal="right" vertical="center"/>
    </xf>
    <xf numFmtId="38" fontId="5" fillId="0" borderId="0" xfId="49" applyFont="1" applyFill="1" applyBorder="1" applyAlignment="1">
      <alignment horizontal="right" vertical="center"/>
    </xf>
    <xf numFmtId="38" fontId="10" fillId="0" borderId="14" xfId="49" applyFont="1" applyBorder="1" applyAlignment="1">
      <alignment horizontal="center" vertical="center"/>
    </xf>
    <xf numFmtId="38" fontId="10" fillId="0" borderId="23" xfId="49" applyFont="1" applyBorder="1" applyAlignment="1">
      <alignment horizontal="center" vertical="center"/>
    </xf>
    <xf numFmtId="38" fontId="5" fillId="0" borderId="16" xfId="49" applyFont="1" applyBorder="1" applyAlignment="1" quotePrefix="1">
      <alignment vertical="center"/>
    </xf>
    <xf numFmtId="183" fontId="5" fillId="0" borderId="16" xfId="49" applyNumberFormat="1" applyFont="1" applyBorder="1" applyAlignment="1">
      <alignment vertical="center"/>
    </xf>
    <xf numFmtId="183" fontId="5" fillId="0" borderId="21" xfId="49" applyNumberFormat="1" applyFont="1" applyBorder="1" applyAlignment="1">
      <alignment vertical="center"/>
    </xf>
    <xf numFmtId="38" fontId="5" fillId="0" borderId="15" xfId="49" applyFont="1" applyBorder="1" applyAlignment="1" quotePrefix="1">
      <alignment vertical="center"/>
    </xf>
    <xf numFmtId="38" fontId="5" fillId="0" borderId="16" xfId="49" applyFont="1" applyFill="1" applyBorder="1" applyAlignment="1" quotePrefix="1">
      <alignment vertical="center"/>
    </xf>
    <xf numFmtId="183" fontId="5" fillId="0" borderId="16" xfId="49" applyNumberFormat="1" applyFont="1" applyFill="1" applyBorder="1" applyAlignment="1">
      <alignment vertical="center"/>
    </xf>
    <xf numFmtId="38" fontId="7" fillId="0" borderId="0" xfId="49" applyFont="1" applyFill="1" applyBorder="1" applyAlignment="1">
      <alignment vertical="center"/>
    </xf>
    <xf numFmtId="38" fontId="15" fillId="0" borderId="0" xfId="49" applyFont="1" applyAlignment="1">
      <alignment vertical="center"/>
    </xf>
    <xf numFmtId="38" fontId="15" fillId="0" borderId="0" xfId="49" applyFont="1" applyBorder="1" applyAlignment="1">
      <alignment vertical="center"/>
    </xf>
    <xf numFmtId="38" fontId="15" fillId="0" borderId="0" xfId="49" applyFont="1" applyFill="1" applyAlignment="1">
      <alignment vertical="center"/>
    </xf>
    <xf numFmtId="0" fontId="15" fillId="0" borderId="0" xfId="0" applyFont="1" applyAlignment="1">
      <alignment vertical="center"/>
    </xf>
    <xf numFmtId="0" fontId="7"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Border="1" applyAlignment="1">
      <alignment vertical="center"/>
    </xf>
    <xf numFmtId="0" fontId="10" fillId="0" borderId="0" xfId="0" applyFont="1" applyBorder="1" applyAlignment="1">
      <alignment horizontal="right" vertical="center"/>
    </xf>
    <xf numFmtId="0" fontId="15" fillId="0" borderId="26" xfId="0" applyFont="1" applyBorder="1" applyAlignment="1">
      <alignment horizontal="center" vertical="center"/>
    </xf>
    <xf numFmtId="0" fontId="20" fillId="0" borderId="39" xfId="0" applyFont="1" applyBorder="1" applyAlignment="1">
      <alignment horizontal="distributed" vertical="center" wrapText="1"/>
    </xf>
    <xf numFmtId="0" fontId="20" fillId="0" borderId="27" xfId="0" applyFont="1" applyBorder="1" applyAlignment="1">
      <alignment horizontal="distributed" vertical="center" wrapText="1"/>
    </xf>
    <xf numFmtId="0" fontId="15" fillId="0" borderId="15" xfId="0" applyFont="1" applyBorder="1" applyAlignment="1">
      <alignment horizontal="distributed" vertical="center"/>
    </xf>
    <xf numFmtId="38" fontId="7" fillId="0" borderId="16" xfId="49" applyFont="1" applyBorder="1" applyAlignment="1">
      <alignment vertical="center"/>
    </xf>
    <xf numFmtId="38" fontId="15" fillId="0" borderId="16" xfId="49" applyFont="1" applyBorder="1" applyAlignment="1">
      <alignment vertical="center"/>
    </xf>
    <xf numFmtId="38" fontId="15" fillId="0" borderId="21" xfId="49" applyFont="1" applyBorder="1" applyAlignment="1">
      <alignment vertical="center"/>
    </xf>
    <xf numFmtId="0" fontId="15" fillId="0" borderId="15" xfId="0" applyFont="1" applyBorder="1" applyAlignment="1">
      <alignment horizontal="right" vertical="center"/>
    </xf>
    <xf numFmtId="0" fontId="15" fillId="0" borderId="13" xfId="0" applyFont="1" applyBorder="1" applyAlignment="1">
      <alignment horizontal="right" vertical="center"/>
    </xf>
    <xf numFmtId="0" fontId="15" fillId="0" borderId="17" xfId="0" applyFont="1" applyBorder="1" applyAlignment="1">
      <alignment horizontal="right" vertical="center"/>
    </xf>
    <xf numFmtId="0" fontId="17" fillId="0" borderId="0" xfId="0" applyFont="1" applyFill="1" applyBorder="1" applyAlignment="1">
      <alignment vertical="center"/>
    </xf>
    <xf numFmtId="0" fontId="5" fillId="0" borderId="0" xfId="0" applyFont="1" applyBorder="1" applyAlignment="1">
      <alignment horizontal="right" vertical="center"/>
    </xf>
    <xf numFmtId="0" fontId="20" fillId="0" borderId="26" xfId="0" applyFont="1" applyBorder="1" applyAlignment="1">
      <alignment horizontal="center" vertical="center"/>
    </xf>
    <xf numFmtId="0" fontId="14" fillId="0" borderId="39" xfId="0" applyFont="1" applyBorder="1" applyAlignment="1">
      <alignment horizontal="distributed" vertical="center" wrapText="1"/>
    </xf>
    <xf numFmtId="0" fontId="43" fillId="0" borderId="39" xfId="0" applyFont="1" applyBorder="1" applyAlignment="1">
      <alignment horizontal="distributed" vertical="center" wrapText="1"/>
    </xf>
    <xf numFmtId="0" fontId="10" fillId="0" borderId="15" xfId="0" applyFont="1" applyBorder="1" applyAlignment="1">
      <alignment horizontal="distributed" vertical="center"/>
    </xf>
    <xf numFmtId="41" fontId="10" fillId="0" borderId="16" xfId="49" applyNumberFormat="1" applyFont="1" applyBorder="1" applyAlignment="1">
      <alignment vertical="center"/>
    </xf>
    <xf numFmtId="41" fontId="10" fillId="0" borderId="21" xfId="49" applyNumberFormat="1" applyFont="1" applyBorder="1" applyAlignment="1">
      <alignment vertical="center"/>
    </xf>
    <xf numFmtId="0" fontId="10" fillId="0" borderId="17" xfId="0" applyFont="1" applyBorder="1" applyAlignment="1">
      <alignment horizontal="right" vertical="center"/>
    </xf>
    <xf numFmtId="0" fontId="17" fillId="0" borderId="0" xfId="0" applyFont="1" applyAlignment="1">
      <alignment vertical="center"/>
    </xf>
    <xf numFmtId="0" fontId="5" fillId="0" borderId="26" xfId="0" applyFont="1" applyBorder="1" applyAlignment="1">
      <alignment horizontal="distributed" vertical="center"/>
    </xf>
    <xf numFmtId="38" fontId="17" fillId="0" borderId="16" xfId="49" applyFont="1" applyBorder="1" applyAlignment="1">
      <alignment vertical="center"/>
    </xf>
    <xf numFmtId="0" fontId="5" fillId="0" borderId="15" xfId="0" applyFont="1" applyBorder="1" applyAlignment="1">
      <alignment horizontal="justify" vertical="center"/>
    </xf>
    <xf numFmtId="0" fontId="5" fillId="0" borderId="17" xfId="0" applyFont="1" applyBorder="1" applyAlignment="1">
      <alignment horizontal="justify" vertical="center"/>
    </xf>
    <xf numFmtId="0" fontId="7" fillId="0" borderId="39" xfId="0" applyFont="1" applyBorder="1" applyAlignment="1">
      <alignment horizontal="center" vertical="center"/>
    </xf>
    <xf numFmtId="0" fontId="10" fillId="0" borderId="39" xfId="0" applyFont="1" applyBorder="1" applyAlignment="1">
      <alignment horizontal="center" vertical="center" wrapText="1"/>
    </xf>
    <xf numFmtId="0" fontId="10" fillId="0" borderId="27" xfId="0" applyFont="1" applyBorder="1" applyAlignment="1">
      <alignment horizontal="center" vertical="center" wrapText="1"/>
    </xf>
    <xf numFmtId="38" fontId="10" fillId="0" borderId="0" xfId="49" applyFont="1" applyBorder="1" applyAlignment="1">
      <alignment vertical="center"/>
    </xf>
    <xf numFmtId="38" fontId="5" fillId="0" borderId="39" xfId="49" applyFont="1" applyFill="1" applyBorder="1" applyAlignment="1">
      <alignment horizontal="centerContinuous" vertical="center"/>
    </xf>
    <xf numFmtId="38" fontId="5" fillId="0" borderId="27" xfId="49" applyFont="1" applyFill="1" applyBorder="1" applyAlignment="1">
      <alignment horizontal="centerContinuous" vertical="center"/>
    </xf>
    <xf numFmtId="38" fontId="15" fillId="0" borderId="15" xfId="49" applyFont="1" applyFill="1" applyBorder="1" applyAlignment="1">
      <alignment horizontal="distributed" vertical="center" wrapText="1"/>
    </xf>
    <xf numFmtId="38" fontId="5" fillId="0" borderId="17" xfId="49" applyFont="1" applyFill="1" applyBorder="1" applyAlignment="1">
      <alignment horizontal="distributed" wrapText="1"/>
    </xf>
    <xf numFmtId="38" fontId="15" fillId="0" borderId="0" xfId="49" applyFont="1" applyFill="1" applyAlignment="1">
      <alignment/>
    </xf>
    <xf numFmtId="38" fontId="15" fillId="0" borderId="0" xfId="49" applyFont="1" applyAlignment="1">
      <alignment/>
    </xf>
    <xf numFmtId="38" fontId="6" fillId="0" borderId="0" xfId="49" applyNumberFormat="1" applyFont="1" applyFill="1" applyAlignment="1">
      <alignment vertical="center"/>
    </xf>
    <xf numFmtId="184" fontId="5" fillId="0" borderId="0" xfId="71" applyNumberFormat="1" applyFont="1" applyFill="1" applyAlignment="1">
      <alignment vertical="center"/>
      <protection/>
    </xf>
    <xf numFmtId="184" fontId="5" fillId="0" borderId="0" xfId="49" applyNumberFormat="1" applyFont="1" applyFill="1" applyAlignment="1">
      <alignment vertical="center"/>
    </xf>
    <xf numFmtId="38" fontId="5" fillId="0" borderId="0" xfId="49" applyNumberFormat="1" applyFont="1" applyFill="1" applyAlignment="1">
      <alignment vertical="center"/>
    </xf>
    <xf numFmtId="38" fontId="5" fillId="0" borderId="0" xfId="49" applyNumberFormat="1" applyFont="1" applyFill="1" applyBorder="1" applyAlignment="1">
      <alignment vertical="center"/>
    </xf>
    <xf numFmtId="184" fontId="5" fillId="0" borderId="0" xfId="49" applyNumberFormat="1" applyFont="1" applyFill="1" applyBorder="1" applyAlignment="1">
      <alignment vertical="center"/>
    </xf>
    <xf numFmtId="0" fontId="5" fillId="0" borderId="10" xfId="71" applyFont="1" applyFill="1" applyBorder="1" applyAlignment="1">
      <alignment horizontal="center" vertical="center"/>
      <protection/>
    </xf>
    <xf numFmtId="184" fontId="5" fillId="0" borderId="11" xfId="71" applyNumberFormat="1" applyFont="1" applyFill="1" applyBorder="1" applyAlignment="1">
      <alignment horizontal="center" vertical="center"/>
      <protection/>
    </xf>
    <xf numFmtId="184" fontId="5" fillId="0" borderId="12" xfId="71" applyNumberFormat="1" applyFont="1" applyFill="1" applyBorder="1" applyAlignment="1">
      <alignment horizontal="center" vertical="center"/>
      <protection/>
    </xf>
    <xf numFmtId="184" fontId="5" fillId="0" borderId="26" xfId="71" applyNumberFormat="1" applyFont="1" applyFill="1" applyBorder="1" applyAlignment="1">
      <alignment horizontal="centerContinuous" vertical="center"/>
      <protection/>
    </xf>
    <xf numFmtId="0" fontId="5" fillId="0" borderId="15" xfId="71" applyFont="1" applyFill="1" applyBorder="1" applyAlignment="1">
      <alignment horizontal="center" vertical="center"/>
      <protection/>
    </xf>
    <xf numFmtId="184" fontId="5" fillId="0" borderId="16" xfId="71" applyNumberFormat="1" applyFont="1" applyFill="1" applyBorder="1" applyAlignment="1">
      <alignment horizontal="center" vertical="center"/>
      <protection/>
    </xf>
    <xf numFmtId="0" fontId="5" fillId="0" borderId="13" xfId="71" applyFont="1" applyFill="1" applyBorder="1" applyAlignment="1">
      <alignment horizontal="center" vertical="center"/>
      <protection/>
    </xf>
    <xf numFmtId="184" fontId="5" fillId="0" borderId="19" xfId="71" applyNumberFormat="1" applyFont="1" applyFill="1" applyBorder="1" applyAlignment="1">
      <alignment vertical="center"/>
      <protection/>
    </xf>
    <xf numFmtId="184" fontId="5" fillId="0" borderId="19" xfId="71" applyNumberFormat="1" applyFont="1" applyFill="1" applyBorder="1" applyAlignment="1">
      <alignment horizontal="center" vertical="center"/>
      <protection/>
    </xf>
    <xf numFmtId="38" fontId="5" fillId="0" borderId="20" xfId="49" applyFont="1" applyFill="1" applyBorder="1" applyAlignment="1">
      <alignment vertical="center"/>
    </xf>
    <xf numFmtId="0" fontId="5" fillId="0" borderId="15" xfId="71" applyFont="1" applyFill="1" applyBorder="1" applyAlignment="1">
      <alignment/>
      <protection/>
    </xf>
    <xf numFmtId="184" fontId="5" fillId="0" borderId="16" xfId="71" applyNumberFormat="1" applyFont="1" applyFill="1" applyBorder="1" applyAlignment="1">
      <alignment horizontal="right" vertical="center"/>
      <protection/>
    </xf>
    <xf numFmtId="38" fontId="5" fillId="0" borderId="16" xfId="49" applyFont="1" applyFill="1" applyBorder="1" applyAlignment="1">
      <alignment horizontal="right" vertical="center"/>
    </xf>
    <xf numFmtId="184" fontId="5" fillId="0" borderId="16" xfId="49" applyNumberFormat="1" applyFont="1" applyFill="1" applyBorder="1" applyAlignment="1">
      <alignment horizontal="right" vertical="center"/>
    </xf>
    <xf numFmtId="38" fontId="5" fillId="0" borderId="21" xfId="49" applyFont="1" applyFill="1" applyBorder="1" applyAlignment="1">
      <alignment horizontal="right" vertical="center"/>
    </xf>
    <xf numFmtId="0" fontId="7" fillId="0" borderId="15" xfId="71" applyFont="1" applyFill="1" applyBorder="1" applyAlignment="1">
      <alignment horizontal="distributed"/>
      <protection/>
    </xf>
    <xf numFmtId="184" fontId="42" fillId="0" borderId="16" xfId="71" applyNumberFormat="1" applyFont="1" applyFill="1" applyBorder="1" applyAlignment="1">
      <alignment vertical="center"/>
      <protection/>
    </xf>
    <xf numFmtId="38" fontId="42" fillId="0" borderId="16" xfId="49" applyFont="1" applyFill="1" applyBorder="1" applyAlignment="1">
      <alignment vertical="center"/>
    </xf>
    <xf numFmtId="184" fontId="42" fillId="0" borderId="16" xfId="49" applyNumberFormat="1" applyFont="1" applyFill="1" applyBorder="1" applyAlignment="1">
      <alignment vertical="center"/>
    </xf>
    <xf numFmtId="38" fontId="42" fillId="0" borderId="21" xfId="49" applyFont="1" applyFill="1" applyBorder="1" applyAlignment="1">
      <alignment vertical="center"/>
    </xf>
    <xf numFmtId="38" fontId="7" fillId="0" borderId="0" xfId="49" applyNumberFormat="1" applyFont="1" applyFill="1" applyAlignment="1">
      <alignment vertical="center"/>
    </xf>
    <xf numFmtId="0" fontId="7" fillId="0" borderId="15" xfId="71" applyFont="1" applyFill="1" applyBorder="1" applyAlignment="1">
      <alignment horizontal="right"/>
      <protection/>
    </xf>
    <xf numFmtId="184" fontId="7" fillId="0" borderId="16" xfId="49" applyNumberFormat="1" applyFont="1" applyFill="1" applyBorder="1" applyAlignment="1">
      <alignment vertical="center"/>
    </xf>
    <xf numFmtId="184" fontId="7" fillId="0" borderId="16" xfId="71" applyNumberFormat="1" applyFont="1" applyFill="1" applyBorder="1" applyAlignment="1">
      <alignment vertical="center"/>
      <protection/>
    </xf>
    <xf numFmtId="38" fontId="7" fillId="0" borderId="21" xfId="49" applyFont="1" applyFill="1" applyBorder="1" applyAlignment="1">
      <alignment vertical="center"/>
    </xf>
    <xf numFmtId="0" fontId="7" fillId="0" borderId="15" xfId="71" applyFont="1" applyFill="1" applyBorder="1" applyAlignment="1">
      <alignment horizontal="left" indent="2"/>
      <protection/>
    </xf>
    <xf numFmtId="0" fontId="5" fillId="0" borderId="15" xfId="71" applyFont="1" applyFill="1" applyBorder="1" applyAlignment="1">
      <alignment horizontal="left" indent="2"/>
      <protection/>
    </xf>
    <xf numFmtId="0" fontId="5" fillId="0" borderId="17" xfId="71" applyFont="1" applyFill="1" applyBorder="1" applyAlignment="1">
      <alignment horizontal="left" indent="2"/>
      <protection/>
    </xf>
    <xf numFmtId="0" fontId="15" fillId="0" borderId="0" xfId="71" applyNumberFormat="1" applyFont="1" applyFill="1" applyAlignment="1">
      <alignment/>
      <protection/>
    </xf>
    <xf numFmtId="184" fontId="15" fillId="0" borderId="0" xfId="71" applyNumberFormat="1" applyFont="1" applyFill="1" applyAlignment="1">
      <alignment vertical="center"/>
      <protection/>
    </xf>
    <xf numFmtId="38" fontId="15" fillId="0" borderId="0" xfId="49" applyNumberFormat="1" applyFont="1" applyFill="1" applyAlignment="1">
      <alignment vertical="center"/>
    </xf>
    <xf numFmtId="0" fontId="7" fillId="0" borderId="15" xfId="71" applyFont="1" applyFill="1" applyBorder="1" applyAlignment="1">
      <alignment horizontal="distributed" wrapText="1"/>
      <protection/>
    </xf>
    <xf numFmtId="38" fontId="8" fillId="0" borderId="0" xfId="49" applyNumberFormat="1" applyFont="1" applyFill="1" applyAlignment="1">
      <alignment/>
    </xf>
    <xf numFmtId="184" fontId="5" fillId="0" borderId="0" xfId="49" applyNumberFormat="1" applyFont="1" applyFill="1" applyAlignment="1">
      <alignment/>
    </xf>
    <xf numFmtId="38" fontId="5" fillId="0" borderId="0" xfId="49" applyNumberFormat="1" applyFont="1" applyFill="1" applyAlignment="1">
      <alignment/>
    </xf>
    <xf numFmtId="38" fontId="5" fillId="0" borderId="0" xfId="49" applyNumberFormat="1" applyFont="1" applyFill="1" applyAlignment="1">
      <alignment/>
    </xf>
    <xf numFmtId="38" fontId="5" fillId="0" borderId="20" xfId="49" applyFont="1" applyFill="1" applyBorder="1" applyAlignment="1">
      <alignment horizontal="center" vertical="center"/>
    </xf>
    <xf numFmtId="38" fontId="5" fillId="0" borderId="13" xfId="49" applyFont="1" applyBorder="1" applyAlignment="1">
      <alignment horizontal="center" vertical="center"/>
    </xf>
    <xf numFmtId="0" fontId="5" fillId="0" borderId="11" xfId="69" applyFont="1" applyBorder="1" applyAlignment="1">
      <alignment horizontal="center" vertical="center"/>
      <protection/>
    </xf>
    <xf numFmtId="0" fontId="5" fillId="0" borderId="19" xfId="69" applyFont="1" applyBorder="1" applyAlignment="1">
      <alignment horizontal="center" vertical="center"/>
      <protection/>
    </xf>
    <xf numFmtId="0" fontId="5" fillId="0" borderId="14" xfId="0" applyFont="1" applyFill="1" applyBorder="1" applyAlignment="1">
      <alignment horizontal="center"/>
    </xf>
    <xf numFmtId="0" fontId="6" fillId="0" borderId="0" xfId="70" applyFont="1" applyFill="1" applyAlignment="1">
      <alignment vertical="center"/>
      <protection/>
    </xf>
    <xf numFmtId="0" fontId="5" fillId="0" borderId="0" xfId="70" applyFont="1" applyFill="1" applyAlignment="1">
      <alignment vertical="center"/>
      <protection/>
    </xf>
    <xf numFmtId="0" fontId="5" fillId="0" borderId="0" xfId="70" applyFont="1" applyFill="1" applyBorder="1" applyAlignment="1">
      <alignment vertical="center"/>
      <protection/>
    </xf>
    <xf numFmtId="0" fontId="5" fillId="0" borderId="0" xfId="70" applyFont="1" applyFill="1" applyBorder="1" applyAlignment="1">
      <alignment horizontal="center" vertical="center"/>
      <protection/>
    </xf>
    <xf numFmtId="0" fontId="5" fillId="0" borderId="10" xfId="70" applyFont="1" applyFill="1" applyBorder="1" applyAlignment="1">
      <alignment horizontal="center" vertical="center"/>
      <protection/>
    </xf>
    <xf numFmtId="0" fontId="5" fillId="0" borderId="11" xfId="70" applyFont="1" applyFill="1" applyBorder="1" applyAlignment="1">
      <alignment horizontal="center" vertical="center"/>
      <protection/>
    </xf>
    <xf numFmtId="0" fontId="5" fillId="0" borderId="12" xfId="70" applyFont="1" applyFill="1" applyBorder="1" applyAlignment="1">
      <alignment horizontal="center" vertical="center"/>
      <protection/>
    </xf>
    <xf numFmtId="0" fontId="5" fillId="0" borderId="26" xfId="70" applyFont="1" applyFill="1" applyBorder="1" applyAlignment="1">
      <alignment horizontal="centerContinuous" vertical="center"/>
      <protection/>
    </xf>
    <xf numFmtId="0" fontId="5" fillId="0" borderId="15" xfId="70" applyFont="1" applyFill="1" applyBorder="1" applyAlignment="1">
      <alignment horizontal="center" vertical="center"/>
      <protection/>
    </xf>
    <xf numFmtId="0" fontId="5" fillId="0" borderId="16" xfId="70" applyFont="1" applyFill="1" applyBorder="1" applyAlignment="1">
      <alignment horizontal="center" vertical="center"/>
      <protection/>
    </xf>
    <xf numFmtId="0" fontId="5" fillId="0" borderId="21" xfId="70" applyFont="1" applyFill="1" applyBorder="1" applyAlignment="1">
      <alignment horizontal="center" vertical="center"/>
      <protection/>
    </xf>
    <xf numFmtId="0" fontId="5" fillId="0" borderId="13" xfId="70" applyFont="1" applyFill="1" applyBorder="1" applyAlignment="1">
      <alignment horizontal="center" vertical="center"/>
      <protection/>
    </xf>
    <xf numFmtId="0" fontId="5" fillId="0" borderId="19" xfId="70" applyFont="1" applyFill="1" applyBorder="1" applyAlignment="1">
      <alignment vertical="center"/>
      <protection/>
    </xf>
    <xf numFmtId="0" fontId="5" fillId="0" borderId="19" xfId="70" applyFont="1" applyFill="1" applyBorder="1" applyAlignment="1">
      <alignment horizontal="center" vertical="center"/>
      <protection/>
    </xf>
    <xf numFmtId="0" fontId="5" fillId="0" borderId="20" xfId="70" applyFont="1" applyFill="1" applyBorder="1" applyAlignment="1">
      <alignment vertical="center"/>
      <protection/>
    </xf>
    <xf numFmtId="0" fontId="5" fillId="0" borderId="15" xfId="70" applyFont="1" applyFill="1" applyBorder="1" applyAlignment="1">
      <alignment vertical="center"/>
      <protection/>
    </xf>
    <xf numFmtId="0" fontId="5" fillId="0" borderId="16" xfId="70" applyFont="1" applyFill="1" applyBorder="1" applyAlignment="1">
      <alignment horizontal="right" vertical="center"/>
      <protection/>
    </xf>
    <xf numFmtId="0" fontId="7" fillId="0" borderId="15" xfId="70" applyFont="1" applyFill="1" applyBorder="1" applyAlignment="1">
      <alignment horizontal="distributed"/>
      <protection/>
    </xf>
    <xf numFmtId="0" fontId="42" fillId="0" borderId="16" xfId="70" applyFont="1" applyFill="1" applyBorder="1">
      <alignment/>
      <protection/>
    </xf>
    <xf numFmtId="38" fontId="42" fillId="0" borderId="16" xfId="49" applyFont="1" applyFill="1" applyBorder="1" applyAlignment="1">
      <alignment/>
    </xf>
    <xf numFmtId="38" fontId="42" fillId="0" borderId="21" xfId="49" applyFont="1" applyFill="1" applyBorder="1" applyAlignment="1">
      <alignment/>
    </xf>
    <xf numFmtId="0" fontId="7" fillId="0" borderId="0" xfId="70" applyFont="1" applyFill="1">
      <alignment/>
      <protection/>
    </xf>
    <xf numFmtId="0" fontId="7" fillId="0" borderId="15" xfId="70" applyFont="1" applyFill="1" applyBorder="1" applyAlignment="1">
      <alignment horizontal="right"/>
      <protection/>
    </xf>
    <xf numFmtId="0" fontId="5" fillId="0" borderId="15" xfId="70" applyFont="1" applyFill="1" applyBorder="1" applyAlignment="1">
      <alignment horizontal="center"/>
      <protection/>
    </xf>
    <xf numFmtId="0" fontId="5" fillId="0" borderId="0" xfId="70" applyFont="1" applyFill="1">
      <alignment/>
      <protection/>
    </xf>
    <xf numFmtId="0" fontId="5" fillId="0" borderId="15" xfId="70" applyFont="1" applyFill="1" applyBorder="1" applyAlignment="1" quotePrefix="1">
      <alignment horizontal="center"/>
      <protection/>
    </xf>
    <xf numFmtId="0" fontId="5" fillId="0" borderId="15" xfId="70" applyFont="1" applyFill="1" applyBorder="1" applyAlignment="1">
      <alignment/>
      <protection/>
    </xf>
    <xf numFmtId="0" fontId="5" fillId="0" borderId="17" xfId="70" applyFont="1" applyFill="1" applyBorder="1" applyAlignment="1">
      <alignment/>
      <protection/>
    </xf>
    <xf numFmtId="184" fontId="5" fillId="0" borderId="18" xfId="70" applyNumberFormat="1" applyFont="1" applyFill="1" applyBorder="1">
      <alignment/>
      <protection/>
    </xf>
    <xf numFmtId="0" fontId="5" fillId="0" borderId="18" xfId="70" applyFont="1" applyFill="1" applyBorder="1">
      <alignment/>
      <protection/>
    </xf>
    <xf numFmtId="38" fontId="5" fillId="0" borderId="18" xfId="49" applyFont="1" applyFill="1" applyBorder="1" applyAlignment="1">
      <alignment/>
    </xf>
    <xf numFmtId="38" fontId="5" fillId="0" borderId="35" xfId="49" applyFont="1" applyFill="1" applyBorder="1" applyAlignment="1">
      <alignment/>
    </xf>
    <xf numFmtId="0" fontId="10" fillId="0" borderId="0" xfId="70" applyFont="1" applyFill="1" applyAlignment="1">
      <alignment/>
      <protection/>
    </xf>
    <xf numFmtId="184" fontId="7" fillId="0" borderId="16" xfId="70" applyNumberFormat="1" applyFont="1" applyFill="1" applyBorder="1">
      <alignment/>
      <protection/>
    </xf>
    <xf numFmtId="0" fontId="7" fillId="0" borderId="16" xfId="70" applyNumberFormat="1" applyFont="1" applyFill="1" applyBorder="1">
      <alignment/>
      <protection/>
    </xf>
    <xf numFmtId="183" fontId="7" fillId="0" borderId="16" xfId="49" applyNumberFormat="1" applyFont="1" applyFill="1" applyBorder="1" applyAlignment="1">
      <alignment/>
    </xf>
    <xf numFmtId="0" fontId="7" fillId="0" borderId="21" xfId="49" applyNumberFormat="1" applyFont="1" applyFill="1" applyBorder="1" applyAlignment="1">
      <alignment/>
    </xf>
    <xf numFmtId="184" fontId="5" fillId="0" borderId="16" xfId="70" applyNumberFormat="1" applyFont="1" applyFill="1" applyBorder="1" applyAlignment="1">
      <alignment horizontal="right"/>
      <protection/>
    </xf>
    <xf numFmtId="0" fontId="5" fillId="0" borderId="16" xfId="70" applyNumberFormat="1" applyFont="1" applyFill="1" applyBorder="1" applyAlignment="1">
      <alignment horizontal="right"/>
      <protection/>
    </xf>
    <xf numFmtId="183" fontId="5" fillId="0" borderId="16" xfId="49" applyNumberFormat="1" applyFont="1" applyFill="1" applyBorder="1" applyAlignment="1">
      <alignment horizontal="right"/>
    </xf>
    <xf numFmtId="0" fontId="5" fillId="0" borderId="21" xfId="49" applyNumberFormat="1" applyFont="1" applyFill="1" applyBorder="1" applyAlignment="1">
      <alignment/>
    </xf>
    <xf numFmtId="0" fontId="5" fillId="0" borderId="18" xfId="70" applyNumberFormat="1" applyFont="1" applyFill="1" applyBorder="1">
      <alignment/>
      <protection/>
    </xf>
    <xf numFmtId="183" fontId="5" fillId="0" borderId="18" xfId="49" applyNumberFormat="1" applyFont="1" applyFill="1" applyBorder="1" applyAlignment="1">
      <alignment/>
    </xf>
    <xf numFmtId="0" fontId="5" fillId="0" borderId="35" xfId="49" applyNumberFormat="1" applyFont="1" applyFill="1" applyBorder="1" applyAlignment="1">
      <alignment/>
    </xf>
    <xf numFmtId="184" fontId="5" fillId="0" borderId="46" xfId="70" applyNumberFormat="1" applyFont="1" applyFill="1" applyBorder="1">
      <alignment/>
      <protection/>
    </xf>
    <xf numFmtId="184" fontId="5" fillId="0" borderId="38" xfId="70" applyNumberFormat="1" applyFont="1" applyFill="1" applyBorder="1">
      <alignment/>
      <protection/>
    </xf>
    <xf numFmtId="0" fontId="5" fillId="0" borderId="38" xfId="70" applyNumberFormat="1" applyFont="1" applyFill="1" applyBorder="1">
      <alignment/>
      <protection/>
    </xf>
    <xf numFmtId="183" fontId="5" fillId="0" borderId="38" xfId="49" applyNumberFormat="1" applyFont="1" applyFill="1" applyBorder="1" applyAlignment="1">
      <alignment/>
    </xf>
    <xf numFmtId="0" fontId="5" fillId="0" borderId="38" xfId="49" applyNumberFormat="1" applyFont="1" applyFill="1" applyBorder="1" applyAlignment="1">
      <alignment/>
    </xf>
    <xf numFmtId="184" fontId="5" fillId="0" borderId="0" xfId="70" applyNumberFormat="1" applyFont="1" applyFill="1" applyBorder="1">
      <alignment/>
      <protection/>
    </xf>
    <xf numFmtId="0" fontId="5" fillId="0" borderId="0" xfId="70" applyNumberFormat="1" applyFont="1" applyFill="1" applyBorder="1">
      <alignment/>
      <protection/>
    </xf>
    <xf numFmtId="183" fontId="5" fillId="0" borderId="0" xfId="49" applyNumberFormat="1" applyFont="1" applyFill="1" applyBorder="1" applyAlignment="1">
      <alignment/>
    </xf>
    <xf numFmtId="0" fontId="5" fillId="0" borderId="0" xfId="49" applyNumberFormat="1" applyFont="1" applyFill="1" applyBorder="1" applyAlignment="1">
      <alignment/>
    </xf>
    <xf numFmtId="0" fontId="7" fillId="0" borderId="15" xfId="70" applyFont="1" applyFill="1" applyBorder="1" applyAlignment="1">
      <alignment horizontal="distributed" wrapText="1"/>
      <protection/>
    </xf>
    <xf numFmtId="0" fontId="5" fillId="0" borderId="0" xfId="70" applyFont="1" applyFill="1" applyAlignment="1">
      <alignment/>
      <protection/>
    </xf>
    <xf numFmtId="38" fontId="10" fillId="0" borderId="0" xfId="49" applyFont="1" applyBorder="1" applyAlignment="1">
      <alignment horizontal="right"/>
    </xf>
    <xf numFmtId="38" fontId="10" fillId="0" borderId="36" xfId="49" applyFont="1" applyFill="1" applyBorder="1" applyAlignment="1">
      <alignment horizontal="left" vertical="center"/>
    </xf>
    <xf numFmtId="38" fontId="10" fillId="0" borderId="39" xfId="49" applyFont="1" applyFill="1" applyBorder="1" applyAlignment="1">
      <alignment horizontal="centerContinuous" vertical="center"/>
    </xf>
    <xf numFmtId="38" fontId="10" fillId="0" borderId="27" xfId="49" applyFont="1" applyFill="1" applyBorder="1" applyAlignment="1">
      <alignment horizontal="centerContinuous" vertical="center"/>
    </xf>
    <xf numFmtId="38" fontId="10" fillId="0" borderId="37" xfId="49" applyFont="1" applyFill="1" applyBorder="1" applyAlignment="1">
      <alignment vertical="center"/>
    </xf>
    <xf numFmtId="38" fontId="10" fillId="0" borderId="16" xfId="49" applyFont="1" applyFill="1" applyBorder="1" applyAlignment="1">
      <alignment horizontal="center"/>
    </xf>
    <xf numFmtId="38" fontId="10" fillId="0" borderId="21" xfId="49" applyFont="1" applyFill="1" applyBorder="1" applyAlignment="1">
      <alignment horizontal="center"/>
    </xf>
    <xf numFmtId="38" fontId="10" fillId="0" borderId="16" xfId="49" applyFont="1" applyFill="1" applyBorder="1" applyAlignment="1">
      <alignment/>
    </xf>
    <xf numFmtId="38" fontId="10" fillId="0" borderId="21" xfId="49" applyFont="1" applyFill="1" applyBorder="1" applyAlignment="1">
      <alignment/>
    </xf>
    <xf numFmtId="38" fontId="10" fillId="0" borderId="16" xfId="49" applyFont="1" applyFill="1" applyBorder="1" applyAlignment="1">
      <alignment shrinkToFit="1"/>
    </xf>
    <xf numFmtId="38" fontId="10" fillId="0" borderId="16" xfId="49" applyNumberFormat="1" applyFont="1" applyFill="1" applyBorder="1" applyAlignment="1">
      <alignment shrinkToFit="1"/>
    </xf>
    <xf numFmtId="38" fontId="10" fillId="0" borderId="21" xfId="49" applyFont="1" applyFill="1" applyBorder="1" applyAlignment="1">
      <alignment shrinkToFit="1"/>
    </xf>
    <xf numFmtId="38" fontId="12" fillId="0" borderId="0" xfId="49" applyFont="1" applyFill="1" applyBorder="1" applyAlignment="1">
      <alignment horizontal="center"/>
    </xf>
    <xf numFmtId="38" fontId="10" fillId="0" borderId="0" xfId="49" applyFont="1" applyFill="1" applyBorder="1" applyAlignment="1" quotePrefix="1">
      <alignment horizontal="distributed"/>
    </xf>
    <xf numFmtId="38" fontId="10" fillId="0" borderId="34" xfId="49" applyFont="1" applyFill="1" applyBorder="1" applyAlignment="1">
      <alignment horizontal="distributed"/>
    </xf>
    <xf numFmtId="0" fontId="6" fillId="0" borderId="0" xfId="69" applyFont="1" applyFill="1" applyAlignment="1">
      <alignment vertical="center"/>
      <protection/>
    </xf>
    <xf numFmtId="0" fontId="5" fillId="0" borderId="0" xfId="69" applyFont="1" applyFill="1" applyAlignment="1">
      <alignment vertical="center"/>
      <protection/>
    </xf>
    <xf numFmtId="0" fontId="5" fillId="0" borderId="0" xfId="69" applyFont="1" applyAlignment="1">
      <alignment vertical="center"/>
      <protection/>
    </xf>
    <xf numFmtId="0" fontId="5" fillId="0" borderId="0" xfId="69" applyFont="1" applyBorder="1" applyAlignment="1">
      <alignment vertical="center"/>
      <protection/>
    </xf>
    <xf numFmtId="185" fontId="5" fillId="0" borderId="30" xfId="69" applyNumberFormat="1" applyFont="1" applyBorder="1" applyAlignment="1">
      <alignment vertical="center"/>
      <protection/>
    </xf>
    <xf numFmtId="185" fontId="7" fillId="0" borderId="0" xfId="69" applyNumberFormat="1" applyFont="1" applyBorder="1" applyAlignment="1">
      <alignment vertical="center"/>
      <protection/>
    </xf>
    <xf numFmtId="185" fontId="46" fillId="0" borderId="0" xfId="69" applyNumberFormat="1" applyFont="1" applyBorder="1" applyAlignment="1">
      <alignment vertical="center"/>
      <protection/>
    </xf>
    <xf numFmtId="185" fontId="5" fillId="0" borderId="0" xfId="69" applyNumberFormat="1" applyFont="1" applyBorder="1" applyAlignment="1">
      <alignment vertical="center"/>
      <protection/>
    </xf>
    <xf numFmtId="185" fontId="12" fillId="0" borderId="16" xfId="69" applyNumberFormat="1" applyFont="1" applyFill="1" applyBorder="1" applyAlignment="1">
      <alignment/>
      <protection/>
    </xf>
    <xf numFmtId="0" fontId="7" fillId="0" borderId="0" xfId="69" applyFont="1" applyAlignment="1">
      <alignment/>
      <protection/>
    </xf>
    <xf numFmtId="0" fontId="5" fillId="0" borderId="0" xfId="69" applyFont="1" applyAlignment="1" quotePrefix="1">
      <alignment/>
      <protection/>
    </xf>
    <xf numFmtId="0" fontId="10" fillId="0" borderId="0" xfId="69" applyFont="1" applyBorder="1" applyAlignment="1">
      <alignment horizontal="distributed"/>
      <protection/>
    </xf>
    <xf numFmtId="185" fontId="10" fillId="0" borderId="16" xfId="69" applyNumberFormat="1" applyFont="1" applyFill="1" applyBorder="1" applyAlignment="1">
      <alignment/>
      <protection/>
    </xf>
    <xf numFmtId="0" fontId="5" fillId="0" borderId="0" xfId="69" applyFont="1" applyAlignment="1">
      <alignment/>
      <protection/>
    </xf>
    <xf numFmtId="0" fontId="5" fillId="0" borderId="0" xfId="69" applyFont="1" applyAlignment="1" quotePrefix="1">
      <alignment vertical="center"/>
      <protection/>
    </xf>
    <xf numFmtId="0" fontId="10" fillId="0" borderId="0" xfId="69" applyFont="1" applyBorder="1" applyAlignment="1">
      <alignment horizontal="distributed" wrapText="1"/>
      <protection/>
    </xf>
    <xf numFmtId="185" fontId="10" fillId="0" borderId="16" xfId="69" applyNumberFormat="1" applyFont="1" applyFill="1" applyBorder="1" applyAlignment="1">
      <alignment horizontal="right"/>
      <protection/>
    </xf>
    <xf numFmtId="185" fontId="7" fillId="0" borderId="0" xfId="69" applyNumberFormat="1" applyFont="1" applyFill="1" applyBorder="1" applyAlignment="1">
      <alignment vertical="center"/>
      <protection/>
    </xf>
    <xf numFmtId="185" fontId="5" fillId="0" borderId="0" xfId="69" applyNumberFormat="1" applyFont="1" applyFill="1" applyBorder="1" applyAlignment="1">
      <alignment vertical="center"/>
      <protection/>
    </xf>
    <xf numFmtId="0" fontId="7" fillId="0" borderId="0" xfId="69" applyFont="1" applyBorder="1" applyAlignment="1">
      <alignment/>
      <protection/>
    </xf>
    <xf numFmtId="0" fontId="5" fillId="0" borderId="0" xfId="69" applyFont="1" applyBorder="1" applyAlignment="1">
      <alignment/>
      <protection/>
    </xf>
    <xf numFmtId="0" fontId="5" fillId="0" borderId="34" xfId="69" applyFont="1" applyBorder="1" applyAlignment="1" quotePrefix="1">
      <alignment/>
      <protection/>
    </xf>
    <xf numFmtId="0" fontId="10" fillId="0" borderId="34" xfId="69" applyFont="1" applyBorder="1" applyAlignment="1">
      <alignment horizontal="distributed"/>
      <protection/>
    </xf>
    <xf numFmtId="185" fontId="10" fillId="0" borderId="18" xfId="69" applyNumberFormat="1" applyFont="1" applyFill="1" applyBorder="1" applyAlignment="1">
      <alignment/>
      <protection/>
    </xf>
    <xf numFmtId="0" fontId="10" fillId="0" borderId="0" xfId="69" applyFont="1" applyAlignment="1">
      <alignment/>
      <protection/>
    </xf>
    <xf numFmtId="0" fontId="5" fillId="0" borderId="0" xfId="69" applyFont="1" applyFill="1" applyAlignment="1">
      <alignment/>
      <protection/>
    </xf>
    <xf numFmtId="0" fontId="5" fillId="0" borderId="0" xfId="69" applyFont="1" applyBorder="1" applyAlignment="1" quotePrefix="1">
      <alignment/>
      <protection/>
    </xf>
    <xf numFmtId="0" fontId="5" fillId="0" borderId="0" xfId="69" applyFont="1" applyBorder="1" applyAlignment="1" quotePrefix="1">
      <alignment vertical="center"/>
      <protection/>
    </xf>
    <xf numFmtId="0" fontId="5" fillId="0" borderId="0" xfId="69" applyFont="1" applyFill="1" applyBorder="1" applyAlignment="1">
      <alignment/>
      <protection/>
    </xf>
    <xf numFmtId="0" fontId="5" fillId="0" borderId="0" xfId="69" applyFont="1" applyFill="1" applyBorder="1" applyAlignment="1">
      <alignment vertical="center"/>
      <protection/>
    </xf>
    <xf numFmtId="0" fontId="7" fillId="0" borderId="0" xfId="69" applyFont="1" applyFill="1" applyAlignment="1">
      <alignment/>
      <protection/>
    </xf>
    <xf numFmtId="0" fontId="7" fillId="0" borderId="0" xfId="69" applyFont="1" applyFill="1" applyBorder="1" applyAlignment="1">
      <alignment/>
      <protection/>
    </xf>
    <xf numFmtId="0" fontId="5" fillId="0" borderId="0" xfId="0" applyFont="1" applyBorder="1" applyAlignment="1">
      <alignment/>
    </xf>
    <xf numFmtId="0" fontId="5" fillId="0" borderId="11" xfId="0" applyFont="1" applyFill="1" applyBorder="1" applyAlignment="1">
      <alignment horizontal="centerContinuous"/>
    </xf>
    <xf numFmtId="0" fontId="5" fillId="0" borderId="14" xfId="0" applyFont="1" applyFill="1" applyBorder="1" applyAlignment="1">
      <alignment horizontal="centerContinuous"/>
    </xf>
    <xf numFmtId="41" fontId="5" fillId="0" borderId="16" xfId="0" applyNumberFormat="1" applyFont="1" applyBorder="1" applyAlignment="1">
      <alignment vertical="center"/>
    </xf>
    <xf numFmtId="0" fontId="5" fillId="0" borderId="0" xfId="0" applyFont="1" applyFill="1" applyBorder="1" applyAlignment="1">
      <alignment horizontal="distributed"/>
    </xf>
    <xf numFmtId="0" fontId="15" fillId="0" borderId="15" xfId="0" applyFont="1" applyFill="1" applyBorder="1" applyAlignment="1">
      <alignment horizontal="distributed"/>
    </xf>
    <xf numFmtId="0" fontId="5" fillId="0" borderId="0" xfId="0" applyFont="1" applyFill="1" applyBorder="1" applyAlignment="1">
      <alignment horizontal="distributed" wrapText="1"/>
    </xf>
    <xf numFmtId="41" fontId="5" fillId="0" borderId="18" xfId="49" applyNumberFormat="1" applyFont="1" applyFill="1" applyBorder="1" applyAlignment="1">
      <alignment horizontal="right" shrinkToFit="1"/>
    </xf>
    <xf numFmtId="56" fontId="6" fillId="0" borderId="0" xfId="0" applyNumberFormat="1" applyFont="1" applyAlignment="1">
      <alignment vertical="center"/>
    </xf>
    <xf numFmtId="49" fontId="5" fillId="0" borderId="0" xfId="0" applyNumberFormat="1" applyFont="1" applyFill="1" applyBorder="1" applyAlignment="1">
      <alignment vertical="center"/>
    </xf>
    <xf numFmtId="49" fontId="5" fillId="0" borderId="0" xfId="0" applyNumberFormat="1" applyFont="1" applyFill="1" applyAlignment="1">
      <alignment vertical="center"/>
    </xf>
    <xf numFmtId="49" fontId="7" fillId="0" borderId="16" xfId="0" applyNumberFormat="1" applyFont="1" applyBorder="1" applyAlignment="1">
      <alignment horizontal="center"/>
    </xf>
    <xf numFmtId="0" fontId="7" fillId="0" borderId="16" xfId="0" applyFont="1" applyBorder="1" applyAlignment="1">
      <alignment/>
    </xf>
    <xf numFmtId="0" fontId="7" fillId="0" borderId="16" xfId="0" applyFont="1" applyFill="1" applyBorder="1" applyAlignment="1">
      <alignment horizontal="right" wrapText="1"/>
    </xf>
    <xf numFmtId="49" fontId="7" fillId="0" borderId="21" xfId="0" applyNumberFormat="1" applyFont="1" applyFill="1" applyBorder="1" applyAlignment="1">
      <alignment horizontal="center" wrapText="1"/>
    </xf>
    <xf numFmtId="0" fontId="7" fillId="0" borderId="0" xfId="0" applyFont="1" applyAlignment="1">
      <alignment/>
    </xf>
    <xf numFmtId="49" fontId="5" fillId="0" borderId="15" xfId="0" applyNumberFormat="1" applyFont="1" applyFill="1" applyBorder="1" applyAlignment="1">
      <alignment/>
    </xf>
    <xf numFmtId="180" fontId="7" fillId="0" borderId="16" xfId="49" applyNumberFormat="1" applyFont="1" applyFill="1" applyBorder="1" applyAlignment="1">
      <alignment horizontal="right"/>
    </xf>
    <xf numFmtId="180" fontId="5" fillId="0" borderId="16" xfId="0" applyNumberFormat="1" applyFont="1" applyFill="1" applyBorder="1" applyAlignment="1">
      <alignment horizontal="right"/>
    </xf>
    <xf numFmtId="180" fontId="5" fillId="0" borderId="21" xfId="0" applyNumberFormat="1" applyFont="1" applyFill="1" applyBorder="1" applyAlignment="1">
      <alignment horizontal="right"/>
    </xf>
    <xf numFmtId="180" fontId="7" fillId="0" borderId="16" xfId="0" applyNumberFormat="1" applyFont="1" applyFill="1" applyBorder="1" applyAlignment="1">
      <alignment horizontal="right"/>
    </xf>
    <xf numFmtId="181" fontId="7" fillId="0" borderId="16" xfId="0" applyNumberFormat="1" applyFont="1" applyFill="1" applyBorder="1" applyAlignment="1">
      <alignment horizontal="right"/>
    </xf>
    <xf numFmtId="181" fontId="5" fillId="0" borderId="16" xfId="0" applyNumberFormat="1" applyFont="1" applyFill="1" applyBorder="1" applyAlignment="1">
      <alignment horizontal="right"/>
    </xf>
    <xf numFmtId="181" fontId="5" fillId="0" borderId="21" xfId="0" applyNumberFormat="1" applyFont="1" applyFill="1" applyBorder="1" applyAlignment="1">
      <alignment horizontal="right"/>
    </xf>
    <xf numFmtId="0" fontId="7" fillId="0" borderId="16" xfId="0" applyNumberFormat="1" applyFont="1" applyFill="1" applyBorder="1" applyAlignment="1">
      <alignment horizontal="right"/>
    </xf>
    <xf numFmtId="0" fontId="7" fillId="0" borderId="21" xfId="0" applyNumberFormat="1" applyFont="1" applyFill="1" applyBorder="1" applyAlignment="1">
      <alignment horizontal="right"/>
    </xf>
    <xf numFmtId="182" fontId="7" fillId="0" borderId="16" xfId="49" applyNumberFormat="1" applyFont="1" applyFill="1" applyBorder="1" applyAlignment="1">
      <alignment horizontal="right"/>
    </xf>
    <xf numFmtId="182" fontId="5" fillId="0" borderId="16" xfId="0" applyNumberFormat="1" applyFont="1" applyFill="1" applyBorder="1" applyAlignment="1">
      <alignment horizontal="right"/>
    </xf>
    <xf numFmtId="182" fontId="5" fillId="0" borderId="21" xfId="0" applyNumberFormat="1" applyFont="1" applyFill="1" applyBorder="1" applyAlignment="1">
      <alignment horizontal="right"/>
    </xf>
    <xf numFmtId="182" fontId="7" fillId="0" borderId="18" xfId="49" applyNumberFormat="1" applyFont="1" applyFill="1" applyBorder="1" applyAlignment="1">
      <alignment horizontal="right"/>
    </xf>
    <xf numFmtId="182" fontId="5" fillId="0" borderId="18" xfId="0" applyNumberFormat="1" applyFont="1" applyFill="1" applyBorder="1" applyAlignment="1">
      <alignment horizontal="right"/>
    </xf>
    <xf numFmtId="182" fontId="5" fillId="0" borderId="35" xfId="0" applyNumberFormat="1" applyFont="1" applyFill="1" applyBorder="1" applyAlignment="1">
      <alignment horizontal="right"/>
    </xf>
    <xf numFmtId="183" fontId="5" fillId="0" borderId="0" xfId="49" applyNumberFormat="1" applyFont="1" applyFill="1" applyBorder="1" applyAlignment="1">
      <alignment horizontal="right"/>
    </xf>
    <xf numFmtId="184" fontId="5" fillId="0" borderId="0" xfId="0" applyNumberFormat="1" applyFont="1" applyFill="1" applyBorder="1" applyAlignment="1">
      <alignment horizontal="right"/>
    </xf>
    <xf numFmtId="49" fontId="5" fillId="0" borderId="0" xfId="0" applyNumberFormat="1" applyFont="1" applyFill="1" applyBorder="1" applyAlignment="1">
      <alignment/>
    </xf>
    <xf numFmtId="0" fontId="5" fillId="0" borderId="0" xfId="0" applyFont="1" applyAlignment="1" applyProtection="1">
      <alignment vertical="center"/>
      <protection hidden="1"/>
    </xf>
    <xf numFmtId="176" fontId="5" fillId="0" borderId="30" xfId="0" applyNumberFormat="1" applyFont="1" applyBorder="1" applyAlignment="1" applyProtection="1">
      <alignment vertical="center"/>
      <protection hidden="1"/>
    </xf>
    <xf numFmtId="0" fontId="5" fillId="0" borderId="31" xfId="0" applyFont="1" applyBorder="1" applyAlignment="1" applyProtection="1">
      <alignment horizontal="right" vertical="center"/>
      <protection hidden="1"/>
    </xf>
    <xf numFmtId="177" fontId="5" fillId="0" borderId="31" xfId="0" applyNumberFormat="1" applyFont="1" applyBorder="1" applyAlignment="1" applyProtection="1">
      <alignment horizontal="right" vertical="center"/>
      <protection hidden="1"/>
    </xf>
    <xf numFmtId="177" fontId="5" fillId="0" borderId="32" xfId="0" applyNumberFormat="1" applyFont="1" applyBorder="1" applyAlignment="1" applyProtection="1">
      <alignment horizontal="right" vertical="center"/>
      <protection hidden="1"/>
    </xf>
    <xf numFmtId="178" fontId="5" fillId="0" borderId="32" xfId="0" applyNumberFormat="1" applyFont="1" applyBorder="1" applyAlignment="1" applyProtection="1">
      <alignment horizontal="right" vertical="center"/>
      <protection hidden="1"/>
    </xf>
    <xf numFmtId="178" fontId="5" fillId="0" borderId="33" xfId="0" applyNumberFormat="1" applyFont="1" applyBorder="1" applyAlignment="1" applyProtection="1">
      <alignment horizontal="right" vertical="center"/>
      <protection hidden="1"/>
    </xf>
    <xf numFmtId="176" fontId="5" fillId="0" borderId="0" xfId="0" applyNumberFormat="1" applyFont="1" applyBorder="1" applyAlignment="1" applyProtection="1">
      <alignment vertical="center"/>
      <protection hidden="1"/>
    </xf>
    <xf numFmtId="0" fontId="5" fillId="0" borderId="15" xfId="0" applyFont="1" applyBorder="1" applyAlignment="1" applyProtection="1">
      <alignment horizontal="right" vertical="center"/>
      <protection hidden="1"/>
    </xf>
    <xf numFmtId="177" fontId="5" fillId="0" borderId="15" xfId="0" applyNumberFormat="1" applyFont="1" applyBorder="1" applyAlignment="1" applyProtection="1">
      <alignment horizontal="right" vertical="center"/>
      <protection hidden="1"/>
    </xf>
    <xf numFmtId="177" fontId="5" fillId="0" borderId="16" xfId="0" applyNumberFormat="1" applyFont="1" applyBorder="1" applyAlignment="1" applyProtection="1">
      <alignment horizontal="right" vertical="center"/>
      <protection hidden="1"/>
    </xf>
    <xf numFmtId="178" fontId="5" fillId="0" borderId="16" xfId="0" applyNumberFormat="1" applyFont="1" applyBorder="1" applyAlignment="1" applyProtection="1">
      <alignment horizontal="right" vertical="center"/>
      <protection hidden="1"/>
    </xf>
    <xf numFmtId="178" fontId="5" fillId="0" borderId="21" xfId="0" applyNumberFormat="1" applyFont="1" applyBorder="1" applyAlignment="1" applyProtection="1">
      <alignment horizontal="right" vertical="center"/>
      <protection hidden="1"/>
    </xf>
    <xf numFmtId="176" fontId="7" fillId="0" borderId="0" xfId="0" applyNumberFormat="1" applyFont="1" applyBorder="1" applyAlignment="1" applyProtection="1">
      <alignment vertical="center"/>
      <protection hidden="1"/>
    </xf>
    <xf numFmtId="0" fontId="7" fillId="0" borderId="15" xfId="0" applyFont="1" applyBorder="1" applyAlignment="1" applyProtection="1">
      <alignment horizontal="right" vertical="center"/>
      <protection hidden="1"/>
    </xf>
    <xf numFmtId="0" fontId="10" fillId="0" borderId="0" xfId="0" applyFont="1" applyAlignment="1">
      <alignment vertical="center"/>
    </xf>
    <xf numFmtId="0" fontId="0" fillId="0" borderId="0" xfId="0" applyFont="1" applyAlignment="1">
      <alignment vertical="center"/>
    </xf>
    <xf numFmtId="177" fontId="7" fillId="0" borderId="15" xfId="0" applyNumberFormat="1" applyFont="1" applyBorder="1" applyAlignment="1" applyProtection="1">
      <alignment horizontal="right" vertical="center"/>
      <protection hidden="1"/>
    </xf>
    <xf numFmtId="177" fontId="7" fillId="0" borderId="16" xfId="0" applyNumberFormat="1" applyFont="1" applyBorder="1" applyAlignment="1" applyProtection="1">
      <alignment horizontal="right" vertical="center"/>
      <protection hidden="1"/>
    </xf>
    <xf numFmtId="178" fontId="7" fillId="0" borderId="16" xfId="0" applyNumberFormat="1" applyFont="1" applyBorder="1" applyAlignment="1" applyProtection="1">
      <alignment horizontal="right" vertical="center"/>
      <protection hidden="1"/>
    </xf>
    <xf numFmtId="178" fontId="7" fillId="0" borderId="21" xfId="0" applyNumberFormat="1" applyFont="1" applyBorder="1" applyAlignment="1" applyProtection="1">
      <alignment horizontal="right" vertical="center"/>
      <protection hidden="1"/>
    </xf>
    <xf numFmtId="177" fontId="5" fillId="0" borderId="31" xfId="0" applyNumberFormat="1" applyFont="1" applyBorder="1" applyAlignment="1">
      <alignment vertical="center"/>
    </xf>
    <xf numFmtId="177" fontId="5" fillId="0" borderId="32" xfId="0" applyNumberFormat="1" applyFont="1" applyBorder="1" applyAlignment="1">
      <alignment vertical="center"/>
    </xf>
    <xf numFmtId="179" fontId="5" fillId="0" borderId="32" xfId="0" applyNumberFormat="1" applyFont="1" applyBorder="1" applyAlignment="1">
      <alignment vertical="center"/>
    </xf>
    <xf numFmtId="179" fontId="5" fillId="0" borderId="33" xfId="0" applyNumberFormat="1" applyFont="1" applyBorder="1" applyAlignment="1">
      <alignment vertical="center"/>
    </xf>
    <xf numFmtId="177" fontId="5" fillId="0" borderId="15" xfId="0" applyNumberFormat="1" applyFont="1" applyBorder="1" applyAlignment="1">
      <alignment vertical="center"/>
    </xf>
    <xf numFmtId="177" fontId="5" fillId="0" borderId="16" xfId="0" applyNumberFormat="1" applyFont="1" applyBorder="1" applyAlignment="1">
      <alignment vertical="center"/>
    </xf>
    <xf numFmtId="179" fontId="5" fillId="0" borderId="16" xfId="0" applyNumberFormat="1" applyFont="1" applyBorder="1" applyAlignment="1">
      <alignment vertical="center"/>
    </xf>
    <xf numFmtId="179" fontId="5" fillId="0" borderId="21" xfId="0" applyNumberFormat="1" applyFont="1" applyBorder="1" applyAlignment="1">
      <alignment vertical="center"/>
    </xf>
    <xf numFmtId="177" fontId="5" fillId="0" borderId="13" xfId="0" applyNumberFormat="1" applyFont="1" applyBorder="1" applyAlignment="1">
      <alignment vertical="center"/>
    </xf>
    <xf numFmtId="177" fontId="5" fillId="0" borderId="19" xfId="0" applyNumberFormat="1" applyFont="1" applyBorder="1" applyAlignment="1">
      <alignment vertical="center"/>
    </xf>
    <xf numFmtId="179" fontId="5" fillId="0" borderId="19" xfId="0" applyNumberFormat="1" applyFont="1" applyBorder="1" applyAlignment="1">
      <alignment vertical="center"/>
    </xf>
    <xf numFmtId="179" fontId="5" fillId="0" borderId="20" xfId="0" applyNumberFormat="1" applyFont="1" applyBorder="1" applyAlignment="1">
      <alignment vertical="center"/>
    </xf>
    <xf numFmtId="177" fontId="7" fillId="0" borderId="17" xfId="0" applyNumberFormat="1" applyFont="1" applyFill="1" applyBorder="1" applyAlignment="1">
      <alignment vertical="center"/>
    </xf>
    <xf numFmtId="177" fontId="7" fillId="0" borderId="18" xfId="0" applyNumberFormat="1" applyFont="1" applyFill="1" applyBorder="1" applyAlignment="1">
      <alignment vertical="center"/>
    </xf>
    <xf numFmtId="179" fontId="7" fillId="0" borderId="18" xfId="0" applyNumberFormat="1" applyFont="1" applyFill="1" applyBorder="1" applyAlignment="1">
      <alignment vertical="center"/>
    </xf>
    <xf numFmtId="179" fontId="7" fillId="0" borderId="35" xfId="0" applyNumberFormat="1" applyFont="1" applyFill="1" applyBorder="1" applyAlignment="1">
      <alignment vertical="center"/>
    </xf>
    <xf numFmtId="179" fontId="0" fillId="0" borderId="0" xfId="0" applyNumberFormat="1" applyFont="1" applyAlignment="1">
      <alignment vertical="center"/>
    </xf>
    <xf numFmtId="41" fontId="7" fillId="0" borderId="21" xfId="49" applyNumberFormat="1" applyFont="1" applyBorder="1" applyAlignment="1">
      <alignment/>
    </xf>
    <xf numFmtId="41" fontId="42" fillId="0" borderId="16" xfId="49" applyNumberFormat="1" applyFont="1" applyBorder="1" applyAlignment="1">
      <alignment horizontal="right"/>
    </xf>
    <xf numFmtId="41" fontId="42" fillId="0" borderId="21" xfId="49" applyNumberFormat="1" applyFont="1" applyBorder="1" applyAlignment="1">
      <alignment/>
    </xf>
    <xf numFmtId="41" fontId="7" fillId="0" borderId="21" xfId="49" applyNumberFormat="1" applyFont="1" applyBorder="1" applyAlignment="1">
      <alignment horizontal="right"/>
    </xf>
    <xf numFmtId="38" fontId="5" fillId="0" borderId="35" xfId="49" applyFont="1" applyBorder="1" applyAlignment="1">
      <alignment/>
    </xf>
    <xf numFmtId="41" fontId="7" fillId="0" borderId="14" xfId="49" applyNumberFormat="1" applyFont="1" applyBorder="1" applyAlignment="1">
      <alignment vertical="center"/>
    </xf>
    <xf numFmtId="185" fontId="7" fillId="0" borderId="22" xfId="49" applyNumberFormat="1" applyFont="1" applyBorder="1" applyAlignment="1">
      <alignment vertical="center"/>
    </xf>
    <xf numFmtId="41" fontId="7" fillId="0" borderId="16" xfId="49" applyNumberFormat="1" applyFont="1" applyFill="1" applyBorder="1" applyAlignment="1">
      <alignment horizontal="right"/>
    </xf>
    <xf numFmtId="41" fontId="7" fillId="0" borderId="21" xfId="49" applyNumberFormat="1" applyFont="1" applyFill="1" applyBorder="1" applyAlignment="1">
      <alignment horizontal="right"/>
    </xf>
    <xf numFmtId="41" fontId="5" fillId="0" borderId="16" xfId="49" applyNumberFormat="1" applyFont="1" applyFill="1" applyBorder="1" applyAlignment="1">
      <alignment horizontal="right"/>
    </xf>
    <xf numFmtId="41" fontId="5" fillId="0" borderId="21" xfId="49" applyNumberFormat="1" applyFont="1" applyFill="1" applyBorder="1" applyAlignment="1">
      <alignment horizontal="right"/>
    </xf>
    <xf numFmtId="189" fontId="7" fillId="0" borderId="16" xfId="49" applyNumberFormat="1" applyFont="1" applyFill="1" applyBorder="1" applyAlignment="1">
      <alignment horizontal="right"/>
    </xf>
    <xf numFmtId="189" fontId="5" fillId="0" borderId="16" xfId="49" applyNumberFormat="1" applyFont="1" applyFill="1" applyBorder="1" applyAlignment="1">
      <alignment horizontal="right"/>
    </xf>
    <xf numFmtId="199" fontId="5" fillId="0" borderId="16" xfId="49" applyNumberFormat="1" applyFont="1" applyFill="1" applyBorder="1" applyAlignment="1">
      <alignment horizontal="right"/>
    </xf>
    <xf numFmtId="41" fontId="5" fillId="0" borderId="18" xfId="49" applyNumberFormat="1" applyFont="1" applyFill="1" applyBorder="1" applyAlignment="1">
      <alignment horizontal="right"/>
    </xf>
    <xf numFmtId="41" fontId="5" fillId="0" borderId="35" xfId="49" applyNumberFormat="1" applyFont="1" applyFill="1" applyBorder="1" applyAlignment="1">
      <alignment horizontal="right"/>
    </xf>
    <xf numFmtId="41" fontId="10" fillId="0" borderId="16" xfId="49" applyNumberFormat="1" applyFont="1" applyFill="1" applyBorder="1" applyAlignment="1">
      <alignment horizontal="right"/>
    </xf>
    <xf numFmtId="41" fontId="10" fillId="0" borderId="21" xfId="49" applyNumberFormat="1" applyFont="1" applyFill="1" applyBorder="1" applyAlignment="1">
      <alignment horizontal="right"/>
    </xf>
    <xf numFmtId="41" fontId="10" fillId="0" borderId="19" xfId="49" applyNumberFormat="1" applyFont="1" applyFill="1" applyBorder="1" applyAlignment="1">
      <alignment horizontal="right"/>
    </xf>
    <xf numFmtId="41" fontId="10" fillId="0" borderId="20" xfId="49" applyNumberFormat="1" applyFont="1" applyFill="1" applyBorder="1" applyAlignment="1">
      <alignment horizontal="right"/>
    </xf>
    <xf numFmtId="41" fontId="10" fillId="0" borderId="19" xfId="49" applyNumberFormat="1" applyFont="1" applyFill="1" applyBorder="1" applyAlignment="1">
      <alignment/>
    </xf>
    <xf numFmtId="41" fontId="10" fillId="0" borderId="18" xfId="49" applyNumberFormat="1" applyFont="1" applyFill="1" applyBorder="1" applyAlignment="1">
      <alignment/>
    </xf>
    <xf numFmtId="41" fontId="10" fillId="0" borderId="18" xfId="49" applyNumberFormat="1" applyFont="1" applyFill="1" applyBorder="1" applyAlignment="1">
      <alignment horizontal="right"/>
    </xf>
    <xf numFmtId="41" fontId="10" fillId="0" borderId="35" xfId="49" applyNumberFormat="1" applyFont="1" applyFill="1" applyBorder="1" applyAlignment="1">
      <alignment horizontal="right"/>
    </xf>
    <xf numFmtId="38" fontId="7" fillId="0" borderId="16" xfId="49" applyFont="1" applyBorder="1" applyAlignment="1">
      <alignment/>
    </xf>
    <xf numFmtId="38" fontId="7" fillId="0" borderId="16" xfId="49" applyFont="1" applyFill="1" applyBorder="1" applyAlignment="1">
      <alignment/>
    </xf>
    <xf numFmtId="183" fontId="7" fillId="0" borderId="16" xfId="49" applyNumberFormat="1" applyFont="1" applyBorder="1" applyAlignment="1">
      <alignment/>
    </xf>
    <xf numFmtId="183" fontId="7" fillId="0" borderId="21" xfId="49" applyNumberFormat="1" applyFont="1" applyBorder="1" applyAlignment="1">
      <alignment/>
    </xf>
    <xf numFmtId="183" fontId="7" fillId="0" borderId="21" xfId="49" applyNumberFormat="1" applyFont="1" applyFill="1" applyBorder="1" applyAlignment="1">
      <alignment/>
    </xf>
    <xf numFmtId="38" fontId="5" fillId="0" borderId="16" xfId="49" applyFont="1" applyBorder="1" applyAlignment="1">
      <alignment/>
    </xf>
    <xf numFmtId="38" fontId="5" fillId="0" borderId="16" xfId="49" applyFont="1" applyFill="1" applyBorder="1" applyAlignment="1">
      <alignment/>
    </xf>
    <xf numFmtId="38" fontId="5" fillId="0" borderId="21" xfId="49" applyFont="1" applyBorder="1" applyAlignment="1">
      <alignment/>
    </xf>
    <xf numFmtId="183" fontId="5" fillId="0" borderId="21" xfId="49" applyNumberFormat="1" applyFont="1" applyBorder="1" applyAlignment="1">
      <alignment/>
    </xf>
    <xf numFmtId="38" fontId="5" fillId="0" borderId="16" xfId="49" applyFont="1" applyFill="1" applyBorder="1" applyAlignment="1">
      <alignment horizontal="right"/>
    </xf>
    <xf numFmtId="38" fontId="5" fillId="0" borderId="18" xfId="49" applyFont="1" applyBorder="1" applyAlignment="1">
      <alignment horizontal="right"/>
    </xf>
    <xf numFmtId="38" fontId="5" fillId="0" borderId="18" xfId="49" applyFont="1" applyFill="1" applyBorder="1" applyAlignment="1">
      <alignment horizontal="right"/>
    </xf>
    <xf numFmtId="183" fontId="5" fillId="0" borderId="35" xfId="49" applyNumberFormat="1" applyFont="1" applyBorder="1" applyAlignment="1">
      <alignment/>
    </xf>
    <xf numFmtId="41" fontId="10" fillId="0" borderId="18" xfId="49" applyNumberFormat="1" applyFont="1" applyFill="1" applyBorder="1" applyAlignment="1">
      <alignment vertical="center"/>
    </xf>
    <xf numFmtId="41" fontId="10" fillId="0" borderId="35" xfId="49" applyNumberFormat="1" applyFont="1" applyFill="1" applyBorder="1" applyAlignment="1">
      <alignment vertical="center"/>
    </xf>
    <xf numFmtId="41" fontId="10" fillId="0" borderId="16" xfId="49" applyNumberFormat="1" applyFont="1" applyFill="1" applyBorder="1" applyAlignment="1">
      <alignment/>
    </xf>
    <xf numFmtId="41" fontId="10" fillId="0" borderId="18" xfId="49" applyNumberFormat="1" applyFont="1" applyFill="1" applyBorder="1" applyAlignment="1">
      <alignment/>
    </xf>
    <xf numFmtId="41" fontId="10" fillId="0" borderId="35" xfId="49" applyNumberFormat="1" applyFont="1" applyFill="1" applyBorder="1" applyAlignment="1">
      <alignment/>
    </xf>
    <xf numFmtId="41" fontId="7" fillId="0" borderId="31" xfId="49" applyNumberFormat="1" applyFont="1" applyBorder="1" applyAlignment="1">
      <alignment vertical="center"/>
    </xf>
    <xf numFmtId="41" fontId="7" fillId="0" borderId="30" xfId="49" applyNumberFormat="1" applyFont="1" applyBorder="1" applyAlignment="1">
      <alignment vertical="center"/>
    </xf>
    <xf numFmtId="41" fontId="7" fillId="0" borderId="15" xfId="49" applyNumberFormat="1" applyFont="1" applyBorder="1" applyAlignment="1">
      <alignment vertical="center"/>
    </xf>
    <xf numFmtId="41" fontId="7" fillId="0" borderId="0" xfId="49" applyNumberFormat="1" applyFont="1" applyBorder="1" applyAlignment="1">
      <alignment vertical="center"/>
    </xf>
    <xf numFmtId="41" fontId="17" fillId="0" borderId="16" xfId="49" applyNumberFormat="1" applyFont="1" applyBorder="1" applyAlignment="1">
      <alignment vertical="center"/>
    </xf>
    <xf numFmtId="41" fontId="17" fillId="0" borderId="15" xfId="49" applyNumberFormat="1" applyFont="1" applyBorder="1" applyAlignment="1">
      <alignment vertical="center"/>
    </xf>
    <xf numFmtId="41" fontId="17" fillId="0" borderId="21" xfId="49" applyNumberFormat="1" applyFont="1" applyBorder="1" applyAlignment="1">
      <alignment vertical="center"/>
    </xf>
    <xf numFmtId="41" fontId="15" fillId="0" borderId="16" xfId="49" applyNumberFormat="1" applyFont="1" applyBorder="1" applyAlignment="1">
      <alignment vertical="center"/>
    </xf>
    <xf numFmtId="41" fontId="15" fillId="0" borderId="15" xfId="49" applyNumberFormat="1" applyFont="1" applyBorder="1" applyAlignment="1">
      <alignment vertical="center"/>
    </xf>
    <xf numFmtId="41" fontId="15" fillId="0" borderId="21" xfId="49" applyNumberFormat="1" applyFont="1" applyBorder="1" applyAlignment="1">
      <alignment vertical="center"/>
    </xf>
    <xf numFmtId="41" fontId="5" fillId="0" borderId="15" xfId="49" applyNumberFormat="1" applyFont="1" applyBorder="1" applyAlignment="1">
      <alignment vertical="center"/>
    </xf>
    <xf numFmtId="41" fontId="5" fillId="0" borderId="16" xfId="0" applyNumberFormat="1" applyFont="1" applyFill="1" applyBorder="1" applyAlignment="1">
      <alignment vertical="center"/>
    </xf>
    <xf numFmtId="41" fontId="5" fillId="0" borderId="21" xfId="0" applyNumberFormat="1" applyFont="1" applyFill="1" applyBorder="1" applyAlignment="1">
      <alignment vertical="center"/>
    </xf>
    <xf numFmtId="41" fontId="5" fillId="0" borderId="17" xfId="49" applyNumberFormat="1" applyFont="1" applyBorder="1" applyAlignment="1">
      <alignment vertical="center"/>
    </xf>
    <xf numFmtId="41" fontId="5" fillId="0" borderId="34" xfId="49" applyNumberFormat="1" applyFont="1" applyBorder="1" applyAlignment="1">
      <alignment horizontal="right" vertical="center"/>
    </xf>
    <xf numFmtId="41" fontId="5" fillId="0" borderId="18" xfId="0" applyNumberFormat="1" applyFont="1" applyBorder="1" applyAlignment="1">
      <alignment vertical="center"/>
    </xf>
    <xf numFmtId="41" fontId="5" fillId="0" borderId="18" xfId="0" applyNumberFormat="1" applyFont="1" applyFill="1" applyBorder="1" applyAlignment="1">
      <alignment vertical="center"/>
    </xf>
    <xf numFmtId="41" fontId="5" fillId="0" borderId="35" xfId="0" applyNumberFormat="1" applyFont="1" applyFill="1" applyBorder="1" applyAlignment="1">
      <alignment vertical="center"/>
    </xf>
    <xf numFmtId="41" fontId="7" fillId="0" borderId="16" xfId="49" applyNumberFormat="1" applyFont="1" applyFill="1" applyBorder="1" applyAlignment="1">
      <alignment vertical="center"/>
    </xf>
    <xf numFmtId="41" fontId="7" fillId="0" borderId="15" xfId="49" applyNumberFormat="1" applyFont="1" applyFill="1" applyBorder="1" applyAlignment="1">
      <alignment vertical="center"/>
    </xf>
    <xf numFmtId="38" fontId="5" fillId="0" borderId="16" xfId="49" applyFont="1" applyFill="1" applyBorder="1" applyAlignment="1">
      <alignment horizontal="distributed" vertical="center"/>
    </xf>
    <xf numFmtId="41" fontId="5" fillId="0" borderId="15" xfId="49" applyNumberFormat="1" applyFont="1" applyFill="1" applyBorder="1" applyAlignment="1">
      <alignment vertical="center"/>
    </xf>
    <xf numFmtId="38" fontId="5" fillId="0" borderId="15" xfId="49" applyFont="1" applyFill="1" applyBorder="1" applyAlignment="1">
      <alignment vertical="center"/>
    </xf>
    <xf numFmtId="41" fontId="5" fillId="0" borderId="18" xfId="49" applyNumberFormat="1" applyFont="1" applyFill="1" applyBorder="1" applyAlignment="1">
      <alignment vertical="center"/>
    </xf>
    <xf numFmtId="41" fontId="5" fillId="0" borderId="17" xfId="49" applyNumberFormat="1" applyFont="1" applyFill="1" applyBorder="1" applyAlignment="1">
      <alignment vertical="center"/>
    </xf>
    <xf numFmtId="41" fontId="7" fillId="0" borderId="16" xfId="49" applyNumberFormat="1" applyFont="1" applyFill="1" applyBorder="1" applyAlignment="1">
      <alignment horizontal="center" vertical="center"/>
    </xf>
    <xf numFmtId="41" fontId="5" fillId="0" borderId="16" xfId="49" applyNumberFormat="1" applyFont="1" applyFill="1" applyBorder="1" applyAlignment="1">
      <alignment horizontal="center" vertical="center"/>
    </xf>
    <xf numFmtId="186" fontId="5" fillId="0" borderId="35" xfId="49" applyNumberFormat="1" applyFont="1" applyFill="1" applyBorder="1" applyAlignment="1">
      <alignment vertical="center"/>
    </xf>
    <xf numFmtId="180" fontId="7" fillId="0" borderId="15" xfId="0" applyNumberFormat="1" applyFont="1" applyBorder="1" applyAlignment="1">
      <alignment vertical="center"/>
    </xf>
    <xf numFmtId="180" fontId="7" fillId="0" borderId="0" xfId="0" applyNumberFormat="1" applyFont="1" applyBorder="1" applyAlignment="1">
      <alignment vertical="center"/>
    </xf>
    <xf numFmtId="180" fontId="5" fillId="0" borderId="16" xfId="49" applyNumberFormat="1" applyFont="1" applyBorder="1" applyAlignment="1">
      <alignment vertical="center"/>
    </xf>
    <xf numFmtId="180" fontId="5" fillId="0" borderId="0" xfId="49" applyNumberFormat="1" applyFont="1" applyBorder="1" applyAlignment="1">
      <alignment vertical="center"/>
    </xf>
    <xf numFmtId="177" fontId="7" fillId="0" borderId="15" xfId="0" applyNumberFormat="1" applyFont="1" applyBorder="1" applyAlignment="1">
      <alignment vertical="center"/>
    </xf>
    <xf numFmtId="177" fontId="7" fillId="0" borderId="0" xfId="0" applyNumberFormat="1" applyFont="1" applyBorder="1" applyAlignment="1">
      <alignment vertical="center"/>
    </xf>
    <xf numFmtId="0" fontId="0" fillId="0" borderId="0" xfId="0" applyFont="1" applyBorder="1" applyAlignment="1">
      <alignment vertical="center"/>
    </xf>
    <xf numFmtId="180" fontId="5" fillId="0" borderId="17" xfId="0" applyNumberFormat="1" applyFont="1" applyBorder="1" applyAlignment="1">
      <alignment vertical="center"/>
    </xf>
    <xf numFmtId="180" fontId="5" fillId="0" borderId="18" xfId="0" applyNumberFormat="1" applyFont="1" applyBorder="1" applyAlignment="1">
      <alignment vertical="center"/>
    </xf>
    <xf numFmtId="180" fontId="5" fillId="0" borderId="34" xfId="0" applyNumberFormat="1" applyFont="1" applyBorder="1" applyAlignment="1">
      <alignment vertical="center"/>
    </xf>
    <xf numFmtId="195" fontId="7" fillId="0" borderId="16" xfId="49" applyNumberFormat="1" applyFont="1" applyFill="1" applyBorder="1" applyAlignment="1">
      <alignment horizontal="right"/>
    </xf>
    <xf numFmtId="195" fontId="7" fillId="0" borderId="21" xfId="49" applyNumberFormat="1" applyFont="1" applyFill="1" applyBorder="1" applyAlignment="1">
      <alignment horizontal="right"/>
    </xf>
    <xf numFmtId="195" fontId="5" fillId="0" borderId="21" xfId="49" applyNumberFormat="1" applyFont="1" applyFill="1" applyBorder="1" applyAlignment="1">
      <alignment horizontal="right"/>
    </xf>
    <xf numFmtId="195" fontId="5" fillId="0" borderId="41" xfId="49" applyNumberFormat="1" applyFont="1" applyFill="1" applyBorder="1" applyAlignment="1">
      <alignment horizontal="right"/>
    </xf>
    <xf numFmtId="38" fontId="5" fillId="0" borderId="41" xfId="49" applyFont="1" applyBorder="1" applyAlignment="1">
      <alignment/>
    </xf>
    <xf numFmtId="195" fontId="5" fillId="0" borderId="42" xfId="49" applyNumberFormat="1" applyFont="1" applyFill="1" applyBorder="1" applyAlignment="1">
      <alignment horizontal="right"/>
    </xf>
    <xf numFmtId="195" fontId="5" fillId="0" borderId="18" xfId="49" applyNumberFormat="1" applyFont="1" applyFill="1" applyBorder="1" applyAlignment="1">
      <alignment horizontal="right"/>
    </xf>
    <xf numFmtId="195" fontId="5" fillId="0" borderId="35" xfId="49" applyNumberFormat="1" applyFont="1" applyFill="1" applyBorder="1" applyAlignment="1">
      <alignment horizontal="right"/>
    </xf>
    <xf numFmtId="38" fontId="7" fillId="0" borderId="16" xfId="49" applyFont="1" applyFill="1" applyBorder="1" applyAlignment="1">
      <alignment/>
    </xf>
    <xf numFmtId="183" fontId="7" fillId="0" borderId="16" xfId="49" applyNumberFormat="1" applyFont="1" applyFill="1" applyBorder="1" applyAlignment="1">
      <alignment/>
    </xf>
    <xf numFmtId="38" fontId="7" fillId="0" borderId="16" xfId="49" applyFont="1" applyBorder="1" applyAlignment="1">
      <alignment/>
    </xf>
    <xf numFmtId="183" fontId="7" fillId="0" borderId="21" xfId="49" applyNumberFormat="1" applyFont="1" applyBorder="1" applyAlignment="1">
      <alignment/>
    </xf>
    <xf numFmtId="38" fontId="7" fillId="0" borderId="18" xfId="49" applyFont="1" applyFill="1" applyBorder="1" applyAlignment="1">
      <alignment/>
    </xf>
    <xf numFmtId="183" fontId="7" fillId="0" borderId="18" xfId="49" applyNumberFormat="1" applyFont="1" applyFill="1" applyBorder="1" applyAlignment="1">
      <alignment/>
    </xf>
    <xf numFmtId="38" fontId="7" fillId="0" borderId="18" xfId="49" applyFont="1" applyBorder="1" applyAlignment="1">
      <alignment/>
    </xf>
    <xf numFmtId="183" fontId="7" fillId="0" borderId="35" xfId="49" applyNumberFormat="1" applyFont="1" applyBorder="1" applyAlignment="1">
      <alignment/>
    </xf>
    <xf numFmtId="41" fontId="7" fillId="0" borderId="16" xfId="49" applyNumberFormat="1" applyFont="1" applyBorder="1" applyAlignment="1">
      <alignment/>
    </xf>
    <xf numFmtId="193" fontId="7" fillId="0" borderId="16" xfId="49" applyNumberFormat="1" applyFont="1" applyBorder="1" applyAlignment="1">
      <alignment/>
    </xf>
    <xf numFmtId="194" fontId="7" fillId="0" borderId="16" xfId="49" applyNumberFormat="1" applyFont="1" applyFill="1" applyBorder="1" applyAlignment="1">
      <alignment/>
    </xf>
    <xf numFmtId="41" fontId="7" fillId="0" borderId="21" xfId="49" applyNumberFormat="1" applyFont="1" applyBorder="1" applyAlignment="1">
      <alignment/>
    </xf>
    <xf numFmtId="41" fontId="5" fillId="0" borderId="21" xfId="49" applyNumberFormat="1" applyFont="1" applyBorder="1" applyAlignment="1">
      <alignment horizontal="right"/>
    </xf>
    <xf numFmtId="193" fontId="5" fillId="0" borderId="18" xfId="49" applyNumberFormat="1" applyFont="1" applyBorder="1" applyAlignment="1">
      <alignment/>
    </xf>
    <xf numFmtId="41" fontId="5" fillId="0" borderId="18" xfId="49" applyNumberFormat="1" applyFont="1" applyBorder="1" applyAlignment="1">
      <alignment horizontal="right"/>
    </xf>
    <xf numFmtId="41" fontId="5" fillId="0" borderId="35" xfId="49" applyNumberFormat="1" applyFont="1" applyBorder="1" applyAlignment="1">
      <alignment/>
    </xf>
    <xf numFmtId="38" fontId="5" fillId="0" borderId="21" xfId="49" applyFont="1" applyFill="1" applyBorder="1" applyAlignment="1">
      <alignment/>
    </xf>
    <xf numFmtId="41" fontId="12" fillId="0" borderId="33" xfId="49" applyNumberFormat="1" applyFont="1" applyFill="1" applyBorder="1" applyAlignment="1">
      <alignment horizontal="right" vertical="center" shrinkToFit="1"/>
    </xf>
    <xf numFmtId="41" fontId="12" fillId="0" borderId="32" xfId="49" applyNumberFormat="1" applyFont="1" applyFill="1" applyBorder="1" applyAlignment="1">
      <alignment horizontal="right" vertical="center" shrinkToFit="1"/>
    </xf>
    <xf numFmtId="41" fontId="12" fillId="0" borderId="16" xfId="49" applyNumberFormat="1" applyFont="1" applyFill="1" applyBorder="1" applyAlignment="1">
      <alignment horizontal="right" vertical="center" shrinkToFit="1"/>
    </xf>
    <xf numFmtId="41" fontId="12" fillId="0" borderId="0" xfId="49" applyNumberFormat="1" applyFont="1" applyFill="1" applyBorder="1" applyAlignment="1">
      <alignment horizontal="right" vertical="center" shrinkToFit="1"/>
    </xf>
    <xf numFmtId="41" fontId="12" fillId="0" borderId="30" xfId="49" applyNumberFormat="1" applyFont="1" applyFill="1" applyBorder="1" applyAlignment="1">
      <alignment horizontal="right" vertical="center"/>
    </xf>
    <xf numFmtId="41" fontId="12" fillId="0" borderId="30" xfId="49" applyNumberFormat="1" applyFont="1" applyFill="1" applyBorder="1" applyAlignment="1">
      <alignment horizontal="right" vertical="center" shrinkToFit="1"/>
    </xf>
    <xf numFmtId="41" fontId="12" fillId="0" borderId="21" xfId="49" applyNumberFormat="1" applyFont="1" applyFill="1" applyBorder="1" applyAlignment="1">
      <alignment horizontal="right" vertical="center" shrinkToFit="1"/>
    </xf>
    <xf numFmtId="41" fontId="12" fillId="0" borderId="0" xfId="49" applyNumberFormat="1" applyFont="1" applyFill="1" applyBorder="1" applyAlignment="1">
      <alignment horizontal="right" vertical="center"/>
    </xf>
    <xf numFmtId="177" fontId="12" fillId="0" borderId="16" xfId="49" applyNumberFormat="1" applyFont="1" applyFill="1" applyBorder="1" applyAlignment="1">
      <alignment horizontal="right" vertical="center" shrinkToFit="1"/>
    </xf>
    <xf numFmtId="41" fontId="10" fillId="0" borderId="0" xfId="49" applyNumberFormat="1" applyFont="1" applyFill="1" applyBorder="1" applyAlignment="1">
      <alignment horizontal="right" vertical="center" shrinkToFit="1"/>
    </xf>
    <xf numFmtId="41" fontId="10" fillId="0" borderId="21" xfId="49" applyNumberFormat="1" applyFont="1" applyFill="1" applyBorder="1" applyAlignment="1">
      <alignment horizontal="right" vertical="center" shrinkToFit="1"/>
    </xf>
    <xf numFmtId="41" fontId="12" fillId="0" borderId="15" xfId="49" applyNumberFormat="1" applyFont="1" applyFill="1" applyBorder="1" applyAlignment="1">
      <alignment horizontal="right" vertical="center" shrinkToFit="1"/>
    </xf>
    <xf numFmtId="41" fontId="10" fillId="0" borderId="34" xfId="49" applyNumberFormat="1" applyFont="1" applyFill="1" applyBorder="1" applyAlignment="1">
      <alignment horizontal="right" vertical="center" shrinkToFit="1"/>
    </xf>
    <xf numFmtId="41" fontId="10" fillId="0" borderId="18" xfId="49" applyNumberFormat="1" applyFont="1" applyFill="1" applyBorder="1" applyAlignment="1">
      <alignment horizontal="right" vertical="center" shrinkToFit="1"/>
    </xf>
    <xf numFmtId="41" fontId="10" fillId="0" borderId="35" xfId="49" applyNumberFormat="1" applyFont="1" applyFill="1" applyBorder="1" applyAlignment="1">
      <alignment horizontal="right" vertical="center" shrinkToFit="1"/>
    </xf>
    <xf numFmtId="38" fontId="0" fillId="0" borderId="0" xfId="49" applyFont="1" applyAlignment="1">
      <alignment vertical="center"/>
    </xf>
    <xf numFmtId="41" fontId="7" fillId="0" borderId="32" xfId="49" applyNumberFormat="1" applyFont="1" applyFill="1" applyBorder="1" applyAlignment="1">
      <alignment vertical="center"/>
    </xf>
    <xf numFmtId="41" fontId="24" fillId="0" borderId="16" xfId="49" applyNumberFormat="1" applyFont="1" applyBorder="1" applyAlignment="1">
      <alignment vertical="center"/>
    </xf>
    <xf numFmtId="41" fontId="7" fillId="0" borderId="21" xfId="49" applyNumberFormat="1" applyFont="1" applyFill="1" applyBorder="1" applyAlignment="1">
      <alignment vertical="center"/>
    </xf>
    <xf numFmtId="190" fontId="5" fillId="0" borderId="16" xfId="49" applyNumberFormat="1" applyFont="1" applyFill="1" applyBorder="1" applyAlignment="1" quotePrefix="1">
      <alignment horizontal="right" vertical="center"/>
    </xf>
    <xf numFmtId="190" fontId="5" fillId="0" borderId="21" xfId="49" applyNumberFormat="1" applyFont="1" applyFill="1" applyBorder="1" applyAlignment="1" quotePrefix="1">
      <alignment horizontal="right" vertical="center"/>
    </xf>
    <xf numFmtId="41" fontId="7" fillId="0" borderId="32" xfId="0" applyNumberFormat="1" applyFont="1" applyBorder="1" applyAlignment="1">
      <alignment vertical="center"/>
    </xf>
    <xf numFmtId="41" fontId="5" fillId="0" borderId="21" xfId="49" applyNumberFormat="1" applyFont="1" applyFill="1" applyBorder="1" applyAlignment="1">
      <alignment/>
    </xf>
    <xf numFmtId="41" fontId="7" fillId="0" borderId="21" xfId="49" applyNumberFormat="1" applyFont="1" applyFill="1" applyBorder="1" applyAlignment="1">
      <alignment/>
    </xf>
    <xf numFmtId="0" fontId="5" fillId="0" borderId="0" xfId="0" applyFont="1" applyAlignment="1">
      <alignment vertical="center"/>
    </xf>
    <xf numFmtId="41" fontId="7" fillId="0" borderId="18" xfId="49" applyNumberFormat="1" applyFont="1" applyFill="1" applyBorder="1" applyAlignment="1">
      <alignment vertical="center" shrinkToFit="1"/>
    </xf>
    <xf numFmtId="41" fontId="12" fillId="0" borderId="38" xfId="49" applyNumberFormat="1" applyFont="1" applyFill="1" applyBorder="1" applyAlignment="1">
      <alignment vertical="center" shrinkToFit="1"/>
    </xf>
    <xf numFmtId="41" fontId="12" fillId="0" borderId="0" xfId="49" applyNumberFormat="1" applyFont="1" applyFill="1" applyBorder="1" applyAlignment="1">
      <alignment vertical="center" shrinkToFit="1"/>
    </xf>
    <xf numFmtId="185" fontId="12" fillId="0" borderId="0" xfId="49" applyNumberFormat="1" applyFont="1" applyFill="1" applyBorder="1" applyAlignment="1">
      <alignment vertical="center" shrinkToFit="1"/>
    </xf>
    <xf numFmtId="41" fontId="12" fillId="0" borderId="24" xfId="49" applyNumberFormat="1" applyFont="1" applyFill="1" applyBorder="1" applyAlignment="1">
      <alignment vertical="center" shrinkToFit="1"/>
    </xf>
    <xf numFmtId="188" fontId="7" fillId="0" borderId="21" xfId="67" applyNumberFormat="1" applyFont="1" applyFill="1" applyBorder="1" applyAlignment="1">
      <alignment horizontal="right" vertical="center"/>
      <protection/>
    </xf>
    <xf numFmtId="38" fontId="7" fillId="0" borderId="0" xfId="49" applyFont="1" applyFill="1" applyBorder="1" applyAlignment="1">
      <alignment horizontal="right" vertical="center"/>
    </xf>
    <xf numFmtId="38" fontId="7" fillId="0" borderId="15" xfId="49" applyFont="1" applyFill="1" applyBorder="1" applyAlignment="1">
      <alignment horizontal="right" vertical="center"/>
    </xf>
    <xf numFmtId="188" fontId="5" fillId="0" borderId="35" xfId="67" applyNumberFormat="1" applyFont="1" applyFill="1" applyBorder="1" applyAlignment="1">
      <alignment horizontal="right" vertical="center"/>
      <protection/>
    </xf>
    <xf numFmtId="38" fontId="5" fillId="0" borderId="34" xfId="49" applyFont="1" applyFill="1" applyBorder="1" applyAlignment="1">
      <alignment horizontal="right" vertical="center"/>
    </xf>
    <xf numFmtId="38" fontId="5" fillId="0" borderId="17" xfId="49" applyFont="1" applyFill="1" applyBorder="1" applyAlignment="1">
      <alignment horizontal="right" vertical="center"/>
    </xf>
    <xf numFmtId="183" fontId="7" fillId="0" borderId="16" xfId="49" applyNumberFormat="1" applyFont="1" applyFill="1" applyBorder="1" applyAlignment="1">
      <alignment vertical="center"/>
    </xf>
    <xf numFmtId="187" fontId="5" fillId="0" borderId="16" xfId="49" applyNumberFormat="1" applyFont="1" applyFill="1" applyBorder="1" applyAlignment="1">
      <alignment vertical="center"/>
    </xf>
    <xf numFmtId="187" fontId="5" fillId="0" borderId="16" xfId="0" applyNumberFormat="1" applyFont="1" applyFill="1" applyBorder="1" applyAlignment="1">
      <alignment vertical="center"/>
    </xf>
    <xf numFmtId="187" fontId="5" fillId="0" borderId="18" xfId="49" applyNumberFormat="1" applyFont="1" applyFill="1" applyBorder="1" applyAlignment="1">
      <alignment vertical="center"/>
    </xf>
    <xf numFmtId="183" fontId="5" fillId="0" borderId="18" xfId="49" applyNumberFormat="1" applyFont="1" applyFill="1" applyBorder="1" applyAlignment="1">
      <alignment vertical="center"/>
    </xf>
    <xf numFmtId="187" fontId="5" fillId="0" borderId="18" xfId="0" applyNumberFormat="1" applyFont="1" applyFill="1" applyBorder="1" applyAlignment="1">
      <alignment vertical="center"/>
    </xf>
    <xf numFmtId="183" fontId="5" fillId="0" borderId="35" xfId="49" applyNumberFormat="1" applyFont="1" applyFill="1" applyBorder="1" applyAlignment="1">
      <alignment vertical="center"/>
    </xf>
    <xf numFmtId="177" fontId="7" fillId="0" borderId="22" xfId="0" applyNumberFormat="1" applyFont="1" applyBorder="1" applyAlignment="1">
      <alignment vertical="center"/>
    </xf>
    <xf numFmtId="177" fontId="7" fillId="0" borderId="22" xfId="0" applyNumberFormat="1" applyFont="1" applyFill="1" applyBorder="1" applyAlignment="1">
      <alignment vertical="center"/>
    </xf>
    <xf numFmtId="177" fontId="7" fillId="0" borderId="47" xfId="0" applyNumberFormat="1" applyFont="1" applyFill="1" applyBorder="1" applyAlignment="1">
      <alignment vertical="center"/>
    </xf>
    <xf numFmtId="177" fontId="7" fillId="0" borderId="45" xfId="0" applyNumberFormat="1" applyFont="1" applyBorder="1" applyAlignment="1">
      <alignment vertical="center"/>
    </xf>
    <xf numFmtId="177" fontId="7" fillId="0" borderId="47" xfId="0" applyNumberFormat="1" applyFont="1" applyBorder="1" applyAlignment="1">
      <alignment vertical="center"/>
    </xf>
    <xf numFmtId="41" fontId="22" fillId="0" borderId="18" xfId="49" applyNumberFormat="1" applyFont="1" applyFill="1" applyBorder="1" applyAlignment="1">
      <alignment vertical="center"/>
    </xf>
    <xf numFmtId="41" fontId="22" fillId="0" borderId="18" xfId="0" applyNumberFormat="1" applyFont="1" applyFill="1" applyBorder="1" applyAlignment="1">
      <alignment vertical="center"/>
    </xf>
    <xf numFmtId="41" fontId="22" fillId="0" borderId="35" xfId="0" applyNumberFormat="1" applyFont="1" applyFill="1" applyBorder="1" applyAlignment="1">
      <alignment vertical="center"/>
    </xf>
    <xf numFmtId="38" fontId="7" fillId="0" borderId="18" xfId="49" applyFont="1" applyBorder="1" applyAlignment="1">
      <alignment vertical="center"/>
    </xf>
    <xf numFmtId="38" fontId="7" fillId="0" borderId="17" xfId="49" applyFont="1" applyFill="1" applyBorder="1" applyAlignment="1" quotePrefix="1">
      <alignment vertical="center"/>
    </xf>
    <xf numFmtId="38" fontId="7" fillId="0" borderId="18" xfId="49" applyFont="1" applyFill="1" applyBorder="1" applyAlignment="1" quotePrefix="1">
      <alignment vertical="center"/>
    </xf>
    <xf numFmtId="38" fontId="7" fillId="0" borderId="18" xfId="49" applyFont="1" applyFill="1" applyBorder="1" applyAlignment="1">
      <alignment vertical="center"/>
    </xf>
    <xf numFmtId="183" fontId="7" fillId="0" borderId="18" xfId="49" applyNumberFormat="1" applyFont="1" applyFill="1" applyBorder="1" applyAlignment="1">
      <alignment vertical="center"/>
    </xf>
    <xf numFmtId="183" fontId="7" fillId="0" borderId="35" xfId="49" applyNumberFormat="1" applyFont="1" applyFill="1" applyBorder="1" applyAlignment="1">
      <alignment vertical="center"/>
    </xf>
    <xf numFmtId="185" fontId="7" fillId="0" borderId="16" xfId="72" applyNumberFormat="1" applyFont="1" applyFill="1" applyBorder="1" applyAlignment="1">
      <alignment vertical="center"/>
      <protection/>
    </xf>
    <xf numFmtId="185" fontId="7" fillId="0" borderId="16" xfId="49" applyNumberFormat="1" applyFont="1" applyFill="1" applyBorder="1" applyAlignment="1">
      <alignment vertical="center"/>
    </xf>
    <xf numFmtId="185" fontId="7" fillId="0" borderId="21" xfId="49" applyNumberFormat="1" applyFont="1" applyFill="1" applyBorder="1" applyAlignment="1">
      <alignment vertical="center"/>
    </xf>
    <xf numFmtId="185" fontId="5" fillId="0" borderId="16" xfId="49" applyNumberFormat="1" applyFont="1" applyFill="1" applyBorder="1" applyAlignment="1">
      <alignment vertical="center"/>
    </xf>
    <xf numFmtId="185" fontId="5" fillId="0" borderId="21" xfId="49" applyNumberFormat="1" applyFont="1" applyFill="1" applyBorder="1" applyAlignment="1">
      <alignment vertical="center"/>
    </xf>
    <xf numFmtId="185" fontId="5" fillId="0" borderId="18" xfId="49" applyNumberFormat="1" applyFont="1" applyFill="1" applyBorder="1" applyAlignment="1">
      <alignment vertical="center"/>
    </xf>
    <xf numFmtId="185" fontId="5" fillId="0" borderId="35" xfId="49" applyNumberFormat="1" applyFont="1" applyFill="1" applyBorder="1" applyAlignment="1">
      <alignment vertical="center"/>
    </xf>
    <xf numFmtId="184" fontId="5" fillId="0" borderId="16" xfId="71" applyNumberFormat="1" applyFont="1" applyFill="1" applyBorder="1" applyAlignment="1">
      <alignment vertical="center"/>
      <protection/>
    </xf>
    <xf numFmtId="184" fontId="5" fillId="0" borderId="16" xfId="49" applyNumberFormat="1" applyFont="1" applyFill="1" applyBorder="1" applyAlignment="1">
      <alignment vertical="center"/>
    </xf>
    <xf numFmtId="184" fontId="5" fillId="0" borderId="18" xfId="71" applyNumberFormat="1" applyFont="1" applyFill="1" applyBorder="1" applyAlignment="1">
      <alignment vertical="center"/>
      <protection/>
    </xf>
    <xf numFmtId="184" fontId="5" fillId="0" borderId="18" xfId="49" applyNumberFormat="1" applyFont="1" applyFill="1" applyBorder="1" applyAlignment="1">
      <alignment vertical="center"/>
    </xf>
    <xf numFmtId="38" fontId="5" fillId="0" borderId="35" xfId="49" applyFont="1" applyFill="1" applyBorder="1" applyAlignment="1">
      <alignment vertical="center"/>
    </xf>
    <xf numFmtId="183" fontId="5" fillId="0" borderId="16" xfId="49" applyNumberFormat="1" applyFont="1" applyFill="1" applyBorder="1" applyAlignment="1">
      <alignment horizontal="right" vertical="center"/>
    </xf>
    <xf numFmtId="0" fontId="7" fillId="0" borderId="16" xfId="70" applyFont="1" applyFill="1" applyBorder="1">
      <alignment/>
      <protection/>
    </xf>
    <xf numFmtId="38" fontId="7" fillId="0" borderId="21" xfId="49" applyFont="1" applyFill="1" applyBorder="1" applyAlignment="1">
      <alignment/>
    </xf>
    <xf numFmtId="184" fontId="5" fillId="0" borderId="16" xfId="70" applyNumberFormat="1" applyFont="1" applyFill="1" applyBorder="1">
      <alignment/>
      <protection/>
    </xf>
    <xf numFmtId="0" fontId="5" fillId="0" borderId="16" xfId="70" applyFont="1" applyFill="1" applyBorder="1">
      <alignment/>
      <protection/>
    </xf>
    <xf numFmtId="183" fontId="5" fillId="0" borderId="16" xfId="49" applyNumberFormat="1" applyFont="1" applyFill="1" applyBorder="1" applyAlignment="1">
      <alignment/>
    </xf>
    <xf numFmtId="0" fontId="5" fillId="0" borderId="16" xfId="70" applyFont="1" applyFill="1" applyBorder="1" applyAlignment="1">
      <alignment horizontal="right"/>
      <protection/>
    </xf>
    <xf numFmtId="183" fontId="5" fillId="0" borderId="16" xfId="70" applyNumberFormat="1" applyFont="1" applyFill="1" applyBorder="1" applyAlignment="1">
      <alignment horizontal="right"/>
      <protection/>
    </xf>
    <xf numFmtId="0" fontId="5" fillId="0" borderId="21" xfId="70" applyFont="1" applyFill="1" applyBorder="1" applyAlignment="1">
      <alignment horizontal="right"/>
      <protection/>
    </xf>
    <xf numFmtId="38" fontId="5" fillId="0" borderId="21" xfId="49" applyFont="1" applyFill="1" applyBorder="1" applyAlignment="1">
      <alignment horizontal="right"/>
    </xf>
    <xf numFmtId="0" fontId="5" fillId="0" borderId="16" xfId="70" applyNumberFormat="1" applyFont="1" applyFill="1" applyBorder="1">
      <alignment/>
      <protection/>
    </xf>
    <xf numFmtId="0" fontId="5" fillId="0" borderId="21" xfId="70" applyNumberFormat="1" applyFont="1" applyFill="1" applyBorder="1" applyAlignment="1">
      <alignment horizontal="right"/>
      <protection/>
    </xf>
    <xf numFmtId="184" fontId="7" fillId="0" borderId="16" xfId="70" applyNumberFormat="1" applyFont="1" applyFill="1" applyBorder="1" applyAlignment="1">
      <alignment horizontal="right"/>
      <protection/>
    </xf>
    <xf numFmtId="0" fontId="7" fillId="0" borderId="16" xfId="70" applyNumberFormat="1" applyFont="1" applyFill="1" applyBorder="1" applyAlignment="1">
      <alignment horizontal="right"/>
      <protection/>
    </xf>
    <xf numFmtId="183" fontId="7" fillId="0" borderId="16" xfId="70" applyNumberFormat="1" applyFont="1" applyFill="1" applyBorder="1" applyAlignment="1">
      <alignment horizontal="right"/>
      <protection/>
    </xf>
    <xf numFmtId="38" fontId="7" fillId="0" borderId="21" xfId="49" applyFont="1" applyFill="1" applyBorder="1" applyAlignment="1">
      <alignment horizontal="right"/>
    </xf>
    <xf numFmtId="38" fontId="12" fillId="0" borderId="16" xfId="49" applyFont="1" applyFill="1" applyBorder="1" applyAlignment="1">
      <alignment shrinkToFit="1"/>
    </xf>
    <xf numFmtId="38" fontId="12" fillId="0" borderId="21" xfId="49" applyFont="1" applyFill="1" applyBorder="1" applyAlignment="1">
      <alignment shrinkToFit="1"/>
    </xf>
    <xf numFmtId="38" fontId="10" fillId="0" borderId="16" xfId="49" applyFont="1" applyFill="1" applyBorder="1" applyAlignment="1">
      <alignment horizontal="right"/>
    </xf>
    <xf numFmtId="38" fontId="10" fillId="0" borderId="21" xfId="49" applyFont="1" applyFill="1" applyBorder="1" applyAlignment="1">
      <alignment horizontal="right"/>
    </xf>
    <xf numFmtId="38" fontId="10" fillId="0" borderId="18" xfId="49" applyFont="1" applyFill="1" applyBorder="1" applyAlignment="1">
      <alignment/>
    </xf>
    <xf numFmtId="38" fontId="10" fillId="0" borderId="35" xfId="49" applyFont="1" applyFill="1" applyBorder="1" applyAlignment="1">
      <alignment/>
    </xf>
    <xf numFmtId="185" fontId="12" fillId="0" borderId="16" xfId="69" applyNumberFormat="1" applyFont="1" applyFill="1" applyBorder="1" applyAlignment="1">
      <alignment horizontal="right"/>
      <protection/>
    </xf>
    <xf numFmtId="185" fontId="12" fillId="0" borderId="21" xfId="69" applyNumberFormat="1" applyFont="1" applyFill="1" applyBorder="1" applyAlignment="1">
      <alignment/>
      <protection/>
    </xf>
    <xf numFmtId="185" fontId="10" fillId="0" borderId="21" xfId="69" applyNumberFormat="1" applyFont="1" applyFill="1" applyBorder="1" applyAlignment="1">
      <alignment/>
      <protection/>
    </xf>
    <xf numFmtId="185" fontId="10" fillId="0" borderId="21" xfId="69" applyNumberFormat="1" applyFont="1" applyFill="1" applyBorder="1" applyAlignment="1">
      <alignment horizontal="right"/>
      <protection/>
    </xf>
    <xf numFmtId="185" fontId="10" fillId="0" borderId="35" xfId="69" applyNumberFormat="1" applyFont="1" applyFill="1" applyBorder="1" applyAlignment="1">
      <alignment/>
      <protection/>
    </xf>
    <xf numFmtId="41" fontId="5" fillId="0" borderId="35" xfId="49" applyNumberFormat="1" applyFont="1" applyFill="1" applyBorder="1" applyAlignment="1">
      <alignment horizontal="right" shrinkToFit="1"/>
    </xf>
    <xf numFmtId="49" fontId="7" fillId="0" borderId="15" xfId="0" applyNumberFormat="1" applyFont="1" applyFill="1" applyBorder="1" applyAlignment="1">
      <alignment/>
    </xf>
    <xf numFmtId="49" fontId="5" fillId="0" borderId="17" xfId="0" applyNumberFormat="1" applyFont="1" applyFill="1" applyBorder="1" applyAlignment="1">
      <alignment/>
    </xf>
    <xf numFmtId="0" fontId="5" fillId="0" borderId="0" xfId="69" applyFont="1" applyBorder="1" applyAlignment="1">
      <alignment horizontal="right" vertical="center"/>
      <protection/>
    </xf>
    <xf numFmtId="41" fontId="7" fillId="0" borderId="18" xfId="49" applyNumberFormat="1" applyFont="1" applyBorder="1" applyAlignment="1">
      <alignment vertical="center"/>
    </xf>
    <xf numFmtId="41" fontId="5" fillId="0" borderId="18" xfId="49" applyNumberFormat="1" applyFont="1" applyBorder="1" applyAlignment="1">
      <alignment horizontal="right" vertical="center"/>
    </xf>
    <xf numFmtId="41" fontId="5" fillId="0" borderId="42" xfId="49" applyNumberFormat="1" applyFont="1" applyFill="1" applyBorder="1" applyAlignment="1">
      <alignment vertical="center"/>
    </xf>
    <xf numFmtId="41" fontId="7" fillId="0" borderId="14" xfId="49" applyNumberFormat="1" applyFont="1" applyFill="1" applyBorder="1" applyAlignment="1">
      <alignment vertical="center"/>
    </xf>
    <xf numFmtId="197" fontId="7" fillId="0" borderId="14" xfId="49" applyNumberFormat="1" applyFont="1" applyFill="1" applyBorder="1" applyAlignment="1">
      <alignment vertical="center"/>
    </xf>
    <xf numFmtId="197" fontId="7" fillId="0" borderId="23" xfId="49" applyNumberFormat="1" applyFont="1" applyFill="1" applyBorder="1" applyAlignment="1">
      <alignment vertical="center"/>
    </xf>
    <xf numFmtId="38" fontId="5" fillId="0" borderId="32" xfId="49" applyFont="1" applyFill="1" applyBorder="1" applyAlignment="1">
      <alignment horizontal="left" vertical="center"/>
    </xf>
    <xf numFmtId="41" fontId="5" fillId="0" borderId="32" xfId="49" applyNumberFormat="1" applyFont="1" applyFill="1" applyBorder="1" applyAlignment="1">
      <alignment vertical="center"/>
    </xf>
    <xf numFmtId="41" fontId="5" fillId="0" borderId="32" xfId="49" applyNumberFormat="1" applyFont="1" applyFill="1" applyBorder="1" applyAlignment="1">
      <alignment horizontal="center" vertical="center"/>
    </xf>
    <xf numFmtId="197" fontId="5" fillId="0" borderId="16" xfId="49" applyNumberFormat="1" applyFont="1" applyFill="1" applyBorder="1" applyAlignment="1">
      <alignment vertical="center"/>
    </xf>
    <xf numFmtId="197" fontId="5" fillId="0" borderId="21" xfId="49" applyNumberFormat="1" applyFont="1" applyFill="1" applyBorder="1" applyAlignment="1">
      <alignment vertical="center"/>
    </xf>
    <xf numFmtId="0" fontId="5" fillId="0" borderId="16" xfId="0" applyFont="1" applyFill="1" applyBorder="1" applyAlignment="1">
      <alignment horizontal="left" vertical="center"/>
    </xf>
    <xf numFmtId="0" fontId="5" fillId="0" borderId="18" xfId="0" applyFont="1" applyFill="1" applyBorder="1" applyAlignment="1">
      <alignment horizontal="left" vertical="center"/>
    </xf>
    <xf numFmtId="41" fontId="5" fillId="0" borderId="18" xfId="49" applyNumberFormat="1" applyFont="1" applyFill="1" applyBorder="1" applyAlignment="1">
      <alignment horizontal="center" vertical="center"/>
    </xf>
    <xf numFmtId="197" fontId="5" fillId="0" borderId="18" xfId="49" applyNumberFormat="1" applyFont="1" applyFill="1" applyBorder="1" applyAlignment="1">
      <alignment vertical="center"/>
    </xf>
    <xf numFmtId="197" fontId="5" fillId="0" borderId="35" xfId="49" applyNumberFormat="1" applyFont="1" applyFill="1" applyBorder="1" applyAlignment="1">
      <alignment vertical="center"/>
    </xf>
    <xf numFmtId="41" fontId="7" fillId="0" borderId="23" xfId="49" applyNumberFormat="1" applyFont="1" applyFill="1" applyBorder="1" applyAlignment="1">
      <alignment vertical="center"/>
    </xf>
    <xf numFmtId="41" fontId="7" fillId="0" borderId="0" xfId="49" applyNumberFormat="1" applyFont="1" applyFill="1" applyBorder="1" applyAlignment="1">
      <alignment vertical="center"/>
    </xf>
    <xf numFmtId="41" fontId="5" fillId="0" borderId="33" xfId="49" applyNumberFormat="1" applyFont="1" applyFill="1" applyBorder="1" applyAlignment="1">
      <alignment horizontal="center" vertical="center"/>
    </xf>
    <xf numFmtId="41" fontId="5" fillId="0" borderId="21" xfId="49" applyNumberFormat="1" applyFont="1" applyFill="1" applyBorder="1" applyAlignment="1">
      <alignment horizontal="center" vertical="center"/>
    </xf>
    <xf numFmtId="41" fontId="5" fillId="0" borderId="35" xfId="49" applyNumberFormat="1" applyFont="1" applyFill="1" applyBorder="1" applyAlignment="1">
      <alignment horizontal="center" vertical="center"/>
    </xf>
    <xf numFmtId="41" fontId="5" fillId="0" borderId="13" xfId="49" applyNumberFormat="1" applyFont="1" applyFill="1" applyBorder="1" applyAlignment="1">
      <alignment horizontal="center" vertical="center"/>
    </xf>
    <xf numFmtId="38" fontId="5" fillId="0" borderId="20" xfId="49" applyFont="1" applyFill="1" applyBorder="1" applyAlignment="1">
      <alignment vertical="center" wrapText="1"/>
    </xf>
    <xf numFmtId="38" fontId="5" fillId="0" borderId="32" xfId="49" applyFont="1" applyFill="1" applyBorder="1" applyAlignment="1">
      <alignment horizontal="right" vertical="center" shrinkToFit="1"/>
    </xf>
    <xf numFmtId="38" fontId="5" fillId="0" borderId="33" xfId="49" applyFont="1" applyFill="1" applyBorder="1" applyAlignment="1">
      <alignment horizontal="right" vertical="center" shrinkToFit="1"/>
    </xf>
    <xf numFmtId="38" fontId="7" fillId="0" borderId="16" xfId="49" applyFont="1" applyFill="1" applyBorder="1" applyAlignment="1">
      <alignment horizontal="right" vertical="center" shrinkToFit="1"/>
    </xf>
    <xf numFmtId="38" fontId="7" fillId="0" borderId="21" xfId="49" applyFont="1" applyFill="1" applyBorder="1" applyAlignment="1">
      <alignment horizontal="right" vertical="center" shrinkToFit="1"/>
    </xf>
    <xf numFmtId="191" fontId="5" fillId="0" borderId="15" xfId="75" applyNumberFormat="1" applyFont="1" applyFill="1" applyBorder="1" applyAlignment="1" applyProtection="1">
      <alignment vertical="center"/>
      <protection locked="0"/>
    </xf>
    <xf numFmtId="41" fontId="5" fillId="0" borderId="0" xfId="49" applyNumberFormat="1" applyFont="1" applyFill="1" applyAlignment="1">
      <alignment vertical="center"/>
    </xf>
    <xf numFmtId="38" fontId="5" fillId="0" borderId="16" xfId="49" applyFont="1" applyBorder="1" applyAlignment="1">
      <alignment vertical="center" shrinkToFit="1"/>
    </xf>
    <xf numFmtId="183" fontId="5" fillId="0" borderId="21" xfId="49" applyNumberFormat="1" applyFont="1" applyBorder="1" applyAlignment="1">
      <alignment vertical="center" shrinkToFit="1"/>
    </xf>
    <xf numFmtId="183" fontId="7" fillId="0" borderId="35" xfId="49" applyNumberFormat="1" applyFont="1" applyBorder="1" applyAlignment="1">
      <alignment vertical="center"/>
    </xf>
    <xf numFmtId="38" fontId="5" fillId="0" borderId="21" xfId="49" applyFont="1" applyBorder="1" applyAlignment="1">
      <alignment vertical="center" shrinkToFit="1"/>
    </xf>
    <xf numFmtId="41" fontId="5" fillId="0" borderId="16" xfId="49" applyNumberFormat="1" applyFont="1" applyBorder="1" applyAlignment="1">
      <alignment horizontal="right" vertical="center" shrinkToFit="1"/>
    </xf>
    <xf numFmtId="41" fontId="5" fillId="0" borderId="21" xfId="49" applyNumberFormat="1" applyFont="1" applyBorder="1" applyAlignment="1">
      <alignment horizontal="right" vertical="center" shrinkToFit="1"/>
    </xf>
    <xf numFmtId="38" fontId="15" fillId="0" borderId="16" xfId="49" applyFont="1" applyBorder="1" applyAlignment="1">
      <alignment vertical="center" shrinkToFit="1"/>
    </xf>
    <xf numFmtId="38" fontId="15" fillId="0" borderId="21" xfId="49" applyFont="1" applyBorder="1" applyAlignment="1">
      <alignment vertical="center" shrinkToFit="1"/>
    </xf>
    <xf numFmtId="38" fontId="7" fillId="0" borderId="16" xfId="49" applyFont="1" applyFill="1" applyBorder="1" applyAlignment="1">
      <alignment vertical="center" shrinkToFit="1"/>
    </xf>
    <xf numFmtId="38" fontId="7" fillId="0" borderId="16" xfId="49" applyFont="1" applyBorder="1" applyAlignment="1">
      <alignment vertical="center" shrinkToFit="1"/>
    </xf>
    <xf numFmtId="38" fontId="7" fillId="0" borderId="21" xfId="49" applyFont="1" applyBorder="1" applyAlignment="1">
      <alignment vertical="center" shrinkToFit="1"/>
    </xf>
    <xf numFmtId="41" fontId="7" fillId="0" borderId="16" xfId="49" applyNumberFormat="1" applyFont="1" applyBorder="1" applyAlignment="1">
      <alignment horizontal="right" vertical="center" shrinkToFit="1"/>
    </xf>
    <xf numFmtId="41" fontId="7" fillId="0" borderId="21" xfId="49" applyNumberFormat="1" applyFont="1" applyBorder="1" applyAlignment="1">
      <alignment horizontal="right" vertical="center" shrinkToFit="1"/>
    </xf>
    <xf numFmtId="0" fontId="10" fillId="0" borderId="11" xfId="49" applyNumberFormat="1" applyFont="1" applyFill="1" applyBorder="1" applyAlignment="1">
      <alignment horizontal="center" vertical="center"/>
    </xf>
    <xf numFmtId="0" fontId="10" fillId="0" borderId="12" xfId="49" applyNumberFormat="1" applyFont="1" applyFill="1" applyBorder="1" applyAlignment="1">
      <alignment horizontal="center" vertical="center"/>
    </xf>
    <xf numFmtId="0" fontId="10" fillId="0" borderId="16" xfId="49" applyNumberFormat="1" applyFont="1" applyFill="1" applyBorder="1" applyAlignment="1">
      <alignment horizontal="center" vertical="center"/>
    </xf>
    <xf numFmtId="184" fontId="5" fillId="0" borderId="16" xfId="42" applyNumberFormat="1" applyFont="1" applyBorder="1" applyAlignment="1">
      <alignment horizontal="right"/>
    </xf>
    <xf numFmtId="183" fontId="5" fillId="0" borderId="16" xfId="49" applyNumberFormat="1" applyFont="1" applyBorder="1" applyAlignment="1">
      <alignment horizontal="right"/>
    </xf>
    <xf numFmtId="183" fontId="5" fillId="0" borderId="18" xfId="49" applyNumberFormat="1" applyFont="1" applyBorder="1" applyAlignment="1">
      <alignment horizontal="right"/>
    </xf>
    <xf numFmtId="38" fontId="7" fillId="0" borderId="33" xfId="49" applyFont="1" applyBorder="1" applyAlignment="1">
      <alignment/>
    </xf>
    <xf numFmtId="198" fontId="7" fillId="0" borderId="31" xfId="49" applyNumberFormat="1" applyFont="1" applyBorder="1" applyAlignment="1">
      <alignment/>
    </xf>
    <xf numFmtId="38" fontId="7" fillId="0" borderId="21" xfId="49" applyFont="1" applyBorder="1" applyAlignment="1">
      <alignment/>
    </xf>
    <xf numFmtId="38" fontId="7" fillId="0" borderId="15" xfId="49" applyFont="1" applyBorder="1" applyAlignment="1">
      <alignment/>
    </xf>
    <xf numFmtId="198" fontId="7" fillId="0" borderId="15" xfId="49" applyNumberFormat="1" applyFont="1" applyBorder="1" applyAlignment="1">
      <alignment/>
    </xf>
    <xf numFmtId="198" fontId="7" fillId="0" borderId="15" xfId="49" applyNumberFormat="1" applyFont="1" applyBorder="1" applyAlignment="1" quotePrefix="1">
      <alignment horizontal="right"/>
    </xf>
    <xf numFmtId="198" fontId="8" fillId="0" borderId="15" xfId="49" applyNumberFormat="1" applyFont="1" applyBorder="1" applyAlignment="1">
      <alignment/>
    </xf>
    <xf numFmtId="198" fontId="5" fillId="0" borderId="15" xfId="49" applyNumberFormat="1" applyFont="1" applyBorder="1" applyAlignment="1">
      <alignment horizontal="right"/>
    </xf>
    <xf numFmtId="38" fontId="5" fillId="0" borderId="35" xfId="49" applyFont="1" applyBorder="1" applyAlignment="1">
      <alignment horizontal="right"/>
    </xf>
    <xf numFmtId="198" fontId="5" fillId="0" borderId="17" xfId="49" applyNumberFormat="1" applyFont="1" applyBorder="1" applyAlignment="1">
      <alignment horizontal="right"/>
    </xf>
    <xf numFmtId="198" fontId="5" fillId="0" borderId="15" xfId="49" applyNumberFormat="1" applyFont="1" applyBorder="1" applyAlignment="1">
      <alignment/>
    </xf>
    <xf numFmtId="198" fontId="5" fillId="0" borderId="15" xfId="49" applyNumberFormat="1" applyFont="1" applyFill="1" applyBorder="1" applyAlignment="1">
      <alignment horizontal="right"/>
    </xf>
    <xf numFmtId="38" fontId="5" fillId="0" borderId="35" xfId="49" applyFont="1" applyFill="1" applyBorder="1" applyAlignment="1">
      <alignment horizontal="right"/>
    </xf>
    <xf numFmtId="198" fontId="5" fillId="0" borderId="17" xfId="49" applyNumberFormat="1" applyFont="1" applyFill="1" applyBorder="1" applyAlignment="1">
      <alignment horizontal="right"/>
    </xf>
    <xf numFmtId="38" fontId="5" fillId="0" borderId="15" xfId="49" applyFont="1" applyBorder="1" applyAlignment="1">
      <alignment/>
    </xf>
    <xf numFmtId="38" fontId="7" fillId="0" borderId="21" xfId="49" applyFont="1" applyBorder="1" applyAlignment="1">
      <alignment horizontal="right"/>
    </xf>
    <xf numFmtId="41" fontId="6" fillId="0" borderId="0" xfId="49" applyNumberFormat="1" applyFont="1" applyAlignment="1">
      <alignment vertical="center"/>
    </xf>
    <xf numFmtId="38" fontId="5" fillId="0" borderId="19" xfId="49" applyFont="1" applyBorder="1" applyAlignment="1">
      <alignment horizontal="center" vertical="center"/>
    </xf>
    <xf numFmtId="38" fontId="5" fillId="0" borderId="20" xfId="49" applyFont="1" applyBorder="1" applyAlignment="1">
      <alignment horizontal="center" vertical="center"/>
    </xf>
    <xf numFmtId="0" fontId="10" fillId="0" borderId="39" xfId="0" applyFont="1" applyFill="1" applyBorder="1" applyAlignment="1">
      <alignment horizontal="centerContinuous" vertical="center" shrinkToFit="1"/>
    </xf>
    <xf numFmtId="0" fontId="10" fillId="0" borderId="27" xfId="0" applyFont="1" applyFill="1" applyBorder="1" applyAlignment="1">
      <alignment horizontal="centerContinuous" vertical="center" shrinkToFit="1"/>
    </xf>
    <xf numFmtId="0" fontId="10" fillId="0" borderId="0" xfId="0" applyFont="1" applyFill="1" applyAlignment="1">
      <alignment vertical="center" shrinkToFit="1"/>
    </xf>
    <xf numFmtId="0" fontId="10" fillId="0" borderId="14"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5" xfId="0" applyFont="1" applyFill="1" applyBorder="1" applyAlignment="1">
      <alignment horizontal="distributed" vertical="center" shrinkToFit="1"/>
    </xf>
    <xf numFmtId="0" fontId="12" fillId="0" borderId="15" xfId="0" applyFont="1" applyFill="1" applyBorder="1" applyAlignment="1">
      <alignment horizontal="distributed" vertical="center" shrinkToFit="1"/>
    </xf>
    <xf numFmtId="0" fontId="12" fillId="0" borderId="0" xfId="0" applyFont="1" applyFill="1" applyAlignment="1">
      <alignment vertical="center" shrinkToFit="1"/>
    </xf>
    <xf numFmtId="0" fontId="20" fillId="0" borderId="15" xfId="0" applyFont="1" applyFill="1" applyBorder="1" applyAlignment="1">
      <alignment vertical="center" shrinkToFit="1"/>
    </xf>
    <xf numFmtId="41" fontId="20" fillId="0" borderId="16" xfId="49" applyNumberFormat="1" applyFont="1" applyFill="1" applyBorder="1" applyAlignment="1">
      <alignment vertical="center" shrinkToFit="1"/>
    </xf>
    <xf numFmtId="41" fontId="20" fillId="0" borderId="21" xfId="49" applyNumberFormat="1" applyFont="1" applyFill="1" applyBorder="1" applyAlignment="1">
      <alignment vertical="center" shrinkToFit="1"/>
    </xf>
    <xf numFmtId="38" fontId="20" fillId="0" borderId="15" xfId="49" applyFont="1" applyFill="1" applyBorder="1" applyAlignment="1">
      <alignment horizontal="distributed" vertical="center" shrinkToFit="1"/>
    </xf>
    <xf numFmtId="38" fontId="10" fillId="0" borderId="48" xfId="49" applyFont="1" applyFill="1" applyBorder="1" applyAlignment="1">
      <alignment horizontal="distributed" vertical="center" shrinkToFit="1"/>
    </xf>
    <xf numFmtId="38" fontId="10" fillId="0" borderId="17" xfId="49" applyFont="1" applyFill="1" applyBorder="1" applyAlignment="1">
      <alignment horizontal="distributed" vertical="center" shrinkToFit="1"/>
    </xf>
    <xf numFmtId="41" fontId="20" fillId="0" borderId="16" xfId="49" applyNumberFormat="1" applyFont="1" applyFill="1" applyBorder="1" applyAlignment="1">
      <alignment horizontal="right" vertical="center" shrinkToFit="1"/>
    </xf>
    <xf numFmtId="38" fontId="20" fillId="0" borderId="16" xfId="49" applyFont="1" applyFill="1" applyBorder="1" applyAlignment="1">
      <alignment vertical="center" shrinkToFit="1"/>
    </xf>
    <xf numFmtId="41" fontId="20" fillId="0" borderId="21" xfId="49" applyNumberFormat="1" applyFont="1" applyFill="1" applyBorder="1" applyAlignment="1">
      <alignment horizontal="right" vertical="center" shrinkToFit="1"/>
    </xf>
    <xf numFmtId="38" fontId="20" fillId="0" borderId="21" xfId="49" applyFont="1" applyFill="1" applyBorder="1" applyAlignment="1">
      <alignment vertical="center" shrinkToFit="1"/>
    </xf>
    <xf numFmtId="38" fontId="20" fillId="0" borderId="49" xfId="49" applyFont="1" applyFill="1" applyBorder="1" applyAlignment="1">
      <alignment vertical="center" shrinkToFit="1"/>
    </xf>
    <xf numFmtId="38" fontId="20" fillId="0" borderId="50" xfId="49" applyFont="1" applyFill="1" applyBorder="1" applyAlignment="1">
      <alignment vertical="center" shrinkToFit="1"/>
    </xf>
    <xf numFmtId="41" fontId="20" fillId="0" borderId="50" xfId="49" applyNumberFormat="1" applyFont="1" applyFill="1" applyBorder="1" applyAlignment="1">
      <alignment horizontal="right" vertical="center" shrinkToFit="1"/>
    </xf>
    <xf numFmtId="41" fontId="20" fillId="0" borderId="51" xfId="49" applyNumberFormat="1" applyFont="1" applyFill="1" applyBorder="1" applyAlignment="1">
      <alignment horizontal="right" vertical="center" shrinkToFit="1"/>
    </xf>
    <xf numFmtId="38" fontId="20" fillId="0" borderId="18" xfId="49" applyFont="1" applyFill="1" applyBorder="1" applyAlignment="1">
      <alignment vertical="center" shrinkToFit="1"/>
    </xf>
    <xf numFmtId="41" fontId="20" fillId="0" borderId="18" xfId="49" applyNumberFormat="1" applyFont="1" applyFill="1" applyBorder="1" applyAlignment="1">
      <alignment horizontal="right" vertical="center" shrinkToFit="1"/>
    </xf>
    <xf numFmtId="41" fontId="20" fillId="0" borderId="35" xfId="49" applyNumberFormat="1" applyFont="1" applyFill="1" applyBorder="1" applyAlignment="1">
      <alignment horizontal="right" vertical="center" shrinkToFit="1"/>
    </xf>
    <xf numFmtId="41" fontId="14" fillId="0" borderId="16" xfId="49" applyNumberFormat="1" applyFont="1" applyFill="1" applyBorder="1" applyAlignment="1">
      <alignment vertical="center" shrinkToFit="1"/>
    </xf>
    <xf numFmtId="41" fontId="14" fillId="0" borderId="21" xfId="49" applyNumberFormat="1" applyFont="1" applyFill="1" applyBorder="1" applyAlignment="1">
      <alignment vertical="center" shrinkToFit="1"/>
    </xf>
    <xf numFmtId="38" fontId="20" fillId="0" borderId="15" xfId="49" applyFont="1" applyFill="1" applyBorder="1" applyAlignment="1">
      <alignment vertical="center"/>
    </xf>
    <xf numFmtId="0" fontId="9" fillId="0" borderId="0" xfId="0" applyFont="1" applyFill="1" applyBorder="1" applyAlignment="1">
      <alignment vertical="center"/>
    </xf>
    <xf numFmtId="38" fontId="5" fillId="0" borderId="17" xfId="49" applyFont="1" applyBorder="1" applyAlignment="1">
      <alignment horizontal="center"/>
    </xf>
    <xf numFmtId="38" fontId="15" fillId="0" borderId="19" xfId="49" applyFont="1" applyFill="1" applyBorder="1" applyAlignment="1">
      <alignment horizontal="center" vertical="center"/>
    </xf>
    <xf numFmtId="38" fontId="15" fillId="0" borderId="39" xfId="49" applyFont="1" applyBorder="1" applyAlignment="1">
      <alignment horizontal="centerContinuous" vertical="center"/>
    </xf>
    <xf numFmtId="38" fontId="15" fillId="0" borderId="11" xfId="49" applyFont="1" applyBorder="1" applyAlignment="1">
      <alignment horizontal="centerContinuous" vertical="center"/>
    </xf>
    <xf numFmtId="38" fontId="15" fillId="0" borderId="12" xfId="49" applyFont="1" applyBorder="1" applyAlignment="1">
      <alignment horizontal="centerContinuous" vertical="center"/>
    </xf>
    <xf numFmtId="0" fontId="48" fillId="0" borderId="0" xfId="0" applyFont="1" applyAlignment="1">
      <alignment vertical="center"/>
    </xf>
    <xf numFmtId="41" fontId="7" fillId="0" borderId="18" xfId="49" applyNumberFormat="1" applyFont="1" applyBorder="1" applyAlignment="1">
      <alignment/>
    </xf>
    <xf numFmtId="41" fontId="7" fillId="0" borderId="18" xfId="49" applyNumberFormat="1" applyFont="1" applyBorder="1" applyAlignment="1">
      <alignment horizontal="right"/>
    </xf>
    <xf numFmtId="41" fontId="7" fillId="0" borderId="35" xfId="49" applyNumberFormat="1" applyFont="1" applyBorder="1" applyAlignment="1">
      <alignment/>
    </xf>
    <xf numFmtId="41" fontId="7" fillId="0" borderId="19" xfId="49" applyNumberFormat="1" applyFont="1" applyBorder="1" applyAlignment="1">
      <alignment vertical="center"/>
    </xf>
    <xf numFmtId="41" fontId="5" fillId="0" borderId="19" xfId="49" applyNumberFormat="1" applyFont="1" applyBorder="1" applyAlignment="1">
      <alignment vertical="center"/>
    </xf>
    <xf numFmtId="41" fontId="5" fillId="0" borderId="20" xfId="49" applyNumberFormat="1" applyFont="1" applyBorder="1" applyAlignment="1">
      <alignment vertical="center"/>
    </xf>
    <xf numFmtId="38" fontId="10" fillId="0" borderId="14" xfId="49" applyFont="1" applyBorder="1" applyAlignment="1">
      <alignment horizontal="center" vertical="center" wrapText="1"/>
    </xf>
    <xf numFmtId="38" fontId="10" fillId="0" borderId="23" xfId="49" applyFont="1" applyBorder="1" applyAlignment="1">
      <alignment horizontal="center" vertical="center" wrapText="1"/>
    </xf>
    <xf numFmtId="0" fontId="7" fillId="0" borderId="15" xfId="0" applyFont="1" applyFill="1" applyBorder="1" applyAlignment="1">
      <alignment horizontal="distributed"/>
    </xf>
    <xf numFmtId="0" fontId="5" fillId="0" borderId="15" xfId="0" applyFont="1" applyFill="1" applyBorder="1" applyAlignment="1">
      <alignment horizontal="distributed"/>
    </xf>
    <xf numFmtId="49" fontId="5"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xf>
    <xf numFmtId="0" fontId="8" fillId="0" borderId="0" xfId="0" applyFont="1" applyFill="1" applyBorder="1" applyAlignment="1">
      <alignment vertical="center"/>
    </xf>
    <xf numFmtId="41" fontId="5" fillId="0" borderId="0" xfId="0" applyNumberFormat="1" applyFont="1" applyFill="1" applyBorder="1" applyAlignment="1">
      <alignment vertical="center"/>
    </xf>
    <xf numFmtId="0" fontId="5" fillId="0" borderId="0" xfId="0" applyFont="1" applyFill="1" applyBorder="1" applyAlignment="1">
      <alignment horizontal="right"/>
    </xf>
    <xf numFmtId="0" fontId="5" fillId="0" borderId="12" xfId="0" applyFont="1" applyFill="1" applyBorder="1" applyAlignment="1">
      <alignment horizontal="centerContinuous"/>
    </xf>
    <xf numFmtId="0" fontId="5" fillId="0" borderId="23" xfId="0" applyFont="1" applyFill="1" applyBorder="1" applyAlignment="1">
      <alignment horizontal="centerContinuous"/>
    </xf>
    <xf numFmtId="0" fontId="5" fillId="0" borderId="23" xfId="0" applyFont="1" applyFill="1" applyBorder="1" applyAlignment="1">
      <alignment horizontal="center"/>
    </xf>
    <xf numFmtId="0" fontId="7" fillId="0" borderId="0" xfId="0" applyFont="1" applyFill="1" applyBorder="1" applyAlignment="1">
      <alignment vertical="center"/>
    </xf>
    <xf numFmtId="0" fontId="7" fillId="0" borderId="0" xfId="0" applyFont="1" applyFill="1" applyBorder="1" applyAlignment="1">
      <alignment/>
    </xf>
    <xf numFmtId="0" fontId="7" fillId="0" borderId="15" xfId="0" applyFont="1" applyFill="1" applyBorder="1" applyAlignment="1">
      <alignment horizontal="distributed" vertical="center"/>
    </xf>
    <xf numFmtId="41" fontId="7" fillId="0" borderId="32" xfId="49" applyNumberFormat="1" applyFont="1" applyFill="1" applyBorder="1" applyAlignment="1">
      <alignment shrinkToFit="1"/>
    </xf>
    <xf numFmtId="41" fontId="7" fillId="0" borderId="33" xfId="49" applyNumberFormat="1" applyFont="1" applyFill="1" applyBorder="1" applyAlignment="1">
      <alignment shrinkToFit="1"/>
    </xf>
    <xf numFmtId="0" fontId="7" fillId="0" borderId="0" xfId="0" applyFont="1" applyFill="1" applyAlignment="1">
      <alignment vertical="center"/>
    </xf>
    <xf numFmtId="41" fontId="7" fillId="0" borderId="16" xfId="49" applyNumberFormat="1" applyFont="1" applyFill="1" applyBorder="1" applyAlignment="1">
      <alignment shrinkToFit="1"/>
    </xf>
    <xf numFmtId="41" fontId="7" fillId="0" borderId="21" xfId="49" applyNumberFormat="1" applyFont="1" applyFill="1" applyBorder="1" applyAlignment="1">
      <alignment shrinkToFit="1"/>
    </xf>
    <xf numFmtId="0" fontId="7" fillId="0" borderId="0" xfId="0" applyFont="1" applyFill="1" applyBorder="1" applyAlignment="1">
      <alignment horizontal="center"/>
    </xf>
    <xf numFmtId="41" fontId="5" fillId="0" borderId="16" xfId="49" applyNumberFormat="1" applyFont="1" applyFill="1" applyBorder="1" applyAlignment="1">
      <alignment horizontal="right" shrinkToFit="1"/>
    </xf>
    <xf numFmtId="41" fontId="5" fillId="0" borderId="21" xfId="49" applyNumberFormat="1" applyFont="1" applyFill="1" applyBorder="1" applyAlignment="1">
      <alignment horizontal="right" shrinkToFit="1"/>
    </xf>
    <xf numFmtId="41" fontId="5" fillId="0" borderId="16" xfId="0" applyNumberFormat="1" applyFont="1" applyFill="1" applyBorder="1" applyAlignment="1">
      <alignment vertical="center"/>
    </xf>
    <xf numFmtId="41" fontId="7" fillId="0" borderId="16" xfId="49" applyNumberFormat="1" applyFont="1" applyFill="1" applyBorder="1" applyAlignment="1">
      <alignment horizontal="right" shrinkToFit="1"/>
    </xf>
    <xf numFmtId="41" fontId="7" fillId="0" borderId="16" xfId="0" applyNumberFormat="1" applyFont="1" applyFill="1" applyBorder="1" applyAlignment="1">
      <alignment vertical="center"/>
    </xf>
    <xf numFmtId="41" fontId="7" fillId="0" borderId="21" xfId="49" applyNumberFormat="1" applyFont="1" applyFill="1" applyBorder="1" applyAlignment="1">
      <alignment horizontal="right" shrinkToFit="1"/>
    </xf>
    <xf numFmtId="41" fontId="5" fillId="0" borderId="16" xfId="49" applyNumberFormat="1" applyFont="1" applyFill="1" applyBorder="1" applyAlignment="1">
      <alignment horizontal="right" vertical="center" shrinkToFit="1"/>
    </xf>
    <xf numFmtId="0" fontId="5" fillId="0" borderId="34" xfId="0" applyFont="1" applyFill="1" applyBorder="1" applyAlignment="1">
      <alignment vertical="center"/>
    </xf>
    <xf numFmtId="0" fontId="5" fillId="0" borderId="34" xfId="0" applyFont="1" applyFill="1" applyBorder="1" applyAlignment="1">
      <alignment horizontal="distributed"/>
    </xf>
    <xf numFmtId="0" fontId="15" fillId="0" borderId="17" xfId="0" applyFont="1" applyFill="1" applyBorder="1" applyAlignment="1">
      <alignment horizontal="distributed"/>
    </xf>
    <xf numFmtId="0" fontId="5" fillId="0" borderId="0" xfId="0" applyFont="1" applyFill="1" applyAlignment="1">
      <alignment/>
    </xf>
    <xf numFmtId="0" fontId="15" fillId="0" borderId="14" xfId="0" applyFont="1" applyFill="1" applyBorder="1" applyAlignment="1">
      <alignment horizontal="center" shrinkToFit="1"/>
    </xf>
    <xf numFmtId="38" fontId="5" fillId="0" borderId="0" xfId="49" applyFont="1" applyBorder="1" applyAlignment="1">
      <alignment vertical="top"/>
    </xf>
    <xf numFmtId="38" fontId="5" fillId="0" borderId="0" xfId="49" applyFont="1" applyFill="1" applyBorder="1" applyAlignment="1">
      <alignment vertical="top"/>
    </xf>
    <xf numFmtId="41" fontId="5" fillId="0" borderId="0" xfId="49" applyNumberFormat="1" applyFont="1" applyFill="1" applyBorder="1" applyAlignment="1">
      <alignment/>
    </xf>
    <xf numFmtId="49" fontId="5" fillId="0" borderId="0" xfId="49" applyNumberFormat="1" applyFont="1" applyAlignment="1">
      <alignment vertical="center"/>
    </xf>
    <xf numFmtId="41" fontId="7" fillId="0" borderId="0" xfId="0" applyNumberFormat="1" applyFont="1" applyBorder="1" applyAlignment="1">
      <alignment vertical="center"/>
    </xf>
    <xf numFmtId="0" fontId="22" fillId="0" borderId="0" xfId="0" applyFont="1" applyBorder="1" applyAlignment="1">
      <alignment horizontal="center" vertical="center"/>
    </xf>
    <xf numFmtId="0" fontId="22" fillId="0" borderId="15" xfId="0" applyFont="1" applyBorder="1" applyAlignment="1">
      <alignment horizontal="center" vertical="center"/>
    </xf>
    <xf numFmtId="0" fontId="4" fillId="0" borderId="0" xfId="0" applyFont="1" applyAlignment="1">
      <alignment/>
    </xf>
    <xf numFmtId="0" fontId="4" fillId="0" borderId="0" xfId="0" applyFont="1" applyBorder="1" applyAlignment="1">
      <alignment/>
    </xf>
    <xf numFmtId="38" fontId="9" fillId="0" borderId="33" xfId="49" applyFont="1" applyBorder="1" applyAlignment="1">
      <alignment horizontal="center"/>
    </xf>
    <xf numFmtId="38" fontId="9" fillId="0" borderId="21" xfId="49" applyFont="1" applyBorder="1" applyAlignment="1">
      <alignment horizontal="center"/>
    </xf>
    <xf numFmtId="38" fontId="9" fillId="0" borderId="42" xfId="49" applyFont="1" applyBorder="1" applyAlignment="1">
      <alignment horizontal="right" vertical="center"/>
    </xf>
    <xf numFmtId="38" fontId="9" fillId="0" borderId="40" xfId="49" applyFont="1" applyBorder="1" applyAlignment="1">
      <alignment horizontal="right" vertical="center"/>
    </xf>
    <xf numFmtId="38" fontId="9" fillId="0" borderId="24" xfId="49" applyFont="1" applyBorder="1" applyAlignment="1">
      <alignment horizontal="right" vertical="center"/>
    </xf>
    <xf numFmtId="41" fontId="9" fillId="0" borderId="31" xfId="49" applyNumberFormat="1" applyFont="1" applyBorder="1" applyAlignment="1">
      <alignment horizontal="right"/>
    </xf>
    <xf numFmtId="41" fontId="9" fillId="0" borderId="33" xfId="49" applyNumberFormat="1" applyFont="1" applyBorder="1" applyAlignment="1">
      <alignment horizontal="right"/>
    </xf>
    <xf numFmtId="41" fontId="9" fillId="0" borderId="30" xfId="49" applyNumberFormat="1" applyFont="1" applyBorder="1" applyAlignment="1">
      <alignment horizontal="right"/>
    </xf>
    <xf numFmtId="41" fontId="9" fillId="0" borderId="15" xfId="49" applyNumberFormat="1" applyFont="1" applyBorder="1" applyAlignment="1">
      <alignment horizontal="right"/>
    </xf>
    <xf numFmtId="41" fontId="9" fillId="0" borderId="21" xfId="49" applyNumberFormat="1" applyFont="1" applyBorder="1" applyAlignment="1">
      <alignment horizontal="right"/>
    </xf>
    <xf numFmtId="41" fontId="9" fillId="0" borderId="0" xfId="49" applyNumberFormat="1" applyFont="1" applyBorder="1" applyAlignment="1">
      <alignment horizontal="right"/>
    </xf>
    <xf numFmtId="38" fontId="7" fillId="0" borderId="32" xfId="49" applyFont="1" applyBorder="1" applyAlignment="1">
      <alignment vertical="center"/>
    </xf>
    <xf numFmtId="38" fontId="7" fillId="0" borderId="32" xfId="49" applyFont="1" applyFill="1" applyBorder="1" applyAlignment="1">
      <alignment vertical="center"/>
    </xf>
    <xf numFmtId="0" fontId="15" fillId="0" borderId="19" xfId="68" applyFont="1" applyFill="1" applyBorder="1" applyAlignment="1">
      <alignment horizontal="center" vertical="top" shrinkToFit="1"/>
      <protection/>
    </xf>
    <xf numFmtId="0" fontId="15" fillId="0" borderId="16" xfId="68" applyFont="1" applyFill="1" applyBorder="1" applyAlignment="1">
      <alignment horizontal="center" shrinkToFit="1"/>
      <protection/>
    </xf>
    <xf numFmtId="0" fontId="15" fillId="0" borderId="13" xfId="68" applyFont="1" applyFill="1" applyBorder="1" applyAlignment="1">
      <alignment vertical="top" shrinkToFit="1"/>
      <protection/>
    </xf>
    <xf numFmtId="0" fontId="20" fillId="0" borderId="31" xfId="49" applyNumberFormat="1" applyFont="1" applyFill="1" applyBorder="1" applyAlignment="1">
      <alignment horizontal="center" vertical="center" shrinkToFit="1"/>
    </xf>
    <xf numFmtId="0" fontId="20" fillId="0" borderId="32" xfId="49" applyNumberFormat="1" applyFont="1" applyFill="1" applyBorder="1" applyAlignment="1">
      <alignment horizontal="center" vertical="center" shrinkToFit="1"/>
    </xf>
    <xf numFmtId="0" fontId="20" fillId="0" borderId="31" xfId="49" applyNumberFormat="1" applyFont="1" applyFill="1" applyBorder="1" applyAlignment="1">
      <alignment horizontal="center" vertical="center"/>
    </xf>
    <xf numFmtId="0" fontId="20" fillId="0" borderId="21" xfId="49" applyNumberFormat="1" applyFont="1" applyFill="1" applyBorder="1" applyAlignment="1">
      <alignment horizontal="center" vertical="center"/>
    </xf>
    <xf numFmtId="38" fontId="5" fillId="0" borderId="13" xfId="49" applyFont="1" applyBorder="1" applyAlignment="1">
      <alignment horizontal="distributed" vertical="top"/>
    </xf>
    <xf numFmtId="38" fontId="5" fillId="0" borderId="19" xfId="49" applyFont="1" applyBorder="1" applyAlignment="1">
      <alignment horizontal="center" vertical="top"/>
    </xf>
    <xf numFmtId="38" fontId="5" fillId="0" borderId="20" xfId="49" applyFont="1" applyBorder="1" applyAlignment="1">
      <alignment horizontal="center" vertical="top"/>
    </xf>
    <xf numFmtId="38" fontId="5" fillId="0" borderId="0" xfId="49" applyFont="1" applyAlignment="1">
      <alignment vertical="top"/>
    </xf>
    <xf numFmtId="41" fontId="8" fillId="0" borderId="0" xfId="49" applyNumberFormat="1" applyFont="1" applyBorder="1" applyAlignment="1">
      <alignment vertical="center"/>
    </xf>
    <xf numFmtId="41" fontId="8" fillId="0" borderId="16" xfId="49" applyNumberFormat="1" applyFont="1" applyBorder="1" applyAlignment="1">
      <alignment vertical="center"/>
    </xf>
    <xf numFmtId="38" fontId="10" fillId="0" borderId="0" xfId="49" applyFont="1" applyFill="1" applyBorder="1" applyAlignment="1" quotePrefix="1">
      <alignment horizontal="right"/>
    </xf>
    <xf numFmtId="0" fontId="10" fillId="0" borderId="0" xfId="61" applyFont="1" applyFill="1" applyBorder="1" applyAlignment="1">
      <alignment horizontal="distributed"/>
      <protection/>
    </xf>
    <xf numFmtId="0" fontId="12" fillId="0" borderId="39" xfId="0" applyFont="1" applyBorder="1" applyAlignment="1">
      <alignment horizontal="center" vertical="center" wrapText="1"/>
    </xf>
    <xf numFmtId="194" fontId="5" fillId="0" borderId="21" xfId="49" applyNumberFormat="1" applyFont="1" applyFill="1" applyBorder="1" applyAlignment="1">
      <alignment vertical="center"/>
    </xf>
    <xf numFmtId="194" fontId="7" fillId="0" borderId="21" xfId="49" applyNumberFormat="1" applyFont="1" applyFill="1" applyBorder="1" applyAlignment="1">
      <alignment vertical="center"/>
    </xf>
    <xf numFmtId="183" fontId="5" fillId="0" borderId="0" xfId="49" applyNumberFormat="1" applyFont="1" applyAlignment="1">
      <alignment vertical="center"/>
    </xf>
    <xf numFmtId="183" fontId="7" fillId="0" borderId="0" xfId="49" applyNumberFormat="1" applyFont="1" applyAlignment="1">
      <alignment vertical="center"/>
    </xf>
    <xf numFmtId="183" fontId="15" fillId="0" borderId="0" xfId="49" applyNumberFormat="1" applyFont="1" applyAlignment="1">
      <alignment vertical="center"/>
    </xf>
    <xf numFmtId="183" fontId="15" fillId="0" borderId="32" xfId="49" applyNumberFormat="1" applyFont="1" applyBorder="1" applyAlignment="1">
      <alignment vertical="center"/>
    </xf>
    <xf numFmtId="183" fontId="15" fillId="0" borderId="16" xfId="49" applyNumberFormat="1" applyFont="1" applyBorder="1" applyAlignment="1">
      <alignment vertical="center"/>
    </xf>
    <xf numFmtId="183" fontId="15" fillId="0" borderId="18" xfId="49" applyNumberFormat="1" applyFont="1" applyBorder="1" applyAlignment="1">
      <alignment vertical="center"/>
    </xf>
    <xf numFmtId="187" fontId="7" fillId="0" borderId="16" xfId="49" applyNumberFormat="1" applyFont="1" applyFill="1" applyBorder="1" applyAlignment="1">
      <alignment/>
    </xf>
    <xf numFmtId="183" fontId="7" fillId="0" borderId="21" xfId="49" applyNumberFormat="1" applyFont="1" applyFill="1" applyBorder="1" applyAlignment="1">
      <alignment/>
    </xf>
    <xf numFmtId="38" fontId="10" fillId="0" borderId="0" xfId="49" applyFont="1" applyBorder="1" applyAlignment="1">
      <alignment vertical="top"/>
    </xf>
    <xf numFmtId="38" fontId="10" fillId="0" borderId="15" xfId="49" applyFont="1" applyBorder="1" applyAlignment="1">
      <alignment vertical="top"/>
    </xf>
    <xf numFmtId="38" fontId="10" fillId="0" borderId="16" xfId="49" applyFont="1" applyBorder="1" applyAlignment="1">
      <alignment vertical="top"/>
    </xf>
    <xf numFmtId="38" fontId="10" fillId="0" borderId="16" xfId="49" applyFont="1" applyBorder="1" applyAlignment="1">
      <alignment horizontal="right" vertical="top"/>
    </xf>
    <xf numFmtId="38" fontId="10" fillId="0" borderId="21" xfId="49" applyFont="1" applyBorder="1" applyAlignment="1">
      <alignment horizontal="right" vertical="top"/>
    </xf>
    <xf numFmtId="38" fontId="10" fillId="0" borderId="0" xfId="49" applyFont="1" applyAlignment="1">
      <alignment vertical="top"/>
    </xf>
    <xf numFmtId="0" fontId="5" fillId="0" borderId="14" xfId="0" applyFont="1" applyBorder="1" applyAlignment="1">
      <alignment horizontal="center"/>
    </xf>
    <xf numFmtId="0" fontId="5" fillId="0" borderId="0" xfId="0" applyFont="1" applyBorder="1" applyAlignment="1">
      <alignment horizontal="right"/>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39" xfId="0" applyFont="1" applyBorder="1" applyAlignment="1">
      <alignment horizontal="center" vertical="center" wrapText="1"/>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0" fillId="0" borderId="14" xfId="0" applyFont="1" applyBorder="1" applyAlignment="1">
      <alignment horizontal="center" vertical="center"/>
    </xf>
    <xf numFmtId="0" fontId="0" fillId="0" borderId="23" xfId="0" applyFont="1" applyBorder="1" applyAlignment="1">
      <alignment horizontal="center" vertical="center"/>
    </xf>
    <xf numFmtId="0" fontId="5" fillId="0" borderId="3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0" xfId="0" applyFont="1" applyBorder="1" applyAlignment="1">
      <alignment horizontal="center"/>
    </xf>
    <xf numFmtId="0" fontId="5" fillId="0" borderId="29" xfId="0" applyFont="1" applyBorder="1" applyAlignment="1">
      <alignment horizontal="center"/>
    </xf>
    <xf numFmtId="0" fontId="5" fillId="0" borderId="32" xfId="0" applyFont="1" applyBorder="1" applyAlignment="1">
      <alignment horizontal="center"/>
    </xf>
    <xf numFmtId="0" fontId="4" fillId="0" borderId="0" xfId="0" applyFont="1" applyFill="1" applyAlignment="1" applyProtection="1">
      <alignment/>
      <protection hidden="1"/>
    </xf>
    <xf numFmtId="0" fontId="0" fillId="0" borderId="0" xfId="0" applyFont="1" applyAlignment="1">
      <alignment/>
    </xf>
    <xf numFmtId="56" fontId="4" fillId="0" borderId="0" xfId="0" applyNumberFormat="1" applyFont="1" applyFill="1" applyAlignment="1">
      <alignment/>
    </xf>
    <xf numFmtId="0" fontId="4" fillId="0" borderId="0" xfId="0" applyFont="1" applyFill="1" applyBorder="1" applyAlignment="1">
      <alignment/>
    </xf>
    <xf numFmtId="0" fontId="4" fillId="0" borderId="0" xfId="74" applyFont="1" applyFill="1" applyAlignment="1">
      <alignment/>
      <protection/>
    </xf>
    <xf numFmtId="38" fontId="5" fillId="0" borderId="27" xfId="49" applyFont="1" applyBorder="1" applyAlignment="1">
      <alignment horizontal="center" vertical="center"/>
    </xf>
    <xf numFmtId="0" fontId="5" fillId="0" borderId="26" xfId="0" applyFont="1" applyBorder="1" applyAlignment="1">
      <alignment horizontal="center" vertical="center"/>
    </xf>
    <xf numFmtId="0" fontId="5" fillId="0" borderId="39" xfId="0" applyFont="1" applyBorder="1" applyAlignment="1">
      <alignment horizontal="center" vertical="center"/>
    </xf>
    <xf numFmtId="0" fontId="5" fillId="0" borderId="29" xfId="0" applyFont="1" applyBorder="1" applyAlignment="1">
      <alignment horizontal="center" vertical="center"/>
    </xf>
    <xf numFmtId="0" fontId="4" fillId="0" borderId="0" xfId="63" applyFont="1" applyFill="1" applyAlignment="1">
      <alignment/>
      <protection/>
    </xf>
    <xf numFmtId="38" fontId="4" fillId="0" borderId="0" xfId="49" applyFont="1" applyFill="1" applyBorder="1" applyAlignment="1">
      <alignment/>
    </xf>
    <xf numFmtId="38" fontId="4" fillId="0" borderId="0" xfId="49" applyNumberFormat="1" applyFont="1" applyFill="1" applyAlignment="1">
      <alignment/>
    </xf>
    <xf numFmtId="0" fontId="4" fillId="0" borderId="0" xfId="73" applyFont="1" applyFill="1" applyBorder="1" applyAlignment="1">
      <alignment/>
      <protection/>
    </xf>
    <xf numFmtId="38" fontId="4" fillId="0" borderId="0" xfId="49" applyFont="1" applyFill="1" applyAlignment="1">
      <alignment/>
    </xf>
    <xf numFmtId="0" fontId="4" fillId="0" borderId="0" xfId="74" applyFont="1" applyFill="1" applyBorder="1" applyAlignment="1">
      <alignment/>
      <protection/>
    </xf>
    <xf numFmtId="0" fontId="4" fillId="0" borderId="0" xfId="64" applyFont="1" applyFill="1" applyAlignment="1">
      <alignment/>
      <protection/>
    </xf>
    <xf numFmtId="0" fontId="4" fillId="0" borderId="0" xfId="0" applyFont="1" applyFill="1" applyAlignment="1">
      <alignment/>
    </xf>
    <xf numFmtId="0" fontId="4" fillId="0" borderId="0" xfId="0" applyFont="1" applyFill="1" applyAlignment="1">
      <alignment horizontal="left"/>
    </xf>
    <xf numFmtId="0" fontId="4" fillId="0" borderId="0" xfId="65" applyFont="1" applyFill="1" applyAlignment="1">
      <alignment horizontal="left" vertical="center"/>
      <protection/>
    </xf>
    <xf numFmtId="0" fontId="0" fillId="0" borderId="0" xfId="0" applyFont="1" applyAlignment="1">
      <alignment vertical="center"/>
    </xf>
    <xf numFmtId="38" fontId="5" fillId="0" borderId="13" xfId="49" applyFont="1" applyBorder="1" applyAlignment="1">
      <alignment horizontal="center" vertical="center"/>
    </xf>
    <xf numFmtId="38" fontId="5" fillId="0" borderId="12" xfId="49" applyFont="1" applyBorder="1" applyAlignment="1">
      <alignment horizontal="center" vertical="center"/>
    </xf>
    <xf numFmtId="38" fontId="5" fillId="0" borderId="39" xfId="49" applyFont="1" applyBorder="1" applyAlignment="1">
      <alignment horizontal="center" vertical="center"/>
    </xf>
    <xf numFmtId="0" fontId="10" fillId="0" borderId="46" xfId="61" applyFont="1" applyFill="1" applyBorder="1" applyAlignment="1">
      <alignment horizontal="distributed"/>
      <protection/>
    </xf>
    <xf numFmtId="38" fontId="12" fillId="0" borderId="0" xfId="49" applyFont="1" applyFill="1" applyBorder="1" applyAlignment="1">
      <alignment horizontal="distributed"/>
    </xf>
    <xf numFmtId="38" fontId="10" fillId="0" borderId="11" xfId="49" applyFont="1" applyBorder="1" applyAlignment="1">
      <alignment horizontal="center" vertical="center"/>
    </xf>
    <xf numFmtId="0" fontId="14" fillId="0" borderId="19" xfId="0" applyFont="1" applyBorder="1" applyAlignment="1">
      <alignment vertical="center"/>
    </xf>
    <xf numFmtId="38" fontId="5" fillId="0" borderId="10" xfId="49" applyFont="1" applyBorder="1" applyAlignment="1">
      <alignment horizontal="center" vertical="center"/>
    </xf>
    <xf numFmtId="0" fontId="0" fillId="0" borderId="13" xfId="0" applyFont="1" applyBorder="1" applyAlignment="1">
      <alignment vertical="center"/>
    </xf>
    <xf numFmtId="38" fontId="5" fillId="0" borderId="11" xfId="49"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vertical="center"/>
    </xf>
    <xf numFmtId="38" fontId="5" fillId="0" borderId="10" xfId="49" applyFont="1" applyFill="1" applyBorder="1" applyAlignment="1">
      <alignment horizontal="center" vertical="center"/>
    </xf>
    <xf numFmtId="38" fontId="5" fillId="0" borderId="13" xfId="49" applyFont="1" applyFill="1" applyBorder="1" applyAlignment="1">
      <alignment horizontal="center" vertical="center"/>
    </xf>
    <xf numFmtId="0" fontId="5" fillId="0" borderId="19" xfId="0" applyFont="1" applyFill="1" applyBorder="1" applyAlignment="1">
      <alignment horizontal="center" vertical="center"/>
    </xf>
    <xf numFmtId="0" fontId="12" fillId="0" borderId="0" xfId="69" applyFont="1" applyBorder="1" applyAlignment="1">
      <alignment horizontal="distributed"/>
      <protection/>
    </xf>
    <xf numFmtId="0" fontId="5" fillId="0" borderId="11" xfId="69" applyFont="1" applyBorder="1" applyAlignment="1">
      <alignment horizontal="center" vertical="center"/>
      <protection/>
    </xf>
    <xf numFmtId="0" fontId="5" fillId="0" borderId="19" xfId="69" applyFont="1" applyBorder="1" applyAlignment="1">
      <alignment horizontal="center" vertical="center"/>
      <protection/>
    </xf>
    <xf numFmtId="0" fontId="5" fillId="0" borderId="36" xfId="69" applyFont="1" applyBorder="1" applyAlignment="1">
      <alignment horizontal="center" vertical="center"/>
      <protection/>
    </xf>
    <xf numFmtId="0" fontId="5" fillId="0" borderId="37" xfId="69" applyFont="1" applyBorder="1" applyAlignment="1">
      <alignment horizontal="center" vertical="center"/>
      <protection/>
    </xf>
    <xf numFmtId="0" fontId="5" fillId="0" borderId="12" xfId="69" applyFont="1" applyBorder="1" applyAlignment="1">
      <alignment horizontal="center" vertical="center"/>
      <protection/>
    </xf>
    <xf numFmtId="0" fontId="5" fillId="0" borderId="20" xfId="69" applyFont="1" applyBorder="1" applyAlignment="1">
      <alignment horizontal="center" vertical="center"/>
      <protection/>
    </xf>
    <xf numFmtId="38" fontId="10" fillId="0" borderId="0" xfId="49" applyFont="1" applyFill="1" applyBorder="1" applyAlignment="1">
      <alignment horizontal="distributed"/>
    </xf>
    <xf numFmtId="38" fontId="10" fillId="0" borderId="52" xfId="49" applyFont="1" applyFill="1" applyBorder="1" applyAlignment="1">
      <alignment horizontal="distributed"/>
    </xf>
    <xf numFmtId="0" fontId="5" fillId="0" borderId="16" xfId="0" applyFont="1" applyFill="1" applyBorder="1" applyAlignment="1">
      <alignment horizontal="center" vertical="center"/>
    </xf>
    <xf numFmtId="0" fontId="5" fillId="0" borderId="13" xfId="0" applyFont="1" applyFill="1" applyBorder="1" applyAlignment="1">
      <alignment horizontal="center" vertical="center"/>
    </xf>
    <xf numFmtId="0" fontId="7" fillId="0" borderId="15" xfId="0" applyFont="1" applyFill="1" applyBorder="1" applyAlignment="1">
      <alignment horizontal="distributed"/>
    </xf>
    <xf numFmtId="0" fontId="5" fillId="0" borderId="14" xfId="0" applyFont="1" applyFill="1" applyBorder="1" applyAlignment="1">
      <alignment horizontal="center"/>
    </xf>
    <xf numFmtId="0" fontId="0" fillId="0" borderId="14" xfId="0" applyFont="1" applyFill="1" applyBorder="1" applyAlignment="1">
      <alignment horizont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49" fontId="5" fillId="0" borderId="10" xfId="0" applyNumberFormat="1" applyFont="1" applyFill="1" applyBorder="1" applyAlignment="1">
      <alignment horizontal="distributed" vertical="center" wrapText="1" indent="1"/>
    </xf>
    <xf numFmtId="49" fontId="5" fillId="0" borderId="13" xfId="0" applyNumberFormat="1" applyFont="1" applyFill="1" applyBorder="1" applyAlignment="1">
      <alignment horizontal="distributed" vertical="center" wrapText="1" indent="1"/>
    </xf>
    <xf numFmtId="49" fontId="7" fillId="0" borderId="11" xfId="0" applyNumberFormat="1" applyFont="1" applyBorder="1" applyAlignment="1">
      <alignment horizontal="distributed" vertical="center"/>
    </xf>
    <xf numFmtId="49" fontId="7" fillId="0" borderId="19" xfId="0" applyNumberFormat="1" applyFont="1" applyBorder="1" applyAlignment="1">
      <alignment horizontal="distributed" vertical="center"/>
    </xf>
    <xf numFmtId="0" fontId="5" fillId="0" borderId="19" xfId="0" applyFont="1" applyBorder="1" applyAlignment="1">
      <alignment horizontal="distributed" vertical="center"/>
    </xf>
    <xf numFmtId="0" fontId="5" fillId="0" borderId="0" xfId="0" applyFont="1" applyFill="1" applyBorder="1" applyAlignment="1">
      <alignment horizontal="distributed"/>
    </xf>
    <xf numFmtId="0" fontId="5" fillId="0" borderId="15" xfId="0" applyFont="1" applyFill="1" applyBorder="1" applyAlignment="1">
      <alignment horizontal="distributed"/>
    </xf>
    <xf numFmtId="0" fontId="10" fillId="0" borderId="0" xfId="0" applyFont="1" applyFill="1" applyBorder="1" applyAlignment="1">
      <alignment horizontal="distributed"/>
    </xf>
    <xf numFmtId="0" fontId="10" fillId="0" borderId="15" xfId="0" applyFont="1" applyFill="1" applyBorder="1" applyAlignment="1">
      <alignment horizontal="distributed"/>
    </xf>
    <xf numFmtId="0" fontId="5" fillId="0" borderId="0" xfId="0" applyFont="1" applyFill="1" applyBorder="1" applyAlignment="1">
      <alignment horizontal="left"/>
    </xf>
    <xf numFmtId="0" fontId="7" fillId="0" borderId="0" xfId="0" applyFont="1" applyFill="1" applyBorder="1" applyAlignment="1">
      <alignment horizontal="distributed"/>
    </xf>
    <xf numFmtId="0" fontId="6" fillId="0" borderId="0" xfId="0" applyFont="1" applyAlignment="1" applyProtection="1">
      <alignment horizontal="left" vertical="center"/>
      <protection hidden="1"/>
    </xf>
    <xf numFmtId="0" fontId="5" fillId="0" borderId="10" xfId="0" applyFont="1" applyBorder="1" applyAlignment="1" applyProtection="1">
      <alignment horizontal="center" vertical="center" wrapText="1"/>
      <protection hidden="1"/>
    </xf>
    <xf numFmtId="0" fontId="0" fillId="0" borderId="15" xfId="0" applyFont="1" applyBorder="1" applyAlignment="1">
      <alignment vertical="center" wrapText="1"/>
    </xf>
    <xf numFmtId="0" fontId="5" fillId="0" borderId="11" xfId="0" applyFont="1" applyBorder="1" applyAlignment="1" applyProtection="1">
      <alignment horizontal="center" vertical="center" wrapText="1"/>
      <protection hidden="1"/>
    </xf>
    <xf numFmtId="0" fontId="0" fillId="0" borderId="16" xfId="0" applyFont="1" applyBorder="1" applyAlignment="1">
      <alignment vertical="center" wrapText="1"/>
    </xf>
    <xf numFmtId="49" fontId="5" fillId="0" borderId="11" xfId="0" applyNumberFormat="1"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49" fontId="5" fillId="0" borderId="12" xfId="0" applyNumberFormat="1" applyFont="1" applyFill="1" applyBorder="1" applyAlignment="1">
      <alignment horizontal="distributed" vertical="center" wrapText="1"/>
    </xf>
    <xf numFmtId="49" fontId="5" fillId="0" borderId="20" xfId="0" applyNumberFormat="1" applyFont="1" applyFill="1" applyBorder="1" applyAlignment="1">
      <alignment horizontal="distributed" vertical="center" wrapText="1"/>
    </xf>
    <xf numFmtId="0" fontId="9" fillId="0" borderId="15" xfId="0" applyFont="1" applyBorder="1" applyAlignment="1">
      <alignment horizontal="center"/>
    </xf>
    <xf numFmtId="0" fontId="9" fillId="0" borderId="16" xfId="0" applyFont="1" applyBorder="1" applyAlignment="1">
      <alignment horizontal="center"/>
    </xf>
    <xf numFmtId="0" fontId="22" fillId="0" borderId="53" xfId="0" applyFont="1" applyBorder="1" applyAlignment="1">
      <alignment horizontal="center"/>
    </xf>
    <xf numFmtId="0" fontId="22" fillId="0" borderId="45" xfId="0" applyFont="1" applyBorder="1" applyAlignment="1">
      <alignment horizontal="center"/>
    </xf>
    <xf numFmtId="0" fontId="5" fillId="0" borderId="12" xfId="0" applyFont="1" applyBorder="1" applyAlignment="1" applyProtection="1">
      <alignment horizontal="center" vertical="center" wrapText="1"/>
      <protection hidden="1"/>
    </xf>
    <xf numFmtId="0" fontId="0" fillId="0" borderId="21" xfId="0" applyFont="1" applyBorder="1" applyAlignment="1">
      <alignment vertical="center" wrapText="1"/>
    </xf>
    <xf numFmtId="0" fontId="9" fillId="0" borderId="31" xfId="0" applyFont="1" applyBorder="1" applyAlignment="1">
      <alignment horizontal="center"/>
    </xf>
    <xf numFmtId="0" fontId="9" fillId="0" borderId="32" xfId="0" applyFont="1" applyBorder="1" applyAlignment="1">
      <alignment horizontal="center"/>
    </xf>
    <xf numFmtId="0" fontId="5" fillId="0" borderId="54" xfId="0" applyFont="1" applyBorder="1" applyAlignment="1" applyProtection="1">
      <alignment horizontal="left" wrapText="1"/>
      <protection hidden="1"/>
    </xf>
    <xf numFmtId="0" fontId="5" fillId="0" borderId="55" xfId="0" applyFont="1" applyBorder="1" applyAlignment="1" applyProtection="1">
      <alignment horizontal="left"/>
      <protection hidden="1"/>
    </xf>
    <xf numFmtId="0" fontId="5" fillId="0" borderId="56" xfId="0" applyFont="1" applyBorder="1" applyAlignment="1" applyProtection="1">
      <alignment horizontal="left"/>
      <protection hidden="1"/>
    </xf>
    <xf numFmtId="0" fontId="5" fillId="0" borderId="57" xfId="0" applyFont="1" applyBorder="1" applyAlignment="1" applyProtection="1">
      <alignment horizontal="left"/>
      <protection hidden="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10" xfId="0" applyFont="1" applyFill="1" applyBorder="1" applyAlignment="1">
      <alignment horizontal="distributed" vertical="center"/>
    </xf>
    <xf numFmtId="0" fontId="5" fillId="0" borderId="13" xfId="0" applyFont="1" applyFill="1" applyBorder="1" applyAlignment="1">
      <alignment horizontal="distributed" vertical="center"/>
    </xf>
    <xf numFmtId="0" fontId="10" fillId="0" borderId="10" xfId="0" applyFont="1" applyFill="1" applyBorder="1" applyAlignment="1">
      <alignment horizontal="distributed" vertical="center" shrinkToFit="1"/>
    </xf>
    <xf numFmtId="0" fontId="10" fillId="0" borderId="13" xfId="0" applyFont="1" applyFill="1" applyBorder="1" applyAlignment="1">
      <alignment horizontal="distributed" vertical="center" shrinkToFit="1"/>
    </xf>
    <xf numFmtId="38" fontId="5" fillId="0" borderId="26" xfId="49" applyFont="1" applyFill="1" applyBorder="1" applyAlignment="1">
      <alignment horizontal="center" vertical="center"/>
    </xf>
    <xf numFmtId="38" fontId="5" fillId="0" borderId="39" xfId="49" applyFont="1" applyFill="1" applyBorder="1" applyAlignment="1">
      <alignment horizontal="center" vertical="center"/>
    </xf>
    <xf numFmtId="38" fontId="5" fillId="0" borderId="19" xfId="49" applyFont="1" applyFill="1" applyBorder="1" applyAlignment="1">
      <alignment horizontal="center" vertical="center"/>
    </xf>
    <xf numFmtId="38" fontId="5" fillId="0" borderId="29" xfId="49" applyFont="1" applyFill="1" applyBorder="1" applyAlignment="1">
      <alignment horizontal="center" vertical="center"/>
    </xf>
    <xf numFmtId="38" fontId="5" fillId="0" borderId="14" xfId="49" applyFont="1" applyFill="1" applyBorder="1" applyAlignment="1">
      <alignment horizontal="center" vertical="center"/>
    </xf>
    <xf numFmtId="38" fontId="5" fillId="0" borderId="12" xfId="49" applyFont="1" applyFill="1" applyBorder="1" applyAlignment="1">
      <alignment horizontal="center" vertical="center"/>
    </xf>
    <xf numFmtId="38" fontId="5" fillId="0" borderId="36" xfId="49" applyFont="1" applyFill="1" applyBorder="1" applyAlignment="1">
      <alignment horizontal="center" vertical="center"/>
    </xf>
    <xf numFmtId="38" fontId="5" fillId="0" borderId="20" xfId="49" applyFont="1" applyFill="1" applyBorder="1" applyAlignment="1">
      <alignment horizontal="center" vertical="center"/>
    </xf>
    <xf numFmtId="38" fontId="5" fillId="0" borderId="37" xfId="49" applyFont="1" applyFill="1" applyBorder="1" applyAlignment="1">
      <alignment horizontal="center" vertical="center"/>
    </xf>
    <xf numFmtId="38" fontId="7" fillId="0" borderId="28" xfId="49" applyFont="1" applyFill="1" applyBorder="1" applyAlignment="1">
      <alignment horizontal="center" vertical="center"/>
    </xf>
    <xf numFmtId="38" fontId="7" fillId="0" borderId="29" xfId="49" applyFont="1" applyFill="1" applyBorder="1" applyAlignment="1">
      <alignment horizontal="center" vertical="center"/>
    </xf>
    <xf numFmtId="38" fontId="5" fillId="0" borderId="31" xfId="49" applyFont="1" applyFill="1" applyBorder="1" applyAlignment="1">
      <alignment horizontal="center" vertical="center" textRotation="255" shrinkToFit="1"/>
    </xf>
    <xf numFmtId="38" fontId="5" fillId="0" borderId="15" xfId="49" applyFont="1" applyFill="1" applyBorder="1" applyAlignment="1">
      <alignment horizontal="center" vertical="center" textRotation="255" shrinkToFit="1"/>
    </xf>
    <xf numFmtId="38" fontId="5" fillId="0" borderId="17" xfId="49" applyFont="1" applyFill="1" applyBorder="1" applyAlignment="1">
      <alignment horizontal="center" vertical="center" textRotation="255" shrinkToFit="1"/>
    </xf>
    <xf numFmtId="38" fontId="5" fillId="0" borderId="12" xfId="49" applyFont="1" applyFill="1" applyBorder="1" applyAlignment="1">
      <alignment horizontal="center" vertical="center" wrapText="1"/>
    </xf>
    <xf numFmtId="38" fontId="5" fillId="0" borderId="36" xfId="49" applyFont="1" applyFill="1" applyBorder="1" applyAlignment="1">
      <alignment horizontal="center" vertical="center" wrapText="1"/>
    </xf>
    <xf numFmtId="38" fontId="5" fillId="0" borderId="0" xfId="49" applyFont="1" applyFill="1" applyBorder="1" applyAlignment="1">
      <alignment horizontal="center" vertical="center"/>
    </xf>
    <xf numFmtId="38" fontId="7" fillId="0" borderId="0" xfId="49" applyFont="1" applyFill="1" applyBorder="1" applyAlignment="1">
      <alignment horizontal="center" vertical="center"/>
    </xf>
    <xf numFmtId="38" fontId="7" fillId="0" borderId="15" xfId="49" applyFont="1" applyFill="1" applyBorder="1" applyAlignment="1">
      <alignment horizontal="center" vertical="center"/>
    </xf>
    <xf numFmtId="38" fontId="5" fillId="0" borderId="11" xfId="49" applyFont="1" applyFill="1" applyBorder="1" applyAlignment="1">
      <alignment horizontal="center" vertical="center"/>
    </xf>
    <xf numFmtId="38" fontId="5" fillId="0" borderId="11" xfId="49" applyFont="1" applyFill="1" applyBorder="1" applyAlignment="1">
      <alignment horizontal="center" vertical="center" wrapText="1"/>
    </xf>
    <xf numFmtId="38" fontId="5" fillId="0" borderId="19" xfId="49" applyFont="1" applyFill="1" applyBorder="1" applyAlignment="1">
      <alignment horizontal="center" vertical="center" wrapText="1"/>
    </xf>
    <xf numFmtId="38" fontId="5" fillId="0" borderId="15" xfId="49" applyFont="1" applyBorder="1" applyAlignment="1">
      <alignment horizontal="center" vertical="center"/>
    </xf>
    <xf numFmtId="38" fontId="5" fillId="0" borderId="16" xfId="49" applyFont="1" applyBorder="1" applyAlignment="1">
      <alignment horizontal="center" vertical="center"/>
    </xf>
    <xf numFmtId="38" fontId="5" fillId="0" borderId="19" xfId="49" applyFont="1" applyBorder="1" applyAlignment="1">
      <alignment horizontal="center" vertical="center"/>
    </xf>
    <xf numFmtId="38" fontId="7" fillId="0" borderId="30" xfId="49" applyFont="1" applyBorder="1" applyAlignment="1">
      <alignment horizontal="distributed" vertical="center"/>
    </xf>
    <xf numFmtId="38" fontId="7" fillId="0" borderId="31" xfId="49" applyFont="1" applyBorder="1" applyAlignment="1">
      <alignment horizontal="distributed" vertical="center"/>
    </xf>
    <xf numFmtId="41" fontId="15" fillId="0" borderId="0" xfId="49" applyNumberFormat="1" applyFont="1" applyBorder="1" applyAlignment="1">
      <alignment horizontal="left" vertical="center"/>
    </xf>
    <xf numFmtId="41" fontId="15" fillId="0" borderId="15" xfId="49" applyNumberFormat="1" applyFont="1" applyBorder="1" applyAlignment="1">
      <alignment horizontal="left" vertical="center"/>
    </xf>
    <xf numFmtId="38" fontId="5" fillId="0" borderId="36" xfId="49" applyFont="1" applyBorder="1" applyAlignment="1">
      <alignment horizontal="center" vertical="center"/>
    </xf>
    <xf numFmtId="38" fontId="5" fillId="0" borderId="23" xfId="49" applyFont="1" applyBorder="1" applyAlignment="1">
      <alignment horizontal="center" vertical="center" wrapText="1"/>
    </xf>
    <xf numFmtId="38" fontId="5" fillId="0" borderId="29" xfId="49" applyFont="1" applyBorder="1" applyAlignment="1">
      <alignment horizontal="center" vertical="center" wrapText="1"/>
    </xf>
    <xf numFmtId="38" fontId="5" fillId="0" borderId="28" xfId="49" applyFont="1" applyBorder="1" applyAlignment="1">
      <alignment horizontal="center" vertical="center" wrapText="1"/>
    </xf>
    <xf numFmtId="41" fontId="15" fillId="0" borderId="0" xfId="49" applyNumberFormat="1" applyFont="1" applyBorder="1" applyAlignment="1">
      <alignment horizontal="left" vertical="center" shrinkToFit="1"/>
    </xf>
    <xf numFmtId="41" fontId="15" fillId="0" borderId="15" xfId="49" applyNumberFormat="1" applyFont="1" applyBorder="1" applyAlignment="1">
      <alignment horizontal="left" vertical="center" shrinkToFit="1"/>
    </xf>
    <xf numFmtId="41" fontId="15" fillId="0" borderId="0" xfId="49" applyNumberFormat="1" applyFont="1" applyFill="1" applyBorder="1" applyAlignment="1">
      <alignment horizontal="left" vertical="center" shrinkToFit="1"/>
    </xf>
    <xf numFmtId="41" fontId="15" fillId="0" borderId="15" xfId="49" applyNumberFormat="1" applyFont="1" applyFill="1" applyBorder="1" applyAlignment="1">
      <alignment horizontal="left" vertical="center" shrinkToFit="1"/>
    </xf>
    <xf numFmtId="38" fontId="5" fillId="0" borderId="25" xfId="49" applyFont="1" applyBorder="1" applyAlignment="1">
      <alignment horizontal="center" vertical="center"/>
    </xf>
    <xf numFmtId="41" fontId="15" fillId="0" borderId="0" xfId="49" applyNumberFormat="1" applyFont="1" applyBorder="1" applyAlignment="1">
      <alignment horizontal="left" vertical="center" wrapText="1" shrinkToFit="1"/>
    </xf>
    <xf numFmtId="41" fontId="15" fillId="0" borderId="15" xfId="49" applyNumberFormat="1" applyFont="1" applyBorder="1" applyAlignment="1">
      <alignment horizontal="left" vertical="center" wrapText="1" shrinkToFit="1"/>
    </xf>
    <xf numFmtId="41" fontId="15" fillId="0" borderId="17" xfId="49" applyNumberFormat="1" applyFont="1" applyFill="1" applyBorder="1" applyAlignment="1">
      <alignment horizontal="left" vertical="center" shrinkToFit="1"/>
    </xf>
    <xf numFmtId="41" fontId="15" fillId="0" borderId="18" xfId="49" applyNumberFormat="1" applyFont="1" applyFill="1" applyBorder="1" applyAlignment="1">
      <alignment horizontal="left" vertical="center" shrinkToFit="1"/>
    </xf>
    <xf numFmtId="185" fontId="7" fillId="0" borderId="22" xfId="49" applyNumberFormat="1" applyFont="1" applyFill="1" applyBorder="1" applyAlignment="1">
      <alignment horizontal="center" vertical="center" shrinkToFit="1"/>
    </xf>
    <xf numFmtId="185" fontId="7" fillId="0" borderId="47" xfId="49" applyNumberFormat="1" applyFont="1" applyFill="1" applyBorder="1" applyAlignment="1">
      <alignment horizontal="center" vertical="center" shrinkToFit="1"/>
    </xf>
    <xf numFmtId="41" fontId="5" fillId="0" borderId="14" xfId="49" applyNumberFormat="1" applyFont="1" applyBorder="1" applyAlignment="1">
      <alignment horizontal="center" vertical="center" shrinkToFit="1"/>
    </xf>
    <xf numFmtId="41" fontId="7" fillId="0" borderId="22" xfId="49" applyNumberFormat="1" applyFont="1" applyFill="1" applyBorder="1" applyAlignment="1">
      <alignment horizontal="center" vertical="center" shrinkToFit="1"/>
    </xf>
    <xf numFmtId="38" fontId="5" fillId="0" borderId="14" xfId="49" applyFont="1" applyBorder="1" applyAlignment="1">
      <alignment horizontal="center" vertical="center"/>
    </xf>
    <xf numFmtId="38" fontId="5" fillId="0" borderId="23" xfId="49" applyFont="1" applyBorder="1" applyAlignment="1">
      <alignment horizontal="center" vertical="center"/>
    </xf>
    <xf numFmtId="185" fontId="5" fillId="0" borderId="14" xfId="49" applyNumberFormat="1" applyFont="1" applyBorder="1" applyAlignment="1">
      <alignment horizontal="center" vertical="center" shrinkToFit="1"/>
    </xf>
    <xf numFmtId="185" fontId="5" fillId="0" borderId="23" xfId="49" applyNumberFormat="1" applyFont="1" applyBorder="1" applyAlignment="1">
      <alignment horizontal="center" vertical="center" shrinkToFit="1"/>
    </xf>
    <xf numFmtId="38" fontId="5" fillId="0" borderId="27" xfId="49" applyFont="1" applyFill="1" applyBorder="1" applyAlignment="1">
      <alignment horizontal="center" vertical="center"/>
    </xf>
    <xf numFmtId="38" fontId="5" fillId="0" borderId="25" xfId="49" applyFont="1" applyFill="1" applyBorder="1" applyAlignment="1">
      <alignment horizontal="center" vertical="center"/>
    </xf>
    <xf numFmtId="38" fontId="5" fillId="0" borderId="23" xfId="49" applyFont="1" applyFill="1" applyBorder="1" applyAlignment="1">
      <alignment horizontal="center" vertical="center"/>
    </xf>
    <xf numFmtId="38" fontId="5" fillId="0" borderId="28" xfId="49" applyFont="1" applyFill="1" applyBorder="1" applyAlignment="1">
      <alignment horizontal="center" vertical="center"/>
    </xf>
    <xf numFmtId="38" fontId="5" fillId="0" borderId="37" xfId="49" applyFont="1" applyBorder="1" applyAlignment="1">
      <alignment horizontal="center" vertical="center"/>
    </xf>
    <xf numFmtId="38" fontId="5" fillId="0" borderId="15" xfId="49" applyFont="1" applyFill="1" applyBorder="1" applyAlignment="1">
      <alignment horizontal="center" vertical="center"/>
    </xf>
    <xf numFmtId="38" fontId="7" fillId="0" borderId="30" xfId="49" applyFont="1" applyFill="1" applyBorder="1" applyAlignment="1">
      <alignment horizontal="distributed" vertical="center"/>
    </xf>
    <xf numFmtId="38" fontId="7" fillId="0" borderId="31" xfId="49" applyFont="1" applyFill="1" applyBorder="1" applyAlignment="1">
      <alignment horizontal="distributed" vertical="center"/>
    </xf>
    <xf numFmtId="38" fontId="7" fillId="0" borderId="0" xfId="49" applyFont="1" applyFill="1" applyBorder="1" applyAlignment="1">
      <alignment horizontal="distributed" vertical="center"/>
    </xf>
    <xf numFmtId="38" fontId="7" fillId="0" borderId="15" xfId="49" applyFont="1" applyFill="1" applyBorder="1" applyAlignment="1">
      <alignment horizontal="distributed" vertical="center"/>
    </xf>
    <xf numFmtId="0" fontId="0" fillId="0" borderId="13" xfId="0" applyFont="1" applyBorder="1" applyAlignment="1">
      <alignment vertical="center"/>
    </xf>
    <xf numFmtId="38" fontId="5" fillId="0" borderId="21" xfId="49" applyFont="1" applyFill="1" applyBorder="1" applyAlignment="1">
      <alignment horizontal="right" vertical="center" shrinkToFit="1"/>
    </xf>
    <xf numFmtId="38" fontId="5" fillId="0" borderId="15" xfId="49" applyFont="1" applyFill="1" applyBorder="1" applyAlignment="1">
      <alignment horizontal="right" vertical="center" shrinkToFit="1"/>
    </xf>
    <xf numFmtId="38" fontId="7" fillId="0" borderId="21" xfId="49" applyFont="1" applyFill="1" applyBorder="1" applyAlignment="1">
      <alignment horizontal="right" vertical="center" shrinkToFit="1"/>
    </xf>
    <xf numFmtId="38" fontId="7" fillId="0" borderId="15" xfId="49" applyFont="1" applyFill="1" applyBorder="1" applyAlignment="1">
      <alignment horizontal="right" vertical="center" shrinkToFit="1"/>
    </xf>
    <xf numFmtId="38" fontId="10" fillId="0" borderId="14" xfId="49" applyFont="1" applyFill="1" applyBorder="1" applyAlignment="1">
      <alignment horizontal="center" vertical="center"/>
    </xf>
    <xf numFmtId="38" fontId="10" fillId="0" borderId="23" xfId="49" applyFont="1" applyFill="1" applyBorder="1" applyAlignment="1">
      <alignment horizontal="center" vertical="center"/>
    </xf>
    <xf numFmtId="38" fontId="7" fillId="0" borderId="0" xfId="49" applyFont="1" applyFill="1" applyBorder="1" applyAlignment="1">
      <alignment horizontal="right" vertical="center" shrinkToFit="1"/>
    </xf>
    <xf numFmtId="38" fontId="5" fillId="0" borderId="0" xfId="49" applyFont="1" applyFill="1" applyBorder="1" applyAlignment="1">
      <alignment horizontal="right" vertical="center" shrinkToFit="1"/>
    </xf>
    <xf numFmtId="38" fontId="5" fillId="0" borderId="35" xfId="49" applyFont="1" applyFill="1" applyBorder="1" applyAlignment="1">
      <alignment horizontal="right" vertical="center" shrinkToFit="1"/>
    </xf>
    <xf numFmtId="38" fontId="5" fillId="0" borderId="17" xfId="49" applyFont="1" applyFill="1" applyBorder="1" applyAlignment="1">
      <alignment horizontal="right" vertical="center" shrinkToFit="1"/>
    </xf>
    <xf numFmtId="38" fontId="5" fillId="0" borderId="34" xfId="49" applyFont="1" applyFill="1" applyBorder="1" applyAlignment="1">
      <alignment horizontal="right" vertical="center" shrinkToFit="1"/>
    </xf>
    <xf numFmtId="38" fontId="12" fillId="0" borderId="0" xfId="49" applyFont="1" applyFill="1" applyBorder="1" applyAlignment="1">
      <alignment horizontal="right" vertical="center" shrinkToFit="1"/>
    </xf>
    <xf numFmtId="38" fontId="9" fillId="0" borderId="27" xfId="49" applyFont="1" applyBorder="1" applyAlignment="1">
      <alignment horizontal="center" vertical="center"/>
    </xf>
    <xf numFmtId="38" fontId="9" fillId="0" borderId="26" xfId="49" applyFont="1" applyBorder="1" applyAlignment="1">
      <alignment horizontal="center" vertical="center"/>
    </xf>
    <xf numFmtId="38" fontId="9" fillId="0" borderId="25" xfId="49" applyFont="1" applyBorder="1" applyAlignment="1">
      <alignment horizontal="center" vertical="center"/>
    </xf>
    <xf numFmtId="38" fontId="9" fillId="0" borderId="39" xfId="49" applyFont="1" applyBorder="1" applyAlignment="1">
      <alignment horizontal="center" vertical="center"/>
    </xf>
    <xf numFmtId="0" fontId="9" fillId="0" borderId="34" xfId="0" applyFont="1" applyBorder="1" applyAlignment="1">
      <alignment horizontal="distributed" vertical="center"/>
    </xf>
    <xf numFmtId="0" fontId="9" fillId="0" borderId="17" xfId="0" applyFont="1" applyBorder="1" applyAlignment="1">
      <alignment horizontal="distributed" vertical="center"/>
    </xf>
    <xf numFmtId="0" fontId="9" fillId="0" borderId="15" xfId="0" applyFont="1" applyBorder="1" applyAlignment="1">
      <alignment horizontal="distributed" vertical="center"/>
    </xf>
    <xf numFmtId="0" fontId="9" fillId="0" borderId="16" xfId="0" applyFont="1" applyBorder="1" applyAlignment="1">
      <alignment horizontal="distributed" vertical="center"/>
    </xf>
    <xf numFmtId="0" fontId="9" fillId="0" borderId="0" xfId="0" applyFont="1" applyBorder="1" applyAlignment="1">
      <alignment horizontal="distributed"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36" xfId="0" applyFont="1" applyBorder="1" applyAlignment="1">
      <alignment horizontal="center" vertical="center"/>
    </xf>
    <xf numFmtId="0" fontId="9" fillId="0" borderId="10" xfId="0" applyFont="1" applyBorder="1" applyAlignment="1">
      <alignment horizontal="center" vertical="center"/>
    </xf>
    <xf numFmtId="0" fontId="9" fillId="0" borderId="37" xfId="0" applyFont="1" applyBorder="1" applyAlignment="1">
      <alignment horizontal="center" vertical="center"/>
    </xf>
    <xf numFmtId="0" fontId="9" fillId="0" borderId="13" xfId="0" applyFont="1" applyBorder="1" applyAlignment="1">
      <alignment horizontal="center" vertical="center"/>
    </xf>
    <xf numFmtId="0" fontId="0" fillId="0" borderId="30" xfId="0" applyFont="1" applyBorder="1" applyAlignment="1">
      <alignment horizontal="distributed" vertical="center"/>
    </xf>
    <xf numFmtId="0" fontId="0" fillId="0" borderId="31" xfId="0" applyFont="1" applyBorder="1" applyAlignment="1">
      <alignment horizontal="distributed" vertical="center"/>
    </xf>
    <xf numFmtId="0" fontId="9" fillId="0" borderId="0" xfId="0" applyFont="1" applyBorder="1" applyAlignment="1">
      <alignment horizontal="center"/>
    </xf>
    <xf numFmtId="0" fontId="22" fillId="0" borderId="0" xfId="0" applyFont="1" applyBorder="1" applyAlignment="1">
      <alignment horizontal="center"/>
    </xf>
    <xf numFmtId="0" fontId="22" fillId="0" borderId="15" xfId="0" applyFont="1" applyBorder="1" applyAlignment="1">
      <alignment horizontal="center"/>
    </xf>
    <xf numFmtId="41" fontId="10" fillId="0" borderId="12" xfId="49" applyNumberFormat="1" applyFont="1" applyFill="1" applyBorder="1" applyAlignment="1">
      <alignment horizontal="center" vertical="center" shrinkToFit="1"/>
    </xf>
    <xf numFmtId="41" fontId="10" fillId="0" borderId="10" xfId="49" applyNumberFormat="1" applyFont="1" applyFill="1" applyBorder="1" applyAlignment="1">
      <alignment horizontal="center" vertical="center" shrinkToFit="1"/>
    </xf>
    <xf numFmtId="41" fontId="10" fillId="0" borderId="20" xfId="49" applyNumberFormat="1" applyFont="1" applyFill="1" applyBorder="1" applyAlignment="1">
      <alignment horizontal="center" vertical="center" shrinkToFit="1"/>
    </xf>
    <xf numFmtId="41" fontId="10" fillId="0" borderId="13" xfId="49" applyNumberFormat="1" applyFont="1" applyFill="1" applyBorder="1" applyAlignment="1">
      <alignment horizontal="center" vertical="center" shrinkToFit="1"/>
    </xf>
    <xf numFmtId="41" fontId="10" fillId="0" borderId="39" xfId="49" applyNumberFormat="1" applyFont="1" applyFill="1" applyBorder="1" applyAlignment="1">
      <alignment horizontal="center" vertical="center" shrinkToFit="1"/>
    </xf>
    <xf numFmtId="41" fontId="10" fillId="0" borderId="26" xfId="49" applyNumberFormat="1" applyFont="1" applyFill="1" applyBorder="1" applyAlignment="1">
      <alignment horizontal="center" vertical="center" shrinkToFit="1"/>
    </xf>
    <xf numFmtId="41" fontId="10" fillId="0" borderId="27" xfId="49" applyNumberFormat="1" applyFont="1" applyFill="1" applyBorder="1" applyAlignment="1">
      <alignment horizontal="center" vertical="center" shrinkToFit="1"/>
    </xf>
    <xf numFmtId="41" fontId="10" fillId="0" borderId="25" xfId="49" applyNumberFormat="1" applyFont="1" applyFill="1" applyBorder="1" applyAlignment="1">
      <alignment horizontal="center" vertical="center" shrinkToFit="1"/>
    </xf>
    <xf numFmtId="41" fontId="10" fillId="0" borderId="14" xfId="49" applyNumberFormat="1" applyFont="1" applyFill="1" applyBorder="1" applyAlignment="1">
      <alignment horizontal="center" vertical="center" shrinkToFit="1"/>
    </xf>
    <xf numFmtId="41" fontId="10" fillId="0" borderId="32" xfId="49" applyNumberFormat="1" applyFont="1" applyFill="1" applyBorder="1" applyAlignment="1">
      <alignment horizontal="center" vertical="center" shrinkToFit="1"/>
    </xf>
    <xf numFmtId="41" fontId="10" fillId="0" borderId="19" xfId="49" applyNumberFormat="1" applyFont="1" applyFill="1" applyBorder="1" applyAlignment="1">
      <alignment horizontal="center" vertical="center" shrinkToFit="1"/>
    </xf>
    <xf numFmtId="41" fontId="10" fillId="0" borderId="11" xfId="49" applyNumberFormat="1" applyFont="1" applyFill="1" applyBorder="1" applyAlignment="1">
      <alignment horizontal="center" vertical="center" shrinkToFit="1"/>
    </xf>
    <xf numFmtId="41" fontId="10" fillId="0" borderId="29" xfId="49" applyNumberFormat="1" applyFont="1" applyFill="1" applyBorder="1" applyAlignment="1">
      <alignment horizontal="center" vertical="center" shrinkToFit="1"/>
    </xf>
    <xf numFmtId="41" fontId="10" fillId="0" borderId="23" xfId="49" applyNumberFormat="1" applyFont="1" applyFill="1" applyBorder="1" applyAlignment="1">
      <alignment horizontal="center" vertical="center" shrinkToFit="1"/>
    </xf>
    <xf numFmtId="0" fontId="10" fillId="0" borderId="10" xfId="49" applyNumberFormat="1" applyFont="1" applyFill="1" applyBorder="1" applyAlignment="1">
      <alignment horizontal="center" vertical="center" wrapText="1" shrinkToFit="1"/>
    </xf>
    <xf numFmtId="0" fontId="10" fillId="0" borderId="15" xfId="49" applyNumberFormat="1" applyFont="1" applyFill="1" applyBorder="1" applyAlignment="1">
      <alignment horizontal="center" vertical="center" shrinkToFit="1"/>
    </xf>
    <xf numFmtId="0" fontId="10" fillId="0" borderId="13" xfId="49" applyNumberFormat="1" applyFont="1" applyFill="1" applyBorder="1" applyAlignment="1">
      <alignment horizontal="center" vertical="center" shrinkToFit="1"/>
    </xf>
    <xf numFmtId="41" fontId="10" fillId="0" borderId="33" xfId="49" applyNumberFormat="1" applyFont="1" applyFill="1" applyBorder="1" applyAlignment="1">
      <alignment horizontal="center" vertical="center" shrinkToFit="1"/>
    </xf>
    <xf numFmtId="38" fontId="5" fillId="0" borderId="16" xfId="49" applyFont="1" applyFill="1" applyBorder="1" applyAlignment="1">
      <alignment vertical="center"/>
    </xf>
    <xf numFmtId="38" fontId="5" fillId="0" borderId="21" xfId="49" applyFont="1" applyFill="1" applyBorder="1" applyAlignment="1">
      <alignment vertical="center"/>
    </xf>
    <xf numFmtId="38" fontId="5" fillId="0" borderId="18" xfId="49" applyFont="1" applyFill="1" applyBorder="1" applyAlignment="1">
      <alignment vertical="center"/>
    </xf>
    <xf numFmtId="38" fontId="5" fillId="0" borderId="35" xfId="49" applyFont="1" applyFill="1" applyBorder="1" applyAlignment="1">
      <alignment vertical="center"/>
    </xf>
    <xf numFmtId="38" fontId="15" fillId="0" borderId="39" xfId="49" applyFont="1" applyFill="1" applyBorder="1" applyAlignment="1">
      <alignment horizontal="center" vertical="center"/>
    </xf>
    <xf numFmtId="38" fontId="15" fillId="0" borderId="27" xfId="49" applyFont="1" applyFill="1" applyBorder="1" applyAlignment="1">
      <alignment horizontal="center" vertical="center"/>
    </xf>
    <xf numFmtId="38" fontId="15" fillId="0" borderId="19" xfId="49" applyFont="1" applyFill="1" applyBorder="1" applyAlignment="1">
      <alignment horizontal="center" vertical="center"/>
    </xf>
    <xf numFmtId="38" fontId="15" fillId="0" borderId="20" xfId="49" applyFont="1" applyFill="1" applyBorder="1" applyAlignment="1">
      <alignment horizontal="center" vertical="center"/>
    </xf>
    <xf numFmtId="38" fontId="7" fillId="0" borderId="32" xfId="49" applyFont="1" applyFill="1" applyBorder="1" applyAlignment="1">
      <alignment vertical="center"/>
    </xf>
    <xf numFmtId="38" fontId="7" fillId="0" borderId="33" xfId="49" applyFont="1" applyFill="1" applyBorder="1" applyAlignment="1">
      <alignment vertical="center"/>
    </xf>
    <xf numFmtId="38" fontId="10" fillId="0" borderId="33" xfId="49" applyFont="1" applyBorder="1" applyAlignment="1">
      <alignment horizontal="center" vertical="center"/>
    </xf>
    <xf numFmtId="38" fontId="10" fillId="0" borderId="20" xfId="49" applyFont="1" applyBorder="1" applyAlignment="1">
      <alignment horizontal="center" vertical="center"/>
    </xf>
    <xf numFmtId="38" fontId="10" fillId="0" borderId="32" xfId="49" applyFont="1" applyBorder="1" applyAlignment="1">
      <alignment horizontal="center" vertical="center"/>
    </xf>
    <xf numFmtId="38" fontId="10" fillId="0" borderId="19" xfId="49" applyFont="1" applyBorder="1" applyAlignment="1">
      <alignment horizontal="center" vertical="center"/>
    </xf>
    <xf numFmtId="38" fontId="10" fillId="0" borderId="11" xfId="49" applyFont="1" applyBorder="1" applyAlignment="1">
      <alignment horizontal="center" vertical="center" wrapText="1"/>
    </xf>
    <xf numFmtId="38" fontId="10" fillId="0" borderId="16" xfId="49" applyFont="1" applyBorder="1" applyAlignment="1">
      <alignment horizontal="center" vertical="center"/>
    </xf>
    <xf numFmtId="38" fontId="5" fillId="0" borderId="10" xfId="49" applyFont="1" applyBorder="1" applyAlignment="1">
      <alignment horizontal="distributed" vertical="center"/>
    </xf>
    <xf numFmtId="38" fontId="5" fillId="0" borderId="13" xfId="49" applyFont="1" applyBorder="1" applyAlignment="1">
      <alignment horizontal="distributed" vertical="center"/>
    </xf>
    <xf numFmtId="38" fontId="15" fillId="0" borderId="12" xfId="49" applyFont="1" applyBorder="1" applyAlignment="1">
      <alignment horizontal="center" vertical="center"/>
    </xf>
    <xf numFmtId="38" fontId="15" fillId="0" borderId="10" xfId="49" applyFont="1" applyBorder="1" applyAlignment="1">
      <alignment horizontal="center" vertical="center"/>
    </xf>
    <xf numFmtId="38" fontId="5" fillId="0" borderId="12" xfId="49" applyFont="1" applyBorder="1" applyAlignment="1">
      <alignment horizontal="distributed" vertical="center"/>
    </xf>
    <xf numFmtId="38" fontId="5" fillId="0" borderId="36" xfId="49" applyFont="1" applyBorder="1" applyAlignment="1">
      <alignment horizontal="distributed" vertical="center"/>
    </xf>
    <xf numFmtId="38" fontId="5" fillId="0" borderId="10" xfId="49" applyFont="1" applyFill="1" applyBorder="1" applyAlignment="1">
      <alignment horizontal="distributed" vertical="center"/>
    </xf>
    <xf numFmtId="38" fontId="5" fillId="0" borderId="13" xfId="49" applyFont="1" applyFill="1" applyBorder="1" applyAlignment="1">
      <alignment horizontal="distributed" vertical="center"/>
    </xf>
    <xf numFmtId="38" fontId="5" fillId="0" borderId="12" xfId="49" applyFont="1" applyFill="1" applyBorder="1" applyAlignment="1">
      <alignment horizontal="distributed" vertical="center"/>
    </xf>
    <xf numFmtId="38" fontId="5" fillId="0" borderId="36" xfId="49" applyFont="1" applyFill="1" applyBorder="1" applyAlignment="1">
      <alignment horizontal="distributed" vertical="center"/>
    </xf>
    <xf numFmtId="38" fontId="5" fillId="0" borderId="39" xfId="49" applyFont="1" applyFill="1" applyBorder="1" applyAlignment="1">
      <alignment horizontal="distributed" vertical="center"/>
    </xf>
    <xf numFmtId="38" fontId="5" fillId="0" borderId="39" xfId="49" applyFont="1" applyBorder="1" applyAlignment="1">
      <alignment horizontal="distributed" vertical="center"/>
    </xf>
    <xf numFmtId="38" fontId="5" fillId="0" borderId="27" xfId="49" applyFont="1" applyBorder="1" applyAlignment="1">
      <alignment horizontal="distributed" vertical="center"/>
    </xf>
    <xf numFmtId="38" fontId="5" fillId="0" borderId="0" xfId="49" applyFont="1" applyBorder="1" applyAlignment="1">
      <alignment horizontal="distributed" vertical="center"/>
    </xf>
    <xf numFmtId="38" fontId="5" fillId="0" borderId="15" xfId="49" applyFont="1" applyBorder="1" applyAlignment="1">
      <alignment horizontal="distributed" vertical="center"/>
    </xf>
    <xf numFmtId="38" fontId="7" fillId="0" borderId="0" xfId="49" applyFont="1" applyBorder="1" applyAlignment="1">
      <alignment horizontal="distributed" vertical="center"/>
    </xf>
    <xf numFmtId="38" fontId="7" fillId="0" borderId="15" xfId="49" applyFont="1" applyBorder="1" applyAlignment="1">
      <alignment horizontal="distributed" vertical="center"/>
    </xf>
    <xf numFmtId="41" fontId="5" fillId="0" borderId="16" xfId="49" applyNumberFormat="1" applyFont="1" applyBorder="1" applyAlignment="1">
      <alignment horizontal="right"/>
    </xf>
    <xf numFmtId="180" fontId="5" fillId="0" borderId="16" xfId="0" applyNumberFormat="1" applyFont="1" applyBorder="1" applyAlignment="1">
      <alignment/>
    </xf>
    <xf numFmtId="180" fontId="5" fillId="0" borderId="16" xfId="49" applyNumberFormat="1" applyFont="1" applyBorder="1" applyAlignment="1">
      <alignment/>
    </xf>
    <xf numFmtId="180" fontId="5" fillId="0" borderId="0" xfId="0" applyNumberFormat="1" applyFont="1" applyAlignment="1">
      <alignment/>
    </xf>
    <xf numFmtId="180" fontId="5" fillId="0" borderId="0" xfId="49" applyNumberFormat="1" applyFont="1" applyAlignment="1">
      <alignment/>
    </xf>
    <xf numFmtId="38" fontId="5" fillId="0" borderId="0" xfId="49" applyFont="1" applyFill="1" applyBorder="1" applyAlignment="1">
      <alignment horizontal="distributed" vertical="center"/>
    </xf>
    <xf numFmtId="0" fontId="9" fillId="0" borderId="0" xfId="0" applyFont="1" applyFill="1" applyBorder="1" applyAlignment="1">
      <alignment horizontal="distributed" vertical="center"/>
    </xf>
    <xf numFmtId="0" fontId="0" fillId="0" borderId="15" xfId="0" applyFont="1" applyBorder="1" applyAlignment="1">
      <alignment horizontal="distributed" vertical="center"/>
    </xf>
    <xf numFmtId="38" fontId="5" fillId="0" borderId="15" xfId="49" applyFont="1" applyFill="1" applyBorder="1" applyAlignment="1">
      <alignment horizontal="distributed" vertical="center"/>
    </xf>
    <xf numFmtId="0" fontId="15" fillId="0" borderId="32" xfId="68" applyFont="1" applyFill="1" applyBorder="1" applyAlignment="1">
      <alignment horizontal="center" vertical="center" shrinkToFit="1"/>
      <protection/>
    </xf>
    <xf numFmtId="0" fontId="15" fillId="0" borderId="19" xfId="68" applyFont="1" applyFill="1" applyBorder="1" applyAlignment="1">
      <alignment horizontal="center" vertical="center" shrinkToFit="1"/>
      <protection/>
    </xf>
    <xf numFmtId="38" fontId="5" fillId="0" borderId="11" xfId="49" applyFont="1" applyFill="1" applyBorder="1" applyAlignment="1">
      <alignment horizontal="center" vertical="center" wrapText="1" shrinkToFit="1"/>
    </xf>
    <xf numFmtId="38" fontId="5" fillId="0" borderId="16" xfId="49" applyFont="1" applyFill="1" applyBorder="1" applyAlignment="1">
      <alignment horizontal="center" vertical="center" shrinkToFit="1"/>
    </xf>
    <xf numFmtId="38" fontId="5" fillId="0" borderId="19" xfId="49" applyFont="1" applyFill="1" applyBorder="1" applyAlignment="1">
      <alignment horizontal="center" vertical="center" shrinkToFit="1"/>
    </xf>
    <xf numFmtId="38" fontId="5" fillId="0" borderId="12" xfId="49" applyFont="1" applyFill="1" applyBorder="1" applyAlignment="1">
      <alignment horizontal="center" vertical="center" wrapText="1" shrinkToFit="1"/>
    </xf>
    <xf numFmtId="38" fontId="5" fillId="0" borderId="21" xfId="49" applyFont="1" applyFill="1" applyBorder="1" applyAlignment="1">
      <alignment horizontal="center" vertical="center" shrinkToFit="1"/>
    </xf>
    <xf numFmtId="38" fontId="5" fillId="0" borderId="20" xfId="49" applyFont="1" applyFill="1" applyBorder="1" applyAlignment="1">
      <alignment horizontal="center" vertical="center" shrinkToFit="1"/>
    </xf>
    <xf numFmtId="0" fontId="5" fillId="0" borderId="32" xfId="68" applyFont="1" applyFill="1" applyBorder="1" applyAlignment="1">
      <alignment horizontal="center" vertical="center" shrinkToFit="1"/>
      <protection/>
    </xf>
    <xf numFmtId="0" fontId="5" fillId="0" borderId="19" xfId="68" applyFont="1" applyFill="1" applyBorder="1" applyAlignment="1">
      <alignment horizontal="center" vertical="center" shrinkToFit="1"/>
      <protection/>
    </xf>
    <xf numFmtId="38" fontId="5" fillId="0" borderId="10" xfId="49" applyFont="1" applyFill="1" applyBorder="1" applyAlignment="1">
      <alignment horizontal="center" vertical="center" shrinkToFit="1"/>
    </xf>
    <xf numFmtId="38" fontId="5" fillId="0" borderId="11" xfId="49" applyFont="1" applyFill="1" applyBorder="1" applyAlignment="1">
      <alignment horizontal="center" vertical="center" shrinkToFit="1"/>
    </xf>
    <xf numFmtId="38" fontId="5" fillId="0" borderId="15" xfId="49" applyFont="1" applyFill="1" applyBorder="1" applyAlignment="1">
      <alignment horizontal="center" vertical="center" shrinkToFit="1"/>
    </xf>
    <xf numFmtId="38" fontId="5" fillId="0" borderId="13" xfId="49" applyFont="1" applyFill="1" applyBorder="1" applyAlignment="1">
      <alignment horizontal="center" vertical="center" shrinkToFit="1"/>
    </xf>
    <xf numFmtId="38" fontId="7" fillId="0" borderId="21" xfId="49" applyFont="1" applyFill="1" applyBorder="1" applyAlignment="1">
      <alignment horizontal="distributed" vertical="center"/>
    </xf>
    <xf numFmtId="38" fontId="7" fillId="0" borderId="33" xfId="49" applyFont="1" applyFill="1" applyBorder="1" applyAlignment="1">
      <alignment horizontal="distributed" vertical="center"/>
    </xf>
    <xf numFmtId="38" fontId="5" fillId="0" borderId="12" xfId="49" applyFont="1" applyFill="1" applyBorder="1" applyAlignment="1">
      <alignment horizontal="center" vertical="center" shrinkToFit="1"/>
    </xf>
    <xf numFmtId="0" fontId="20" fillId="0" borderId="11" xfId="49" applyNumberFormat="1" applyFont="1" applyFill="1" applyBorder="1" applyAlignment="1">
      <alignment horizontal="center" vertical="center" wrapText="1"/>
    </xf>
    <xf numFmtId="0" fontId="20" fillId="0" borderId="16" xfId="49" applyNumberFormat="1" applyFont="1" applyFill="1" applyBorder="1" applyAlignment="1">
      <alignment horizontal="center" vertical="center"/>
    </xf>
    <xf numFmtId="0" fontId="20" fillId="0" borderId="19" xfId="49" applyNumberFormat="1" applyFont="1" applyFill="1" applyBorder="1" applyAlignment="1">
      <alignment horizontal="center" vertical="center"/>
    </xf>
    <xf numFmtId="0" fontId="17" fillId="0" borderId="30" xfId="49" applyNumberFormat="1" applyFont="1" applyBorder="1" applyAlignment="1">
      <alignment horizontal="center" vertical="center"/>
    </xf>
    <xf numFmtId="0" fontId="17" fillId="0" borderId="31" xfId="49" applyNumberFormat="1" applyFont="1" applyBorder="1" applyAlignment="1">
      <alignment horizontal="center" vertical="center"/>
    </xf>
    <xf numFmtId="0" fontId="17" fillId="0" borderId="0" xfId="49" applyNumberFormat="1" applyFont="1" applyBorder="1" applyAlignment="1">
      <alignment horizontal="distributed" vertical="center"/>
    </xf>
    <xf numFmtId="0" fontId="17" fillId="0" borderId="15" xfId="49" applyNumberFormat="1" applyFont="1" applyBorder="1" applyAlignment="1">
      <alignment horizontal="distributed" vertical="center"/>
    </xf>
    <xf numFmtId="41" fontId="5" fillId="0" borderId="0" xfId="49" applyNumberFormat="1" applyFont="1" applyFill="1" applyBorder="1" applyAlignment="1">
      <alignment horizontal="center" vertical="center"/>
    </xf>
    <xf numFmtId="41" fontId="5" fillId="0" borderId="15" xfId="49" applyNumberFormat="1" applyFont="1" applyFill="1" applyBorder="1" applyAlignment="1">
      <alignment horizontal="center" vertical="center"/>
    </xf>
    <xf numFmtId="38" fontId="12" fillId="0" borderId="0" xfId="49" applyFont="1" applyFill="1" applyBorder="1" applyAlignment="1">
      <alignment horizontal="distributed" vertical="center"/>
    </xf>
    <xf numFmtId="38" fontId="12" fillId="0" borderId="15" xfId="49" applyFont="1" applyFill="1" applyBorder="1" applyAlignment="1">
      <alignment horizontal="distributed" vertical="center"/>
    </xf>
    <xf numFmtId="38" fontId="10" fillId="0" borderId="36" xfId="49" applyFont="1" applyFill="1" applyBorder="1" applyAlignment="1">
      <alignment horizontal="center" vertical="center" wrapText="1"/>
    </xf>
    <xf numFmtId="38" fontId="10" fillId="0" borderId="10" xfId="49" applyFont="1" applyFill="1" applyBorder="1" applyAlignment="1">
      <alignment horizontal="center" vertical="center" wrapText="1"/>
    </xf>
    <xf numFmtId="38" fontId="10" fillId="0" borderId="37" xfId="49" applyFont="1" applyFill="1" applyBorder="1" applyAlignment="1">
      <alignment horizontal="center" vertical="center" wrapText="1"/>
    </xf>
    <xf numFmtId="38" fontId="10" fillId="0" borderId="13" xfId="49" applyFont="1" applyFill="1" applyBorder="1" applyAlignment="1">
      <alignment horizontal="center" vertical="center" wrapText="1"/>
    </xf>
    <xf numFmtId="38" fontId="10" fillId="0" borderId="30" xfId="49" applyFont="1" applyFill="1" applyBorder="1" applyAlignment="1">
      <alignment horizontal="distributed" vertical="center"/>
    </xf>
    <xf numFmtId="38" fontId="10" fillId="0" borderId="31" xfId="49" applyFont="1" applyFill="1" applyBorder="1" applyAlignment="1">
      <alignment horizontal="distributed" vertical="center"/>
    </xf>
    <xf numFmtId="38" fontId="12" fillId="0" borderId="15" xfId="49" applyFont="1" applyFill="1" applyBorder="1" applyAlignment="1">
      <alignment horizontal="distributed"/>
    </xf>
    <xf numFmtId="38" fontId="5" fillId="0" borderId="33" xfId="49" applyFont="1" applyBorder="1" applyAlignment="1">
      <alignment horizontal="center" vertical="center"/>
    </xf>
    <xf numFmtId="38" fontId="5" fillId="0" borderId="31" xfId="49" applyFont="1" applyBorder="1" applyAlignment="1">
      <alignment horizontal="center" vertical="center"/>
    </xf>
    <xf numFmtId="38" fontId="5" fillId="0" borderId="20" xfId="49" applyFont="1" applyBorder="1" applyAlignment="1">
      <alignment horizontal="center" vertical="center"/>
    </xf>
    <xf numFmtId="38" fontId="10" fillId="0" borderId="45" xfId="49" applyFont="1" applyFill="1" applyBorder="1" applyAlignment="1">
      <alignment horizontal="center" vertical="center"/>
    </xf>
    <xf numFmtId="38" fontId="10" fillId="0" borderId="22" xfId="49" applyFont="1" applyFill="1" applyBorder="1" applyAlignment="1">
      <alignment horizontal="center" vertical="center"/>
    </xf>
    <xf numFmtId="38" fontId="10" fillId="0" borderId="11" xfId="49" applyFont="1" applyFill="1" applyBorder="1" applyAlignment="1">
      <alignment horizontal="center" vertical="center" wrapText="1"/>
    </xf>
    <xf numFmtId="38" fontId="10" fillId="0" borderId="16" xfId="49" applyFont="1" applyFill="1" applyBorder="1" applyAlignment="1">
      <alignment horizontal="center" vertical="center"/>
    </xf>
    <xf numFmtId="38" fontId="10" fillId="0" borderId="19" xfId="49" applyFont="1" applyFill="1" applyBorder="1" applyAlignment="1">
      <alignment horizontal="center" vertical="center"/>
    </xf>
    <xf numFmtId="38" fontId="10" fillId="0" borderId="12" xfId="49" applyFont="1" applyFill="1" applyBorder="1" applyAlignment="1">
      <alignment horizontal="center" vertical="center" wrapText="1"/>
    </xf>
    <xf numFmtId="38" fontId="10" fillId="0" borderId="21" xfId="49" applyFont="1" applyFill="1" applyBorder="1" applyAlignment="1">
      <alignment horizontal="center" vertical="center"/>
    </xf>
    <xf numFmtId="38" fontId="10" fillId="0" borderId="20" xfId="49" applyFont="1" applyFill="1" applyBorder="1" applyAlignment="1">
      <alignment horizontal="center" vertical="center"/>
    </xf>
    <xf numFmtId="38" fontId="10" fillId="0" borderId="0" xfId="49" applyFont="1" applyFill="1" applyBorder="1" applyAlignment="1">
      <alignment horizontal="center"/>
    </xf>
    <xf numFmtId="38" fontId="10" fillId="0" borderId="15" xfId="49" applyFont="1" applyFill="1" applyBorder="1" applyAlignment="1">
      <alignment horizontal="center"/>
    </xf>
    <xf numFmtId="38" fontId="10" fillId="0" borderId="11" xfId="49" applyFont="1" applyFill="1" applyBorder="1" applyAlignment="1">
      <alignment horizontal="center" vertical="center"/>
    </xf>
    <xf numFmtId="0" fontId="5" fillId="0" borderId="0" xfId="0" applyFont="1" applyBorder="1" applyAlignment="1">
      <alignment horizontal="distributed" vertical="center"/>
    </xf>
    <xf numFmtId="0" fontId="5" fillId="0" borderId="15" xfId="0" applyFont="1" applyBorder="1" applyAlignment="1">
      <alignment horizontal="distributed" vertical="center"/>
    </xf>
    <xf numFmtId="0" fontId="7" fillId="0" borderId="0" xfId="0" applyFont="1" applyBorder="1" applyAlignment="1">
      <alignment horizontal="distributed" vertical="center"/>
    </xf>
    <xf numFmtId="0" fontId="7" fillId="0" borderId="15" xfId="0" applyFont="1" applyBorder="1" applyAlignment="1">
      <alignment horizontal="distributed" vertical="center"/>
    </xf>
    <xf numFmtId="0" fontId="5" fillId="0" borderId="3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7" xfId="0" applyFont="1" applyFill="1" applyBorder="1" applyAlignment="1">
      <alignment horizontal="center" vertical="center"/>
    </xf>
    <xf numFmtId="38" fontId="7" fillId="0" borderId="15" xfId="49" applyFont="1" applyFill="1" applyBorder="1" applyAlignment="1">
      <alignment horizontal="distributed" vertical="center" wrapText="1"/>
    </xf>
    <xf numFmtId="0" fontId="7" fillId="0" borderId="31" xfId="0" applyFont="1" applyBorder="1" applyAlignment="1">
      <alignment horizontal="center" vertical="center"/>
    </xf>
    <xf numFmtId="0" fontId="7" fillId="0" borderId="17" xfId="0" applyFont="1" applyBorder="1" applyAlignment="1">
      <alignment horizontal="center" vertical="center"/>
    </xf>
    <xf numFmtId="41" fontId="7" fillId="0" borderId="14" xfId="49" applyNumberFormat="1" applyFont="1" applyBorder="1" applyAlignment="1">
      <alignment vertical="center"/>
    </xf>
    <xf numFmtId="41" fontId="22" fillId="0" borderId="22" xfId="0" applyNumberFormat="1" applyFont="1" applyBorder="1" applyAlignment="1">
      <alignment vertical="center"/>
    </xf>
    <xf numFmtId="41" fontId="7" fillId="0" borderId="33" xfId="49" applyNumberFormat="1" applyFont="1" applyFill="1" applyBorder="1" applyAlignment="1">
      <alignment vertical="center"/>
    </xf>
    <xf numFmtId="41" fontId="7" fillId="0" borderId="35" xfId="49" applyNumberFormat="1" applyFont="1" applyFill="1" applyBorder="1" applyAlignment="1">
      <alignment vertical="center"/>
    </xf>
    <xf numFmtId="0" fontId="5" fillId="0" borderId="31" xfId="0" applyFont="1" applyBorder="1" applyAlignment="1">
      <alignment horizontal="center" vertical="center"/>
    </xf>
    <xf numFmtId="41" fontId="5" fillId="0" borderId="14" xfId="49" applyNumberFormat="1" applyFont="1" applyBorder="1" applyAlignment="1">
      <alignment vertical="center"/>
    </xf>
    <xf numFmtId="41" fontId="9" fillId="0" borderId="32" xfId="0" applyNumberFormat="1" applyFont="1" applyBorder="1" applyAlignment="1">
      <alignment vertical="center"/>
    </xf>
    <xf numFmtId="41" fontId="5" fillId="0" borderId="33" xfId="49" applyNumberFormat="1" applyFont="1" applyFill="1" applyBorder="1" applyAlignment="1">
      <alignment vertical="center"/>
    </xf>
    <xf numFmtId="41" fontId="5" fillId="0" borderId="21" xfId="49" applyNumberFormat="1" applyFont="1" applyFill="1" applyBorder="1" applyAlignment="1">
      <alignment vertical="center"/>
    </xf>
    <xf numFmtId="0" fontId="5" fillId="0" borderId="55" xfId="0" applyFont="1" applyBorder="1" applyAlignment="1">
      <alignment vertical="top" wrapText="1"/>
    </xf>
    <xf numFmtId="0" fontId="5" fillId="0" borderId="57" xfId="0" applyFont="1" applyBorder="1" applyAlignment="1">
      <alignment vertical="top"/>
    </xf>
    <xf numFmtId="41" fontId="9" fillId="0" borderId="14" xfId="0" applyNumberFormat="1" applyFont="1" applyBorder="1" applyAlignment="1">
      <alignment vertical="center"/>
    </xf>
    <xf numFmtId="41" fontId="5" fillId="0" borderId="23" xfId="49" applyNumberFormat="1" applyFont="1" applyFill="1" applyBorder="1" applyAlignment="1">
      <alignment vertical="center"/>
    </xf>
    <xf numFmtId="41" fontId="9" fillId="0" borderId="23" xfId="0" applyNumberFormat="1" applyFont="1" applyFill="1" applyBorder="1" applyAlignment="1">
      <alignment vertical="center"/>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４（１） 事業所規模５人以上" xfId="61"/>
    <cellStyle name="標準_０４（２） 事業所規模３０人以上" xfId="62"/>
    <cellStyle name="標準_０４賃金指数（１） 事業所規模５人以上" xfId="63"/>
    <cellStyle name="標準_０６ 産業別、男女別、年齢階級別、産業別の労働者１人当りの勤続年数、実労働時間数、定期現金給与額及び労働者数" xfId="64"/>
    <cellStyle name="標準_06-h16" xfId="65"/>
    <cellStyle name="標準_１７－１２（４） 労働基準監督署別年金受給者状況H16" xfId="66"/>
    <cellStyle name="標準_１７－１２（４） 労働基準監督署別年金受給者状況H16_１７－１３" xfId="67"/>
    <cellStyle name="標準_１７－２５ (３)指定事業者数H16＿そのまま使用_１７－２５(3)" xfId="68"/>
    <cellStyle name="標準_17-4" xfId="69"/>
    <cellStyle name="標準_17-6" xfId="70"/>
    <cellStyle name="標準_17-7" xfId="71"/>
    <cellStyle name="標準_17-8" xfId="72"/>
    <cellStyle name="標準_18-h16" xfId="73"/>
    <cellStyle name="標準_19-h16" xfId="74"/>
    <cellStyle name="標準_累計表（一般分)" xfId="75"/>
    <cellStyle name="Followed Hyperlink" xfId="76"/>
    <cellStyle name="良い" xfId="77"/>
  </cellStyles>
  <dxfs count="2">
    <dxf>
      <border>
        <bottom style="thin">
          <color rgb="FF000000"/>
        </bottom>
      </border>
    </dxf>
    <dxf>
      <border>
        <bottom style="dotted">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1.vml" /><Relationship Id="rId3"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M64"/>
  <sheetViews>
    <sheetView tabSelected="1" workbookViewId="0" topLeftCell="A1">
      <selection activeCell="A1" sqref="A1"/>
    </sheetView>
  </sheetViews>
  <sheetFormatPr defaultColWidth="9.00390625" defaultRowHeight="13.5"/>
  <cols>
    <col min="1" max="1" width="1.625" style="794" customWidth="1"/>
    <col min="2" max="8" width="9.00390625" style="794" customWidth="1"/>
    <col min="9" max="9" width="10.50390625" style="794" customWidth="1"/>
    <col min="10" max="16384" width="9.00390625" style="794" customWidth="1"/>
  </cols>
  <sheetData>
    <row r="1" ht="6" customHeight="1"/>
    <row r="2" spans="2:13" ht="18" customHeight="1">
      <c r="B2" s="1" t="s">
        <v>623</v>
      </c>
      <c r="C2" s="1"/>
      <c r="D2" s="1"/>
      <c r="E2" s="1"/>
      <c r="F2" s="1"/>
      <c r="G2" s="1"/>
      <c r="H2" s="1"/>
      <c r="I2" s="1"/>
      <c r="J2" s="1"/>
      <c r="K2" s="1"/>
      <c r="L2" s="1"/>
      <c r="M2" s="1"/>
    </row>
    <row r="3" ht="9" customHeight="1"/>
    <row r="4" spans="2:13" s="1233" customFormat="1" ht="16.5" customHeight="1">
      <c r="B4" s="1232" t="s">
        <v>17</v>
      </c>
      <c r="C4" s="1232"/>
      <c r="D4" s="1232"/>
      <c r="E4" s="1232"/>
      <c r="F4" s="1232"/>
      <c r="G4" s="1232"/>
      <c r="H4" s="1232"/>
      <c r="I4" s="1232"/>
      <c r="J4" s="1232"/>
      <c r="K4" s="1232"/>
      <c r="L4" s="1232"/>
      <c r="M4" s="1232"/>
    </row>
    <row r="5" spans="2:13" s="1233" customFormat="1" ht="16.5" customHeight="1">
      <c r="B5" s="1234" t="s">
        <v>624</v>
      </c>
      <c r="C5" s="1"/>
      <c r="D5" s="1"/>
      <c r="E5" s="1"/>
      <c r="F5" s="1"/>
      <c r="G5" s="1"/>
      <c r="H5" s="1"/>
      <c r="I5" s="1"/>
      <c r="J5" s="1"/>
      <c r="K5" s="1"/>
      <c r="L5" s="1"/>
      <c r="M5" s="1"/>
    </row>
    <row r="6" spans="2:13" s="1233" customFormat="1" ht="16.5" customHeight="1">
      <c r="B6" s="1235" t="s">
        <v>617</v>
      </c>
      <c r="C6" s="1236"/>
      <c r="D6" s="1"/>
      <c r="E6" s="1"/>
      <c r="F6" s="1"/>
      <c r="G6" s="1"/>
      <c r="H6" s="1"/>
      <c r="I6" s="1"/>
      <c r="J6" s="1"/>
      <c r="K6" s="1"/>
      <c r="L6" s="1"/>
      <c r="M6" s="1"/>
    </row>
    <row r="7" spans="2:13" s="1233" customFormat="1" ht="16.5" customHeight="1">
      <c r="B7" s="1241" t="s">
        <v>1375</v>
      </c>
      <c r="C7" s="1242"/>
      <c r="D7" s="1"/>
      <c r="E7" s="1"/>
      <c r="F7" s="1"/>
      <c r="G7" s="1"/>
      <c r="H7" s="1"/>
      <c r="I7" s="1"/>
      <c r="J7" s="1"/>
      <c r="K7" s="1"/>
      <c r="L7" s="1"/>
      <c r="M7" s="1"/>
    </row>
    <row r="8" spans="2:13" s="1251" customFormat="1" ht="16.5" customHeight="1">
      <c r="B8" s="7"/>
      <c r="C8" s="5" t="s">
        <v>1275</v>
      </c>
      <c r="D8" s="1250"/>
      <c r="E8" s="1250"/>
      <c r="F8" s="1250"/>
      <c r="G8" s="1250"/>
      <c r="H8" s="1250"/>
      <c r="I8" s="1250"/>
      <c r="J8" s="1250"/>
      <c r="K8" s="1250"/>
      <c r="L8" s="1250"/>
      <c r="M8" s="1250"/>
    </row>
    <row r="9" spans="2:13" s="1251" customFormat="1" ht="16.5" customHeight="1">
      <c r="B9" s="8"/>
      <c r="C9" s="6" t="s">
        <v>1276</v>
      </c>
      <c r="D9" s="1250"/>
      <c r="E9" s="1250"/>
      <c r="F9" s="1250"/>
      <c r="G9" s="1250"/>
      <c r="H9" s="1250"/>
      <c r="I9" s="1250"/>
      <c r="J9" s="1250"/>
      <c r="K9" s="1250"/>
      <c r="L9" s="1250"/>
      <c r="M9" s="1250"/>
    </row>
    <row r="10" spans="2:13" s="1233" customFormat="1" ht="16.5" customHeight="1">
      <c r="B10" s="1245" t="s">
        <v>1363</v>
      </c>
      <c r="C10" s="1246"/>
      <c r="D10" s="1"/>
      <c r="E10" s="1"/>
      <c r="F10" s="1"/>
      <c r="G10" s="1"/>
      <c r="H10" s="1"/>
      <c r="I10" s="1"/>
      <c r="J10" s="1"/>
      <c r="K10" s="1"/>
      <c r="L10" s="1"/>
      <c r="M10" s="1"/>
    </row>
    <row r="11" spans="2:13" s="1251" customFormat="1" ht="16.5" customHeight="1">
      <c r="B11" s="7"/>
      <c r="C11" s="3" t="s">
        <v>625</v>
      </c>
      <c r="D11" s="1250"/>
      <c r="E11" s="1250"/>
      <c r="F11" s="1250"/>
      <c r="G11" s="1250"/>
      <c r="H11" s="1250"/>
      <c r="I11" s="1250"/>
      <c r="J11" s="1250"/>
      <c r="K11" s="1250"/>
      <c r="L11" s="1250"/>
      <c r="M11" s="1250"/>
    </row>
    <row r="12" spans="2:13" s="1251" customFormat="1" ht="16.5" customHeight="1">
      <c r="B12" s="7"/>
      <c r="C12" s="3" t="s">
        <v>626</v>
      </c>
      <c r="D12" s="1250"/>
      <c r="E12" s="1250"/>
      <c r="F12" s="1250"/>
      <c r="G12" s="1250"/>
      <c r="H12" s="1250"/>
      <c r="I12" s="1250"/>
      <c r="J12" s="1250"/>
      <c r="K12" s="1250"/>
      <c r="L12" s="1250"/>
      <c r="M12" s="1250"/>
    </row>
    <row r="13" spans="2:13" s="1233" customFormat="1" ht="16.5" customHeight="1">
      <c r="B13" s="1247" t="s">
        <v>1335</v>
      </c>
      <c r="C13" s="1246"/>
      <c r="D13" s="1"/>
      <c r="E13" s="1"/>
      <c r="F13" s="1"/>
      <c r="G13" s="1"/>
      <c r="H13" s="1"/>
      <c r="I13" s="1"/>
      <c r="J13" s="1"/>
      <c r="K13" s="1"/>
      <c r="L13" s="1"/>
      <c r="M13" s="1"/>
    </row>
    <row r="14" spans="2:13" ht="16.5" customHeight="1">
      <c r="B14" s="7"/>
      <c r="C14" s="8" t="s">
        <v>533</v>
      </c>
      <c r="D14" s="1"/>
      <c r="E14" s="1"/>
      <c r="F14" s="1"/>
      <c r="G14" s="1"/>
      <c r="H14" s="1"/>
      <c r="I14" s="1"/>
      <c r="J14" s="1"/>
      <c r="K14" s="1"/>
      <c r="L14" s="1"/>
      <c r="M14" s="1"/>
    </row>
    <row r="15" spans="2:13" s="1233" customFormat="1" ht="16.5" customHeight="1">
      <c r="B15" s="1243" t="s">
        <v>1277</v>
      </c>
      <c r="C15" s="1244"/>
      <c r="D15" s="1"/>
      <c r="E15" s="1"/>
      <c r="F15" s="1"/>
      <c r="G15" s="1"/>
      <c r="H15" s="1"/>
      <c r="I15" s="1"/>
      <c r="J15" s="1"/>
      <c r="K15" s="1"/>
      <c r="L15" s="1"/>
      <c r="M15" s="1"/>
    </row>
    <row r="16" spans="2:13" ht="16.5" customHeight="1">
      <c r="B16" s="10"/>
      <c r="C16" s="9" t="s">
        <v>533</v>
      </c>
      <c r="D16" s="1"/>
      <c r="E16" s="1"/>
      <c r="F16" s="1"/>
      <c r="G16" s="1"/>
      <c r="H16" s="1"/>
      <c r="I16" s="1"/>
      <c r="J16" s="1"/>
      <c r="K16" s="1"/>
      <c r="L16" s="1"/>
      <c r="M16" s="1"/>
    </row>
    <row r="17" spans="2:13" s="1233" customFormat="1" ht="16.5" customHeight="1">
      <c r="B17" s="1245" t="s">
        <v>500</v>
      </c>
      <c r="C17" s="1242"/>
      <c r="D17" s="1"/>
      <c r="E17" s="1"/>
      <c r="F17" s="1"/>
      <c r="G17" s="1"/>
      <c r="H17" s="1"/>
      <c r="I17" s="1"/>
      <c r="J17" s="1"/>
      <c r="K17" s="1"/>
      <c r="L17" s="1"/>
      <c r="M17" s="1"/>
    </row>
    <row r="18" spans="2:3" s="1233" customFormat="1" ht="16.5" customHeight="1">
      <c r="B18" s="1245" t="s">
        <v>618</v>
      </c>
      <c r="C18" s="1246"/>
    </row>
    <row r="19" spans="2:3" s="1251" customFormat="1" ht="16.5" customHeight="1">
      <c r="B19" s="11"/>
      <c r="C19" s="3" t="s">
        <v>628</v>
      </c>
    </row>
    <row r="20" spans="2:3" s="1251" customFormat="1" ht="16.5" customHeight="1">
      <c r="B20" s="11"/>
      <c r="C20" s="3" t="s">
        <v>629</v>
      </c>
    </row>
    <row r="21" spans="2:3" s="1251" customFormat="1" ht="16.5" customHeight="1">
      <c r="B21" s="11"/>
      <c r="C21" s="12" t="s">
        <v>1278</v>
      </c>
    </row>
    <row r="22" spans="2:3" s="1251" customFormat="1" ht="16.5" customHeight="1">
      <c r="B22" s="7"/>
      <c r="C22" s="12" t="s">
        <v>630</v>
      </c>
    </row>
    <row r="23" spans="2:3" s="1251" customFormat="1" ht="16.5" customHeight="1">
      <c r="B23" s="11"/>
      <c r="C23" s="12" t="s">
        <v>631</v>
      </c>
    </row>
    <row r="24" spans="2:3" s="1233" customFormat="1" ht="16.5" customHeight="1">
      <c r="B24" s="1245" t="s">
        <v>441</v>
      </c>
      <c r="C24" s="13"/>
    </row>
    <row r="25" spans="2:3" s="1251" customFormat="1" ht="16.5" customHeight="1">
      <c r="B25" s="11"/>
      <c r="C25" s="3" t="s">
        <v>632</v>
      </c>
    </row>
    <row r="26" spans="2:3" s="1251" customFormat="1" ht="16.5" customHeight="1">
      <c r="B26" s="7"/>
      <c r="C26" s="3" t="s">
        <v>619</v>
      </c>
    </row>
    <row r="27" spans="2:3" s="1233" customFormat="1" ht="16.5" customHeight="1">
      <c r="B27" s="1248" t="s">
        <v>416</v>
      </c>
      <c r="C27" s="13"/>
    </row>
    <row r="28" spans="2:3" s="1233" customFormat="1" ht="16.5" customHeight="1">
      <c r="B28" s="1248" t="s">
        <v>406</v>
      </c>
      <c r="C28" s="1242"/>
    </row>
    <row r="29" spans="2:3" s="1233" customFormat="1" ht="16.5" customHeight="1">
      <c r="B29" s="1248" t="s">
        <v>378</v>
      </c>
      <c r="C29" s="1242"/>
    </row>
    <row r="30" spans="2:3" s="1251" customFormat="1" ht="16.5" customHeight="1">
      <c r="B30" s="11"/>
      <c r="C30" s="12" t="s">
        <v>620</v>
      </c>
    </row>
    <row r="31" spans="2:3" s="1251" customFormat="1" ht="16.5" customHeight="1">
      <c r="B31" s="1250"/>
      <c r="C31" s="12" t="s">
        <v>621</v>
      </c>
    </row>
    <row r="32" spans="2:3" s="1251" customFormat="1" ht="16.5" customHeight="1">
      <c r="B32" s="1250"/>
      <c r="C32" s="12" t="s">
        <v>379</v>
      </c>
    </row>
    <row r="33" spans="2:3" s="1251" customFormat="1" ht="16.5" customHeight="1">
      <c r="B33" s="7"/>
      <c r="C33" s="14" t="s">
        <v>207</v>
      </c>
    </row>
    <row r="34" spans="2:7" s="1233" customFormat="1" ht="16.5" customHeight="1">
      <c r="B34" s="1245" t="s">
        <v>633</v>
      </c>
      <c r="C34" s="1"/>
      <c r="D34" s="1"/>
      <c r="E34" s="1"/>
      <c r="F34" s="1"/>
      <c r="G34" s="1"/>
    </row>
    <row r="35" spans="2:7" s="1251" customFormat="1" ht="16.5" customHeight="1">
      <c r="B35" s="7"/>
      <c r="C35" s="15" t="s">
        <v>634</v>
      </c>
      <c r="D35" s="1250"/>
      <c r="E35" s="1250"/>
      <c r="F35" s="1250"/>
      <c r="G35" s="1250"/>
    </row>
    <row r="36" spans="2:7" s="1251" customFormat="1" ht="16.5" customHeight="1">
      <c r="B36" s="7"/>
      <c r="C36" s="15" t="s">
        <v>380</v>
      </c>
      <c r="D36" s="1250"/>
      <c r="E36" s="1250"/>
      <c r="F36" s="1250"/>
      <c r="G36" s="1250"/>
    </row>
    <row r="37" spans="2:7" s="1233" customFormat="1" ht="16.5" customHeight="1">
      <c r="B37" s="1245" t="s">
        <v>1282</v>
      </c>
      <c r="C37" s="1"/>
      <c r="D37" s="1"/>
      <c r="E37" s="1"/>
      <c r="F37" s="1"/>
      <c r="G37" s="1"/>
    </row>
    <row r="38" spans="2:8" ht="16.5" customHeight="1">
      <c r="B38" s="4"/>
      <c r="C38" s="7" t="s">
        <v>1162</v>
      </c>
      <c r="D38" s="1"/>
      <c r="E38" s="1"/>
      <c r="F38" s="1"/>
      <c r="G38" s="1"/>
      <c r="H38" s="418"/>
    </row>
    <row r="39" spans="2:8" ht="16.5" customHeight="1">
      <c r="B39" s="4"/>
      <c r="C39" s="7" t="s">
        <v>805</v>
      </c>
      <c r="D39" s="1"/>
      <c r="E39" s="1"/>
      <c r="F39" s="1"/>
      <c r="G39" s="1"/>
      <c r="H39" s="418"/>
    </row>
    <row r="40" spans="2:7" s="1233" customFormat="1" ht="16.5" customHeight="1">
      <c r="B40" s="1248" t="s">
        <v>1139</v>
      </c>
      <c r="C40" s="1"/>
      <c r="D40" s="1"/>
      <c r="E40" s="1"/>
      <c r="F40" s="1"/>
      <c r="G40" s="1"/>
    </row>
    <row r="41" spans="2:7" s="1233" customFormat="1" ht="16.5" customHeight="1">
      <c r="B41" s="1245" t="s">
        <v>1128</v>
      </c>
      <c r="C41" s="1"/>
      <c r="D41" s="1"/>
      <c r="E41" s="1"/>
      <c r="F41" s="1"/>
      <c r="G41" s="1"/>
    </row>
    <row r="42" spans="2:7" s="1233" customFormat="1" ht="16.5" customHeight="1">
      <c r="B42" s="1245" t="s">
        <v>615</v>
      </c>
      <c r="C42" s="1"/>
      <c r="D42" s="1"/>
      <c r="E42" s="1"/>
      <c r="F42" s="1"/>
      <c r="G42" s="1"/>
    </row>
    <row r="43" spans="2:7" s="1233" customFormat="1" ht="16.5" customHeight="1">
      <c r="B43" s="1249" t="s">
        <v>552</v>
      </c>
      <c r="C43" s="1249"/>
      <c r="D43" s="1249"/>
      <c r="E43" s="1249"/>
      <c r="F43" s="1249"/>
      <c r="G43" s="1249"/>
    </row>
    <row r="44" spans="2:7" s="1233" customFormat="1" ht="16.5" customHeight="1">
      <c r="B44" s="1249" t="s">
        <v>1104</v>
      </c>
      <c r="C44" s="1249"/>
      <c r="D44" s="1249"/>
      <c r="E44" s="1249"/>
      <c r="F44" s="1249"/>
      <c r="G44" s="1249"/>
    </row>
    <row r="45" spans="2:7" s="1251" customFormat="1" ht="16.5" customHeight="1">
      <c r="B45" s="1250"/>
      <c r="C45" s="7" t="s">
        <v>1283</v>
      </c>
      <c r="D45" s="1250"/>
      <c r="E45" s="1250"/>
      <c r="F45" s="1250"/>
      <c r="G45" s="1250"/>
    </row>
    <row r="46" spans="2:7" s="1251" customFormat="1" ht="16.5" customHeight="1">
      <c r="B46" s="1250"/>
      <c r="C46" s="7" t="s">
        <v>1105</v>
      </c>
      <c r="D46" s="1250"/>
      <c r="E46" s="1250"/>
      <c r="F46" s="1250"/>
      <c r="G46" s="1250"/>
    </row>
    <row r="47" spans="2:7" s="1233" customFormat="1" ht="16.5" customHeight="1">
      <c r="B47" s="1245" t="s">
        <v>1279</v>
      </c>
      <c r="C47" s="1"/>
      <c r="D47" s="1"/>
      <c r="E47" s="1"/>
      <c r="F47" s="1"/>
      <c r="G47" s="1"/>
    </row>
    <row r="48" spans="2:7" s="1233" customFormat="1" ht="16.5" customHeight="1">
      <c r="B48" s="1245" t="s">
        <v>1045</v>
      </c>
      <c r="C48" s="1"/>
      <c r="D48" s="1"/>
      <c r="E48" s="1"/>
      <c r="F48" s="1"/>
      <c r="G48" s="1"/>
    </row>
    <row r="49" spans="2:7" s="1233" customFormat="1" ht="16.5" customHeight="1">
      <c r="B49" s="1245" t="s">
        <v>1022</v>
      </c>
      <c r="C49" s="1"/>
      <c r="D49" s="1"/>
      <c r="E49" s="1"/>
      <c r="F49" s="1"/>
      <c r="G49" s="1"/>
    </row>
    <row r="50" spans="2:7" s="1233" customFormat="1" ht="16.5" customHeight="1">
      <c r="B50" s="1245" t="s">
        <v>1018</v>
      </c>
      <c r="C50" s="1"/>
      <c r="D50" s="1"/>
      <c r="E50" s="1"/>
      <c r="F50" s="1"/>
      <c r="G50" s="1"/>
    </row>
    <row r="51" spans="2:7" s="1233" customFormat="1" ht="16.5" customHeight="1">
      <c r="B51" s="1245" t="s">
        <v>636</v>
      </c>
      <c r="C51" s="1"/>
      <c r="D51" s="1"/>
      <c r="E51" s="1"/>
      <c r="F51" s="1"/>
      <c r="G51" s="1"/>
    </row>
    <row r="52" spans="2:3" s="1251" customFormat="1" ht="16.5" customHeight="1">
      <c r="B52" s="1250"/>
      <c r="C52" s="3" t="s">
        <v>637</v>
      </c>
    </row>
    <row r="53" spans="2:3" s="1251" customFormat="1" ht="16.5" customHeight="1">
      <c r="B53" s="1250"/>
      <c r="C53" s="3" t="s">
        <v>1013</v>
      </c>
    </row>
    <row r="54" spans="2:3" s="1251" customFormat="1" ht="16.5" customHeight="1">
      <c r="B54" s="1250"/>
      <c r="C54" s="3" t="s">
        <v>638</v>
      </c>
    </row>
    <row r="55" spans="2:3" s="1233" customFormat="1" ht="16.5" customHeight="1">
      <c r="B55" s="1245" t="s">
        <v>639</v>
      </c>
      <c r="C55" s="1"/>
    </row>
    <row r="56" spans="2:3" s="1233" customFormat="1" ht="16.5" customHeight="1">
      <c r="B56" s="1245" t="s">
        <v>848</v>
      </c>
      <c r="C56" s="1"/>
    </row>
    <row r="57" spans="2:3" s="1251" customFormat="1" ht="16.5" customHeight="1">
      <c r="B57" s="1250"/>
      <c r="C57" s="7" t="s">
        <v>622</v>
      </c>
    </row>
    <row r="58" spans="2:3" s="1251" customFormat="1" ht="16.5" customHeight="1">
      <c r="B58" s="1250"/>
      <c r="C58" s="3" t="s">
        <v>1280</v>
      </c>
    </row>
    <row r="59" spans="2:3" s="1233" customFormat="1" ht="16.5" customHeight="1">
      <c r="B59" s="1245" t="s">
        <v>1281</v>
      </c>
      <c r="C59" s="1"/>
    </row>
    <row r="60" spans="2:3" s="1233" customFormat="1" ht="16.5" customHeight="1">
      <c r="B60" s="1245" t="s">
        <v>764</v>
      </c>
      <c r="C60" s="1"/>
    </row>
    <row r="61" spans="2:3" s="1233" customFormat="1" ht="16.5" customHeight="1">
      <c r="B61" s="1248" t="s">
        <v>738</v>
      </c>
      <c r="C61" s="1"/>
    </row>
    <row r="62" spans="2:3" s="1233" customFormat="1" ht="16.5" customHeight="1">
      <c r="B62" s="1245" t="s">
        <v>725</v>
      </c>
      <c r="C62" s="1"/>
    </row>
    <row r="63" spans="2:3" s="1233" customFormat="1" ht="16.5" customHeight="1">
      <c r="B63" s="1248" t="s">
        <v>666</v>
      </c>
      <c r="C63" s="1"/>
    </row>
    <row r="64" spans="2:3" s="1233" customFormat="1" ht="16.5" customHeight="1">
      <c r="B64" s="1245" t="s">
        <v>656</v>
      </c>
      <c r="C64" s="1"/>
    </row>
    <row r="65" ht="16.5" customHeight="1"/>
    <row r="66" ht="16.5" customHeight="1"/>
  </sheetData>
  <printOptions/>
  <pageMargins left="0.5905511811023623" right="0.4724409448818898" top="0.3937007874015748" bottom="0.3937007874015748" header="0.5118110236220472" footer="0.5118110236220472"/>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A2:I101"/>
  <sheetViews>
    <sheetView workbookViewId="0" topLeftCell="A1">
      <selection activeCell="A1" sqref="A1"/>
    </sheetView>
  </sheetViews>
  <sheetFormatPr defaultColWidth="9.00390625" defaultRowHeight="13.5"/>
  <cols>
    <col min="1" max="1" width="15.625" style="635" customWidth="1"/>
    <col min="2" max="3" width="9.625" style="633" customWidth="1"/>
    <col min="4" max="5" width="9.625" style="16" customWidth="1"/>
    <col min="6" max="8" width="9.625" style="633" customWidth="1"/>
    <col min="9" max="9" width="9.625" style="16" customWidth="1"/>
    <col min="10" max="16384" width="9.00390625" style="634" customWidth="1"/>
  </cols>
  <sheetData>
    <row r="1" ht="9" customHeight="1"/>
    <row r="2" spans="1:9" s="597" customFormat="1" ht="18" customHeight="1">
      <c r="A2" s="594" t="s">
        <v>627</v>
      </c>
      <c r="B2" s="595"/>
      <c r="C2" s="596"/>
      <c r="D2" s="195"/>
      <c r="E2" s="195"/>
      <c r="F2" s="596"/>
      <c r="G2" s="596"/>
      <c r="H2" s="596"/>
      <c r="I2" s="195"/>
    </row>
    <row r="3" spans="1:9" s="597" customFormat="1" ht="18" customHeight="1">
      <c r="A3" s="594" t="s">
        <v>277</v>
      </c>
      <c r="B3" s="595"/>
      <c r="C3" s="596"/>
      <c r="D3" s="195"/>
      <c r="E3" s="195"/>
      <c r="F3" s="596"/>
      <c r="G3" s="596"/>
      <c r="H3" s="596"/>
      <c r="I3" s="195"/>
    </row>
    <row r="4" spans="1:9" s="597" customFormat="1" ht="9" customHeight="1" thickBot="1">
      <c r="A4" s="598"/>
      <c r="B4" s="599"/>
      <c r="C4" s="599"/>
      <c r="D4" s="194"/>
      <c r="E4" s="194"/>
      <c r="F4" s="599"/>
      <c r="G4" s="599"/>
      <c r="H4" s="596"/>
      <c r="I4" s="195"/>
    </row>
    <row r="5" spans="1:9" s="597" customFormat="1" ht="15" customHeight="1" thickTop="1">
      <c r="A5" s="600" t="s">
        <v>1329</v>
      </c>
      <c r="B5" s="601"/>
      <c r="C5" s="601" t="s">
        <v>504</v>
      </c>
      <c r="D5" s="419" t="s">
        <v>505</v>
      </c>
      <c r="E5" s="419" t="s">
        <v>278</v>
      </c>
      <c r="F5" s="602" t="s">
        <v>506</v>
      </c>
      <c r="G5" s="603"/>
      <c r="H5" s="601" t="s">
        <v>507</v>
      </c>
      <c r="I5" s="375"/>
    </row>
    <row r="6" spans="1:9" s="597" customFormat="1" ht="15" customHeight="1">
      <c r="A6" s="604" t="s">
        <v>1330</v>
      </c>
      <c r="B6" s="605" t="s">
        <v>508</v>
      </c>
      <c r="C6" s="605" t="s">
        <v>509</v>
      </c>
      <c r="D6" s="214" t="s">
        <v>510</v>
      </c>
      <c r="E6" s="214" t="s">
        <v>510</v>
      </c>
      <c r="F6" s="605" t="s">
        <v>511</v>
      </c>
      <c r="G6" s="605" t="s">
        <v>505</v>
      </c>
      <c r="H6" s="605" t="s">
        <v>279</v>
      </c>
      <c r="I6" s="215" t="s">
        <v>349</v>
      </c>
    </row>
    <row r="7" spans="1:9" s="597" customFormat="1" ht="15" customHeight="1">
      <c r="A7" s="606" t="s">
        <v>512</v>
      </c>
      <c r="B7" s="607"/>
      <c r="C7" s="608" t="s">
        <v>513</v>
      </c>
      <c r="D7" s="409" t="s">
        <v>514</v>
      </c>
      <c r="E7" s="409" t="s">
        <v>514</v>
      </c>
      <c r="F7" s="608" t="s">
        <v>515</v>
      </c>
      <c r="G7" s="608" t="s">
        <v>516</v>
      </c>
      <c r="H7" s="608" t="s">
        <v>517</v>
      </c>
      <c r="I7" s="609"/>
    </row>
    <row r="8" spans="1:9" s="597" customFormat="1" ht="15" customHeight="1">
      <c r="A8" s="610"/>
      <c r="B8" s="611" t="s">
        <v>518</v>
      </c>
      <c r="C8" s="611" t="s">
        <v>519</v>
      </c>
      <c r="D8" s="612" t="s">
        <v>520</v>
      </c>
      <c r="E8" s="612" t="s">
        <v>520</v>
      </c>
      <c r="F8" s="613" t="s">
        <v>521</v>
      </c>
      <c r="G8" s="613" t="s">
        <v>521</v>
      </c>
      <c r="H8" s="613" t="s">
        <v>521</v>
      </c>
      <c r="I8" s="614" t="s">
        <v>522</v>
      </c>
    </row>
    <row r="9" spans="1:9" s="620" customFormat="1" ht="15" customHeight="1">
      <c r="A9" s="615" t="s">
        <v>495</v>
      </c>
      <c r="B9" s="616"/>
      <c r="C9" s="616"/>
      <c r="D9" s="617"/>
      <c r="E9" s="617"/>
      <c r="F9" s="618"/>
      <c r="G9" s="618"/>
      <c r="H9" s="618"/>
      <c r="I9" s="619"/>
    </row>
    <row r="10" spans="1:9" s="620" customFormat="1" ht="15" customHeight="1">
      <c r="A10" s="621" t="s">
        <v>1331</v>
      </c>
      <c r="B10" s="622"/>
      <c r="C10" s="623"/>
      <c r="D10" s="466"/>
      <c r="E10" s="466"/>
      <c r="F10" s="622"/>
      <c r="G10" s="622"/>
      <c r="H10" s="622"/>
      <c r="I10" s="624"/>
    </row>
    <row r="11" spans="1:9" s="620" customFormat="1" ht="15" customHeight="1">
      <c r="A11" s="625" t="s">
        <v>280</v>
      </c>
      <c r="B11" s="623">
        <v>42</v>
      </c>
      <c r="C11" s="623">
        <v>13.6</v>
      </c>
      <c r="D11" s="466">
        <v>168</v>
      </c>
      <c r="E11" s="466">
        <v>15</v>
      </c>
      <c r="F11" s="622">
        <v>298.1</v>
      </c>
      <c r="G11" s="622">
        <v>271.3</v>
      </c>
      <c r="H11" s="622">
        <v>626.6</v>
      </c>
      <c r="I11" s="624">
        <v>12183</v>
      </c>
    </row>
    <row r="12" spans="1:9" s="597" customFormat="1" ht="15" customHeight="1">
      <c r="A12" s="626" t="s">
        <v>281</v>
      </c>
      <c r="B12" s="985">
        <v>40.8</v>
      </c>
      <c r="C12" s="985">
        <v>14.5</v>
      </c>
      <c r="D12" s="389">
        <v>162</v>
      </c>
      <c r="E12" s="389">
        <v>22</v>
      </c>
      <c r="F12" s="986">
        <v>365.4</v>
      </c>
      <c r="G12" s="986">
        <v>317.9</v>
      </c>
      <c r="H12" s="550">
        <v>1085.4</v>
      </c>
      <c r="I12" s="472">
        <v>1925</v>
      </c>
    </row>
    <row r="13" spans="1:9" s="597" customFormat="1" ht="15" customHeight="1">
      <c r="A13" s="626" t="s">
        <v>282</v>
      </c>
      <c r="B13" s="985">
        <v>41.3</v>
      </c>
      <c r="C13" s="985">
        <v>14.9</v>
      </c>
      <c r="D13" s="389">
        <v>165</v>
      </c>
      <c r="E13" s="389">
        <v>16</v>
      </c>
      <c r="F13" s="986">
        <v>302.1</v>
      </c>
      <c r="G13" s="986">
        <v>275.2</v>
      </c>
      <c r="H13" s="986">
        <v>723.8</v>
      </c>
      <c r="I13" s="472">
        <v>5055</v>
      </c>
    </row>
    <row r="14" spans="1:9" s="597" customFormat="1" ht="15" customHeight="1">
      <c r="A14" s="626" t="s">
        <v>283</v>
      </c>
      <c r="B14" s="985">
        <v>43.1</v>
      </c>
      <c r="C14" s="985">
        <v>12.1</v>
      </c>
      <c r="D14" s="389">
        <v>174</v>
      </c>
      <c r="E14" s="389">
        <v>13</v>
      </c>
      <c r="F14" s="986">
        <v>269.4</v>
      </c>
      <c r="G14" s="986">
        <v>250.3</v>
      </c>
      <c r="H14" s="986">
        <v>362.4</v>
      </c>
      <c r="I14" s="472">
        <v>5203</v>
      </c>
    </row>
    <row r="15" spans="1:9" s="620" customFormat="1" ht="15" customHeight="1">
      <c r="A15" s="621" t="s">
        <v>1332</v>
      </c>
      <c r="B15" s="623"/>
      <c r="C15" s="623"/>
      <c r="D15" s="466"/>
      <c r="E15" s="466"/>
      <c r="F15" s="622"/>
      <c r="G15" s="622"/>
      <c r="H15" s="622"/>
      <c r="I15" s="624"/>
    </row>
    <row r="16" spans="1:9" s="620" customFormat="1" ht="15" customHeight="1">
      <c r="A16" s="625" t="s">
        <v>280</v>
      </c>
      <c r="B16" s="623">
        <v>40.6</v>
      </c>
      <c r="C16" s="623">
        <v>10.4</v>
      </c>
      <c r="D16" s="466">
        <v>165</v>
      </c>
      <c r="E16" s="466">
        <v>8</v>
      </c>
      <c r="F16" s="622">
        <v>198.1</v>
      </c>
      <c r="G16" s="622">
        <v>186</v>
      </c>
      <c r="H16" s="622">
        <v>378.4</v>
      </c>
      <c r="I16" s="624">
        <v>7964</v>
      </c>
    </row>
    <row r="17" spans="1:9" s="597" customFormat="1" ht="15" customHeight="1">
      <c r="A17" s="626" t="s">
        <v>281</v>
      </c>
      <c r="B17" s="985">
        <v>40</v>
      </c>
      <c r="C17" s="985">
        <v>12.1</v>
      </c>
      <c r="D17" s="389">
        <v>159</v>
      </c>
      <c r="E17" s="389">
        <v>14</v>
      </c>
      <c r="F17" s="986">
        <v>238.3</v>
      </c>
      <c r="G17" s="986">
        <v>215.8</v>
      </c>
      <c r="H17" s="986">
        <v>612.1</v>
      </c>
      <c r="I17" s="472">
        <v>934</v>
      </c>
    </row>
    <row r="18" spans="1:9" s="597" customFormat="1" ht="15" customHeight="1">
      <c r="A18" s="626" t="s">
        <v>282</v>
      </c>
      <c r="B18" s="985">
        <v>40.3</v>
      </c>
      <c r="C18" s="985">
        <v>10.5</v>
      </c>
      <c r="D18" s="389">
        <v>162</v>
      </c>
      <c r="E18" s="389">
        <v>8</v>
      </c>
      <c r="F18" s="986">
        <v>202.2</v>
      </c>
      <c r="G18" s="986">
        <v>189.7</v>
      </c>
      <c r="H18" s="986">
        <v>408</v>
      </c>
      <c r="I18" s="472">
        <v>3450</v>
      </c>
    </row>
    <row r="19" spans="1:9" s="597" customFormat="1" ht="15" customHeight="1">
      <c r="A19" s="626" t="s">
        <v>283</v>
      </c>
      <c r="B19" s="985">
        <v>40.9</v>
      </c>
      <c r="C19" s="985">
        <v>9.8</v>
      </c>
      <c r="D19" s="389">
        <v>169</v>
      </c>
      <c r="E19" s="389">
        <v>7</v>
      </c>
      <c r="F19" s="986">
        <v>183.7</v>
      </c>
      <c r="G19" s="986">
        <v>174.8</v>
      </c>
      <c r="H19" s="986">
        <v>288.8</v>
      </c>
      <c r="I19" s="472">
        <v>3580</v>
      </c>
    </row>
    <row r="20" spans="1:9" s="620" customFormat="1" ht="15" customHeight="1">
      <c r="A20" s="615" t="s">
        <v>284</v>
      </c>
      <c r="B20" s="616"/>
      <c r="C20" s="616"/>
      <c r="D20" s="617"/>
      <c r="E20" s="617"/>
      <c r="F20" s="618"/>
      <c r="G20" s="618"/>
      <c r="H20" s="618"/>
      <c r="I20" s="619"/>
    </row>
    <row r="21" spans="1:9" s="620" customFormat="1" ht="15" customHeight="1">
      <c r="A21" s="621" t="s">
        <v>1331</v>
      </c>
      <c r="B21" s="616"/>
      <c r="C21" s="616"/>
      <c r="D21" s="617"/>
      <c r="E21" s="617"/>
      <c r="F21" s="618"/>
      <c r="G21" s="618"/>
      <c r="H21" s="618"/>
      <c r="I21" s="619"/>
    </row>
    <row r="22" spans="1:9" s="620" customFormat="1" ht="15" customHeight="1">
      <c r="A22" s="625" t="s">
        <v>280</v>
      </c>
      <c r="B22" s="623">
        <v>44.5</v>
      </c>
      <c r="C22" s="623">
        <v>16.1</v>
      </c>
      <c r="D22" s="466">
        <v>173</v>
      </c>
      <c r="E22" s="466">
        <v>10</v>
      </c>
      <c r="F22" s="622">
        <v>315.1</v>
      </c>
      <c r="G22" s="622">
        <v>298.6</v>
      </c>
      <c r="H22" s="622">
        <v>552.6</v>
      </c>
      <c r="I22" s="624">
        <v>1950</v>
      </c>
    </row>
    <row r="23" spans="1:9" s="597" customFormat="1" ht="15" customHeight="1">
      <c r="A23" s="626" t="s">
        <v>281</v>
      </c>
      <c r="B23" s="985">
        <v>40.7</v>
      </c>
      <c r="C23" s="985">
        <v>20.3</v>
      </c>
      <c r="D23" s="389">
        <v>156</v>
      </c>
      <c r="E23" s="389">
        <v>18</v>
      </c>
      <c r="F23" s="986">
        <v>427.9</v>
      </c>
      <c r="G23" s="986">
        <v>377.6</v>
      </c>
      <c r="H23" s="550">
        <v>1269.3</v>
      </c>
      <c r="I23" s="472">
        <v>161</v>
      </c>
    </row>
    <row r="24" spans="1:9" s="597" customFormat="1" ht="15" customHeight="1">
      <c r="A24" s="626" t="s">
        <v>282</v>
      </c>
      <c r="B24" s="985">
        <v>44.5</v>
      </c>
      <c r="C24" s="985">
        <v>21.6</v>
      </c>
      <c r="D24" s="389">
        <v>166</v>
      </c>
      <c r="E24" s="389">
        <v>20</v>
      </c>
      <c r="F24" s="986">
        <v>361.5</v>
      </c>
      <c r="G24" s="986">
        <v>334.1</v>
      </c>
      <c r="H24" s="986">
        <v>885.7</v>
      </c>
      <c r="I24" s="472">
        <v>491</v>
      </c>
    </row>
    <row r="25" spans="1:9" s="597" customFormat="1" ht="15" customHeight="1">
      <c r="A25" s="626" t="s">
        <v>283</v>
      </c>
      <c r="B25" s="985">
        <v>45</v>
      </c>
      <c r="C25" s="985">
        <v>13.5</v>
      </c>
      <c r="D25" s="389">
        <v>178</v>
      </c>
      <c r="E25" s="389">
        <v>5</v>
      </c>
      <c r="F25" s="986">
        <v>283.5</v>
      </c>
      <c r="G25" s="986">
        <v>275.3</v>
      </c>
      <c r="H25" s="986">
        <v>338.1</v>
      </c>
      <c r="I25" s="472">
        <v>1299</v>
      </c>
    </row>
    <row r="26" spans="1:9" s="620" customFormat="1" ht="15" customHeight="1">
      <c r="A26" s="621" t="s">
        <v>1332</v>
      </c>
      <c r="B26" s="622"/>
      <c r="C26" s="622"/>
      <c r="D26" s="466"/>
      <c r="E26" s="466"/>
      <c r="F26" s="622"/>
      <c r="G26" s="622"/>
      <c r="H26" s="622"/>
      <c r="I26" s="624"/>
    </row>
    <row r="27" spans="1:9" s="620" customFormat="1" ht="15" customHeight="1">
      <c r="A27" s="625" t="s">
        <v>280</v>
      </c>
      <c r="B27" s="623">
        <v>41.2</v>
      </c>
      <c r="C27" s="623">
        <v>13.7</v>
      </c>
      <c r="D27" s="466">
        <v>172</v>
      </c>
      <c r="E27" s="466">
        <v>9</v>
      </c>
      <c r="F27" s="622">
        <v>219.6</v>
      </c>
      <c r="G27" s="622">
        <v>206.3</v>
      </c>
      <c r="H27" s="622">
        <v>430.5</v>
      </c>
      <c r="I27" s="624">
        <v>295</v>
      </c>
    </row>
    <row r="28" spans="1:9" s="597" customFormat="1" ht="15" customHeight="1">
      <c r="A28" s="626" t="s">
        <v>281</v>
      </c>
      <c r="B28" s="985">
        <v>58.5</v>
      </c>
      <c r="C28" s="985">
        <v>38.5</v>
      </c>
      <c r="D28" s="389">
        <v>152</v>
      </c>
      <c r="E28" s="389">
        <v>0</v>
      </c>
      <c r="F28" s="986">
        <v>472.3</v>
      </c>
      <c r="G28" s="986">
        <v>472.3</v>
      </c>
      <c r="H28" s="986">
        <v>1852</v>
      </c>
      <c r="I28" s="472">
        <v>7</v>
      </c>
    </row>
    <row r="29" spans="1:9" s="597" customFormat="1" ht="15" customHeight="1">
      <c r="A29" s="626" t="s">
        <v>282</v>
      </c>
      <c r="B29" s="985">
        <v>35.8</v>
      </c>
      <c r="C29" s="985">
        <v>13.9</v>
      </c>
      <c r="D29" s="389">
        <v>165</v>
      </c>
      <c r="E29" s="389">
        <v>16</v>
      </c>
      <c r="F29" s="986">
        <v>221.3</v>
      </c>
      <c r="G29" s="986">
        <v>196.5</v>
      </c>
      <c r="H29" s="986">
        <v>681.8</v>
      </c>
      <c r="I29" s="472">
        <v>109</v>
      </c>
    </row>
    <row r="30" spans="1:9" s="597" customFormat="1" ht="15" customHeight="1">
      <c r="A30" s="626" t="s">
        <v>283</v>
      </c>
      <c r="B30" s="985">
        <v>43.8</v>
      </c>
      <c r="C30" s="985">
        <v>12.7</v>
      </c>
      <c r="D30" s="389">
        <v>177</v>
      </c>
      <c r="E30" s="389">
        <v>5</v>
      </c>
      <c r="F30" s="986">
        <v>209.2</v>
      </c>
      <c r="G30" s="986">
        <v>202.3</v>
      </c>
      <c r="H30" s="986">
        <v>225.3</v>
      </c>
      <c r="I30" s="472">
        <v>180</v>
      </c>
    </row>
    <row r="31" spans="1:9" s="620" customFormat="1" ht="15" customHeight="1">
      <c r="A31" s="615" t="s">
        <v>285</v>
      </c>
      <c r="B31" s="623"/>
      <c r="C31" s="623"/>
      <c r="D31" s="466"/>
      <c r="E31" s="466"/>
      <c r="F31" s="622"/>
      <c r="G31" s="622"/>
      <c r="H31" s="622"/>
      <c r="I31" s="624"/>
    </row>
    <row r="32" spans="1:9" s="620" customFormat="1" ht="15" customHeight="1">
      <c r="A32" s="621" t="s">
        <v>1331</v>
      </c>
      <c r="B32" s="622"/>
      <c r="C32" s="622"/>
      <c r="D32" s="466"/>
      <c r="E32" s="466"/>
      <c r="F32" s="622"/>
      <c r="G32" s="622"/>
      <c r="H32" s="622"/>
      <c r="I32" s="624"/>
    </row>
    <row r="33" spans="1:9" s="620" customFormat="1" ht="15" customHeight="1">
      <c r="A33" s="625" t="s">
        <v>280</v>
      </c>
      <c r="B33" s="623">
        <v>41.1</v>
      </c>
      <c r="C33" s="622">
        <v>14.4</v>
      </c>
      <c r="D33" s="466">
        <v>166</v>
      </c>
      <c r="E33" s="466">
        <v>21</v>
      </c>
      <c r="F33" s="622">
        <v>303.9</v>
      </c>
      <c r="G33" s="622">
        <v>264.6</v>
      </c>
      <c r="H33" s="622">
        <v>706.6</v>
      </c>
      <c r="I33" s="624">
        <v>4414</v>
      </c>
    </row>
    <row r="34" spans="1:9" s="597" customFormat="1" ht="15" customHeight="1">
      <c r="A34" s="626" t="s">
        <v>281</v>
      </c>
      <c r="B34" s="985">
        <v>39.3</v>
      </c>
      <c r="C34" s="986">
        <v>14.6</v>
      </c>
      <c r="D34" s="389">
        <v>163</v>
      </c>
      <c r="E34" s="389">
        <v>28</v>
      </c>
      <c r="F34" s="986">
        <v>381.3</v>
      </c>
      <c r="G34" s="986">
        <v>311.6</v>
      </c>
      <c r="H34" s="550">
        <v>1217.1</v>
      </c>
      <c r="I34" s="472">
        <v>681</v>
      </c>
    </row>
    <row r="35" spans="1:9" s="597" customFormat="1" ht="15" customHeight="1">
      <c r="A35" s="626" t="s">
        <v>282</v>
      </c>
      <c r="B35" s="985">
        <v>41</v>
      </c>
      <c r="C35" s="986">
        <v>16.4</v>
      </c>
      <c r="D35" s="389">
        <v>163</v>
      </c>
      <c r="E35" s="389">
        <v>19</v>
      </c>
      <c r="F35" s="986">
        <v>317.5</v>
      </c>
      <c r="G35" s="986">
        <v>280.5</v>
      </c>
      <c r="H35" s="986">
        <v>885.6</v>
      </c>
      <c r="I35" s="472">
        <v>2038</v>
      </c>
    </row>
    <row r="36" spans="1:9" s="597" customFormat="1" ht="15" customHeight="1">
      <c r="A36" s="626" t="s">
        <v>283</v>
      </c>
      <c r="B36" s="985">
        <v>41.9</v>
      </c>
      <c r="C36" s="986">
        <v>12</v>
      </c>
      <c r="D36" s="389">
        <v>172</v>
      </c>
      <c r="E36" s="389">
        <v>21</v>
      </c>
      <c r="F36" s="986">
        <v>256.4</v>
      </c>
      <c r="G36" s="986">
        <v>226.7</v>
      </c>
      <c r="H36" s="986">
        <v>286.1</v>
      </c>
      <c r="I36" s="472">
        <v>1695</v>
      </c>
    </row>
    <row r="37" spans="1:9" s="620" customFormat="1" ht="15" customHeight="1">
      <c r="A37" s="621" t="s">
        <v>1332</v>
      </c>
      <c r="B37" s="623"/>
      <c r="C37" s="623"/>
      <c r="D37" s="466"/>
      <c r="E37" s="466"/>
      <c r="F37" s="622"/>
      <c r="G37" s="622"/>
      <c r="H37" s="622"/>
      <c r="I37" s="624"/>
    </row>
    <row r="38" spans="1:9" s="620" customFormat="1" ht="15" customHeight="1">
      <c r="A38" s="625" t="s">
        <v>280</v>
      </c>
      <c r="B38" s="623">
        <v>42.3</v>
      </c>
      <c r="C38" s="623">
        <v>12.9</v>
      </c>
      <c r="D38" s="466">
        <v>166</v>
      </c>
      <c r="E38" s="466">
        <v>13</v>
      </c>
      <c r="F38" s="622">
        <v>185.9</v>
      </c>
      <c r="G38" s="622">
        <v>169</v>
      </c>
      <c r="H38" s="622">
        <v>360.3</v>
      </c>
      <c r="I38" s="624">
        <v>3115</v>
      </c>
    </row>
    <row r="39" spans="1:9" s="597" customFormat="1" ht="15" customHeight="1">
      <c r="A39" s="626" t="s">
        <v>281</v>
      </c>
      <c r="B39" s="985">
        <v>41.4</v>
      </c>
      <c r="C39" s="985">
        <v>14.7</v>
      </c>
      <c r="D39" s="389">
        <v>164</v>
      </c>
      <c r="E39" s="389">
        <v>19</v>
      </c>
      <c r="F39" s="986">
        <v>235.6</v>
      </c>
      <c r="G39" s="986">
        <v>204.6</v>
      </c>
      <c r="H39" s="986">
        <v>642.5</v>
      </c>
      <c r="I39" s="472">
        <v>394</v>
      </c>
    </row>
    <row r="40" spans="1:9" s="597" customFormat="1" ht="15" customHeight="1">
      <c r="A40" s="626" t="s">
        <v>282</v>
      </c>
      <c r="B40" s="985">
        <v>42.2</v>
      </c>
      <c r="C40" s="985">
        <v>14.5</v>
      </c>
      <c r="D40" s="389">
        <v>163</v>
      </c>
      <c r="E40" s="389">
        <v>13</v>
      </c>
      <c r="F40" s="986">
        <v>192.7</v>
      </c>
      <c r="G40" s="986">
        <v>175.3</v>
      </c>
      <c r="H40" s="986">
        <v>450.3</v>
      </c>
      <c r="I40" s="472">
        <v>1318</v>
      </c>
    </row>
    <row r="41" spans="1:9" s="597" customFormat="1" ht="15" customHeight="1">
      <c r="A41" s="626" t="s">
        <v>283</v>
      </c>
      <c r="B41" s="985">
        <v>42.7</v>
      </c>
      <c r="C41" s="985">
        <v>11</v>
      </c>
      <c r="D41" s="389">
        <v>170</v>
      </c>
      <c r="E41" s="389">
        <v>12</v>
      </c>
      <c r="F41" s="986">
        <v>165.6</v>
      </c>
      <c r="G41" s="986">
        <v>153.1</v>
      </c>
      <c r="H41" s="986">
        <v>196.6</v>
      </c>
      <c r="I41" s="472">
        <v>1403</v>
      </c>
    </row>
    <row r="42" spans="1:9" s="620" customFormat="1" ht="15" customHeight="1">
      <c r="A42" s="615" t="s">
        <v>523</v>
      </c>
      <c r="B42" s="623"/>
      <c r="C42" s="623"/>
      <c r="D42" s="466"/>
      <c r="E42" s="466"/>
      <c r="F42" s="622"/>
      <c r="G42" s="622"/>
      <c r="H42" s="622"/>
      <c r="I42" s="624"/>
    </row>
    <row r="43" spans="1:9" s="620" customFormat="1" ht="15" customHeight="1">
      <c r="A43" s="621" t="s">
        <v>286</v>
      </c>
      <c r="B43" s="622"/>
      <c r="C43" s="622"/>
      <c r="D43" s="466"/>
      <c r="E43" s="466"/>
      <c r="F43" s="622"/>
      <c r="G43" s="622"/>
      <c r="H43" s="622"/>
      <c r="I43" s="624"/>
    </row>
    <row r="44" spans="1:9" s="620" customFormat="1" ht="15" customHeight="1">
      <c r="A44" s="625" t="s">
        <v>287</v>
      </c>
      <c r="B44" s="623">
        <v>40.3</v>
      </c>
      <c r="C44" s="622">
        <v>14</v>
      </c>
      <c r="D44" s="466">
        <v>172</v>
      </c>
      <c r="E44" s="466">
        <v>8</v>
      </c>
      <c r="F44" s="622">
        <v>271.3</v>
      </c>
      <c r="G44" s="622">
        <v>259.4</v>
      </c>
      <c r="H44" s="622">
        <v>579</v>
      </c>
      <c r="I44" s="624">
        <v>1689</v>
      </c>
    </row>
    <row r="45" spans="1:9" s="597" customFormat="1" ht="15" customHeight="1">
      <c r="A45" s="626" t="s">
        <v>288</v>
      </c>
      <c r="B45" s="985">
        <v>37.7</v>
      </c>
      <c r="C45" s="986">
        <v>11.1</v>
      </c>
      <c r="D45" s="389">
        <v>167</v>
      </c>
      <c r="E45" s="389">
        <v>9</v>
      </c>
      <c r="F45" s="986">
        <v>291.8</v>
      </c>
      <c r="G45" s="986">
        <v>276.1</v>
      </c>
      <c r="H45" s="550">
        <v>1057.5</v>
      </c>
      <c r="I45" s="472">
        <v>223</v>
      </c>
    </row>
    <row r="46" spans="1:9" s="597" customFormat="1" ht="15" customHeight="1">
      <c r="A46" s="626" t="s">
        <v>289</v>
      </c>
      <c r="B46" s="985">
        <v>38.8</v>
      </c>
      <c r="C46" s="986">
        <v>14.8</v>
      </c>
      <c r="D46" s="389">
        <v>168</v>
      </c>
      <c r="E46" s="389">
        <v>8</v>
      </c>
      <c r="F46" s="986">
        <v>269.6</v>
      </c>
      <c r="G46" s="986">
        <v>258.7</v>
      </c>
      <c r="H46" s="986">
        <v>552.6</v>
      </c>
      <c r="I46" s="472">
        <v>886</v>
      </c>
    </row>
    <row r="47" spans="1:9" s="597" customFormat="1" ht="15" customHeight="1">
      <c r="A47" s="626" t="s">
        <v>290</v>
      </c>
      <c r="B47" s="985">
        <v>43.7</v>
      </c>
      <c r="C47" s="985">
        <v>14</v>
      </c>
      <c r="D47" s="389">
        <v>179</v>
      </c>
      <c r="E47" s="389">
        <v>9</v>
      </c>
      <c r="F47" s="986">
        <v>266</v>
      </c>
      <c r="G47" s="986">
        <v>254.1</v>
      </c>
      <c r="H47" s="986">
        <v>435.5</v>
      </c>
      <c r="I47" s="472">
        <v>580</v>
      </c>
    </row>
    <row r="48" spans="1:9" s="620" customFormat="1" ht="15" customHeight="1">
      <c r="A48" s="621" t="s">
        <v>291</v>
      </c>
      <c r="B48" s="623"/>
      <c r="C48" s="623"/>
      <c r="D48" s="466"/>
      <c r="E48" s="466"/>
      <c r="F48" s="622"/>
      <c r="G48" s="622"/>
      <c r="H48" s="622"/>
      <c r="I48" s="624"/>
    </row>
    <row r="49" spans="1:9" s="620" customFormat="1" ht="15" customHeight="1">
      <c r="A49" s="625" t="s">
        <v>287</v>
      </c>
      <c r="B49" s="623">
        <v>39</v>
      </c>
      <c r="C49" s="623">
        <v>9.8</v>
      </c>
      <c r="D49" s="466">
        <v>168</v>
      </c>
      <c r="E49" s="466">
        <v>5</v>
      </c>
      <c r="F49" s="622">
        <v>179.9</v>
      </c>
      <c r="G49" s="622">
        <v>174.3</v>
      </c>
      <c r="H49" s="622">
        <v>256.7</v>
      </c>
      <c r="I49" s="624">
        <v>859</v>
      </c>
    </row>
    <row r="50" spans="1:9" s="597" customFormat="1" ht="15" customHeight="1">
      <c r="A50" s="626" t="s">
        <v>288</v>
      </c>
      <c r="B50" s="985">
        <v>35.5</v>
      </c>
      <c r="C50" s="985">
        <v>8.4</v>
      </c>
      <c r="D50" s="389">
        <v>164</v>
      </c>
      <c r="E50" s="389">
        <v>7</v>
      </c>
      <c r="F50" s="986">
        <v>206.3</v>
      </c>
      <c r="G50" s="986">
        <v>196.9</v>
      </c>
      <c r="H50" s="986">
        <v>541.3</v>
      </c>
      <c r="I50" s="472">
        <v>90</v>
      </c>
    </row>
    <row r="51" spans="1:9" s="597" customFormat="1" ht="15" customHeight="1">
      <c r="A51" s="626" t="s">
        <v>289</v>
      </c>
      <c r="B51" s="985">
        <v>38.9</v>
      </c>
      <c r="C51" s="985">
        <v>9.3</v>
      </c>
      <c r="D51" s="389">
        <v>168</v>
      </c>
      <c r="E51" s="389">
        <v>4</v>
      </c>
      <c r="F51" s="986">
        <v>172.7</v>
      </c>
      <c r="G51" s="986">
        <v>168</v>
      </c>
      <c r="H51" s="986">
        <v>173.1</v>
      </c>
      <c r="I51" s="472">
        <v>444</v>
      </c>
    </row>
    <row r="52" spans="1:9" s="597" customFormat="1" ht="15" customHeight="1" thickBot="1">
      <c r="A52" s="627" t="s">
        <v>290</v>
      </c>
      <c r="B52" s="987">
        <v>40.1</v>
      </c>
      <c r="C52" s="987">
        <v>10.9</v>
      </c>
      <c r="D52" s="467">
        <v>170</v>
      </c>
      <c r="E52" s="467">
        <v>6</v>
      </c>
      <c r="F52" s="988">
        <v>182.3</v>
      </c>
      <c r="G52" s="988">
        <v>176.6</v>
      </c>
      <c r="H52" s="988">
        <v>292.3</v>
      </c>
      <c r="I52" s="989">
        <v>325</v>
      </c>
    </row>
    <row r="53" spans="1:9" s="630" customFormat="1" ht="15" customHeight="1">
      <c r="A53" s="628" t="s">
        <v>524</v>
      </c>
      <c r="B53" s="629"/>
      <c r="C53" s="629"/>
      <c r="D53" s="554"/>
      <c r="E53" s="554"/>
      <c r="F53" s="629"/>
      <c r="G53" s="629"/>
      <c r="H53" s="629"/>
      <c r="I53" s="554"/>
    </row>
    <row r="54" spans="1:9" s="630" customFormat="1" ht="15" customHeight="1">
      <c r="A54" s="592" t="s">
        <v>526</v>
      </c>
      <c r="B54" s="554"/>
      <c r="C54" s="554"/>
      <c r="D54" s="554"/>
      <c r="E54" s="554"/>
      <c r="F54" s="554"/>
      <c r="G54" s="554"/>
      <c r="H54" s="629"/>
      <c r="I54" s="554"/>
    </row>
    <row r="55" spans="1:9" s="630" customFormat="1" ht="15" customHeight="1">
      <c r="A55" s="592" t="s">
        <v>527</v>
      </c>
      <c r="B55" s="554"/>
      <c r="C55" s="554"/>
      <c r="D55" s="554"/>
      <c r="E55" s="554"/>
      <c r="F55" s="554"/>
      <c r="G55" s="554"/>
      <c r="H55" s="629"/>
      <c r="I55" s="554"/>
    </row>
    <row r="56" spans="1:9" s="630" customFormat="1" ht="15" customHeight="1">
      <c r="A56" s="592" t="s">
        <v>292</v>
      </c>
      <c r="B56" s="554"/>
      <c r="C56" s="554"/>
      <c r="D56" s="554"/>
      <c r="E56" s="554"/>
      <c r="F56" s="554"/>
      <c r="G56" s="629"/>
      <c r="H56" s="629"/>
      <c r="I56" s="554"/>
    </row>
    <row r="57" spans="1:9" s="630" customFormat="1" ht="15" customHeight="1">
      <c r="A57" s="628" t="s">
        <v>293</v>
      </c>
      <c r="B57" s="629"/>
      <c r="C57" s="629"/>
      <c r="D57" s="554"/>
      <c r="E57" s="554"/>
      <c r="F57" s="629"/>
      <c r="G57" s="629"/>
      <c r="H57" s="629"/>
      <c r="I57" s="554"/>
    </row>
    <row r="58" spans="1:9" s="630" customFormat="1" ht="15" customHeight="1">
      <c r="A58" s="628" t="s">
        <v>528</v>
      </c>
      <c r="B58" s="629"/>
      <c r="C58" s="629"/>
      <c r="D58" s="554"/>
      <c r="E58" s="554"/>
      <c r="F58" s="629"/>
      <c r="G58" s="629"/>
      <c r="H58" s="629"/>
      <c r="I58" s="554"/>
    </row>
    <row r="59" spans="1:9" s="630" customFormat="1" ht="9" customHeight="1">
      <c r="A59" s="628"/>
      <c r="B59" s="629"/>
      <c r="C59" s="629"/>
      <c r="D59" s="554"/>
      <c r="E59" s="554"/>
      <c r="F59" s="629"/>
      <c r="G59" s="629"/>
      <c r="H59" s="629"/>
      <c r="I59" s="554"/>
    </row>
    <row r="60" spans="1:9" s="597" customFormat="1" ht="18" customHeight="1">
      <c r="A60" s="594" t="s">
        <v>294</v>
      </c>
      <c r="B60" s="595"/>
      <c r="C60" s="596"/>
      <c r="D60" s="195"/>
      <c r="E60" s="195"/>
      <c r="F60" s="596"/>
      <c r="G60" s="596"/>
      <c r="H60" s="596"/>
      <c r="I60" s="195"/>
    </row>
    <row r="61" spans="1:9" s="597" customFormat="1" ht="18" customHeight="1">
      <c r="A61" s="594" t="s">
        <v>586</v>
      </c>
      <c r="B61" s="595"/>
      <c r="C61" s="596"/>
      <c r="D61" s="195"/>
      <c r="E61" s="195"/>
      <c r="F61" s="596"/>
      <c r="G61" s="596"/>
      <c r="H61" s="596"/>
      <c r="I61" s="195"/>
    </row>
    <row r="62" spans="1:9" s="597" customFormat="1" ht="9" customHeight="1" thickBot="1">
      <c r="A62" s="598"/>
      <c r="B62" s="599"/>
      <c r="C62" s="599"/>
      <c r="D62" s="194"/>
      <c r="E62" s="194"/>
      <c r="F62" s="599"/>
      <c r="G62" s="599"/>
      <c r="H62" s="596"/>
      <c r="I62" s="195"/>
    </row>
    <row r="63" spans="1:9" s="597" customFormat="1" ht="15" customHeight="1" thickTop="1">
      <c r="A63" s="600" t="s">
        <v>295</v>
      </c>
      <c r="B63" s="601"/>
      <c r="C63" s="601" t="s">
        <v>504</v>
      </c>
      <c r="D63" s="419" t="s">
        <v>505</v>
      </c>
      <c r="E63" s="419" t="s">
        <v>296</v>
      </c>
      <c r="F63" s="602" t="s">
        <v>506</v>
      </c>
      <c r="G63" s="603"/>
      <c r="H63" s="601" t="s">
        <v>507</v>
      </c>
      <c r="I63" s="375"/>
    </row>
    <row r="64" spans="1:9" s="597" customFormat="1" ht="15" customHeight="1">
      <c r="A64" s="604" t="s">
        <v>297</v>
      </c>
      <c r="B64" s="605" t="s">
        <v>508</v>
      </c>
      <c r="C64" s="605" t="s">
        <v>509</v>
      </c>
      <c r="D64" s="214" t="s">
        <v>510</v>
      </c>
      <c r="E64" s="214" t="s">
        <v>510</v>
      </c>
      <c r="F64" s="605" t="s">
        <v>511</v>
      </c>
      <c r="G64" s="605" t="s">
        <v>505</v>
      </c>
      <c r="H64" s="605" t="s">
        <v>298</v>
      </c>
      <c r="I64" s="215" t="s">
        <v>349</v>
      </c>
    </row>
    <row r="65" spans="1:9" s="597" customFormat="1" ht="15" customHeight="1">
      <c r="A65" s="606" t="s">
        <v>512</v>
      </c>
      <c r="B65" s="607"/>
      <c r="C65" s="608" t="s">
        <v>513</v>
      </c>
      <c r="D65" s="409" t="s">
        <v>514</v>
      </c>
      <c r="E65" s="409" t="s">
        <v>514</v>
      </c>
      <c r="F65" s="608" t="s">
        <v>515</v>
      </c>
      <c r="G65" s="608" t="s">
        <v>516</v>
      </c>
      <c r="H65" s="608" t="s">
        <v>517</v>
      </c>
      <c r="I65" s="609"/>
    </row>
    <row r="66" spans="1:9" s="597" customFormat="1" ht="15" customHeight="1">
      <c r="A66" s="610"/>
      <c r="B66" s="611" t="s">
        <v>518</v>
      </c>
      <c r="C66" s="611" t="s">
        <v>519</v>
      </c>
      <c r="D66" s="612" t="s">
        <v>520</v>
      </c>
      <c r="E66" s="612" t="s">
        <v>520</v>
      </c>
      <c r="F66" s="613" t="s">
        <v>521</v>
      </c>
      <c r="G66" s="613" t="s">
        <v>521</v>
      </c>
      <c r="H66" s="613" t="s">
        <v>521</v>
      </c>
      <c r="I66" s="614" t="s">
        <v>522</v>
      </c>
    </row>
    <row r="67" spans="1:9" s="620" customFormat="1" ht="15" customHeight="1">
      <c r="A67" s="615" t="s">
        <v>299</v>
      </c>
      <c r="B67" s="623"/>
      <c r="C67" s="623"/>
      <c r="D67" s="466"/>
      <c r="E67" s="466"/>
      <c r="F67" s="622"/>
      <c r="G67" s="622"/>
      <c r="H67" s="622"/>
      <c r="I67" s="624"/>
    </row>
    <row r="68" spans="1:9" s="620" customFormat="1" ht="15" customHeight="1">
      <c r="A68" s="621" t="s">
        <v>300</v>
      </c>
      <c r="B68" s="623"/>
      <c r="C68" s="623"/>
      <c r="D68" s="466"/>
      <c r="E68" s="466"/>
      <c r="F68" s="622"/>
      <c r="G68" s="622"/>
      <c r="H68" s="622"/>
      <c r="I68" s="624"/>
    </row>
    <row r="69" spans="1:9" s="620" customFormat="1" ht="15" customHeight="1">
      <c r="A69" s="625" t="s">
        <v>301</v>
      </c>
      <c r="B69" s="623">
        <v>44.4</v>
      </c>
      <c r="C69" s="622">
        <v>18.5</v>
      </c>
      <c r="D69" s="466">
        <v>156</v>
      </c>
      <c r="E69" s="466">
        <v>12</v>
      </c>
      <c r="F69" s="622">
        <v>414.3</v>
      </c>
      <c r="G69" s="622">
        <v>382.5</v>
      </c>
      <c r="H69" s="957">
        <v>1176.4</v>
      </c>
      <c r="I69" s="624">
        <v>311</v>
      </c>
    </row>
    <row r="70" spans="1:9" s="597" customFormat="1" ht="15" customHeight="1">
      <c r="A70" s="626" t="s">
        <v>302</v>
      </c>
      <c r="B70" s="985">
        <v>42.8</v>
      </c>
      <c r="C70" s="986">
        <v>18.1</v>
      </c>
      <c r="D70" s="389">
        <v>154</v>
      </c>
      <c r="E70" s="389">
        <v>16</v>
      </c>
      <c r="F70" s="986">
        <v>474.5</v>
      </c>
      <c r="G70" s="986">
        <v>430.7</v>
      </c>
      <c r="H70" s="550">
        <v>1211.6</v>
      </c>
      <c r="I70" s="472">
        <v>165</v>
      </c>
    </row>
    <row r="71" spans="1:9" s="597" customFormat="1" ht="15" customHeight="1">
      <c r="A71" s="626" t="s">
        <v>303</v>
      </c>
      <c r="B71" s="985">
        <v>47</v>
      </c>
      <c r="C71" s="986">
        <v>17</v>
      </c>
      <c r="D71" s="389">
        <v>162</v>
      </c>
      <c r="E71" s="389">
        <v>6</v>
      </c>
      <c r="F71" s="986">
        <v>334.7</v>
      </c>
      <c r="G71" s="986">
        <v>322.9</v>
      </c>
      <c r="H71" s="550">
        <v>727.9</v>
      </c>
      <c r="I71" s="472">
        <v>32</v>
      </c>
    </row>
    <row r="72" spans="1:9" s="597" customFormat="1" ht="15" customHeight="1">
      <c r="A72" s="626" t="s">
        <v>304</v>
      </c>
      <c r="B72" s="985">
        <v>46.1</v>
      </c>
      <c r="C72" s="986">
        <v>19.3</v>
      </c>
      <c r="D72" s="389">
        <v>155</v>
      </c>
      <c r="E72" s="389">
        <v>9</v>
      </c>
      <c r="F72" s="986">
        <v>349.3</v>
      </c>
      <c r="G72" s="986">
        <v>329.4</v>
      </c>
      <c r="H72" s="550">
        <v>1253.2</v>
      </c>
      <c r="I72" s="472">
        <v>113</v>
      </c>
    </row>
    <row r="73" spans="1:9" s="620" customFormat="1" ht="15" customHeight="1">
      <c r="A73" s="621" t="s">
        <v>305</v>
      </c>
      <c r="B73" s="623"/>
      <c r="C73" s="623"/>
      <c r="D73" s="466"/>
      <c r="E73" s="466"/>
      <c r="F73" s="622"/>
      <c r="G73" s="622"/>
      <c r="H73" s="622"/>
      <c r="I73" s="624"/>
    </row>
    <row r="74" spans="1:9" s="620" customFormat="1" ht="15" customHeight="1">
      <c r="A74" s="625" t="s">
        <v>301</v>
      </c>
      <c r="B74" s="623">
        <v>42</v>
      </c>
      <c r="C74" s="623">
        <v>11.6</v>
      </c>
      <c r="D74" s="466">
        <v>149</v>
      </c>
      <c r="E74" s="466">
        <v>7</v>
      </c>
      <c r="F74" s="622">
        <v>223.1</v>
      </c>
      <c r="G74" s="622">
        <v>210</v>
      </c>
      <c r="H74" s="622">
        <v>554.8</v>
      </c>
      <c r="I74" s="624">
        <v>261</v>
      </c>
    </row>
    <row r="75" spans="1:9" s="597" customFormat="1" ht="15" customHeight="1">
      <c r="A75" s="626" t="s">
        <v>302</v>
      </c>
      <c r="B75" s="985">
        <v>43.3</v>
      </c>
      <c r="C75" s="985">
        <v>13</v>
      </c>
      <c r="D75" s="389">
        <v>148</v>
      </c>
      <c r="E75" s="389">
        <v>8</v>
      </c>
      <c r="F75" s="986">
        <v>235.9</v>
      </c>
      <c r="G75" s="986">
        <v>220.2</v>
      </c>
      <c r="H75" s="986">
        <v>551.9</v>
      </c>
      <c r="I75" s="472">
        <v>171</v>
      </c>
    </row>
    <row r="76" spans="1:9" s="597" customFormat="1" ht="15" customHeight="1">
      <c r="A76" s="626" t="s">
        <v>303</v>
      </c>
      <c r="B76" s="985">
        <v>33.3</v>
      </c>
      <c r="C76" s="985">
        <v>7.9</v>
      </c>
      <c r="D76" s="389">
        <v>163</v>
      </c>
      <c r="E76" s="389">
        <v>8</v>
      </c>
      <c r="F76" s="986">
        <v>189.6</v>
      </c>
      <c r="G76" s="986">
        <v>178.3</v>
      </c>
      <c r="H76" s="986">
        <v>320.8</v>
      </c>
      <c r="I76" s="472">
        <v>10</v>
      </c>
    </row>
    <row r="77" spans="1:9" s="597" customFormat="1" ht="15" customHeight="1">
      <c r="A77" s="626" t="s">
        <v>304</v>
      </c>
      <c r="B77" s="985">
        <v>40.2</v>
      </c>
      <c r="C77" s="985">
        <v>9.1</v>
      </c>
      <c r="D77" s="389">
        <v>150</v>
      </c>
      <c r="E77" s="389">
        <v>4</v>
      </c>
      <c r="F77" s="986">
        <v>199.8</v>
      </c>
      <c r="G77" s="986">
        <v>192.3</v>
      </c>
      <c r="H77" s="986">
        <v>588.9</v>
      </c>
      <c r="I77" s="472">
        <v>81</v>
      </c>
    </row>
    <row r="78" spans="1:9" s="620" customFormat="1" ht="15" customHeight="1">
      <c r="A78" s="615" t="s">
        <v>529</v>
      </c>
      <c r="B78" s="623"/>
      <c r="C78" s="623"/>
      <c r="D78" s="466"/>
      <c r="E78" s="466"/>
      <c r="F78" s="622"/>
      <c r="G78" s="622"/>
      <c r="H78" s="622"/>
      <c r="I78" s="624"/>
    </row>
    <row r="79" spans="1:9" s="620" customFormat="1" ht="15" customHeight="1">
      <c r="A79" s="621" t="s">
        <v>306</v>
      </c>
      <c r="B79" s="623"/>
      <c r="C79" s="623"/>
      <c r="D79" s="466"/>
      <c r="E79" s="466"/>
      <c r="F79" s="622"/>
      <c r="G79" s="622"/>
      <c r="H79" s="622"/>
      <c r="I79" s="624"/>
    </row>
    <row r="80" spans="1:9" s="620" customFormat="1" ht="15" customHeight="1">
      <c r="A80" s="625" t="s">
        <v>307</v>
      </c>
      <c r="B80" s="623">
        <v>39.2</v>
      </c>
      <c r="C80" s="622">
        <v>7.2</v>
      </c>
      <c r="D80" s="466">
        <v>161</v>
      </c>
      <c r="E80" s="466">
        <v>3</v>
      </c>
      <c r="F80" s="622">
        <v>214.8</v>
      </c>
      <c r="G80" s="622">
        <v>205.9</v>
      </c>
      <c r="H80" s="957">
        <v>453</v>
      </c>
      <c r="I80" s="624">
        <v>2203</v>
      </c>
    </row>
    <row r="81" spans="1:9" s="597" customFormat="1" ht="15" customHeight="1">
      <c r="A81" s="626" t="s">
        <v>308</v>
      </c>
      <c r="B81" s="611">
        <v>34.2</v>
      </c>
      <c r="C81" s="613">
        <v>10.1</v>
      </c>
      <c r="D81" s="612">
        <v>153</v>
      </c>
      <c r="E81" s="612">
        <v>6</v>
      </c>
      <c r="F81" s="613">
        <v>304.5</v>
      </c>
      <c r="G81" s="613">
        <v>278.6</v>
      </c>
      <c r="H81" s="990">
        <v>934.4</v>
      </c>
      <c r="I81" s="614">
        <v>96</v>
      </c>
    </row>
    <row r="82" spans="1:9" s="597" customFormat="1" ht="15" customHeight="1">
      <c r="A82" s="626" t="s">
        <v>309</v>
      </c>
      <c r="B82" s="985">
        <v>39.3</v>
      </c>
      <c r="C82" s="986">
        <v>6.4</v>
      </c>
      <c r="D82" s="389">
        <v>157</v>
      </c>
      <c r="E82" s="389">
        <v>3</v>
      </c>
      <c r="F82" s="986">
        <v>219.4</v>
      </c>
      <c r="G82" s="986">
        <v>209.2</v>
      </c>
      <c r="H82" s="550">
        <v>413.8</v>
      </c>
      <c r="I82" s="472">
        <v>1244</v>
      </c>
    </row>
    <row r="83" spans="1:9" s="597" customFormat="1" ht="15" customHeight="1">
      <c r="A83" s="626" t="s">
        <v>310</v>
      </c>
      <c r="B83" s="985">
        <v>39.6</v>
      </c>
      <c r="C83" s="986">
        <v>8.2</v>
      </c>
      <c r="D83" s="389">
        <v>166</v>
      </c>
      <c r="E83" s="389">
        <v>2</v>
      </c>
      <c r="F83" s="986">
        <v>198.2</v>
      </c>
      <c r="G83" s="986">
        <v>193</v>
      </c>
      <c r="H83" s="550">
        <v>455.9</v>
      </c>
      <c r="I83" s="472">
        <v>863</v>
      </c>
    </row>
    <row r="84" spans="1:9" s="620" customFormat="1" ht="21">
      <c r="A84" s="631" t="s">
        <v>530</v>
      </c>
      <c r="B84" s="622"/>
      <c r="C84" s="623"/>
      <c r="D84" s="466"/>
      <c r="E84" s="466"/>
      <c r="F84" s="622"/>
      <c r="G84" s="622"/>
      <c r="H84" s="622"/>
      <c r="I84" s="624"/>
    </row>
    <row r="85" spans="1:9" s="620" customFormat="1" ht="15" customHeight="1">
      <c r="A85" s="621" t="s">
        <v>311</v>
      </c>
      <c r="B85" s="623"/>
      <c r="C85" s="623"/>
      <c r="D85" s="466"/>
      <c r="E85" s="466"/>
      <c r="F85" s="622"/>
      <c r="G85" s="622"/>
      <c r="H85" s="622"/>
      <c r="I85" s="624"/>
    </row>
    <row r="86" spans="1:9" s="620" customFormat="1" ht="15" customHeight="1">
      <c r="A86" s="625" t="s">
        <v>312</v>
      </c>
      <c r="B86" s="623">
        <v>41.7</v>
      </c>
      <c r="C86" s="622">
        <v>10.1</v>
      </c>
      <c r="D86" s="466">
        <v>170</v>
      </c>
      <c r="E86" s="466">
        <v>14</v>
      </c>
      <c r="F86" s="622">
        <v>258.6</v>
      </c>
      <c r="G86" s="622">
        <v>236.6</v>
      </c>
      <c r="H86" s="957">
        <v>375.8</v>
      </c>
      <c r="I86" s="624">
        <v>1196</v>
      </c>
    </row>
    <row r="87" spans="1:9" s="597" customFormat="1" ht="15" customHeight="1">
      <c r="A87" s="626" t="s">
        <v>313</v>
      </c>
      <c r="B87" s="985">
        <v>43.9</v>
      </c>
      <c r="C87" s="986">
        <v>8.6</v>
      </c>
      <c r="D87" s="389">
        <v>169</v>
      </c>
      <c r="E87" s="389">
        <v>22</v>
      </c>
      <c r="F87" s="986">
        <v>237.7</v>
      </c>
      <c r="G87" s="986">
        <v>210</v>
      </c>
      <c r="H87" s="550">
        <v>267.6</v>
      </c>
      <c r="I87" s="472">
        <v>251</v>
      </c>
    </row>
    <row r="88" spans="1:9" s="597" customFormat="1" ht="15" customHeight="1">
      <c r="A88" s="626" t="s">
        <v>314</v>
      </c>
      <c r="B88" s="985">
        <v>42.9</v>
      </c>
      <c r="C88" s="986">
        <v>12.3</v>
      </c>
      <c r="D88" s="389">
        <v>170</v>
      </c>
      <c r="E88" s="389">
        <v>20</v>
      </c>
      <c r="F88" s="986">
        <v>258.5</v>
      </c>
      <c r="G88" s="986">
        <v>228.1</v>
      </c>
      <c r="H88" s="550">
        <v>535.2</v>
      </c>
      <c r="I88" s="472">
        <v>304</v>
      </c>
    </row>
    <row r="89" spans="1:9" s="597" customFormat="1" ht="15" customHeight="1">
      <c r="A89" s="626" t="s">
        <v>1185</v>
      </c>
      <c r="B89" s="985">
        <v>40.4</v>
      </c>
      <c r="C89" s="986">
        <v>9.7</v>
      </c>
      <c r="D89" s="389">
        <v>170</v>
      </c>
      <c r="E89" s="389">
        <v>9</v>
      </c>
      <c r="F89" s="986">
        <v>266.7</v>
      </c>
      <c r="G89" s="986">
        <v>250.9</v>
      </c>
      <c r="H89" s="550">
        <v>342.6</v>
      </c>
      <c r="I89" s="472">
        <v>641</v>
      </c>
    </row>
    <row r="90" spans="1:9" s="620" customFormat="1" ht="15" customHeight="1">
      <c r="A90" s="621" t="s">
        <v>1186</v>
      </c>
      <c r="B90" s="623"/>
      <c r="C90" s="623"/>
      <c r="D90" s="466"/>
      <c r="E90" s="466"/>
      <c r="F90" s="622"/>
      <c r="G90" s="622"/>
      <c r="H90" s="622"/>
      <c r="I90" s="624"/>
    </row>
    <row r="91" spans="1:9" s="620" customFormat="1" ht="15" customHeight="1">
      <c r="A91" s="625" t="s">
        <v>312</v>
      </c>
      <c r="B91" s="623">
        <v>38.5</v>
      </c>
      <c r="C91" s="623">
        <v>7</v>
      </c>
      <c r="D91" s="466">
        <v>166</v>
      </c>
      <c r="E91" s="466">
        <v>10</v>
      </c>
      <c r="F91" s="622">
        <v>191.2</v>
      </c>
      <c r="G91" s="622">
        <v>179.6</v>
      </c>
      <c r="H91" s="622">
        <v>191.8</v>
      </c>
      <c r="I91" s="624">
        <v>536</v>
      </c>
    </row>
    <row r="92" spans="1:9" s="597" customFormat="1" ht="15" customHeight="1">
      <c r="A92" s="626" t="s">
        <v>313</v>
      </c>
      <c r="B92" s="985">
        <v>37.8</v>
      </c>
      <c r="C92" s="985">
        <v>4.2</v>
      </c>
      <c r="D92" s="389">
        <v>160</v>
      </c>
      <c r="E92" s="389">
        <v>22</v>
      </c>
      <c r="F92" s="986">
        <v>180.7</v>
      </c>
      <c r="G92" s="986">
        <v>165.8</v>
      </c>
      <c r="H92" s="986">
        <v>43.6</v>
      </c>
      <c r="I92" s="472">
        <v>87</v>
      </c>
    </row>
    <row r="93" spans="1:9" s="597" customFormat="1" ht="15" customHeight="1">
      <c r="A93" s="626" t="s">
        <v>314</v>
      </c>
      <c r="B93" s="985">
        <v>44.9</v>
      </c>
      <c r="C93" s="985">
        <v>11.5</v>
      </c>
      <c r="D93" s="389">
        <v>166</v>
      </c>
      <c r="E93" s="389">
        <v>8</v>
      </c>
      <c r="F93" s="986">
        <v>190.4</v>
      </c>
      <c r="G93" s="986">
        <v>179.6</v>
      </c>
      <c r="H93" s="986">
        <v>357.9</v>
      </c>
      <c r="I93" s="472">
        <v>102</v>
      </c>
    </row>
    <row r="94" spans="1:9" s="597" customFormat="1" ht="15" customHeight="1" thickBot="1">
      <c r="A94" s="627" t="s">
        <v>1185</v>
      </c>
      <c r="B94" s="987">
        <v>36.8</v>
      </c>
      <c r="C94" s="987">
        <v>6.4</v>
      </c>
      <c r="D94" s="467">
        <v>167</v>
      </c>
      <c r="E94" s="467">
        <v>7</v>
      </c>
      <c r="F94" s="988">
        <v>194.1</v>
      </c>
      <c r="G94" s="988">
        <v>183</v>
      </c>
      <c r="H94" s="988">
        <v>179.9</v>
      </c>
      <c r="I94" s="989">
        <v>348</v>
      </c>
    </row>
    <row r="95" spans="1:9" s="630" customFormat="1" ht="15" customHeight="1">
      <c r="A95" s="628" t="s">
        <v>524</v>
      </c>
      <c r="B95" s="629"/>
      <c r="C95" s="629"/>
      <c r="D95" s="554"/>
      <c r="E95" s="554"/>
      <c r="F95" s="629"/>
      <c r="G95" s="629"/>
      <c r="H95" s="629"/>
      <c r="I95" s="554"/>
    </row>
    <row r="96" spans="1:9" s="630" customFormat="1" ht="15" customHeight="1">
      <c r="A96" s="592" t="s">
        <v>526</v>
      </c>
      <c r="B96" s="554"/>
      <c r="C96" s="554"/>
      <c r="D96" s="554"/>
      <c r="E96" s="554"/>
      <c r="F96" s="554"/>
      <c r="G96" s="554"/>
      <c r="H96" s="629"/>
      <c r="I96" s="554"/>
    </row>
    <row r="97" spans="1:9" s="630" customFormat="1" ht="15" customHeight="1">
      <c r="A97" s="592" t="s">
        <v>531</v>
      </c>
      <c r="B97" s="554"/>
      <c r="C97" s="554"/>
      <c r="D97" s="554"/>
      <c r="E97" s="554"/>
      <c r="F97" s="554"/>
      <c r="G97" s="554"/>
      <c r="H97" s="629"/>
      <c r="I97" s="554"/>
    </row>
    <row r="98" spans="1:9" s="630" customFormat="1" ht="15" customHeight="1">
      <c r="A98" s="592" t="s">
        <v>292</v>
      </c>
      <c r="B98" s="554"/>
      <c r="C98" s="554"/>
      <c r="D98" s="554"/>
      <c r="E98" s="554"/>
      <c r="F98" s="554"/>
      <c r="G98" s="629"/>
      <c r="H98" s="629"/>
      <c r="I98" s="554"/>
    </row>
    <row r="99" spans="1:9" s="630" customFormat="1" ht="15" customHeight="1">
      <c r="A99" s="628" t="s">
        <v>293</v>
      </c>
      <c r="B99" s="629"/>
      <c r="C99" s="629"/>
      <c r="D99" s="554"/>
      <c r="E99" s="554"/>
      <c r="F99" s="629"/>
      <c r="G99" s="629"/>
      <c r="H99" s="629"/>
      <c r="I99" s="554"/>
    </row>
    <row r="100" spans="1:9" s="630" customFormat="1" ht="15" customHeight="1">
      <c r="A100" s="628" t="s">
        <v>532</v>
      </c>
      <c r="B100" s="629"/>
      <c r="C100" s="629"/>
      <c r="D100" s="554"/>
      <c r="E100" s="554"/>
      <c r="F100" s="629"/>
      <c r="G100" s="629"/>
      <c r="H100" s="629"/>
      <c r="I100" s="554"/>
    </row>
    <row r="101" ht="12">
      <c r="A101" s="632"/>
    </row>
  </sheetData>
  <printOptions/>
  <pageMargins left="0.5905511811023623" right="0.3937007874015748" top="0.3937007874015748" bottom="0.3937007874015748" header="0.5118110236220472" footer="0.5118110236220472"/>
  <pageSetup horizontalDpi="600" verticalDpi="600" orientation="portrait" paperSize="9" r:id="rId1"/>
  <rowBreaks count="1" manualBreakCount="1">
    <brk id="58" max="8" man="1"/>
  </rowBreaks>
</worksheet>
</file>

<file path=xl/worksheets/sheet11.xml><?xml version="1.0" encoding="utf-8"?>
<worksheet xmlns="http://schemas.openxmlformats.org/spreadsheetml/2006/main" xmlns:r="http://schemas.openxmlformats.org/officeDocument/2006/relationships">
  <dimension ref="B2:H16"/>
  <sheetViews>
    <sheetView workbookViewId="0" topLeftCell="A1">
      <selection activeCell="A1" sqref="A1"/>
    </sheetView>
  </sheetViews>
  <sheetFormatPr defaultColWidth="9.00390625" defaultRowHeight="13.5"/>
  <cols>
    <col min="1" max="1" width="0.5" style="191" customWidth="1"/>
    <col min="2" max="2" width="18.50390625" style="191" customWidth="1"/>
    <col min="3" max="4" width="12.375" style="191" customWidth="1"/>
    <col min="5" max="5" width="13.125" style="191" customWidth="1"/>
    <col min="6" max="7" width="12.375" style="191" customWidth="1"/>
    <col min="8" max="8" width="13.125" style="191" customWidth="1"/>
    <col min="9" max="9" width="6.125" style="191" customWidth="1"/>
    <col min="10" max="16384" width="9.00390625" style="191" customWidth="1"/>
  </cols>
  <sheetData>
    <row r="2" spans="2:8" ht="18" customHeight="1">
      <c r="B2" s="280" t="s">
        <v>273</v>
      </c>
      <c r="C2" s="195"/>
      <c r="D2" s="195"/>
      <c r="E2" s="195"/>
      <c r="F2" s="195"/>
      <c r="G2" s="195"/>
      <c r="H2" s="195"/>
    </row>
    <row r="3" spans="2:8" ht="15" customHeight="1" thickBot="1">
      <c r="B3" s="194"/>
      <c r="C3" s="194"/>
      <c r="D3" s="194"/>
      <c r="E3" s="194"/>
      <c r="F3" s="194"/>
      <c r="G3" s="195"/>
      <c r="H3" s="542" t="s">
        <v>496</v>
      </c>
    </row>
    <row r="4" spans="2:8" ht="15" customHeight="1" thickTop="1">
      <c r="B4" s="22"/>
      <c r="C4" s="588" t="s">
        <v>497</v>
      </c>
      <c r="D4" s="588"/>
      <c r="E4" s="588"/>
      <c r="F4" s="588" t="s">
        <v>498</v>
      </c>
      <c r="G4" s="588"/>
      <c r="H4" s="589"/>
    </row>
    <row r="5" spans="2:8" ht="15" customHeight="1">
      <c r="B5" s="26"/>
      <c r="C5" s="371" t="s">
        <v>491</v>
      </c>
      <c r="D5" s="371" t="s">
        <v>492</v>
      </c>
      <c r="E5" s="371" t="s">
        <v>493</v>
      </c>
      <c r="F5" s="371" t="s">
        <v>491</v>
      </c>
      <c r="G5" s="371" t="s">
        <v>492</v>
      </c>
      <c r="H5" s="372" t="s">
        <v>494</v>
      </c>
    </row>
    <row r="6" spans="2:8" s="257" customFormat="1" ht="22.5" customHeight="1">
      <c r="B6" s="67" t="s">
        <v>495</v>
      </c>
      <c r="C6" s="978">
        <v>146.6</v>
      </c>
      <c r="D6" s="979">
        <v>159.9</v>
      </c>
      <c r="E6" s="979">
        <v>182.9</v>
      </c>
      <c r="F6" s="979">
        <v>138.4</v>
      </c>
      <c r="G6" s="979">
        <v>142.8</v>
      </c>
      <c r="H6" s="980">
        <v>175.7</v>
      </c>
    </row>
    <row r="7" spans="2:8" s="257" customFormat="1" ht="22.5" customHeight="1">
      <c r="B7" s="68" t="s">
        <v>344</v>
      </c>
      <c r="C7" s="981">
        <v>143.8</v>
      </c>
      <c r="D7" s="981">
        <v>158.6</v>
      </c>
      <c r="E7" s="981">
        <v>190.8</v>
      </c>
      <c r="F7" s="981">
        <v>139.1</v>
      </c>
      <c r="G7" s="981">
        <v>161.8</v>
      </c>
      <c r="H7" s="982">
        <v>179.5</v>
      </c>
    </row>
    <row r="8" spans="2:8" s="257" customFormat="1" ht="22.5" customHeight="1">
      <c r="B8" s="590" t="s">
        <v>274</v>
      </c>
      <c r="C8" s="981">
        <v>143.9</v>
      </c>
      <c r="D8" s="981">
        <v>161.4</v>
      </c>
      <c r="E8" s="981">
        <v>172</v>
      </c>
      <c r="F8" s="981">
        <v>140.9</v>
      </c>
      <c r="G8" s="981">
        <v>156</v>
      </c>
      <c r="H8" s="982">
        <v>179</v>
      </c>
    </row>
    <row r="9" spans="2:8" s="257" customFormat="1" ht="30" customHeight="1" thickBot="1">
      <c r="B9" s="591" t="s">
        <v>499</v>
      </c>
      <c r="C9" s="983">
        <v>142.9</v>
      </c>
      <c r="D9" s="983">
        <v>160.6</v>
      </c>
      <c r="E9" s="983">
        <v>188.2</v>
      </c>
      <c r="F9" s="983">
        <v>140</v>
      </c>
      <c r="G9" s="983">
        <v>134.3</v>
      </c>
      <c r="H9" s="984">
        <v>171.7</v>
      </c>
    </row>
    <row r="10" spans="2:8" s="593" customFormat="1" ht="16.5" customHeight="1">
      <c r="B10" s="66" t="s">
        <v>275</v>
      </c>
      <c r="C10" s="592"/>
      <c r="D10" s="592"/>
      <c r="E10" s="592"/>
      <c r="F10" s="592"/>
      <c r="G10" s="592"/>
      <c r="H10" s="592"/>
    </row>
    <row r="11" spans="2:8" s="593" customFormat="1" ht="15" customHeight="1">
      <c r="B11" s="66" t="s">
        <v>503</v>
      </c>
      <c r="C11" s="592"/>
      <c r="D11" s="592"/>
      <c r="E11" s="592"/>
      <c r="F11" s="592"/>
      <c r="G11" s="592"/>
      <c r="H11" s="592"/>
    </row>
    <row r="12" spans="2:8" s="593" customFormat="1" ht="15" customHeight="1">
      <c r="B12" s="592" t="s">
        <v>502</v>
      </c>
      <c r="C12" s="592"/>
      <c r="D12" s="592"/>
      <c r="E12" s="592"/>
      <c r="F12" s="592"/>
      <c r="G12" s="592"/>
      <c r="H12" s="592"/>
    </row>
    <row r="13" spans="2:8" s="593" customFormat="1" ht="15" customHeight="1">
      <c r="B13" s="66" t="s">
        <v>276</v>
      </c>
      <c r="C13" s="592"/>
      <c r="D13" s="592"/>
      <c r="E13" s="592"/>
      <c r="F13" s="592"/>
      <c r="G13" s="592"/>
      <c r="H13" s="592"/>
    </row>
    <row r="14" spans="2:8" s="593" customFormat="1" ht="15" customHeight="1">
      <c r="B14" s="66" t="s">
        <v>501</v>
      </c>
      <c r="C14" s="592"/>
      <c r="D14" s="592"/>
      <c r="E14" s="592"/>
      <c r="F14" s="592"/>
      <c r="G14" s="592"/>
      <c r="H14" s="592"/>
    </row>
    <row r="15" spans="2:8" ht="12">
      <c r="B15" s="195"/>
      <c r="C15" s="195"/>
      <c r="D15" s="195"/>
      <c r="E15" s="195"/>
      <c r="F15" s="195"/>
      <c r="G15" s="195"/>
      <c r="H15" s="195"/>
    </row>
    <row r="16" spans="2:8" ht="12">
      <c r="B16" s="195"/>
      <c r="C16" s="195"/>
      <c r="D16" s="195"/>
      <c r="E16" s="195"/>
      <c r="F16" s="195"/>
      <c r="G16" s="195"/>
      <c r="H16" s="195"/>
    </row>
  </sheetData>
  <printOptions/>
  <pageMargins left="0.5905511811023623" right="0.3937007874015748" top="0.5905511811023623" bottom="0.551181102362204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M26"/>
  <sheetViews>
    <sheetView workbookViewId="0" topLeftCell="A1">
      <selection activeCell="A1" sqref="A1"/>
    </sheetView>
  </sheetViews>
  <sheetFormatPr defaultColWidth="9.00390625" defaultRowHeight="13.5"/>
  <cols>
    <col min="1" max="1" width="2.625" style="191" customWidth="1"/>
    <col min="2" max="2" width="10.125" style="191" customWidth="1"/>
    <col min="3" max="5" width="8.625" style="191" customWidth="1"/>
    <col min="6" max="6" width="9.00390625" style="191" customWidth="1"/>
    <col min="7" max="8" width="8.125" style="191" customWidth="1"/>
    <col min="9" max="9" width="9.00390625" style="191" customWidth="1"/>
    <col min="10" max="11" width="8.125" style="191" customWidth="1"/>
    <col min="12" max="16384" width="9.00390625" style="191" customWidth="1"/>
  </cols>
  <sheetData>
    <row r="2" ht="17.25" customHeight="1">
      <c r="B2" s="255" t="s">
        <v>465</v>
      </c>
    </row>
    <row r="3" ht="12" customHeight="1">
      <c r="B3" s="255"/>
    </row>
    <row r="4" spans="2:13" ht="17.25" customHeight="1">
      <c r="B4" s="194" t="s">
        <v>265</v>
      </c>
      <c r="C4" s="194"/>
      <c r="D4" s="194"/>
      <c r="E4" s="194"/>
      <c r="F4" s="194"/>
      <c r="G4" s="194"/>
      <c r="H4" s="194"/>
      <c r="I4" s="194"/>
      <c r="J4" s="194"/>
      <c r="K4" s="194"/>
      <c r="L4" s="542"/>
      <c r="M4" s="195"/>
    </row>
    <row r="5" spans="2:13" ht="17.25" customHeight="1" thickBot="1">
      <c r="B5" s="194"/>
      <c r="C5" s="194"/>
      <c r="D5" s="194"/>
      <c r="E5" s="194"/>
      <c r="F5" s="194"/>
      <c r="G5" s="194"/>
      <c r="H5" s="194"/>
      <c r="I5" s="194"/>
      <c r="J5" s="194"/>
      <c r="K5" s="194"/>
      <c r="L5" s="542" t="s">
        <v>266</v>
      </c>
      <c r="M5" s="195"/>
    </row>
    <row r="6" spans="1:12" ht="19.5" customHeight="1" thickTop="1">
      <c r="A6" s="90"/>
      <c r="B6" s="1259" t="s">
        <v>267</v>
      </c>
      <c r="C6" s="1261" t="s">
        <v>587</v>
      </c>
      <c r="D6" s="1261" t="s">
        <v>268</v>
      </c>
      <c r="E6" s="1261" t="s">
        <v>269</v>
      </c>
      <c r="F6" s="1257" t="s">
        <v>442</v>
      </c>
      <c r="G6" s="310" t="s">
        <v>270</v>
      </c>
      <c r="H6" s="310"/>
      <c r="I6" s="310"/>
      <c r="J6" s="310" t="s">
        <v>271</v>
      </c>
      <c r="K6" s="310"/>
      <c r="L6" s="311"/>
    </row>
    <row r="7" spans="1:12" ht="19.5" customHeight="1">
      <c r="A7" s="90"/>
      <c r="B7" s="1260"/>
      <c r="C7" s="1262"/>
      <c r="D7" s="1263"/>
      <c r="E7" s="1263"/>
      <c r="F7" s="1258"/>
      <c r="G7" s="27" t="s">
        <v>268</v>
      </c>
      <c r="H7" s="27" t="s">
        <v>269</v>
      </c>
      <c r="I7" s="543" t="s">
        <v>442</v>
      </c>
      <c r="J7" s="27" t="s">
        <v>443</v>
      </c>
      <c r="K7" s="27" t="s">
        <v>444</v>
      </c>
      <c r="L7" s="544" t="s">
        <v>442</v>
      </c>
    </row>
    <row r="8" spans="1:12" s="1216" customFormat="1" ht="18" customHeight="1">
      <c r="A8" s="1211"/>
      <c r="B8" s="1212"/>
      <c r="C8" s="1213"/>
      <c r="D8" s="1214" t="s">
        <v>445</v>
      </c>
      <c r="E8" s="1214" t="s">
        <v>445</v>
      </c>
      <c r="F8" s="1214" t="s">
        <v>446</v>
      </c>
      <c r="G8" s="1214" t="s">
        <v>445</v>
      </c>
      <c r="H8" s="1214" t="s">
        <v>445</v>
      </c>
      <c r="I8" s="1214" t="s">
        <v>446</v>
      </c>
      <c r="J8" s="1214" t="s">
        <v>445</v>
      </c>
      <c r="K8" s="1214" t="s">
        <v>445</v>
      </c>
      <c r="L8" s="1215" t="s">
        <v>446</v>
      </c>
    </row>
    <row r="9" spans="1:12" ht="21" customHeight="1">
      <c r="A9" s="90"/>
      <c r="B9" s="305" t="s">
        <v>467</v>
      </c>
      <c r="C9" s="545">
        <v>949</v>
      </c>
      <c r="D9" s="91">
        <v>105404</v>
      </c>
      <c r="E9" s="91">
        <v>475000</v>
      </c>
      <c r="F9" s="546">
        <v>22.190315789473683</v>
      </c>
      <c r="G9" s="91">
        <v>70643</v>
      </c>
      <c r="H9" s="91">
        <v>269000</v>
      </c>
      <c r="I9" s="546">
        <v>26.261338289962826</v>
      </c>
      <c r="J9" s="91">
        <v>34761</v>
      </c>
      <c r="K9" s="91">
        <v>206000</v>
      </c>
      <c r="L9" s="547">
        <v>16.874271844660193</v>
      </c>
    </row>
    <row r="10" spans="1:12" ht="21" customHeight="1">
      <c r="A10" s="90"/>
      <c r="B10" s="548" t="s">
        <v>588</v>
      </c>
      <c r="C10" s="545">
        <v>932</v>
      </c>
      <c r="D10" s="91">
        <v>102004</v>
      </c>
      <c r="E10" s="91">
        <v>466793</v>
      </c>
      <c r="F10" s="546">
        <v>21.852084328599613</v>
      </c>
      <c r="G10" s="91">
        <v>68658</v>
      </c>
      <c r="H10" s="91">
        <v>261720</v>
      </c>
      <c r="I10" s="546">
        <v>26.233379183860617</v>
      </c>
      <c r="J10" s="91">
        <v>33346</v>
      </c>
      <c r="K10" s="91">
        <v>205073</v>
      </c>
      <c r="L10" s="547">
        <v>16.26055112082039</v>
      </c>
    </row>
    <row r="11" spans="1:12" ht="21" customHeight="1">
      <c r="A11" s="90"/>
      <c r="B11" s="548" t="s">
        <v>589</v>
      </c>
      <c r="C11" s="545">
        <v>917</v>
      </c>
      <c r="D11" s="91">
        <v>98215</v>
      </c>
      <c r="E11" s="91">
        <v>466793</v>
      </c>
      <c r="F11" s="546">
        <v>21.040375498347235</v>
      </c>
      <c r="G11" s="91">
        <v>66603</v>
      </c>
      <c r="H11" s="91">
        <v>261720</v>
      </c>
      <c r="I11" s="546">
        <v>25.448188904172397</v>
      </c>
      <c r="J11" s="91">
        <v>31612</v>
      </c>
      <c r="K11" s="91">
        <v>205073</v>
      </c>
      <c r="L11" s="547">
        <v>15.414998561487861</v>
      </c>
    </row>
    <row r="12" spans="1:12" ht="21" customHeight="1">
      <c r="A12" s="90"/>
      <c r="B12" s="548" t="s">
        <v>590</v>
      </c>
      <c r="C12" s="545">
        <v>879</v>
      </c>
      <c r="D12" s="91">
        <v>95076</v>
      </c>
      <c r="E12" s="91">
        <v>466793</v>
      </c>
      <c r="F12" s="546">
        <v>20.4</v>
      </c>
      <c r="G12" s="91">
        <v>64909</v>
      </c>
      <c r="H12" s="91">
        <v>261720</v>
      </c>
      <c r="I12" s="546">
        <v>24.8</v>
      </c>
      <c r="J12" s="91">
        <v>30167</v>
      </c>
      <c r="K12" s="91">
        <v>205073</v>
      </c>
      <c r="L12" s="547">
        <v>14.7</v>
      </c>
    </row>
    <row r="13" spans="1:12" ht="21" customHeight="1">
      <c r="A13" s="90"/>
      <c r="B13" s="548" t="s">
        <v>591</v>
      </c>
      <c r="C13" s="545">
        <v>865</v>
      </c>
      <c r="D13" s="91">
        <v>93219</v>
      </c>
      <c r="E13" s="91">
        <v>463800</v>
      </c>
      <c r="F13" s="546">
        <v>20.1</v>
      </c>
      <c r="G13" s="91">
        <v>63526</v>
      </c>
      <c r="H13" s="91">
        <v>257100</v>
      </c>
      <c r="I13" s="546">
        <v>24.7</v>
      </c>
      <c r="J13" s="91">
        <v>29693</v>
      </c>
      <c r="K13" s="91">
        <v>206600</v>
      </c>
      <c r="L13" s="547">
        <v>14.4</v>
      </c>
    </row>
    <row r="14" spans="1:12" ht="21" customHeight="1">
      <c r="A14" s="90"/>
      <c r="B14" s="548" t="s">
        <v>592</v>
      </c>
      <c r="C14" s="545">
        <v>857</v>
      </c>
      <c r="D14" s="91">
        <v>90832</v>
      </c>
      <c r="E14" s="91">
        <v>463800</v>
      </c>
      <c r="F14" s="546">
        <v>19.6</v>
      </c>
      <c r="G14" s="91">
        <v>61722</v>
      </c>
      <c r="H14" s="91">
        <v>257100</v>
      </c>
      <c r="I14" s="546">
        <v>24</v>
      </c>
      <c r="J14" s="91">
        <v>29110</v>
      </c>
      <c r="K14" s="91">
        <v>206600</v>
      </c>
      <c r="L14" s="547">
        <v>14.1</v>
      </c>
    </row>
    <row r="15" spans="1:12" ht="21" customHeight="1">
      <c r="A15" s="90"/>
      <c r="B15" s="548" t="s">
        <v>593</v>
      </c>
      <c r="C15" s="545">
        <v>841</v>
      </c>
      <c r="D15" s="91">
        <v>89122</v>
      </c>
      <c r="E15" s="91">
        <v>463800</v>
      </c>
      <c r="F15" s="546">
        <v>19.2</v>
      </c>
      <c r="G15" s="91">
        <v>60638</v>
      </c>
      <c r="H15" s="91">
        <v>257100</v>
      </c>
      <c r="I15" s="546">
        <v>23.6</v>
      </c>
      <c r="J15" s="91">
        <v>28484</v>
      </c>
      <c r="K15" s="91">
        <v>206600</v>
      </c>
      <c r="L15" s="547">
        <v>13.8</v>
      </c>
    </row>
    <row r="16" spans="1:12" ht="21" customHeight="1">
      <c r="A16" s="90"/>
      <c r="B16" s="548" t="s">
        <v>594</v>
      </c>
      <c r="C16" s="549">
        <v>823</v>
      </c>
      <c r="D16" s="389">
        <v>87710</v>
      </c>
      <c r="E16" s="91">
        <v>448751</v>
      </c>
      <c r="F16" s="550">
        <v>19.5</v>
      </c>
      <c r="G16" s="389">
        <v>59569</v>
      </c>
      <c r="H16" s="389">
        <v>245269</v>
      </c>
      <c r="I16" s="550">
        <v>24.3</v>
      </c>
      <c r="J16" s="389">
        <v>28141</v>
      </c>
      <c r="K16" s="389">
        <v>203482</v>
      </c>
      <c r="L16" s="390">
        <v>13.8</v>
      </c>
    </row>
    <row r="17" spans="1:12" s="249" customFormat="1" ht="21" customHeight="1">
      <c r="A17" s="551"/>
      <c r="B17" s="548" t="s">
        <v>595</v>
      </c>
      <c r="C17" s="549">
        <v>802</v>
      </c>
      <c r="D17" s="389">
        <v>87042</v>
      </c>
      <c r="E17" s="389">
        <v>448751</v>
      </c>
      <c r="F17" s="550">
        <v>19.4</v>
      </c>
      <c r="G17" s="389">
        <v>58835</v>
      </c>
      <c r="H17" s="389">
        <v>245269</v>
      </c>
      <c r="I17" s="550">
        <v>24</v>
      </c>
      <c r="J17" s="389">
        <v>28207</v>
      </c>
      <c r="K17" s="389">
        <v>203482</v>
      </c>
      <c r="L17" s="390">
        <v>13.9</v>
      </c>
    </row>
    <row r="18" spans="1:12" s="249" customFormat="1" ht="21" customHeight="1" thickBot="1">
      <c r="A18" s="551"/>
      <c r="B18" s="973" t="s">
        <v>596</v>
      </c>
      <c r="C18" s="974">
        <v>786</v>
      </c>
      <c r="D18" s="975">
        <v>86666</v>
      </c>
      <c r="E18" s="975">
        <v>469200</v>
      </c>
      <c r="F18" s="976">
        <v>18.5</v>
      </c>
      <c r="G18" s="975">
        <v>58190</v>
      </c>
      <c r="H18" s="975">
        <v>249000</v>
      </c>
      <c r="I18" s="976">
        <v>23.4</v>
      </c>
      <c r="J18" s="975">
        <v>28476</v>
      </c>
      <c r="K18" s="975">
        <v>220200</v>
      </c>
      <c r="L18" s="977">
        <v>12.9</v>
      </c>
    </row>
    <row r="19" ht="17.25" customHeight="1">
      <c r="B19" s="191" t="s">
        <v>468</v>
      </c>
    </row>
    <row r="20" spans="2:8" ht="17.25" customHeight="1">
      <c r="B20" s="195" t="s">
        <v>272</v>
      </c>
      <c r="C20" s="195"/>
      <c r="D20" s="195"/>
      <c r="E20" s="195"/>
      <c r="F20" s="195"/>
      <c r="G20" s="195"/>
      <c r="H20" s="195"/>
    </row>
    <row r="23" ht="12">
      <c r="G23" s="90"/>
    </row>
    <row r="25" ht="12">
      <c r="K25" s="90"/>
    </row>
    <row r="26" ht="12">
      <c r="K26" s="90"/>
    </row>
  </sheetData>
  <mergeCells count="5">
    <mergeCell ref="F6:F7"/>
    <mergeCell ref="B6:B7"/>
    <mergeCell ref="C6:C7"/>
    <mergeCell ref="D6:D7"/>
    <mergeCell ref="E6:E7"/>
  </mergeCells>
  <printOptions/>
  <pageMargins left="0.3937007874015748" right="0.3937007874015748" top="0.5905511811023623" bottom="0.5511811023622047" header="0.5118110236220472" footer="0.5118110236220472"/>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9.00390625" defaultRowHeight="13.5"/>
  <cols>
    <col min="1" max="1" width="2.625" style="552" customWidth="1"/>
    <col min="2" max="12" width="8.125" style="552" customWidth="1"/>
    <col min="13" max="16384" width="9.00390625" style="552" customWidth="1"/>
  </cols>
  <sheetData>
    <row r="2" ht="17.25" customHeight="1">
      <c r="B2" s="255" t="s">
        <v>465</v>
      </c>
    </row>
    <row r="3" ht="12" customHeight="1">
      <c r="B3" s="255"/>
    </row>
    <row r="4" spans="2:12" ht="17.25" customHeight="1">
      <c r="B4" s="194" t="s">
        <v>259</v>
      </c>
      <c r="C4" s="194"/>
      <c r="D4" s="194"/>
      <c r="E4" s="194"/>
      <c r="F4" s="194"/>
      <c r="G4" s="194"/>
      <c r="H4" s="194"/>
      <c r="I4" s="194"/>
      <c r="J4" s="194"/>
      <c r="K4" s="194"/>
      <c r="L4" s="542"/>
    </row>
    <row r="5" spans="2:12" ht="17.25" customHeight="1" thickBot="1">
      <c r="B5" s="194"/>
      <c r="C5" s="194"/>
      <c r="D5" s="194"/>
      <c r="E5" s="194"/>
      <c r="F5" s="194"/>
      <c r="G5" s="194"/>
      <c r="H5" s="194"/>
      <c r="I5" s="194"/>
      <c r="J5" s="194"/>
      <c r="K5" s="194"/>
      <c r="L5" s="542" t="s">
        <v>260</v>
      </c>
    </row>
    <row r="6" spans="1:12" ht="28.5" customHeight="1" thickTop="1">
      <c r="A6" s="553"/>
      <c r="B6" s="1264" t="s">
        <v>447</v>
      </c>
      <c r="C6" s="406" t="s">
        <v>261</v>
      </c>
      <c r="D6" s="406"/>
      <c r="E6" s="406" t="s">
        <v>262</v>
      </c>
      <c r="F6" s="406"/>
      <c r="G6" s="406" t="s">
        <v>263</v>
      </c>
      <c r="H6" s="406"/>
      <c r="I6" s="406" t="s">
        <v>448</v>
      </c>
      <c r="J6" s="406"/>
      <c r="K6" s="406" t="s">
        <v>449</v>
      </c>
      <c r="L6" s="407"/>
    </row>
    <row r="7" spans="1:12" ht="28.5" customHeight="1">
      <c r="A7" s="553"/>
      <c r="B7" s="1265"/>
      <c r="C7" s="543" t="s">
        <v>450</v>
      </c>
      <c r="D7" s="1129" t="s">
        <v>264</v>
      </c>
      <c r="E7" s="543" t="s">
        <v>450</v>
      </c>
      <c r="F7" s="1129" t="s">
        <v>264</v>
      </c>
      <c r="G7" s="543" t="s">
        <v>450</v>
      </c>
      <c r="H7" s="1129" t="s">
        <v>264</v>
      </c>
      <c r="I7" s="543" t="s">
        <v>450</v>
      </c>
      <c r="J7" s="1129" t="s">
        <v>264</v>
      </c>
      <c r="K7" s="543" t="s">
        <v>450</v>
      </c>
      <c r="L7" s="1130" t="s">
        <v>264</v>
      </c>
    </row>
    <row r="8" spans="1:12" ht="28.5" customHeight="1">
      <c r="A8" s="553"/>
      <c r="B8" s="316" t="s">
        <v>451</v>
      </c>
      <c r="C8" s="444">
        <v>391</v>
      </c>
      <c r="D8" s="444">
        <v>43029</v>
      </c>
      <c r="E8" s="444">
        <v>58</v>
      </c>
      <c r="F8" s="444">
        <v>5289</v>
      </c>
      <c r="G8" s="444">
        <v>162</v>
      </c>
      <c r="H8" s="444">
        <v>16099</v>
      </c>
      <c r="I8" s="444">
        <v>175</v>
      </c>
      <c r="J8" s="444">
        <v>22249</v>
      </c>
      <c r="K8" s="444">
        <v>786</v>
      </c>
      <c r="L8" s="432">
        <v>86666</v>
      </c>
    </row>
    <row r="9" spans="1:12" ht="28.5" customHeight="1">
      <c r="A9" s="553"/>
      <c r="B9" s="305" t="s">
        <v>452</v>
      </c>
      <c r="C9" s="538">
        <v>316</v>
      </c>
      <c r="D9" s="538">
        <v>33001</v>
      </c>
      <c r="E9" s="538">
        <v>35</v>
      </c>
      <c r="F9" s="538">
        <v>2679</v>
      </c>
      <c r="G9" s="538">
        <v>126</v>
      </c>
      <c r="H9" s="538">
        <v>11531</v>
      </c>
      <c r="I9" s="538">
        <v>136</v>
      </c>
      <c r="J9" s="538">
        <v>16279</v>
      </c>
      <c r="K9" s="435">
        <v>613</v>
      </c>
      <c r="L9" s="436">
        <v>63490</v>
      </c>
    </row>
    <row r="10" spans="1:12" ht="28.5" customHeight="1">
      <c r="A10" s="553"/>
      <c r="B10" s="305" t="s">
        <v>469</v>
      </c>
      <c r="C10" s="538">
        <v>1</v>
      </c>
      <c r="D10" s="538">
        <v>36</v>
      </c>
      <c r="E10" s="538">
        <v>1</v>
      </c>
      <c r="F10" s="538">
        <v>59</v>
      </c>
      <c r="G10" s="538">
        <v>2</v>
      </c>
      <c r="H10" s="538">
        <v>139</v>
      </c>
      <c r="I10" s="538">
        <v>1</v>
      </c>
      <c r="J10" s="538">
        <v>42</v>
      </c>
      <c r="K10" s="435">
        <v>5</v>
      </c>
      <c r="L10" s="436">
        <v>276</v>
      </c>
    </row>
    <row r="11" spans="1:12" ht="28.5" customHeight="1">
      <c r="A11" s="553"/>
      <c r="B11" s="305" t="s">
        <v>470</v>
      </c>
      <c r="C11" s="538">
        <v>13</v>
      </c>
      <c r="D11" s="538">
        <v>1258</v>
      </c>
      <c r="E11" s="538">
        <v>2</v>
      </c>
      <c r="F11" s="538">
        <v>381</v>
      </c>
      <c r="G11" s="538">
        <v>3</v>
      </c>
      <c r="H11" s="538">
        <v>627</v>
      </c>
      <c r="I11" s="538">
        <v>8</v>
      </c>
      <c r="J11" s="538">
        <v>774</v>
      </c>
      <c r="K11" s="435">
        <v>26</v>
      </c>
      <c r="L11" s="436">
        <v>3040</v>
      </c>
    </row>
    <row r="12" spans="1:12" ht="28.5" customHeight="1">
      <c r="A12" s="553"/>
      <c r="B12" s="305" t="s">
        <v>453</v>
      </c>
      <c r="C12" s="538">
        <v>27</v>
      </c>
      <c r="D12" s="538">
        <v>893</v>
      </c>
      <c r="E12" s="538">
        <v>7</v>
      </c>
      <c r="F12" s="538">
        <v>67</v>
      </c>
      <c r="G12" s="538">
        <v>12</v>
      </c>
      <c r="H12" s="538">
        <v>184</v>
      </c>
      <c r="I12" s="538">
        <v>16</v>
      </c>
      <c r="J12" s="538">
        <v>241</v>
      </c>
      <c r="K12" s="435">
        <v>62</v>
      </c>
      <c r="L12" s="436">
        <v>1385</v>
      </c>
    </row>
    <row r="13" spans="1:12" ht="28.5" customHeight="1" thickBot="1">
      <c r="A13" s="553"/>
      <c r="B13" s="317" t="s">
        <v>454</v>
      </c>
      <c r="C13" s="881">
        <v>34</v>
      </c>
      <c r="D13" s="881">
        <v>7841</v>
      </c>
      <c r="E13" s="881">
        <v>13</v>
      </c>
      <c r="F13" s="881">
        <v>2103</v>
      </c>
      <c r="G13" s="881">
        <v>19</v>
      </c>
      <c r="H13" s="881">
        <v>3618</v>
      </c>
      <c r="I13" s="881">
        <v>14</v>
      </c>
      <c r="J13" s="881">
        <v>4913</v>
      </c>
      <c r="K13" s="449">
        <v>80</v>
      </c>
      <c r="L13" s="450">
        <v>18475</v>
      </c>
    </row>
    <row r="14" spans="2:13" ht="18.75" customHeight="1">
      <c r="B14" s="195" t="s">
        <v>471</v>
      </c>
      <c r="C14" s="554"/>
      <c r="D14" s="554"/>
      <c r="E14" s="554"/>
      <c r="F14" s="554"/>
      <c r="G14" s="554"/>
      <c r="H14" s="554"/>
      <c r="I14" s="554"/>
      <c r="J14" s="554"/>
      <c r="K14" s="554"/>
      <c r="L14" s="554"/>
      <c r="M14" s="554"/>
    </row>
  </sheetData>
  <mergeCells count="1">
    <mergeCell ref="B6:B7"/>
  </mergeCells>
  <printOptions/>
  <pageMargins left="0.3937007874015748" right="0.3937007874015748" top="0.5905511811023623" bottom="0.551181102362204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9.00390625" defaultRowHeight="13.5"/>
  <cols>
    <col min="1" max="1" width="2.625" style="555" customWidth="1"/>
    <col min="2" max="2" width="12.625" style="555" customWidth="1"/>
    <col min="3" max="3" width="9.625" style="94" customWidth="1"/>
    <col min="4" max="5" width="9.625" style="555" customWidth="1"/>
    <col min="6" max="10" width="10.625" style="555" customWidth="1"/>
    <col min="11" max="16384" width="9.00390625" style="555" customWidth="1"/>
  </cols>
  <sheetData>
    <row r="1" s="191" customFormat="1" ht="12"/>
    <row r="2" s="191" customFormat="1" ht="17.25" customHeight="1">
      <c r="B2" s="255" t="s">
        <v>465</v>
      </c>
    </row>
    <row r="3" s="191" customFormat="1" ht="12" customHeight="1">
      <c r="B3" s="255"/>
    </row>
    <row r="4" spans="2:10" ht="17.25" customHeight="1">
      <c r="B4" s="368" t="s">
        <v>258</v>
      </c>
      <c r="C4" s="556"/>
      <c r="D4" s="557"/>
      <c r="E4" s="557"/>
      <c r="F4" s="557"/>
      <c r="G4" s="557"/>
      <c r="H4" s="558"/>
      <c r="I4" s="558"/>
      <c r="J4" s="559"/>
    </row>
    <row r="5" spans="2:10" ht="17.25" customHeight="1" thickBot="1">
      <c r="B5" s="368"/>
      <c r="C5" s="556"/>
      <c r="D5" s="557"/>
      <c r="E5" s="557"/>
      <c r="F5" s="557"/>
      <c r="G5" s="557"/>
      <c r="H5" s="558"/>
      <c r="I5" s="558"/>
      <c r="J5" s="559" t="s">
        <v>466</v>
      </c>
    </row>
    <row r="6" spans="1:10" ht="34.5" customHeight="1" thickTop="1">
      <c r="A6" s="558"/>
      <c r="B6" s="560" t="s">
        <v>455</v>
      </c>
      <c r="C6" s="1200" t="s">
        <v>597</v>
      </c>
      <c r="D6" s="561" t="s">
        <v>456</v>
      </c>
      <c r="E6" s="561" t="s">
        <v>457</v>
      </c>
      <c r="F6" s="561" t="s">
        <v>458</v>
      </c>
      <c r="G6" s="561" t="s">
        <v>459</v>
      </c>
      <c r="H6" s="561" t="s">
        <v>460</v>
      </c>
      <c r="I6" s="561" t="s">
        <v>461</v>
      </c>
      <c r="J6" s="562" t="s">
        <v>751</v>
      </c>
    </row>
    <row r="7" spans="1:10" ht="21" customHeight="1">
      <c r="A7" s="558"/>
      <c r="B7" s="563" t="s">
        <v>430</v>
      </c>
      <c r="C7" s="564"/>
      <c r="D7" s="565"/>
      <c r="E7" s="565"/>
      <c r="F7" s="565"/>
      <c r="G7" s="565"/>
      <c r="H7" s="565"/>
      <c r="I7" s="565"/>
      <c r="J7" s="566"/>
    </row>
    <row r="8" spans="1:10" ht="21" customHeight="1">
      <c r="A8" s="558"/>
      <c r="B8" s="567" t="s">
        <v>462</v>
      </c>
      <c r="C8" s="444">
        <v>613</v>
      </c>
      <c r="D8" s="435">
        <v>50</v>
      </c>
      <c r="E8" s="435">
        <v>99</v>
      </c>
      <c r="F8" s="435">
        <v>108</v>
      </c>
      <c r="G8" s="435">
        <v>38</v>
      </c>
      <c r="H8" s="435">
        <v>78</v>
      </c>
      <c r="I8" s="435">
        <v>192</v>
      </c>
      <c r="J8" s="436">
        <v>48</v>
      </c>
    </row>
    <row r="9" spans="1:10" ht="21" customHeight="1">
      <c r="A9" s="558"/>
      <c r="B9" s="568" t="s">
        <v>463</v>
      </c>
      <c r="C9" s="1126">
        <v>60598</v>
      </c>
      <c r="D9" s="1127">
        <v>452</v>
      </c>
      <c r="E9" s="1127">
        <v>3090</v>
      </c>
      <c r="F9" s="1127">
        <v>8612</v>
      </c>
      <c r="G9" s="1127">
        <v>6686</v>
      </c>
      <c r="H9" s="1127">
        <v>8690</v>
      </c>
      <c r="I9" s="1127">
        <v>19074</v>
      </c>
      <c r="J9" s="1128">
        <v>13994</v>
      </c>
    </row>
    <row r="10" spans="1:10" ht="21" customHeight="1">
      <c r="A10" s="558"/>
      <c r="B10" s="563" t="s">
        <v>226</v>
      </c>
      <c r="C10" s="444"/>
      <c r="D10" s="435"/>
      <c r="E10" s="435"/>
      <c r="F10" s="435"/>
      <c r="G10" s="435"/>
      <c r="H10" s="435"/>
      <c r="I10" s="435"/>
      <c r="J10" s="436"/>
    </row>
    <row r="11" spans="1:10" ht="21" customHeight="1">
      <c r="A11" s="558"/>
      <c r="B11" s="567" t="s">
        <v>462</v>
      </c>
      <c r="C11" s="444">
        <v>606</v>
      </c>
      <c r="D11" s="435">
        <v>45</v>
      </c>
      <c r="E11" s="435">
        <v>97</v>
      </c>
      <c r="F11" s="435">
        <v>112</v>
      </c>
      <c r="G11" s="435">
        <v>33</v>
      </c>
      <c r="H11" s="435">
        <v>74</v>
      </c>
      <c r="I11" s="435">
        <v>201</v>
      </c>
      <c r="J11" s="436">
        <v>44</v>
      </c>
    </row>
    <row r="12" spans="1:10" ht="21" customHeight="1" thickBot="1">
      <c r="A12" s="558"/>
      <c r="B12" s="569" t="s">
        <v>463</v>
      </c>
      <c r="C12" s="1021">
        <v>63447</v>
      </c>
      <c r="D12" s="449">
        <v>449</v>
      </c>
      <c r="E12" s="449">
        <v>2841</v>
      </c>
      <c r="F12" s="449">
        <v>9392</v>
      </c>
      <c r="G12" s="449">
        <v>5416</v>
      </c>
      <c r="H12" s="449">
        <v>8876</v>
      </c>
      <c r="I12" s="449">
        <v>22590</v>
      </c>
      <c r="J12" s="450">
        <v>13883</v>
      </c>
    </row>
    <row r="13" ht="18" customHeight="1">
      <c r="B13" s="71" t="s">
        <v>1286</v>
      </c>
    </row>
  </sheetData>
  <printOptions/>
  <pageMargins left="0.3937007874015748" right="0.3937007874015748" top="0.5905511811023623" bottom="0.551181102362204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9.00390625" defaultRowHeight="13.5"/>
  <cols>
    <col min="1" max="1" width="2.625" style="555" customWidth="1"/>
    <col min="2" max="2" width="12.125" style="555" customWidth="1"/>
    <col min="3" max="3" width="9.875" style="579" customWidth="1"/>
    <col min="4" max="13" width="9.875" style="555" customWidth="1"/>
    <col min="14" max="16384" width="9.00390625" style="555" customWidth="1"/>
  </cols>
  <sheetData>
    <row r="1" s="191" customFormat="1" ht="12"/>
    <row r="2" s="191" customFormat="1" ht="17.25" customHeight="1">
      <c r="B2" s="255" t="s">
        <v>465</v>
      </c>
    </row>
    <row r="3" s="191" customFormat="1" ht="12" customHeight="1">
      <c r="B3" s="255"/>
    </row>
    <row r="4" spans="2:13" ht="17.25" customHeight="1">
      <c r="B4" s="368" t="s">
        <v>251</v>
      </c>
      <c r="C4" s="570"/>
      <c r="D4" s="557"/>
      <c r="E4" s="557"/>
      <c r="F4" s="557"/>
      <c r="G4" s="557"/>
      <c r="H4" s="557"/>
      <c r="I4" s="558"/>
      <c r="J4" s="558"/>
      <c r="L4" s="558"/>
      <c r="M4" s="571"/>
    </row>
    <row r="5" spans="2:13" ht="17.25" customHeight="1" thickBot="1">
      <c r="B5" s="557"/>
      <c r="C5" s="570"/>
      <c r="D5" s="557"/>
      <c r="E5" s="557"/>
      <c r="F5" s="557"/>
      <c r="G5" s="557"/>
      <c r="H5" s="557"/>
      <c r="I5" s="558"/>
      <c r="J5" s="558"/>
      <c r="L5" s="558"/>
      <c r="M5" s="571" t="s">
        <v>472</v>
      </c>
    </row>
    <row r="6" spans="1:13" ht="45" customHeight="1" thickTop="1">
      <c r="A6" s="558"/>
      <c r="B6" s="572" t="s">
        <v>455</v>
      </c>
      <c r="C6" s="573" t="s">
        <v>252</v>
      </c>
      <c r="D6" s="561" t="s">
        <v>473</v>
      </c>
      <c r="E6" s="561" t="s">
        <v>474</v>
      </c>
      <c r="F6" s="561" t="s">
        <v>475</v>
      </c>
      <c r="G6" s="561" t="s">
        <v>407</v>
      </c>
      <c r="H6" s="561" t="s">
        <v>344</v>
      </c>
      <c r="I6" s="574" t="s">
        <v>476</v>
      </c>
      <c r="J6" s="561" t="s">
        <v>477</v>
      </c>
      <c r="K6" s="562" t="s">
        <v>478</v>
      </c>
      <c r="L6" s="561" t="s">
        <v>479</v>
      </c>
      <c r="M6" s="562" t="s">
        <v>480</v>
      </c>
    </row>
    <row r="7" spans="1:13" ht="21" customHeight="1">
      <c r="A7" s="558"/>
      <c r="B7" s="575" t="s">
        <v>253</v>
      </c>
      <c r="C7" s="444"/>
      <c r="D7" s="435"/>
      <c r="E7" s="435"/>
      <c r="F7" s="531"/>
      <c r="G7" s="435"/>
      <c r="H7" s="435"/>
      <c r="I7" s="435"/>
      <c r="J7" s="435"/>
      <c r="K7" s="436"/>
      <c r="L7" s="435"/>
      <c r="M7" s="436"/>
    </row>
    <row r="8" spans="1:13" ht="21" customHeight="1">
      <c r="A8" s="558"/>
      <c r="B8" s="567" t="s">
        <v>254</v>
      </c>
      <c r="C8" s="444">
        <v>786</v>
      </c>
      <c r="D8" s="435">
        <v>9</v>
      </c>
      <c r="E8" s="435">
        <v>0</v>
      </c>
      <c r="F8" s="531">
        <v>0</v>
      </c>
      <c r="G8" s="435">
        <v>39</v>
      </c>
      <c r="H8" s="435">
        <v>146</v>
      </c>
      <c r="I8" s="435">
        <v>22</v>
      </c>
      <c r="J8" s="435">
        <v>13</v>
      </c>
      <c r="K8" s="436">
        <v>102</v>
      </c>
      <c r="L8" s="538">
        <v>88</v>
      </c>
      <c r="M8" s="54">
        <v>50</v>
      </c>
    </row>
    <row r="9" spans="1:13" ht="21" customHeight="1" thickBot="1">
      <c r="A9" s="558"/>
      <c r="B9" s="578" t="s">
        <v>464</v>
      </c>
      <c r="C9" s="1021">
        <v>86666</v>
      </c>
      <c r="D9" s="449">
        <v>254</v>
      </c>
      <c r="E9" s="449">
        <v>0</v>
      </c>
      <c r="F9" s="1022">
        <v>0</v>
      </c>
      <c r="G9" s="449">
        <v>12390</v>
      </c>
      <c r="H9" s="449">
        <v>20031</v>
      </c>
      <c r="I9" s="449">
        <v>1496</v>
      </c>
      <c r="J9" s="449">
        <v>1610</v>
      </c>
      <c r="K9" s="450">
        <v>4994</v>
      </c>
      <c r="L9" s="881">
        <v>5923</v>
      </c>
      <c r="M9" s="1023">
        <v>6632</v>
      </c>
    </row>
    <row r="10" spans="1:13" ht="45.75" customHeight="1" thickTop="1">
      <c r="A10" s="558"/>
      <c r="B10" s="572" t="s">
        <v>455</v>
      </c>
      <c r="C10" s="561" t="s">
        <v>481</v>
      </c>
      <c r="D10" s="561" t="s">
        <v>482</v>
      </c>
      <c r="E10" s="561" t="s">
        <v>483</v>
      </c>
      <c r="F10" s="561" t="s">
        <v>484</v>
      </c>
      <c r="G10" s="561" t="s">
        <v>428</v>
      </c>
      <c r="H10" s="561" t="s">
        <v>427</v>
      </c>
      <c r="I10" s="561" t="s">
        <v>485</v>
      </c>
      <c r="J10" s="561" t="s">
        <v>486</v>
      </c>
      <c r="K10" s="561" t="s">
        <v>487</v>
      </c>
      <c r="L10" s="562" t="s">
        <v>255</v>
      </c>
      <c r="M10" s="558"/>
    </row>
    <row r="11" spans="1:13" ht="20.25" customHeight="1">
      <c r="A11" s="558"/>
      <c r="B11" s="575" t="s">
        <v>256</v>
      </c>
      <c r="C11" s="576"/>
      <c r="D11" s="576"/>
      <c r="E11" s="576"/>
      <c r="F11" s="576"/>
      <c r="G11" s="576"/>
      <c r="H11" s="576"/>
      <c r="I11" s="576"/>
      <c r="J11" s="576"/>
      <c r="K11" s="576"/>
      <c r="L11" s="577"/>
      <c r="M11" s="558"/>
    </row>
    <row r="12" spans="1:13" ht="20.25" customHeight="1">
      <c r="A12" s="558"/>
      <c r="B12" s="567" t="s">
        <v>257</v>
      </c>
      <c r="C12" s="435">
        <v>2</v>
      </c>
      <c r="D12" s="435">
        <v>12</v>
      </c>
      <c r="E12" s="538">
        <v>4</v>
      </c>
      <c r="F12" s="435">
        <v>8</v>
      </c>
      <c r="G12" s="538">
        <v>55</v>
      </c>
      <c r="H12" s="538">
        <v>75</v>
      </c>
      <c r="I12" s="538">
        <v>32</v>
      </c>
      <c r="J12" s="435">
        <v>16</v>
      </c>
      <c r="K12" s="435">
        <v>105</v>
      </c>
      <c r="L12" s="436">
        <v>8</v>
      </c>
      <c r="M12" s="558"/>
    </row>
    <row r="13" spans="1:13" ht="20.25" customHeight="1" thickBot="1">
      <c r="A13" s="558"/>
      <c r="B13" s="578" t="s">
        <v>464</v>
      </c>
      <c r="C13" s="449">
        <v>24</v>
      </c>
      <c r="D13" s="449">
        <v>254</v>
      </c>
      <c r="E13" s="881">
        <v>55</v>
      </c>
      <c r="F13" s="449">
        <v>89</v>
      </c>
      <c r="G13" s="881">
        <v>4916</v>
      </c>
      <c r="H13" s="881">
        <v>8430</v>
      </c>
      <c r="I13" s="881">
        <v>3883</v>
      </c>
      <c r="J13" s="449">
        <v>415</v>
      </c>
      <c r="K13" s="449">
        <v>14037</v>
      </c>
      <c r="L13" s="450">
        <v>1233</v>
      </c>
      <c r="M13" s="558"/>
    </row>
    <row r="14" ht="12">
      <c r="L14" s="558"/>
    </row>
  </sheetData>
  <printOptions/>
  <pageMargins left="0.5905511811023623" right="0.3937007874015748" top="0.5905511811023623" bottom="0.551181102362204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9.00390625" defaultRowHeight="13.5"/>
  <cols>
    <col min="1" max="1" width="2.625" style="555" customWidth="1"/>
    <col min="2" max="2" width="13.375" style="555" customWidth="1"/>
    <col min="3" max="3" width="11.00390625" style="579" customWidth="1"/>
    <col min="4" max="9" width="11.00390625" style="555" customWidth="1"/>
    <col min="10" max="16384" width="17.00390625" style="555" customWidth="1"/>
  </cols>
  <sheetData>
    <row r="1" s="191" customFormat="1" ht="12"/>
    <row r="2" s="191" customFormat="1" ht="17.25" customHeight="1">
      <c r="B2" s="255" t="s">
        <v>465</v>
      </c>
    </row>
    <row r="3" s="191" customFormat="1" ht="12" customHeight="1">
      <c r="B3" s="255"/>
    </row>
    <row r="4" spans="2:9" ht="17.25" customHeight="1">
      <c r="B4" s="505" t="s">
        <v>239</v>
      </c>
      <c r="C4" s="570"/>
      <c r="D4" s="557"/>
      <c r="E4" s="557"/>
      <c r="F4" s="557"/>
      <c r="G4" s="558"/>
      <c r="H4" s="558"/>
      <c r="I4" s="571"/>
    </row>
    <row r="5" spans="2:9" ht="17.25" customHeight="1" thickBot="1">
      <c r="B5" s="12"/>
      <c r="C5" s="570"/>
      <c r="D5" s="557"/>
      <c r="E5" s="557"/>
      <c r="F5" s="557"/>
      <c r="G5" s="558"/>
      <c r="H5" s="558"/>
      <c r="I5" s="571" t="s">
        <v>488</v>
      </c>
    </row>
    <row r="6" spans="1:10" ht="31.5" customHeight="1" thickTop="1">
      <c r="A6" s="558"/>
      <c r="B6" s="580" t="s">
        <v>240</v>
      </c>
      <c r="C6" s="584" t="s">
        <v>241</v>
      </c>
      <c r="D6" s="499" t="s">
        <v>242</v>
      </c>
      <c r="E6" s="499" t="s">
        <v>243</v>
      </c>
      <c r="F6" s="499" t="s">
        <v>244</v>
      </c>
      <c r="G6" s="585" t="s">
        <v>245</v>
      </c>
      <c r="H6" s="585" t="s">
        <v>246</v>
      </c>
      <c r="I6" s="586" t="s">
        <v>489</v>
      </c>
      <c r="J6" s="558"/>
    </row>
    <row r="7" spans="1:10" ht="21" customHeight="1">
      <c r="A7" s="558"/>
      <c r="B7" s="89" t="s">
        <v>247</v>
      </c>
      <c r="C7" s="581"/>
      <c r="D7" s="565"/>
      <c r="E7" s="565"/>
      <c r="F7" s="565"/>
      <c r="G7" s="565"/>
      <c r="H7" s="565"/>
      <c r="I7" s="566"/>
      <c r="J7" s="558"/>
    </row>
    <row r="8" spans="1:10" ht="21" customHeight="1">
      <c r="A8" s="558"/>
      <c r="B8" s="582" t="s">
        <v>248</v>
      </c>
      <c r="C8" s="444">
        <v>802</v>
      </c>
      <c r="D8" s="435">
        <v>505</v>
      </c>
      <c r="E8" s="435">
        <v>112</v>
      </c>
      <c r="F8" s="435">
        <v>5</v>
      </c>
      <c r="G8" s="435">
        <v>58</v>
      </c>
      <c r="H8" s="435">
        <v>18</v>
      </c>
      <c r="I8" s="436">
        <v>104</v>
      </c>
      <c r="J8" s="558"/>
    </row>
    <row r="9" spans="1:10" ht="21" customHeight="1">
      <c r="A9" s="558"/>
      <c r="B9" s="582" t="s">
        <v>490</v>
      </c>
      <c r="C9" s="444">
        <v>87042</v>
      </c>
      <c r="D9" s="435">
        <v>55234</v>
      </c>
      <c r="E9" s="435">
        <v>7062</v>
      </c>
      <c r="F9" s="435">
        <v>96</v>
      </c>
      <c r="G9" s="435">
        <v>15779</v>
      </c>
      <c r="H9" s="435">
        <v>601</v>
      </c>
      <c r="I9" s="436">
        <v>8270</v>
      </c>
      <c r="J9" s="558"/>
    </row>
    <row r="10" spans="1:10" ht="21" customHeight="1">
      <c r="A10" s="558"/>
      <c r="B10" s="89" t="s">
        <v>249</v>
      </c>
      <c r="C10" s="444"/>
      <c r="D10" s="435"/>
      <c r="E10" s="435"/>
      <c r="F10" s="435"/>
      <c r="G10" s="435"/>
      <c r="H10" s="435"/>
      <c r="I10" s="436"/>
      <c r="J10" s="558"/>
    </row>
    <row r="11" spans="1:10" s="94" customFormat="1" ht="21" customHeight="1">
      <c r="A11" s="93"/>
      <c r="B11" s="582" t="s">
        <v>250</v>
      </c>
      <c r="C11" s="444">
        <v>786</v>
      </c>
      <c r="D11" s="435">
        <v>501</v>
      </c>
      <c r="E11" s="435">
        <v>105</v>
      </c>
      <c r="F11" s="435">
        <v>5</v>
      </c>
      <c r="G11" s="435">
        <v>68</v>
      </c>
      <c r="H11" s="435">
        <v>18</v>
      </c>
      <c r="I11" s="436">
        <v>89</v>
      </c>
      <c r="J11" s="93"/>
    </row>
    <row r="12" spans="1:10" s="94" customFormat="1" ht="21" customHeight="1" thickBot="1">
      <c r="A12" s="93"/>
      <c r="B12" s="583" t="s">
        <v>490</v>
      </c>
      <c r="C12" s="1021">
        <v>86666</v>
      </c>
      <c r="D12" s="449">
        <v>54456</v>
      </c>
      <c r="E12" s="449">
        <v>7015</v>
      </c>
      <c r="F12" s="449">
        <v>93</v>
      </c>
      <c r="G12" s="449">
        <v>15522</v>
      </c>
      <c r="H12" s="449">
        <v>509</v>
      </c>
      <c r="I12" s="450">
        <v>9071</v>
      </c>
      <c r="J12" s="93"/>
    </row>
  </sheetData>
  <printOptions/>
  <pageMargins left="0.5905511811023623" right="0.3937007874015748" top="0.5905511811023623" bottom="0.551181102362204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2:H13"/>
  <sheetViews>
    <sheetView workbookViewId="0" topLeftCell="A1">
      <selection activeCell="A1" sqref="A1"/>
    </sheetView>
  </sheetViews>
  <sheetFormatPr defaultColWidth="9.00390625" defaultRowHeight="13.5"/>
  <cols>
    <col min="1" max="1" width="2.625" style="191" customWidth="1"/>
    <col min="2" max="2" width="13.25390625" style="191" customWidth="1"/>
    <col min="3" max="8" width="11.625" style="191" customWidth="1"/>
    <col min="9" max="16384" width="9.00390625" style="191" customWidth="1"/>
  </cols>
  <sheetData>
    <row r="2" spans="2:4" ht="18" customHeight="1">
      <c r="B2" s="280" t="s">
        <v>224</v>
      </c>
      <c r="C2" s="195"/>
      <c r="D2" s="195"/>
    </row>
    <row r="3" spans="2:4" ht="12" customHeight="1">
      <c r="B3" s="280"/>
      <c r="C3" s="195"/>
      <c r="D3" s="195"/>
    </row>
    <row r="4" spans="2:8" ht="15" customHeight="1">
      <c r="B4" s="90" t="s">
        <v>632</v>
      </c>
      <c r="C4" s="90"/>
      <c r="D4" s="90"/>
      <c r="E4" s="90"/>
      <c r="F4" s="90"/>
      <c r="G4" s="90"/>
      <c r="H4" s="90"/>
    </row>
    <row r="5" spans="2:8" ht="15" customHeight="1" thickBot="1">
      <c r="B5" s="90"/>
      <c r="C5" s="90"/>
      <c r="D5" s="90"/>
      <c r="E5" s="90"/>
      <c r="F5" s="90"/>
      <c r="G5" s="90"/>
      <c r="H5" s="90"/>
    </row>
    <row r="6" spans="2:8" ht="16.5" customHeight="1" thickTop="1">
      <c r="B6" s="1259" t="s">
        <v>417</v>
      </c>
      <c r="C6" s="522" t="s">
        <v>418</v>
      </c>
      <c r="D6" s="522"/>
      <c r="E6" s="311" t="s">
        <v>419</v>
      </c>
      <c r="F6" s="523"/>
      <c r="G6" s="522" t="s">
        <v>420</v>
      </c>
      <c r="H6" s="522"/>
    </row>
    <row r="7" spans="2:8" ht="16.5" customHeight="1">
      <c r="B7" s="1252"/>
      <c r="C7" s="27" t="s">
        <v>234</v>
      </c>
      <c r="D7" s="27" t="s">
        <v>421</v>
      </c>
      <c r="E7" s="27" t="s">
        <v>234</v>
      </c>
      <c r="F7" s="27" t="s">
        <v>421</v>
      </c>
      <c r="G7" s="27" t="s">
        <v>234</v>
      </c>
      <c r="H7" s="314" t="s">
        <v>421</v>
      </c>
    </row>
    <row r="8" spans="2:8" s="257" customFormat="1" ht="19.5" customHeight="1">
      <c r="B8" s="524" t="s">
        <v>235</v>
      </c>
      <c r="C8" s="297">
        <v>4</v>
      </c>
      <c r="D8" s="297">
        <v>22</v>
      </c>
      <c r="E8" s="36" t="s">
        <v>644</v>
      </c>
      <c r="F8" s="36" t="s">
        <v>644</v>
      </c>
      <c r="G8" s="36">
        <v>4</v>
      </c>
      <c r="H8" s="916">
        <v>22</v>
      </c>
    </row>
    <row r="9" spans="2:8" s="257" customFormat="1" ht="19.5" customHeight="1">
      <c r="B9" s="524" t="s">
        <v>236</v>
      </c>
      <c r="C9" s="297">
        <v>9</v>
      </c>
      <c r="D9" s="297">
        <v>1449</v>
      </c>
      <c r="E9" s="36">
        <v>3</v>
      </c>
      <c r="F9" s="36">
        <v>907</v>
      </c>
      <c r="G9" s="36">
        <v>6</v>
      </c>
      <c r="H9" s="916">
        <v>542</v>
      </c>
    </row>
    <row r="10" spans="2:8" s="257" customFormat="1" ht="19.5" customHeight="1">
      <c r="B10" s="524" t="s">
        <v>422</v>
      </c>
      <c r="C10" s="297">
        <v>18</v>
      </c>
      <c r="D10" s="297">
        <v>3259</v>
      </c>
      <c r="E10" s="297">
        <v>11</v>
      </c>
      <c r="F10" s="297">
        <v>3097</v>
      </c>
      <c r="G10" s="36">
        <v>7</v>
      </c>
      <c r="H10" s="916">
        <v>162</v>
      </c>
    </row>
    <row r="11" spans="2:8" s="257" customFormat="1" ht="19.5" customHeight="1">
      <c r="B11" s="524" t="s">
        <v>423</v>
      </c>
      <c r="C11" s="297">
        <v>16</v>
      </c>
      <c r="D11" s="297">
        <v>3206</v>
      </c>
      <c r="E11" s="297">
        <v>11</v>
      </c>
      <c r="F11" s="297">
        <v>2971</v>
      </c>
      <c r="G11" s="36">
        <v>5</v>
      </c>
      <c r="H11" s="916">
        <v>235</v>
      </c>
    </row>
    <row r="12" spans="2:8" s="266" customFormat="1" ht="19.5" customHeight="1" thickBot="1">
      <c r="B12" s="527" t="s">
        <v>237</v>
      </c>
      <c r="C12" s="1123">
        <v>13</v>
      </c>
      <c r="D12" s="1123">
        <v>3242</v>
      </c>
      <c r="E12" s="1123">
        <v>8</v>
      </c>
      <c r="F12" s="1123">
        <v>2272</v>
      </c>
      <c r="G12" s="1124">
        <v>5</v>
      </c>
      <c r="H12" s="1125">
        <v>970</v>
      </c>
    </row>
    <row r="13" spans="2:4" ht="16.5" customHeight="1">
      <c r="B13" s="195" t="s">
        <v>238</v>
      </c>
      <c r="C13" s="195"/>
      <c r="D13" s="195"/>
    </row>
  </sheetData>
  <mergeCells count="1">
    <mergeCell ref="B6:B7"/>
  </mergeCells>
  <printOptions/>
  <pageMargins left="0.5905511811023623" right="0.3937007874015748" top="0.5905511811023623" bottom="0.551181102362204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2:N19"/>
  <sheetViews>
    <sheetView workbookViewId="0" topLeftCell="A1">
      <selection activeCell="A1" sqref="A1"/>
    </sheetView>
  </sheetViews>
  <sheetFormatPr defaultColWidth="9.00390625" defaultRowHeight="13.5"/>
  <cols>
    <col min="1" max="1" width="1.37890625" style="191" customWidth="1"/>
    <col min="2" max="2" width="14.625" style="191" customWidth="1"/>
    <col min="3" max="4" width="7.625" style="191" customWidth="1"/>
    <col min="5" max="5" width="1.25" style="191" customWidth="1"/>
    <col min="6" max="6" width="14.625" style="191" customWidth="1"/>
    <col min="7" max="14" width="8.125" style="191" customWidth="1"/>
    <col min="15" max="16384" width="9.00390625" style="191" customWidth="1"/>
  </cols>
  <sheetData>
    <row r="2" ht="18" customHeight="1">
      <c r="B2" s="280" t="s">
        <v>224</v>
      </c>
    </row>
    <row r="3" ht="12" customHeight="1">
      <c r="B3" s="280"/>
    </row>
    <row r="4" spans="2:6" ht="18" customHeight="1">
      <c r="B4" s="587" t="s">
        <v>225</v>
      </c>
      <c r="C4" s="90"/>
      <c r="D4" s="90"/>
      <c r="E4" s="90"/>
      <c r="F4" s="90"/>
    </row>
    <row r="5" spans="2:6" ht="15" customHeight="1" thickBot="1">
      <c r="B5" s="90"/>
      <c r="C5" s="90"/>
      <c r="D5" s="90"/>
      <c r="E5" s="90"/>
      <c r="F5" s="90"/>
    </row>
    <row r="6" spans="2:14" ht="15" customHeight="1" thickTop="1">
      <c r="B6" s="1259" t="s">
        <v>429</v>
      </c>
      <c r="C6" s="1261" t="s">
        <v>424</v>
      </c>
      <c r="D6" s="1253"/>
      <c r="E6" s="200"/>
      <c r="F6" s="1259" t="s">
        <v>429</v>
      </c>
      <c r="G6" s="1261" t="s">
        <v>425</v>
      </c>
      <c r="H6" s="1261"/>
      <c r="I6" s="1254" t="s">
        <v>426</v>
      </c>
      <c r="J6" s="1237"/>
      <c r="K6" s="1254" t="s">
        <v>430</v>
      </c>
      <c r="L6" s="1237"/>
      <c r="M6" s="1254" t="s">
        <v>226</v>
      </c>
      <c r="N6" s="1237"/>
    </row>
    <row r="7" spans="2:14" ht="15" customHeight="1">
      <c r="B7" s="1252"/>
      <c r="C7" s="283" t="s">
        <v>431</v>
      </c>
      <c r="D7" s="528" t="s">
        <v>432</v>
      </c>
      <c r="E7" s="529"/>
      <c r="F7" s="1252"/>
      <c r="G7" s="283" t="s">
        <v>431</v>
      </c>
      <c r="H7" s="283" t="s">
        <v>432</v>
      </c>
      <c r="I7" s="283" t="s">
        <v>431</v>
      </c>
      <c r="J7" s="528" t="s">
        <v>432</v>
      </c>
      <c r="K7" s="283" t="s">
        <v>431</v>
      </c>
      <c r="L7" s="528" t="s">
        <v>432</v>
      </c>
      <c r="M7" s="283" t="s">
        <v>431</v>
      </c>
      <c r="N7" s="528" t="s">
        <v>432</v>
      </c>
    </row>
    <row r="8" spans="2:14" ht="24.75" customHeight="1">
      <c r="B8" s="29" t="s">
        <v>433</v>
      </c>
      <c r="C8" s="444">
        <v>4</v>
      </c>
      <c r="D8" s="432">
        <v>22</v>
      </c>
      <c r="E8" s="530"/>
      <c r="F8" s="346" t="s">
        <v>433</v>
      </c>
      <c r="G8" s="444">
        <v>9</v>
      </c>
      <c r="H8" s="430">
        <v>1449</v>
      </c>
      <c r="I8" s="444">
        <v>18</v>
      </c>
      <c r="J8" s="444">
        <v>3259</v>
      </c>
      <c r="K8" s="444">
        <v>16</v>
      </c>
      <c r="L8" s="432">
        <v>3206</v>
      </c>
      <c r="M8" s="444">
        <v>13</v>
      </c>
      <c r="N8" s="432">
        <v>3242</v>
      </c>
    </row>
    <row r="9" spans="2:14" ht="34.5" customHeight="1">
      <c r="B9" s="32" t="s">
        <v>434</v>
      </c>
      <c r="C9" s="531" t="s">
        <v>644</v>
      </c>
      <c r="D9" s="532" t="s">
        <v>644</v>
      </c>
      <c r="E9" s="533"/>
      <c r="F9" s="32" t="s">
        <v>435</v>
      </c>
      <c r="G9" s="531" t="s">
        <v>644</v>
      </c>
      <c r="H9" s="531" t="s">
        <v>644</v>
      </c>
      <c r="I9" s="531" t="s">
        <v>644</v>
      </c>
      <c r="J9" s="531" t="s">
        <v>644</v>
      </c>
      <c r="K9" s="531" t="s">
        <v>644</v>
      </c>
      <c r="L9" s="532" t="s">
        <v>644</v>
      </c>
      <c r="M9" s="531">
        <v>1</v>
      </c>
      <c r="N9" s="532">
        <v>1</v>
      </c>
    </row>
    <row r="10" spans="2:14" ht="24.75" customHeight="1">
      <c r="B10" s="32" t="s">
        <v>435</v>
      </c>
      <c r="C10" s="531">
        <v>1</v>
      </c>
      <c r="D10" s="532">
        <v>13</v>
      </c>
      <c r="E10" s="533"/>
      <c r="F10" s="32" t="s">
        <v>436</v>
      </c>
      <c r="G10" s="531" t="s">
        <v>644</v>
      </c>
      <c r="H10" s="531" t="s">
        <v>644</v>
      </c>
      <c r="I10" s="531">
        <v>1</v>
      </c>
      <c r="J10" s="531">
        <v>1</v>
      </c>
      <c r="K10" s="531" t="s">
        <v>644</v>
      </c>
      <c r="L10" s="532" t="s">
        <v>644</v>
      </c>
      <c r="M10" s="531">
        <v>0</v>
      </c>
      <c r="N10" s="532">
        <v>0</v>
      </c>
    </row>
    <row r="11" spans="2:14" ht="24.75" customHeight="1">
      <c r="B11" s="32" t="s">
        <v>436</v>
      </c>
      <c r="C11" s="531" t="s">
        <v>644</v>
      </c>
      <c r="D11" s="532" t="s">
        <v>644</v>
      </c>
      <c r="E11" s="533"/>
      <c r="F11" s="534" t="s">
        <v>437</v>
      </c>
      <c r="G11" s="531" t="s">
        <v>644</v>
      </c>
      <c r="H11" s="531" t="s">
        <v>644</v>
      </c>
      <c r="I11" s="531" t="s">
        <v>644</v>
      </c>
      <c r="J11" s="531" t="s">
        <v>644</v>
      </c>
      <c r="K11" s="531" t="s">
        <v>644</v>
      </c>
      <c r="L11" s="532" t="s">
        <v>644</v>
      </c>
      <c r="M11" s="531">
        <v>0</v>
      </c>
      <c r="N11" s="532">
        <v>0</v>
      </c>
    </row>
    <row r="12" spans="2:14" s="195" customFormat="1" ht="24.75" customHeight="1">
      <c r="B12" s="534" t="s">
        <v>437</v>
      </c>
      <c r="C12" s="535" t="s">
        <v>644</v>
      </c>
      <c r="D12" s="536" t="s">
        <v>644</v>
      </c>
      <c r="E12" s="537"/>
      <c r="F12" s="68" t="s">
        <v>227</v>
      </c>
      <c r="G12" s="535" t="s">
        <v>644</v>
      </c>
      <c r="H12" s="535" t="s">
        <v>644</v>
      </c>
      <c r="I12" s="535" t="s">
        <v>644</v>
      </c>
      <c r="J12" s="535" t="s">
        <v>644</v>
      </c>
      <c r="K12" s="531" t="s">
        <v>644</v>
      </c>
      <c r="L12" s="532" t="s">
        <v>644</v>
      </c>
      <c r="M12" s="531">
        <v>0</v>
      </c>
      <c r="N12" s="532">
        <v>0</v>
      </c>
    </row>
    <row r="13" spans="2:14" s="195" customFormat="1" ht="24.75" customHeight="1">
      <c r="B13" s="68" t="s">
        <v>228</v>
      </c>
      <c r="C13" s="535">
        <v>1</v>
      </c>
      <c r="D13" s="536">
        <v>1</v>
      </c>
      <c r="E13" s="537"/>
      <c r="F13" s="68" t="s">
        <v>228</v>
      </c>
      <c r="G13" s="535" t="s">
        <v>644</v>
      </c>
      <c r="H13" s="535" t="s">
        <v>644</v>
      </c>
      <c r="I13" s="535">
        <v>1</v>
      </c>
      <c r="J13" s="535">
        <v>1</v>
      </c>
      <c r="K13" s="531">
        <v>3</v>
      </c>
      <c r="L13" s="532">
        <v>12</v>
      </c>
      <c r="M13" s="531">
        <v>0</v>
      </c>
      <c r="N13" s="532">
        <v>0</v>
      </c>
    </row>
    <row r="14" spans="2:14" s="195" customFormat="1" ht="24.75" customHeight="1">
      <c r="B14" s="68" t="s">
        <v>229</v>
      </c>
      <c r="C14" s="535" t="s">
        <v>644</v>
      </c>
      <c r="D14" s="536" t="s">
        <v>644</v>
      </c>
      <c r="E14" s="537"/>
      <c r="F14" s="68" t="s">
        <v>229</v>
      </c>
      <c r="G14" s="535" t="s">
        <v>644</v>
      </c>
      <c r="H14" s="535" t="s">
        <v>644</v>
      </c>
      <c r="I14" s="535" t="s">
        <v>644</v>
      </c>
      <c r="J14" s="535" t="s">
        <v>644</v>
      </c>
      <c r="K14" s="531" t="s">
        <v>644</v>
      </c>
      <c r="L14" s="532" t="s">
        <v>644</v>
      </c>
      <c r="M14" s="531">
        <v>0</v>
      </c>
      <c r="N14" s="532">
        <v>0</v>
      </c>
    </row>
    <row r="15" spans="2:14" s="195" customFormat="1" ht="24.75" customHeight="1">
      <c r="B15" s="68" t="s">
        <v>230</v>
      </c>
      <c r="C15" s="535" t="s">
        <v>644</v>
      </c>
      <c r="D15" s="536" t="s">
        <v>644</v>
      </c>
      <c r="E15" s="537"/>
      <c r="F15" s="68" t="s">
        <v>438</v>
      </c>
      <c r="G15" s="535">
        <v>5</v>
      </c>
      <c r="H15" s="535">
        <v>915</v>
      </c>
      <c r="I15" s="535">
        <v>12</v>
      </c>
      <c r="J15" s="535">
        <v>3131</v>
      </c>
      <c r="K15" s="531">
        <v>11</v>
      </c>
      <c r="L15" s="532">
        <v>2971</v>
      </c>
      <c r="M15" s="531">
        <v>8</v>
      </c>
      <c r="N15" s="532">
        <v>2272</v>
      </c>
    </row>
    <row r="16" spans="2:14" s="195" customFormat="1" ht="24.75" customHeight="1">
      <c r="B16" s="68" t="s">
        <v>231</v>
      </c>
      <c r="C16" s="538">
        <v>2</v>
      </c>
      <c r="D16" s="54">
        <v>8</v>
      </c>
      <c r="E16" s="349"/>
      <c r="F16" s="534" t="s">
        <v>439</v>
      </c>
      <c r="G16" s="535" t="s">
        <v>644</v>
      </c>
      <c r="H16" s="535" t="s">
        <v>644</v>
      </c>
      <c r="I16" s="535">
        <v>1</v>
      </c>
      <c r="J16" s="535">
        <v>1</v>
      </c>
      <c r="K16" s="535" t="s">
        <v>644</v>
      </c>
      <c r="L16" s="536" t="s">
        <v>644</v>
      </c>
      <c r="M16" s="535">
        <v>1</v>
      </c>
      <c r="N16" s="536">
        <v>3</v>
      </c>
    </row>
    <row r="17" spans="2:14" s="195" customFormat="1" ht="24.75" customHeight="1" thickBot="1">
      <c r="B17" s="251" t="s">
        <v>232</v>
      </c>
      <c r="C17" s="539" t="s">
        <v>644</v>
      </c>
      <c r="D17" s="540" t="s">
        <v>644</v>
      </c>
      <c r="E17" s="537"/>
      <c r="F17" s="68" t="s">
        <v>233</v>
      </c>
      <c r="G17" s="535">
        <v>2</v>
      </c>
      <c r="H17" s="535">
        <v>5</v>
      </c>
      <c r="I17" s="535">
        <v>1</v>
      </c>
      <c r="J17" s="535">
        <v>5</v>
      </c>
      <c r="K17" s="535" t="s">
        <v>644</v>
      </c>
      <c r="L17" s="536" t="s">
        <v>644</v>
      </c>
      <c r="M17" s="535">
        <v>1</v>
      </c>
      <c r="N17" s="536">
        <v>4</v>
      </c>
    </row>
    <row r="18" spans="2:14" s="195" customFormat="1" ht="24.75" customHeight="1" thickBot="1">
      <c r="B18" s="216"/>
      <c r="C18" s="541"/>
      <c r="D18" s="541"/>
      <c r="E18" s="537"/>
      <c r="F18" s="251" t="s">
        <v>232</v>
      </c>
      <c r="G18" s="539">
        <v>2</v>
      </c>
      <c r="H18" s="539">
        <v>529</v>
      </c>
      <c r="I18" s="539">
        <v>2</v>
      </c>
      <c r="J18" s="539">
        <v>120</v>
      </c>
      <c r="K18" s="539">
        <v>2</v>
      </c>
      <c r="L18" s="540">
        <v>223</v>
      </c>
      <c r="M18" s="539">
        <v>2</v>
      </c>
      <c r="N18" s="540">
        <v>962</v>
      </c>
    </row>
    <row r="19" spans="2:5" ht="16.5" customHeight="1">
      <c r="B19" s="90" t="s">
        <v>440</v>
      </c>
      <c r="C19" s="90"/>
      <c r="D19" s="90"/>
      <c r="E19" s="90"/>
    </row>
  </sheetData>
  <mergeCells count="7">
    <mergeCell ref="B6:B7"/>
    <mergeCell ref="C6:D6"/>
    <mergeCell ref="M6:N6"/>
    <mergeCell ref="G6:H6"/>
    <mergeCell ref="K6:L6"/>
    <mergeCell ref="F6:F7"/>
    <mergeCell ref="I6:J6"/>
  </mergeCells>
  <printOptions/>
  <pageMargins left="0.5905511811023623" right="0.3937007874015748" top="0.5905511811023623" bottom="0.551181102362204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B2:I10"/>
  <sheetViews>
    <sheetView workbookViewId="0" topLeftCell="A1">
      <selection activeCell="A1" sqref="A1"/>
    </sheetView>
  </sheetViews>
  <sheetFormatPr defaultColWidth="9.00390625" defaultRowHeight="16.5" customHeight="1"/>
  <cols>
    <col min="1" max="1" width="2.625" style="521" customWidth="1"/>
    <col min="2" max="2" width="17.75390625" style="521" customWidth="1"/>
    <col min="3" max="3" width="9.625" style="521" bestFit="1" customWidth="1"/>
    <col min="4" max="4" width="7.625" style="521" customWidth="1"/>
    <col min="5" max="5" width="9.50390625" style="521" bestFit="1" customWidth="1"/>
    <col min="6" max="6" width="7.625" style="521" customWidth="1"/>
    <col min="7" max="7" width="9.25390625" style="521" customWidth="1"/>
    <col min="8" max="8" width="9.50390625" style="521" customWidth="1"/>
    <col min="9" max="9" width="7.625" style="521" customWidth="1"/>
    <col min="10" max="10" width="9.625" style="521" customWidth="1"/>
    <col min="11" max="12" width="7.625" style="521" customWidth="1"/>
    <col min="13" max="16384" width="9.00390625" style="521" customWidth="1"/>
  </cols>
  <sheetData>
    <row r="1" ht="12" customHeight="1"/>
    <row r="2" s="504" customFormat="1" ht="16.5" customHeight="1">
      <c r="B2" s="103" t="s">
        <v>220</v>
      </c>
    </row>
    <row r="3" spans="2:9" s="504" customFormat="1" ht="16.5" customHeight="1" thickBot="1">
      <c r="B3" s="505"/>
      <c r="C3" s="505"/>
      <c r="D3" s="505"/>
      <c r="E3" s="505"/>
      <c r="F3" s="505"/>
      <c r="G3" s="505"/>
      <c r="H3" s="505"/>
      <c r="I3" s="505"/>
    </row>
    <row r="4" spans="2:9" s="504" customFormat="1" ht="16.5" customHeight="1" thickTop="1">
      <c r="B4" s="506"/>
      <c r="C4" s="507"/>
      <c r="D4" s="507"/>
      <c r="E4" s="507"/>
      <c r="F4" s="507"/>
      <c r="G4" s="507"/>
      <c r="H4" s="507"/>
      <c r="I4" s="508"/>
    </row>
    <row r="5" spans="2:9" s="504" customFormat="1" ht="16.5" customHeight="1">
      <c r="B5" s="509" t="s">
        <v>409</v>
      </c>
      <c r="C5" s="510" t="s">
        <v>834</v>
      </c>
      <c r="D5" s="510" t="s">
        <v>410</v>
      </c>
      <c r="E5" s="510" t="s">
        <v>411</v>
      </c>
      <c r="F5" s="510" t="s">
        <v>407</v>
      </c>
      <c r="G5" s="510" t="s">
        <v>345</v>
      </c>
      <c r="H5" s="510" t="s">
        <v>412</v>
      </c>
      <c r="I5" s="511" t="s">
        <v>751</v>
      </c>
    </row>
    <row r="6" spans="2:9" s="504" customFormat="1" ht="16.5" customHeight="1">
      <c r="B6" s="512"/>
      <c r="C6" s="513"/>
      <c r="D6" s="513"/>
      <c r="E6" s="513" t="s">
        <v>413</v>
      </c>
      <c r="F6" s="513"/>
      <c r="G6" s="513"/>
      <c r="H6" s="513" t="s">
        <v>414</v>
      </c>
      <c r="I6" s="514" t="s">
        <v>408</v>
      </c>
    </row>
    <row r="7" spans="2:9" s="504" customFormat="1" ht="21" customHeight="1">
      <c r="B7" s="509" t="s">
        <v>221</v>
      </c>
      <c r="C7" s="515">
        <v>1336</v>
      </c>
      <c r="D7" s="516">
        <v>398</v>
      </c>
      <c r="E7" s="517">
        <v>6</v>
      </c>
      <c r="F7" s="516">
        <v>292</v>
      </c>
      <c r="G7" s="516">
        <v>135</v>
      </c>
      <c r="H7" s="516">
        <v>46</v>
      </c>
      <c r="I7" s="518">
        <v>459</v>
      </c>
    </row>
    <row r="8" spans="2:9" s="504" customFormat="1" ht="21" customHeight="1">
      <c r="B8" s="509" t="s">
        <v>222</v>
      </c>
      <c r="C8" s="515">
        <v>1203</v>
      </c>
      <c r="D8" s="516">
        <v>377</v>
      </c>
      <c r="E8" s="516">
        <v>6</v>
      </c>
      <c r="F8" s="516">
        <v>238</v>
      </c>
      <c r="G8" s="516">
        <v>112</v>
      </c>
      <c r="H8" s="516">
        <v>44</v>
      </c>
      <c r="I8" s="518">
        <v>426</v>
      </c>
    </row>
    <row r="9" spans="2:9" s="520" customFormat="1" ht="21" customHeight="1" thickBot="1">
      <c r="B9" s="519" t="s">
        <v>223</v>
      </c>
      <c r="C9" s="969">
        <v>1215</v>
      </c>
      <c r="D9" s="970">
        <v>355</v>
      </c>
      <c r="E9" s="970">
        <v>4</v>
      </c>
      <c r="F9" s="970">
        <v>223</v>
      </c>
      <c r="G9" s="970">
        <v>133</v>
      </c>
      <c r="H9" s="970">
        <v>49</v>
      </c>
      <c r="I9" s="971">
        <v>451</v>
      </c>
    </row>
    <row r="10" s="504" customFormat="1" ht="16.5" customHeight="1">
      <c r="B10" s="504" t="s">
        <v>415</v>
      </c>
    </row>
  </sheetData>
  <printOptions/>
  <pageMargins left="0.5905511811023623" right="0.3937007874015748" top="0.5905511811023623" bottom="0.551181102362204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M45"/>
  <sheetViews>
    <sheetView workbookViewId="0" topLeftCell="A1">
      <selection activeCell="A1" sqref="A1"/>
    </sheetView>
  </sheetViews>
  <sheetFormatPr defaultColWidth="9.00390625" defaultRowHeight="13.5"/>
  <cols>
    <col min="1" max="1" width="3.25390625" style="794" customWidth="1"/>
    <col min="2" max="2" width="7.75390625" style="794" customWidth="1"/>
    <col min="3" max="3" width="5.875" style="794" customWidth="1"/>
    <col min="4" max="13" width="8.00390625" style="794" customWidth="1"/>
    <col min="14" max="16384" width="9.00390625" style="794" customWidth="1"/>
  </cols>
  <sheetData>
    <row r="1" ht="12" customHeight="1"/>
    <row r="2" spans="2:13" ht="14.25">
      <c r="B2" s="1296" t="s">
        <v>18</v>
      </c>
      <c r="C2" s="1296"/>
      <c r="D2" s="1296"/>
      <c r="E2" s="1296"/>
      <c r="F2" s="1296"/>
      <c r="G2" s="1296"/>
      <c r="H2" s="1296"/>
      <c r="I2" s="1296"/>
      <c r="J2" s="1296"/>
      <c r="K2" s="1296"/>
      <c r="L2" s="1296"/>
      <c r="M2" s="1296"/>
    </row>
    <row r="3" spans="2:13" ht="18" customHeight="1" thickBot="1">
      <c r="B3" s="778"/>
      <c r="C3" s="778"/>
      <c r="D3" s="778"/>
      <c r="E3" s="778"/>
      <c r="F3" s="778"/>
      <c r="G3" s="778"/>
      <c r="H3" s="778"/>
      <c r="I3" s="778"/>
      <c r="J3" s="778"/>
      <c r="K3" s="778"/>
      <c r="L3" s="778"/>
      <c r="M3" s="778"/>
    </row>
    <row r="4" spans="2:13" ht="21" customHeight="1" thickTop="1">
      <c r="B4" s="1313" t="s">
        <v>5</v>
      </c>
      <c r="C4" s="1314"/>
      <c r="D4" s="1297" t="s">
        <v>1</v>
      </c>
      <c r="E4" s="1299" t="s">
        <v>2</v>
      </c>
      <c r="F4" s="1299" t="s">
        <v>19</v>
      </c>
      <c r="G4" s="1299" t="s">
        <v>20</v>
      </c>
      <c r="H4" s="1299" t="s">
        <v>21</v>
      </c>
      <c r="I4" s="1299" t="s">
        <v>22</v>
      </c>
      <c r="J4" s="1299" t="s">
        <v>23</v>
      </c>
      <c r="K4" s="1299" t="s">
        <v>24</v>
      </c>
      <c r="L4" s="1299" t="s">
        <v>25</v>
      </c>
      <c r="M4" s="1309" t="s">
        <v>26</v>
      </c>
    </row>
    <row r="5" spans="2:13" ht="19.5" customHeight="1">
      <c r="B5" s="1315"/>
      <c r="C5" s="1316"/>
      <c r="D5" s="1298"/>
      <c r="E5" s="1300"/>
      <c r="F5" s="1300"/>
      <c r="G5" s="1300"/>
      <c r="H5" s="1300"/>
      <c r="I5" s="1300"/>
      <c r="J5" s="1300"/>
      <c r="K5" s="1300"/>
      <c r="L5" s="1300"/>
      <c r="M5" s="1310"/>
    </row>
    <row r="6" spans="2:13" ht="18" customHeight="1">
      <c r="B6" s="779" t="s">
        <v>27</v>
      </c>
      <c r="C6" s="780" t="s">
        <v>3</v>
      </c>
      <c r="D6" s="781">
        <v>6924</v>
      </c>
      <c r="E6" s="782">
        <v>25587</v>
      </c>
      <c r="F6" s="782">
        <v>9299</v>
      </c>
      <c r="G6" s="782">
        <v>22889</v>
      </c>
      <c r="H6" s="782">
        <v>2757</v>
      </c>
      <c r="I6" s="782">
        <v>2666</v>
      </c>
      <c r="J6" s="783">
        <v>1.34</v>
      </c>
      <c r="K6" s="783">
        <v>0.89</v>
      </c>
      <c r="L6" s="783">
        <v>39.81</v>
      </c>
      <c r="M6" s="784">
        <v>28.67</v>
      </c>
    </row>
    <row r="7" spans="2:13" ht="18" customHeight="1">
      <c r="B7" s="785" t="s">
        <v>28</v>
      </c>
      <c r="C7" s="786" t="s">
        <v>3</v>
      </c>
      <c r="D7" s="787">
        <v>6830</v>
      </c>
      <c r="E7" s="788">
        <v>24858</v>
      </c>
      <c r="F7" s="788">
        <v>9805</v>
      </c>
      <c r="G7" s="788">
        <v>24680</v>
      </c>
      <c r="H7" s="788">
        <v>2708</v>
      </c>
      <c r="I7" s="788">
        <v>2614</v>
      </c>
      <c r="J7" s="789">
        <v>1.44</v>
      </c>
      <c r="K7" s="789">
        <v>0.99</v>
      </c>
      <c r="L7" s="789">
        <v>39.65</v>
      </c>
      <c r="M7" s="790">
        <v>26.66</v>
      </c>
    </row>
    <row r="8" spans="2:13" ht="18" customHeight="1">
      <c r="B8" s="785" t="s">
        <v>29</v>
      </c>
      <c r="C8" s="786" t="s">
        <v>3</v>
      </c>
      <c r="D8" s="787">
        <v>6657</v>
      </c>
      <c r="E8" s="788">
        <v>23861</v>
      </c>
      <c r="F8" s="788">
        <v>9589</v>
      </c>
      <c r="G8" s="788">
        <v>24771</v>
      </c>
      <c r="H8" s="788">
        <v>2739</v>
      </c>
      <c r="I8" s="788">
        <v>2623</v>
      </c>
      <c r="J8" s="789">
        <v>1.44</v>
      </c>
      <c r="K8" s="789">
        <v>1.04</v>
      </c>
      <c r="L8" s="789">
        <v>41.15</v>
      </c>
      <c r="M8" s="790">
        <v>27.35</v>
      </c>
    </row>
    <row r="9" spans="2:13" ht="18" customHeight="1">
      <c r="B9" s="785" t="s">
        <v>30</v>
      </c>
      <c r="C9" s="786" t="s">
        <v>3</v>
      </c>
      <c r="D9" s="787">
        <v>6643</v>
      </c>
      <c r="E9" s="788">
        <v>23770</v>
      </c>
      <c r="F9" s="788">
        <v>8503</v>
      </c>
      <c r="G9" s="788">
        <v>21612</v>
      </c>
      <c r="H9" s="788">
        <v>2549</v>
      </c>
      <c r="I9" s="788">
        <v>2437</v>
      </c>
      <c r="J9" s="789">
        <v>1.28</v>
      </c>
      <c r="K9" s="789">
        <v>0.91</v>
      </c>
      <c r="L9" s="789">
        <v>38.36</v>
      </c>
      <c r="M9" s="790">
        <v>28.66</v>
      </c>
    </row>
    <row r="10" spans="2:13" ht="18" customHeight="1">
      <c r="B10" s="791" t="s">
        <v>31</v>
      </c>
      <c r="C10" s="792" t="s">
        <v>32</v>
      </c>
      <c r="D10" s="795">
        <v>7540</v>
      </c>
      <c r="E10" s="796">
        <v>26787</v>
      </c>
      <c r="F10" s="796">
        <v>6849</v>
      </c>
      <c r="G10" s="796">
        <v>16927</v>
      </c>
      <c r="H10" s="796">
        <v>2423</v>
      </c>
      <c r="I10" s="796">
        <v>2319</v>
      </c>
      <c r="J10" s="797">
        <v>0.91</v>
      </c>
      <c r="K10" s="797">
        <v>0.63</v>
      </c>
      <c r="L10" s="797">
        <v>32.13</v>
      </c>
      <c r="M10" s="798">
        <v>33.86</v>
      </c>
    </row>
    <row r="11" spans="2:13" ht="18" customHeight="1">
      <c r="B11" s="785" t="s">
        <v>30</v>
      </c>
      <c r="C11" s="786" t="s">
        <v>1367</v>
      </c>
      <c r="D11" s="787">
        <v>9230</v>
      </c>
      <c r="E11" s="788">
        <v>26565</v>
      </c>
      <c r="F11" s="788">
        <v>8508</v>
      </c>
      <c r="G11" s="788">
        <v>22341</v>
      </c>
      <c r="H11" s="788">
        <v>2718</v>
      </c>
      <c r="I11" s="788">
        <v>2621</v>
      </c>
      <c r="J11" s="789">
        <v>0.92</v>
      </c>
      <c r="K11" s="789">
        <v>0.84</v>
      </c>
      <c r="L11" s="789">
        <v>29.45</v>
      </c>
      <c r="M11" s="790">
        <v>30.81</v>
      </c>
    </row>
    <row r="12" spans="2:13" ht="18" customHeight="1">
      <c r="B12" s="785" t="s">
        <v>4</v>
      </c>
      <c r="C12" s="786" t="s">
        <v>1033</v>
      </c>
      <c r="D12" s="787">
        <v>6923</v>
      </c>
      <c r="E12" s="788">
        <v>26247</v>
      </c>
      <c r="F12" s="788">
        <v>8738</v>
      </c>
      <c r="G12" s="788">
        <v>22007</v>
      </c>
      <c r="H12" s="788">
        <v>2830</v>
      </c>
      <c r="I12" s="788">
        <v>2723</v>
      </c>
      <c r="J12" s="789">
        <v>1.26</v>
      </c>
      <c r="K12" s="789">
        <v>0.84</v>
      </c>
      <c r="L12" s="789">
        <v>40.88</v>
      </c>
      <c r="M12" s="790">
        <v>31.16</v>
      </c>
    </row>
    <row r="13" spans="2:13" ht="18" customHeight="1">
      <c r="B13" s="785" t="s">
        <v>4</v>
      </c>
      <c r="C13" s="786" t="s">
        <v>1034</v>
      </c>
      <c r="D13" s="787">
        <v>5882</v>
      </c>
      <c r="E13" s="788">
        <v>24417</v>
      </c>
      <c r="F13" s="788">
        <v>8470</v>
      </c>
      <c r="G13" s="788">
        <v>21534</v>
      </c>
      <c r="H13" s="788">
        <v>2584</v>
      </c>
      <c r="I13" s="788">
        <v>2469</v>
      </c>
      <c r="J13" s="789">
        <v>1.44</v>
      </c>
      <c r="K13" s="789">
        <v>0.88</v>
      </c>
      <c r="L13" s="789">
        <v>43.93</v>
      </c>
      <c r="M13" s="790">
        <v>29.15</v>
      </c>
    </row>
    <row r="14" spans="2:13" ht="18" customHeight="1">
      <c r="B14" s="785" t="s">
        <v>4</v>
      </c>
      <c r="C14" s="786" t="s">
        <v>1035</v>
      </c>
      <c r="D14" s="787">
        <v>6252</v>
      </c>
      <c r="E14" s="788">
        <v>23644</v>
      </c>
      <c r="F14" s="788">
        <v>8878</v>
      </c>
      <c r="G14" s="788">
        <v>21865</v>
      </c>
      <c r="H14" s="788">
        <v>2553</v>
      </c>
      <c r="I14" s="788">
        <v>2455</v>
      </c>
      <c r="J14" s="789">
        <v>1.42</v>
      </c>
      <c r="K14" s="789">
        <v>0.92</v>
      </c>
      <c r="L14" s="789">
        <v>40.83</v>
      </c>
      <c r="M14" s="790">
        <v>27.65</v>
      </c>
    </row>
    <row r="15" spans="2:13" ht="18" customHeight="1">
      <c r="B15" s="785" t="s">
        <v>4</v>
      </c>
      <c r="C15" s="786" t="s">
        <v>1036</v>
      </c>
      <c r="D15" s="787">
        <v>6014</v>
      </c>
      <c r="E15" s="788">
        <v>23259</v>
      </c>
      <c r="F15" s="788">
        <v>8629</v>
      </c>
      <c r="G15" s="788">
        <v>21953</v>
      </c>
      <c r="H15" s="788">
        <v>2254</v>
      </c>
      <c r="I15" s="788">
        <v>2140</v>
      </c>
      <c r="J15" s="789">
        <v>1.43</v>
      </c>
      <c r="K15" s="789">
        <v>0.94</v>
      </c>
      <c r="L15" s="789">
        <v>37.48</v>
      </c>
      <c r="M15" s="790">
        <v>24.8</v>
      </c>
    </row>
    <row r="16" spans="2:13" ht="18" customHeight="1">
      <c r="B16" s="785" t="s">
        <v>4</v>
      </c>
      <c r="C16" s="786" t="s">
        <v>1037</v>
      </c>
      <c r="D16" s="787">
        <v>6173</v>
      </c>
      <c r="E16" s="788">
        <v>23309</v>
      </c>
      <c r="F16" s="788">
        <v>9033</v>
      </c>
      <c r="G16" s="788">
        <v>22703</v>
      </c>
      <c r="H16" s="788">
        <v>2623</v>
      </c>
      <c r="I16" s="788">
        <v>2507</v>
      </c>
      <c r="J16" s="789">
        <v>1.46</v>
      </c>
      <c r="K16" s="789">
        <v>0.97</v>
      </c>
      <c r="L16" s="789">
        <v>42.49</v>
      </c>
      <c r="M16" s="790">
        <v>27.75</v>
      </c>
    </row>
    <row r="17" spans="2:13" ht="18" customHeight="1">
      <c r="B17" s="785" t="s">
        <v>4</v>
      </c>
      <c r="C17" s="786" t="s">
        <v>33</v>
      </c>
      <c r="D17" s="787">
        <v>6822</v>
      </c>
      <c r="E17" s="788">
        <v>23797</v>
      </c>
      <c r="F17" s="788">
        <v>9382</v>
      </c>
      <c r="G17" s="788">
        <v>23141</v>
      </c>
      <c r="H17" s="788">
        <v>2946</v>
      </c>
      <c r="I17" s="788">
        <v>2817</v>
      </c>
      <c r="J17" s="789">
        <v>1.38</v>
      </c>
      <c r="K17" s="789">
        <v>0.97</v>
      </c>
      <c r="L17" s="789">
        <v>43.18</v>
      </c>
      <c r="M17" s="790">
        <v>30.03</v>
      </c>
    </row>
    <row r="18" spans="2:13" ht="18" customHeight="1">
      <c r="B18" s="785" t="s">
        <v>4</v>
      </c>
      <c r="C18" s="786" t="s">
        <v>1039</v>
      </c>
      <c r="D18" s="787">
        <v>5568</v>
      </c>
      <c r="E18" s="788">
        <v>22656</v>
      </c>
      <c r="F18" s="788">
        <v>8452</v>
      </c>
      <c r="G18" s="788">
        <v>22224</v>
      </c>
      <c r="H18" s="788">
        <v>2525</v>
      </c>
      <c r="I18" s="788">
        <v>2380</v>
      </c>
      <c r="J18" s="789">
        <v>1.52</v>
      </c>
      <c r="K18" s="789">
        <v>0.98</v>
      </c>
      <c r="L18" s="789">
        <v>45.35</v>
      </c>
      <c r="M18" s="790">
        <v>28.16</v>
      </c>
    </row>
    <row r="19" spans="2:13" ht="18" customHeight="1">
      <c r="B19" s="785" t="s">
        <v>4</v>
      </c>
      <c r="C19" s="786" t="s">
        <v>1040</v>
      </c>
      <c r="D19" s="787">
        <v>5295</v>
      </c>
      <c r="E19" s="788">
        <v>21416</v>
      </c>
      <c r="F19" s="788">
        <v>7034</v>
      </c>
      <c r="G19" s="788">
        <v>20386</v>
      </c>
      <c r="H19" s="788">
        <v>2116</v>
      </c>
      <c r="I19" s="788">
        <v>2012</v>
      </c>
      <c r="J19" s="789">
        <v>1.33</v>
      </c>
      <c r="K19" s="789">
        <v>0.95</v>
      </c>
      <c r="L19" s="789">
        <v>39.96</v>
      </c>
      <c r="M19" s="790">
        <v>28.6</v>
      </c>
    </row>
    <row r="20" spans="2:13" ht="18" customHeight="1">
      <c r="B20" s="785" t="s">
        <v>31</v>
      </c>
      <c r="C20" s="786" t="s">
        <v>1366</v>
      </c>
      <c r="D20" s="787">
        <v>7242</v>
      </c>
      <c r="E20" s="788">
        <v>22296</v>
      </c>
      <c r="F20" s="788">
        <v>8685</v>
      </c>
      <c r="G20" s="788">
        <v>20058</v>
      </c>
      <c r="H20" s="788">
        <v>2007</v>
      </c>
      <c r="I20" s="788">
        <v>1912</v>
      </c>
      <c r="J20" s="789">
        <v>1.2</v>
      </c>
      <c r="K20" s="789">
        <v>0.9</v>
      </c>
      <c r="L20" s="789">
        <v>27.71</v>
      </c>
      <c r="M20" s="790">
        <v>22.01</v>
      </c>
    </row>
    <row r="21" spans="2:13" ht="18" customHeight="1">
      <c r="B21" s="785" t="s">
        <v>4</v>
      </c>
      <c r="C21" s="786" t="s">
        <v>1041</v>
      </c>
      <c r="D21" s="787">
        <v>6804</v>
      </c>
      <c r="E21" s="788">
        <v>22897</v>
      </c>
      <c r="F21" s="788">
        <v>8148</v>
      </c>
      <c r="G21" s="788">
        <v>20326</v>
      </c>
      <c r="H21" s="788">
        <v>2257</v>
      </c>
      <c r="I21" s="788">
        <v>2156</v>
      </c>
      <c r="J21" s="789">
        <v>1.2</v>
      </c>
      <c r="K21" s="789">
        <v>0.89</v>
      </c>
      <c r="L21" s="789">
        <v>33.17</v>
      </c>
      <c r="M21" s="790">
        <v>26.46</v>
      </c>
    </row>
    <row r="22" spans="2:13" ht="18" customHeight="1">
      <c r="B22" s="785" t="s">
        <v>4</v>
      </c>
      <c r="C22" s="786" t="s">
        <v>1042</v>
      </c>
      <c r="D22" s="787">
        <v>7514</v>
      </c>
      <c r="E22" s="788">
        <v>24732</v>
      </c>
      <c r="F22" s="788">
        <v>8081</v>
      </c>
      <c r="G22" s="788">
        <v>20801</v>
      </c>
      <c r="H22" s="788">
        <v>3169</v>
      </c>
      <c r="I22" s="788">
        <v>3047</v>
      </c>
      <c r="J22" s="789">
        <v>1.08</v>
      </c>
      <c r="K22" s="789">
        <v>0.84</v>
      </c>
      <c r="L22" s="789">
        <v>42.17</v>
      </c>
      <c r="M22" s="790">
        <v>37.71</v>
      </c>
    </row>
    <row r="23" spans="2:13" ht="18" customHeight="1">
      <c r="B23" s="779" t="s">
        <v>4</v>
      </c>
      <c r="C23" s="780" t="s">
        <v>1367</v>
      </c>
      <c r="D23" s="781">
        <v>9358</v>
      </c>
      <c r="E23" s="782">
        <v>27103</v>
      </c>
      <c r="F23" s="782">
        <v>8420</v>
      </c>
      <c r="G23" s="782">
        <v>19952</v>
      </c>
      <c r="H23" s="782">
        <v>2851</v>
      </c>
      <c r="I23" s="782">
        <v>2735</v>
      </c>
      <c r="J23" s="783">
        <v>0.9</v>
      </c>
      <c r="K23" s="783">
        <v>0.74</v>
      </c>
      <c r="L23" s="783">
        <v>30.47</v>
      </c>
      <c r="M23" s="784">
        <v>32.48</v>
      </c>
    </row>
    <row r="24" spans="2:13" ht="18" customHeight="1">
      <c r="B24" s="785" t="s">
        <v>4</v>
      </c>
      <c r="C24" s="786" t="s">
        <v>1033</v>
      </c>
      <c r="D24" s="787">
        <v>6795</v>
      </c>
      <c r="E24" s="788">
        <v>26370</v>
      </c>
      <c r="F24" s="788">
        <v>7457</v>
      </c>
      <c r="G24" s="788">
        <v>19192</v>
      </c>
      <c r="H24" s="788">
        <v>2542</v>
      </c>
      <c r="I24" s="788">
        <v>2439</v>
      </c>
      <c r="J24" s="789">
        <v>1.1</v>
      </c>
      <c r="K24" s="789">
        <v>0.73</v>
      </c>
      <c r="L24" s="789">
        <v>37.41</v>
      </c>
      <c r="M24" s="790">
        <v>32.71</v>
      </c>
    </row>
    <row r="25" spans="2:13" ht="18" customHeight="1">
      <c r="B25" s="785" t="s">
        <v>4</v>
      </c>
      <c r="C25" s="786" t="s">
        <v>1034</v>
      </c>
      <c r="D25" s="787">
        <v>5960</v>
      </c>
      <c r="E25" s="788">
        <v>24895</v>
      </c>
      <c r="F25" s="788">
        <v>7472</v>
      </c>
      <c r="G25" s="788">
        <v>19068</v>
      </c>
      <c r="H25" s="788">
        <v>2458</v>
      </c>
      <c r="I25" s="788">
        <v>2357</v>
      </c>
      <c r="J25" s="789">
        <v>1.25</v>
      </c>
      <c r="K25" s="789">
        <v>0.77</v>
      </c>
      <c r="L25" s="789">
        <v>41.24</v>
      </c>
      <c r="M25" s="790">
        <v>31.54</v>
      </c>
    </row>
    <row r="26" spans="2:13" ht="18" customHeight="1">
      <c r="B26" s="785" t="s">
        <v>4</v>
      </c>
      <c r="C26" s="786" t="s">
        <v>1035</v>
      </c>
      <c r="D26" s="787">
        <v>6283</v>
      </c>
      <c r="E26" s="788">
        <v>24152</v>
      </c>
      <c r="F26" s="788">
        <v>7951</v>
      </c>
      <c r="G26" s="788">
        <v>19039</v>
      </c>
      <c r="H26" s="788">
        <v>2500</v>
      </c>
      <c r="I26" s="788">
        <v>2377</v>
      </c>
      <c r="J26" s="789">
        <v>1.27</v>
      </c>
      <c r="K26" s="789">
        <v>0.79</v>
      </c>
      <c r="L26" s="789">
        <v>39.79</v>
      </c>
      <c r="M26" s="790">
        <v>29.9</v>
      </c>
    </row>
    <row r="27" spans="2:13" ht="18" customHeight="1">
      <c r="B27" s="785" t="s">
        <v>4</v>
      </c>
      <c r="C27" s="786" t="s">
        <v>1036</v>
      </c>
      <c r="D27" s="787">
        <v>5719</v>
      </c>
      <c r="E27" s="788">
        <v>23396</v>
      </c>
      <c r="F27" s="788">
        <v>6847</v>
      </c>
      <c r="G27" s="788">
        <v>17942</v>
      </c>
      <c r="H27" s="788">
        <v>1973</v>
      </c>
      <c r="I27" s="788">
        <v>1916</v>
      </c>
      <c r="J27" s="789">
        <v>1.2</v>
      </c>
      <c r="K27" s="789">
        <v>0.77</v>
      </c>
      <c r="L27" s="789">
        <v>34.5</v>
      </c>
      <c r="M27" s="790">
        <v>27.98</v>
      </c>
    </row>
    <row r="28" spans="2:13" ht="18" customHeight="1">
      <c r="B28" s="785" t="s">
        <v>4</v>
      </c>
      <c r="C28" s="786" t="s">
        <v>1037</v>
      </c>
      <c r="D28" s="787">
        <v>6880</v>
      </c>
      <c r="E28" s="788">
        <v>24311</v>
      </c>
      <c r="F28" s="788">
        <v>7868</v>
      </c>
      <c r="G28" s="788">
        <v>19069</v>
      </c>
      <c r="H28" s="788">
        <v>2581</v>
      </c>
      <c r="I28" s="788">
        <v>2465</v>
      </c>
      <c r="J28" s="789">
        <v>1.14</v>
      </c>
      <c r="K28" s="789">
        <v>0.78</v>
      </c>
      <c r="L28" s="789">
        <v>37.51</v>
      </c>
      <c r="M28" s="790">
        <v>31.33</v>
      </c>
    </row>
    <row r="29" spans="2:13" ht="18" customHeight="1">
      <c r="B29" s="785" t="s">
        <v>4</v>
      </c>
      <c r="C29" s="786" t="s">
        <v>33</v>
      </c>
      <c r="D29" s="787">
        <v>6911</v>
      </c>
      <c r="E29" s="788">
        <v>24687</v>
      </c>
      <c r="F29" s="788">
        <v>7554</v>
      </c>
      <c r="G29" s="788">
        <v>18763</v>
      </c>
      <c r="H29" s="788">
        <v>2674</v>
      </c>
      <c r="I29" s="788">
        <v>2577</v>
      </c>
      <c r="J29" s="789">
        <v>1.09</v>
      </c>
      <c r="K29" s="789">
        <v>0.76</v>
      </c>
      <c r="L29" s="789">
        <v>38.69</v>
      </c>
      <c r="M29" s="790">
        <v>34.11</v>
      </c>
    </row>
    <row r="30" spans="2:13" ht="18" customHeight="1">
      <c r="B30" s="785" t="s">
        <v>4</v>
      </c>
      <c r="C30" s="786" t="s">
        <v>1039</v>
      </c>
      <c r="D30" s="787">
        <v>5859</v>
      </c>
      <c r="E30" s="788">
        <v>24061</v>
      </c>
      <c r="F30" s="788">
        <v>5601</v>
      </c>
      <c r="G30" s="788">
        <v>16518</v>
      </c>
      <c r="H30" s="788">
        <v>2054</v>
      </c>
      <c r="I30" s="788">
        <v>1955</v>
      </c>
      <c r="J30" s="789">
        <v>0.96</v>
      </c>
      <c r="K30" s="789">
        <v>0.69</v>
      </c>
      <c r="L30" s="789">
        <v>35.06</v>
      </c>
      <c r="M30" s="790">
        <v>34.9</v>
      </c>
    </row>
    <row r="31" spans="2:13" ht="18" customHeight="1">
      <c r="B31" s="785" t="s">
        <v>4</v>
      </c>
      <c r="C31" s="786" t="s">
        <v>1040</v>
      </c>
      <c r="D31" s="787">
        <v>7424</v>
      </c>
      <c r="E31" s="788">
        <v>25278</v>
      </c>
      <c r="F31" s="788">
        <v>5748</v>
      </c>
      <c r="G31" s="788">
        <v>14793</v>
      </c>
      <c r="H31" s="788">
        <v>1953</v>
      </c>
      <c r="I31" s="788">
        <v>1864</v>
      </c>
      <c r="J31" s="789">
        <v>0.77</v>
      </c>
      <c r="K31" s="789">
        <v>0.59</v>
      </c>
      <c r="L31" s="789">
        <v>26.31</v>
      </c>
      <c r="M31" s="790">
        <v>32.43</v>
      </c>
    </row>
    <row r="32" spans="2:13" ht="18" customHeight="1">
      <c r="B32" s="785" t="s">
        <v>34</v>
      </c>
      <c r="C32" s="786" t="s">
        <v>1366</v>
      </c>
      <c r="D32" s="787">
        <v>10734</v>
      </c>
      <c r="E32" s="788">
        <v>29653</v>
      </c>
      <c r="F32" s="788">
        <v>5807</v>
      </c>
      <c r="G32" s="788">
        <v>13399</v>
      </c>
      <c r="H32" s="788">
        <v>2054</v>
      </c>
      <c r="I32" s="788">
        <v>1955</v>
      </c>
      <c r="J32" s="789">
        <v>0.54</v>
      </c>
      <c r="K32" s="789">
        <v>0.45</v>
      </c>
      <c r="L32" s="789">
        <v>19.14</v>
      </c>
      <c r="M32" s="790">
        <v>33.67</v>
      </c>
    </row>
    <row r="33" spans="2:13" ht="18" customHeight="1">
      <c r="B33" s="785" t="s">
        <v>4</v>
      </c>
      <c r="C33" s="786" t="s">
        <v>1041</v>
      </c>
      <c r="D33" s="787">
        <v>8940</v>
      </c>
      <c r="E33" s="788">
        <v>32213</v>
      </c>
      <c r="F33" s="788">
        <v>5261</v>
      </c>
      <c r="G33" s="788">
        <v>12478</v>
      </c>
      <c r="H33" s="788">
        <v>2248</v>
      </c>
      <c r="I33" s="788">
        <v>2134</v>
      </c>
      <c r="J33" s="789">
        <v>0.59</v>
      </c>
      <c r="K33" s="789">
        <v>0.39</v>
      </c>
      <c r="L33" s="789">
        <v>25.15</v>
      </c>
      <c r="M33" s="790">
        <v>40.56</v>
      </c>
    </row>
    <row r="34" spans="2:13" ht="18" customHeight="1">
      <c r="B34" s="785" t="s">
        <v>4</v>
      </c>
      <c r="C34" s="786" t="s">
        <v>1042</v>
      </c>
      <c r="D34" s="787">
        <v>9615</v>
      </c>
      <c r="E34" s="788">
        <v>35320</v>
      </c>
      <c r="F34" s="788">
        <v>6199</v>
      </c>
      <c r="G34" s="788">
        <v>12908</v>
      </c>
      <c r="H34" s="788">
        <v>3183</v>
      </c>
      <c r="I34" s="788">
        <v>3052</v>
      </c>
      <c r="J34" s="789">
        <v>0.64</v>
      </c>
      <c r="K34" s="789">
        <v>0.37</v>
      </c>
      <c r="L34" s="789">
        <v>33.1</v>
      </c>
      <c r="M34" s="790">
        <v>49.23</v>
      </c>
    </row>
    <row r="35" spans="2:13" ht="18" customHeight="1">
      <c r="B35" s="1311" t="s">
        <v>6</v>
      </c>
      <c r="C35" s="1312"/>
      <c r="D35" s="799">
        <v>31526</v>
      </c>
      <c r="E35" s="800">
        <v>111757</v>
      </c>
      <c r="F35" s="800">
        <v>32383</v>
      </c>
      <c r="G35" s="800">
        <v>81360</v>
      </c>
      <c r="H35" s="800">
        <v>9049</v>
      </c>
      <c r="I35" s="800">
        <v>9338</v>
      </c>
      <c r="J35" s="801">
        <v>1.03</v>
      </c>
      <c r="K35" s="801">
        <v>0.73</v>
      </c>
      <c r="L35" s="801">
        <v>28.7</v>
      </c>
      <c r="M35" s="802">
        <v>28.84</v>
      </c>
    </row>
    <row r="36" spans="2:13" ht="18" customHeight="1">
      <c r="B36" s="1305" t="s">
        <v>7</v>
      </c>
      <c r="C36" s="1306"/>
      <c r="D36" s="803">
        <v>12994</v>
      </c>
      <c r="E36" s="804">
        <v>45673</v>
      </c>
      <c r="F36" s="804">
        <v>10610</v>
      </c>
      <c r="G36" s="804">
        <v>24945</v>
      </c>
      <c r="H36" s="804">
        <v>4230</v>
      </c>
      <c r="I36" s="804">
        <v>3960</v>
      </c>
      <c r="J36" s="805">
        <v>0.82</v>
      </c>
      <c r="K36" s="805">
        <v>0.55</v>
      </c>
      <c r="L36" s="805">
        <v>32.55</v>
      </c>
      <c r="M36" s="806">
        <v>37.32</v>
      </c>
    </row>
    <row r="37" spans="2:13" ht="18" customHeight="1">
      <c r="B37" s="1305" t="s">
        <v>8</v>
      </c>
      <c r="C37" s="1306"/>
      <c r="D37" s="803">
        <v>11616</v>
      </c>
      <c r="E37" s="804">
        <v>42139</v>
      </c>
      <c r="F37" s="804">
        <v>9994</v>
      </c>
      <c r="G37" s="804">
        <v>24277</v>
      </c>
      <c r="H37" s="804">
        <v>4180</v>
      </c>
      <c r="I37" s="804">
        <v>3973</v>
      </c>
      <c r="J37" s="805">
        <v>0.86</v>
      </c>
      <c r="K37" s="805">
        <v>0.58</v>
      </c>
      <c r="L37" s="805">
        <v>35.98</v>
      </c>
      <c r="M37" s="806">
        <v>39.75</v>
      </c>
    </row>
    <row r="38" spans="2:13" ht="18" customHeight="1">
      <c r="B38" s="1305" t="s">
        <v>9</v>
      </c>
      <c r="C38" s="1306"/>
      <c r="D38" s="803">
        <v>9794</v>
      </c>
      <c r="E38" s="804">
        <v>35631</v>
      </c>
      <c r="F38" s="804">
        <v>10300</v>
      </c>
      <c r="G38" s="804">
        <v>25238</v>
      </c>
      <c r="H38" s="804">
        <v>3586</v>
      </c>
      <c r="I38" s="804">
        <v>3591</v>
      </c>
      <c r="J38" s="805">
        <v>1.05</v>
      </c>
      <c r="K38" s="805">
        <v>0.71</v>
      </c>
      <c r="L38" s="805">
        <v>36.61</v>
      </c>
      <c r="M38" s="806">
        <v>34.86</v>
      </c>
    </row>
    <row r="39" spans="2:13" ht="18" customHeight="1">
      <c r="B39" s="1305" t="s">
        <v>10</v>
      </c>
      <c r="C39" s="1306"/>
      <c r="D39" s="803">
        <v>7394</v>
      </c>
      <c r="E39" s="804">
        <v>25236</v>
      </c>
      <c r="F39" s="804">
        <v>4870</v>
      </c>
      <c r="G39" s="804">
        <v>11623</v>
      </c>
      <c r="H39" s="804">
        <v>2467</v>
      </c>
      <c r="I39" s="804">
        <v>1955</v>
      </c>
      <c r="J39" s="805">
        <v>0.66</v>
      </c>
      <c r="K39" s="805">
        <v>0.46</v>
      </c>
      <c r="L39" s="805">
        <v>33.36</v>
      </c>
      <c r="M39" s="806">
        <v>40.14</v>
      </c>
    </row>
    <row r="40" spans="2:13" ht="18" customHeight="1">
      <c r="B40" s="1305" t="s">
        <v>11</v>
      </c>
      <c r="C40" s="1306"/>
      <c r="D40" s="803">
        <v>3673</v>
      </c>
      <c r="E40" s="804">
        <v>13799</v>
      </c>
      <c r="F40" s="804">
        <v>3029</v>
      </c>
      <c r="G40" s="804">
        <v>7744</v>
      </c>
      <c r="H40" s="804">
        <v>1471</v>
      </c>
      <c r="I40" s="804">
        <v>1218</v>
      </c>
      <c r="J40" s="805">
        <v>0.82</v>
      </c>
      <c r="K40" s="805">
        <v>0.56</v>
      </c>
      <c r="L40" s="805">
        <v>40.05</v>
      </c>
      <c r="M40" s="806">
        <v>40.21</v>
      </c>
    </row>
    <row r="41" spans="2:13" ht="18" customHeight="1">
      <c r="B41" s="1305" t="s">
        <v>12</v>
      </c>
      <c r="C41" s="1306"/>
      <c r="D41" s="803">
        <v>7305</v>
      </c>
      <c r="E41" s="804">
        <v>24510</v>
      </c>
      <c r="F41" s="804">
        <v>6409</v>
      </c>
      <c r="G41" s="804">
        <v>16262</v>
      </c>
      <c r="H41" s="804">
        <v>2106</v>
      </c>
      <c r="I41" s="804">
        <v>2106</v>
      </c>
      <c r="J41" s="805">
        <v>0.88</v>
      </c>
      <c r="K41" s="805">
        <v>0.66</v>
      </c>
      <c r="L41" s="805">
        <v>28.83</v>
      </c>
      <c r="M41" s="806">
        <v>32.86</v>
      </c>
    </row>
    <row r="42" spans="2:13" ht="18" customHeight="1">
      <c r="B42" s="1305" t="s">
        <v>13</v>
      </c>
      <c r="C42" s="1306"/>
      <c r="D42" s="807">
        <v>6176</v>
      </c>
      <c r="E42" s="808">
        <v>22694</v>
      </c>
      <c r="F42" s="808">
        <v>4590</v>
      </c>
      <c r="G42" s="808">
        <v>11672</v>
      </c>
      <c r="H42" s="808">
        <v>1982</v>
      </c>
      <c r="I42" s="808">
        <v>1685</v>
      </c>
      <c r="J42" s="809">
        <v>0.74</v>
      </c>
      <c r="K42" s="809">
        <v>0.51</v>
      </c>
      <c r="L42" s="809">
        <v>32.09</v>
      </c>
      <c r="M42" s="810">
        <v>36.71</v>
      </c>
    </row>
    <row r="43" spans="2:13" ht="18" customHeight="1" thickBot="1">
      <c r="B43" s="1307" t="s">
        <v>14</v>
      </c>
      <c r="C43" s="1308"/>
      <c r="D43" s="811">
        <v>90478</v>
      </c>
      <c r="E43" s="812">
        <v>321439</v>
      </c>
      <c r="F43" s="812">
        <v>82185</v>
      </c>
      <c r="G43" s="812">
        <v>203121</v>
      </c>
      <c r="H43" s="812">
        <v>29071</v>
      </c>
      <c r="I43" s="812">
        <v>27826</v>
      </c>
      <c r="J43" s="813">
        <v>0.91</v>
      </c>
      <c r="K43" s="813">
        <v>0.63</v>
      </c>
      <c r="L43" s="813">
        <v>32.13</v>
      </c>
      <c r="M43" s="814">
        <v>33.86</v>
      </c>
    </row>
    <row r="44" ht="18" customHeight="1">
      <c r="B44" s="793" t="s">
        <v>15</v>
      </c>
    </row>
    <row r="45" spans="2:11" ht="18" customHeight="1">
      <c r="B45" s="793" t="s">
        <v>16</v>
      </c>
      <c r="K45" s="815"/>
    </row>
  </sheetData>
  <mergeCells count="21">
    <mergeCell ref="B2:M2"/>
    <mergeCell ref="D4:D5"/>
    <mergeCell ref="E4:E5"/>
    <mergeCell ref="F4:F5"/>
    <mergeCell ref="G4:G5"/>
    <mergeCell ref="H4:H5"/>
    <mergeCell ref="I4:I5"/>
    <mergeCell ref="J4:J5"/>
    <mergeCell ref="K4:K5"/>
    <mergeCell ref="L4:L5"/>
    <mergeCell ref="M4:M5"/>
    <mergeCell ref="B35:C35"/>
    <mergeCell ref="B36:C36"/>
    <mergeCell ref="B37:C37"/>
    <mergeCell ref="B4:C5"/>
    <mergeCell ref="B42:C42"/>
    <mergeCell ref="B43:C43"/>
    <mergeCell ref="B38:C38"/>
    <mergeCell ref="B39:C39"/>
    <mergeCell ref="B40:C40"/>
    <mergeCell ref="B41:C41"/>
  </mergeCells>
  <conditionalFormatting sqref="B11:M34">
    <cfRule type="expression" priority="1" dxfId="0" stopIfTrue="1">
      <formula>MONTH($B11)=3</formula>
    </cfRule>
    <cfRule type="expression" priority="2" dxfId="1" stopIfTrue="1">
      <formula>MOD(MONTH($B11),3)=0</formula>
    </cfRule>
  </conditionalFormatting>
  <printOptions/>
  <pageMargins left="0.3937007874015748" right="0.3937007874015748" top="0.5905511811023623" bottom="0.551181102362204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2:M16"/>
  <sheetViews>
    <sheetView workbookViewId="0" topLeftCell="A1">
      <selection activeCell="A1" sqref="A1"/>
    </sheetView>
  </sheetViews>
  <sheetFormatPr defaultColWidth="9.00390625" defaultRowHeight="18" customHeight="1"/>
  <cols>
    <col min="1" max="1" width="2.75390625" style="41" customWidth="1"/>
    <col min="2" max="12" width="10.625" style="41" customWidth="1"/>
    <col min="13" max="16384" width="9.00390625" style="41" customWidth="1"/>
  </cols>
  <sheetData>
    <row r="1" ht="12" customHeight="1"/>
    <row r="2" ht="18" customHeight="1">
      <c r="B2" s="498" t="s">
        <v>218</v>
      </c>
    </row>
    <row r="3" ht="12" customHeight="1">
      <c r="B3" s="498"/>
    </row>
    <row r="4" spans="9:12" ht="18" customHeight="1" thickBot="1">
      <c r="I4" s="1218" t="s">
        <v>219</v>
      </c>
      <c r="J4" s="1218"/>
      <c r="K4" s="1218"/>
      <c r="L4" s="1218"/>
    </row>
    <row r="5" spans="2:12" ht="18" customHeight="1" thickTop="1">
      <c r="B5" s="1219" t="s">
        <v>535</v>
      </c>
      <c r="C5" s="1221" t="s">
        <v>382</v>
      </c>
      <c r="D5" s="1221" t="s">
        <v>927</v>
      </c>
      <c r="E5" s="1221" t="s">
        <v>383</v>
      </c>
      <c r="F5" s="1221" t="s">
        <v>384</v>
      </c>
      <c r="G5" s="1221" t="s">
        <v>385</v>
      </c>
      <c r="H5" s="1221" t="s">
        <v>386</v>
      </c>
      <c r="I5" s="1318" t="s">
        <v>387</v>
      </c>
      <c r="J5" s="1239" t="s">
        <v>388</v>
      </c>
      <c r="K5" s="1239"/>
      <c r="L5" s="1223"/>
    </row>
    <row r="6" spans="2:12" ht="18" customHeight="1">
      <c r="B6" s="1220"/>
      <c r="C6" s="1317"/>
      <c r="D6" s="1317"/>
      <c r="E6" s="1317"/>
      <c r="F6" s="1317"/>
      <c r="G6" s="1317"/>
      <c r="H6" s="1317"/>
      <c r="I6" s="1319"/>
      <c r="J6" s="51" t="s">
        <v>1011</v>
      </c>
      <c r="K6" s="51" t="s">
        <v>324</v>
      </c>
      <c r="L6" s="83" t="s">
        <v>325</v>
      </c>
    </row>
    <row r="7" spans="2:12" ht="27" customHeight="1" thickBot="1">
      <c r="B7" s="500" t="s">
        <v>929</v>
      </c>
      <c r="C7" s="964">
        <v>20327</v>
      </c>
      <c r="D7" s="964">
        <v>296429</v>
      </c>
      <c r="E7" s="964">
        <v>47963</v>
      </c>
      <c r="F7" s="964">
        <v>53825</v>
      </c>
      <c r="G7" s="964">
        <v>42961</v>
      </c>
      <c r="H7" s="964">
        <v>25288</v>
      </c>
      <c r="I7" s="964">
        <v>21401</v>
      </c>
      <c r="J7" s="965">
        <v>83423</v>
      </c>
      <c r="K7" s="965">
        <v>41053</v>
      </c>
      <c r="L7" s="966">
        <v>42370</v>
      </c>
    </row>
    <row r="8" spans="2:12" ht="16.5" customHeight="1" thickTop="1">
      <c r="B8" s="1238" t="s">
        <v>381</v>
      </c>
      <c r="C8" s="1239"/>
      <c r="D8" s="1239"/>
      <c r="E8" s="1239"/>
      <c r="F8" s="1239"/>
      <c r="G8" s="1239"/>
      <c r="H8" s="1239"/>
      <c r="I8" s="1239"/>
      <c r="J8" s="1226" t="s">
        <v>389</v>
      </c>
      <c r="K8" s="1226"/>
      <c r="L8" s="1227"/>
    </row>
    <row r="9" spans="2:12" ht="12.75" customHeight="1">
      <c r="B9" s="1229" t="s">
        <v>390</v>
      </c>
      <c r="C9" s="1230"/>
      <c r="D9" s="1231" t="s">
        <v>391</v>
      </c>
      <c r="E9" s="1217"/>
      <c r="F9" s="1231" t="s">
        <v>392</v>
      </c>
      <c r="G9" s="1217"/>
      <c r="H9" s="1231" t="s">
        <v>393</v>
      </c>
      <c r="I9" s="1217"/>
      <c r="J9" s="1281"/>
      <c r="K9" s="1281"/>
      <c r="L9" s="1228"/>
    </row>
    <row r="10" spans="2:12" ht="25.5" customHeight="1">
      <c r="B10" s="501"/>
      <c r="C10" s="502" t="s">
        <v>394</v>
      </c>
      <c r="D10" s="48"/>
      <c r="E10" s="502" t="s">
        <v>394</v>
      </c>
      <c r="F10" s="48"/>
      <c r="G10" s="502" t="s">
        <v>394</v>
      </c>
      <c r="H10" s="48"/>
      <c r="I10" s="502" t="s">
        <v>394</v>
      </c>
      <c r="J10" s="431" t="s">
        <v>395</v>
      </c>
      <c r="K10" s="431" t="s">
        <v>324</v>
      </c>
      <c r="L10" s="397" t="s">
        <v>325</v>
      </c>
    </row>
    <row r="11" spans="2:12" ht="27" customHeight="1" thickBot="1">
      <c r="B11" s="967">
        <v>14269</v>
      </c>
      <c r="C11" s="964">
        <v>5262</v>
      </c>
      <c r="D11" s="964">
        <v>21178</v>
      </c>
      <c r="E11" s="964">
        <v>10747</v>
      </c>
      <c r="F11" s="964">
        <v>36366</v>
      </c>
      <c r="G11" s="964">
        <v>23355</v>
      </c>
      <c r="H11" s="964">
        <v>11610</v>
      </c>
      <c r="I11" s="964">
        <v>4397</v>
      </c>
      <c r="J11" s="965">
        <v>9410659</v>
      </c>
      <c r="K11" s="965">
        <v>5248969</v>
      </c>
      <c r="L11" s="966">
        <v>4161690</v>
      </c>
    </row>
    <row r="12" spans="2:13" ht="15.75" customHeight="1" thickTop="1">
      <c r="B12" s="1238" t="s">
        <v>396</v>
      </c>
      <c r="C12" s="1239"/>
      <c r="D12" s="1239" t="s">
        <v>397</v>
      </c>
      <c r="E12" s="1239"/>
      <c r="F12" s="1239" t="s">
        <v>398</v>
      </c>
      <c r="G12" s="1239"/>
      <c r="H12" s="1239"/>
      <c r="I12" s="1239"/>
      <c r="J12" s="1239"/>
      <c r="K12" s="1239"/>
      <c r="L12" s="1239" t="s">
        <v>399</v>
      </c>
      <c r="M12" s="1223"/>
    </row>
    <row r="13" spans="2:13" ht="18" customHeight="1">
      <c r="B13" s="1240"/>
      <c r="C13" s="1222"/>
      <c r="D13" s="1222"/>
      <c r="E13" s="1222"/>
      <c r="F13" s="1222" t="s">
        <v>400</v>
      </c>
      <c r="G13" s="1222"/>
      <c r="H13" s="1222" t="s">
        <v>401</v>
      </c>
      <c r="I13" s="1222"/>
      <c r="J13" s="1222" t="s">
        <v>402</v>
      </c>
      <c r="K13" s="1222"/>
      <c r="L13" s="1224"/>
      <c r="M13" s="1225"/>
    </row>
    <row r="14" spans="2:13" ht="15" customHeight="1">
      <c r="B14" s="379" t="s">
        <v>403</v>
      </c>
      <c r="C14" s="385" t="s">
        <v>404</v>
      </c>
      <c r="D14" s="385" t="s">
        <v>403</v>
      </c>
      <c r="E14" s="385" t="s">
        <v>404</v>
      </c>
      <c r="F14" s="385" t="s">
        <v>403</v>
      </c>
      <c r="G14" s="385" t="s">
        <v>404</v>
      </c>
      <c r="H14" s="385" t="s">
        <v>403</v>
      </c>
      <c r="I14" s="385" t="s">
        <v>404</v>
      </c>
      <c r="J14" s="385" t="s">
        <v>403</v>
      </c>
      <c r="K14" s="385" t="s">
        <v>404</v>
      </c>
      <c r="L14" s="385" t="s">
        <v>403</v>
      </c>
      <c r="M14" s="503" t="s">
        <v>404</v>
      </c>
    </row>
    <row r="15" spans="2:13" ht="27" customHeight="1" thickBot="1">
      <c r="B15" s="967">
        <v>1020</v>
      </c>
      <c r="C15" s="964">
        <v>204749</v>
      </c>
      <c r="D15" s="964">
        <v>2935</v>
      </c>
      <c r="E15" s="964">
        <v>564168</v>
      </c>
      <c r="F15" s="964">
        <v>16682</v>
      </c>
      <c r="G15" s="964">
        <v>647172</v>
      </c>
      <c r="H15" s="964">
        <v>5755</v>
      </c>
      <c r="I15" s="964">
        <v>620681</v>
      </c>
      <c r="J15" s="964">
        <v>86</v>
      </c>
      <c r="K15" s="964">
        <v>15084</v>
      </c>
      <c r="L15" s="964">
        <v>957</v>
      </c>
      <c r="M15" s="968">
        <v>30591</v>
      </c>
    </row>
    <row r="16" ht="18" customHeight="1">
      <c r="B16" s="41" t="s">
        <v>405</v>
      </c>
    </row>
  </sheetData>
  <mergeCells count="23">
    <mergeCell ref="I4:L4"/>
    <mergeCell ref="B5:B6"/>
    <mergeCell ref="C5:C6"/>
    <mergeCell ref="D5:D6"/>
    <mergeCell ref="E5:E6"/>
    <mergeCell ref="F5:F6"/>
    <mergeCell ref="G5:G6"/>
    <mergeCell ref="H5:H6"/>
    <mergeCell ref="I5:I6"/>
    <mergeCell ref="J5:L5"/>
    <mergeCell ref="B8:I8"/>
    <mergeCell ref="J8:L9"/>
    <mergeCell ref="B9:C9"/>
    <mergeCell ref="D9:E9"/>
    <mergeCell ref="F9:G9"/>
    <mergeCell ref="H9:I9"/>
    <mergeCell ref="B12:C13"/>
    <mergeCell ref="D12:E13"/>
    <mergeCell ref="F12:K12"/>
    <mergeCell ref="L12:M13"/>
    <mergeCell ref="F13:G13"/>
    <mergeCell ref="H13:I13"/>
    <mergeCell ref="J13:K13"/>
  </mergeCells>
  <printOptions/>
  <pageMargins left="0.3937007874015748" right="0.3937007874015748" top="0.5905511811023623" bottom="0.551181102362204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B2:J18"/>
  <sheetViews>
    <sheetView workbookViewId="0" topLeftCell="A1">
      <selection activeCell="A1" sqref="A1"/>
    </sheetView>
  </sheetViews>
  <sheetFormatPr defaultColWidth="9.00390625" defaultRowHeight="13.5"/>
  <cols>
    <col min="1" max="1" width="2.625" style="43" customWidth="1"/>
    <col min="2" max="2" width="15.50390625" style="43" customWidth="1"/>
    <col min="3" max="4" width="10.50390625" style="43" customWidth="1"/>
    <col min="5" max="5" width="8.875" style="43" customWidth="1"/>
    <col min="6" max="6" width="9.00390625" style="43" customWidth="1"/>
    <col min="7" max="7" width="10.625" style="43" customWidth="1"/>
    <col min="8" max="8" width="10.50390625" style="43" customWidth="1"/>
    <col min="9" max="9" width="8.875" style="43" customWidth="1"/>
    <col min="10" max="16384" width="9.00390625" style="43" customWidth="1"/>
  </cols>
  <sheetData>
    <row r="2" ht="18" customHeight="1">
      <c r="B2" s="42" t="s">
        <v>206</v>
      </c>
    </row>
    <row r="3" ht="12" customHeight="1">
      <c r="B3" s="42"/>
    </row>
    <row r="4" spans="2:10" ht="18" customHeight="1">
      <c r="B4" s="43" t="s">
        <v>620</v>
      </c>
      <c r="F4" s="460"/>
      <c r="J4" s="461"/>
    </row>
    <row r="5" spans="6:10" ht="18" customHeight="1" thickBot="1">
      <c r="F5" s="460"/>
      <c r="J5" s="461" t="s">
        <v>214</v>
      </c>
    </row>
    <row r="6" spans="2:10" ht="18.75" customHeight="1" thickTop="1">
      <c r="B6" s="1320" t="s">
        <v>336</v>
      </c>
      <c r="C6" s="462" t="s">
        <v>337</v>
      </c>
      <c r="D6" s="462"/>
      <c r="E6" s="462"/>
      <c r="F6" s="462"/>
      <c r="G6" s="462" t="s">
        <v>338</v>
      </c>
      <c r="H6" s="462"/>
      <c r="I6" s="462"/>
      <c r="J6" s="463"/>
    </row>
    <row r="7" spans="2:10" ht="18.75" customHeight="1">
      <c r="B7" s="1321"/>
      <c r="C7" s="464" t="s">
        <v>372</v>
      </c>
      <c r="D7" s="464" t="s">
        <v>215</v>
      </c>
      <c r="E7" s="464" t="s">
        <v>339</v>
      </c>
      <c r="F7" s="464" t="s">
        <v>340</v>
      </c>
      <c r="G7" s="464" t="s">
        <v>372</v>
      </c>
      <c r="H7" s="464" t="s">
        <v>215</v>
      </c>
      <c r="I7" s="464" t="s">
        <v>339</v>
      </c>
      <c r="J7" s="465" t="s">
        <v>340</v>
      </c>
    </row>
    <row r="8" spans="2:10" s="1161" customFormat="1" ht="18.75" customHeight="1">
      <c r="B8" s="63" t="s">
        <v>670</v>
      </c>
      <c r="C8" s="904">
        <v>26354</v>
      </c>
      <c r="D8" s="904">
        <v>26094</v>
      </c>
      <c r="E8" s="1209">
        <v>-0.986567503984215</v>
      </c>
      <c r="F8" s="905">
        <v>100</v>
      </c>
      <c r="G8" s="904">
        <v>356479</v>
      </c>
      <c r="H8" s="904">
        <v>363850</v>
      </c>
      <c r="I8" s="1209">
        <v>2.0677234844128267</v>
      </c>
      <c r="J8" s="1210">
        <v>100</v>
      </c>
    </row>
    <row r="9" spans="2:10" ht="18.75" customHeight="1">
      <c r="B9" s="68"/>
      <c r="C9" s="389"/>
      <c r="D9" s="389"/>
      <c r="E9" s="550"/>
      <c r="F9" s="550"/>
      <c r="G9" s="389"/>
      <c r="H9" s="389"/>
      <c r="I9" s="550"/>
      <c r="J9" s="472"/>
    </row>
    <row r="10" spans="2:10" ht="21" customHeight="1">
      <c r="B10" s="68" t="s">
        <v>341</v>
      </c>
      <c r="C10" s="389">
        <v>274</v>
      </c>
      <c r="D10" s="389">
        <v>268</v>
      </c>
      <c r="E10" s="958">
        <v>-2.18978102189781</v>
      </c>
      <c r="F10" s="550">
        <v>1.0270560282057177</v>
      </c>
      <c r="G10" s="389">
        <v>1086</v>
      </c>
      <c r="H10" s="389">
        <v>957</v>
      </c>
      <c r="I10" s="959">
        <v>-11.878453038674033</v>
      </c>
      <c r="J10" s="390">
        <v>0.263020475470661</v>
      </c>
    </row>
    <row r="11" spans="2:10" ht="21" customHeight="1">
      <c r="B11" s="68" t="s">
        <v>342</v>
      </c>
      <c r="C11" s="389">
        <v>3</v>
      </c>
      <c r="D11" s="389">
        <v>3</v>
      </c>
      <c r="E11" s="958">
        <v>0</v>
      </c>
      <c r="F11" s="550">
        <v>0.011496895838123708</v>
      </c>
      <c r="G11" s="389">
        <v>35</v>
      </c>
      <c r="H11" s="389">
        <v>14</v>
      </c>
      <c r="I11" s="959">
        <v>-60</v>
      </c>
      <c r="J11" s="390">
        <v>0.0038477394530713207</v>
      </c>
    </row>
    <row r="12" spans="2:10" ht="21" customHeight="1">
      <c r="B12" s="68" t="s">
        <v>343</v>
      </c>
      <c r="C12" s="389">
        <v>84</v>
      </c>
      <c r="D12" s="389">
        <v>84</v>
      </c>
      <c r="E12" s="958">
        <v>0</v>
      </c>
      <c r="F12" s="550">
        <v>0.3219130834674638</v>
      </c>
      <c r="G12" s="389">
        <v>601</v>
      </c>
      <c r="H12" s="389">
        <v>578</v>
      </c>
      <c r="I12" s="959">
        <v>-3.826955074875208</v>
      </c>
      <c r="J12" s="390">
        <v>0.1588566717053731</v>
      </c>
    </row>
    <row r="13" spans="2:10" ht="21" customHeight="1">
      <c r="B13" s="68" t="s">
        <v>373</v>
      </c>
      <c r="C13" s="389">
        <v>6823</v>
      </c>
      <c r="D13" s="389">
        <v>6721</v>
      </c>
      <c r="E13" s="958">
        <v>-1.4949435732082663</v>
      </c>
      <c r="F13" s="550">
        <v>25.756878976009812</v>
      </c>
      <c r="G13" s="389">
        <v>39856</v>
      </c>
      <c r="H13" s="389">
        <v>38315</v>
      </c>
      <c r="I13" s="959">
        <v>-3.86641910879165</v>
      </c>
      <c r="J13" s="390">
        <v>10.530438367459118</v>
      </c>
    </row>
    <row r="14" spans="2:10" ht="21" customHeight="1">
      <c r="B14" s="68" t="s">
        <v>344</v>
      </c>
      <c r="C14" s="389">
        <v>4905</v>
      </c>
      <c r="D14" s="389">
        <v>4786</v>
      </c>
      <c r="E14" s="958">
        <v>-2.4260958205912333</v>
      </c>
      <c r="F14" s="550">
        <v>18.34138116042002</v>
      </c>
      <c r="G14" s="389">
        <v>114232</v>
      </c>
      <c r="H14" s="389">
        <v>115353</v>
      </c>
      <c r="I14" s="959">
        <v>0.9813362280271729</v>
      </c>
      <c r="J14" s="390">
        <v>31.70344922358115</v>
      </c>
    </row>
    <row r="15" spans="2:10" ht="21" customHeight="1">
      <c r="B15" s="68" t="s">
        <v>345</v>
      </c>
      <c r="C15" s="389">
        <v>593</v>
      </c>
      <c r="D15" s="389">
        <v>586</v>
      </c>
      <c r="E15" s="958">
        <v>-1.1804384485666104</v>
      </c>
      <c r="F15" s="550">
        <v>2.3</v>
      </c>
      <c r="G15" s="389">
        <v>18978</v>
      </c>
      <c r="H15" s="389">
        <v>18798</v>
      </c>
      <c r="I15" s="959">
        <v>-0.9484666455896301</v>
      </c>
      <c r="J15" s="390">
        <v>5.166414731345335</v>
      </c>
    </row>
    <row r="16" spans="2:10" ht="21" customHeight="1">
      <c r="B16" s="68" t="s">
        <v>216</v>
      </c>
      <c r="C16" s="389">
        <v>48</v>
      </c>
      <c r="D16" s="389">
        <v>48</v>
      </c>
      <c r="E16" s="958">
        <v>0</v>
      </c>
      <c r="F16" s="550">
        <v>0.18395033340997932</v>
      </c>
      <c r="G16" s="389">
        <v>1752</v>
      </c>
      <c r="H16" s="389">
        <v>1770</v>
      </c>
      <c r="I16" s="959">
        <v>1.0273972602739725</v>
      </c>
      <c r="J16" s="390">
        <v>0.4864642022811598</v>
      </c>
    </row>
    <row r="17" spans="2:10" ht="21" customHeight="1" thickBot="1">
      <c r="B17" s="251" t="s">
        <v>346</v>
      </c>
      <c r="C17" s="467">
        <v>13624</v>
      </c>
      <c r="D17" s="467">
        <v>13598</v>
      </c>
      <c r="E17" s="960">
        <v>-0.19083969465648853</v>
      </c>
      <c r="F17" s="961">
        <v>52.111596535602054</v>
      </c>
      <c r="G17" s="467">
        <v>179939</v>
      </c>
      <c r="H17" s="467">
        <v>188065</v>
      </c>
      <c r="I17" s="962">
        <v>4.515974858146372</v>
      </c>
      <c r="J17" s="963">
        <v>51.6</v>
      </c>
    </row>
    <row r="18" ht="12">
      <c r="B18" s="43" t="s">
        <v>217</v>
      </c>
    </row>
  </sheetData>
  <mergeCells count="1">
    <mergeCell ref="B6:B7"/>
  </mergeCells>
  <printOptions/>
  <pageMargins left="0.3937007874015748" right="0.3937007874015748" top="0.5905511811023623" bottom="0.551181102362204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B2:G17"/>
  <sheetViews>
    <sheetView workbookViewId="0" topLeftCell="A1">
      <selection activeCell="A1" sqref="A1"/>
    </sheetView>
  </sheetViews>
  <sheetFormatPr defaultColWidth="9.00390625" defaultRowHeight="13.5"/>
  <cols>
    <col min="1" max="1" width="2.625" style="71" customWidth="1"/>
    <col min="2" max="2" width="18.125" style="71" customWidth="1"/>
    <col min="3" max="7" width="14.125" style="71" customWidth="1"/>
    <col min="8" max="16384" width="9.00390625" style="71" customWidth="1"/>
  </cols>
  <sheetData>
    <row r="2" s="43" customFormat="1" ht="18" customHeight="1">
      <c r="B2" s="42" t="s">
        <v>206</v>
      </c>
    </row>
    <row r="3" s="43" customFormat="1" ht="12" customHeight="1">
      <c r="B3" s="42"/>
    </row>
    <row r="4" spans="2:7" ht="18" customHeight="1">
      <c r="B4" s="71" t="s">
        <v>212</v>
      </c>
      <c r="G4" s="468"/>
    </row>
    <row r="5" ht="18" customHeight="1" thickBot="1">
      <c r="G5" s="468" t="s">
        <v>374</v>
      </c>
    </row>
    <row r="6" spans="2:7" ht="21" customHeight="1" thickTop="1">
      <c r="B6" s="469" t="s">
        <v>347</v>
      </c>
      <c r="C6" s="470" t="s">
        <v>348</v>
      </c>
      <c r="D6" s="470" t="s">
        <v>349</v>
      </c>
      <c r="E6" s="470" t="s">
        <v>350</v>
      </c>
      <c r="F6" s="470" t="s">
        <v>1048</v>
      </c>
      <c r="G6" s="471" t="s">
        <v>213</v>
      </c>
    </row>
    <row r="7" spans="2:7" ht="21" customHeight="1">
      <c r="B7" s="89" t="s">
        <v>841</v>
      </c>
      <c r="C7" s="389">
        <v>26354</v>
      </c>
      <c r="D7" s="389">
        <v>356479</v>
      </c>
      <c r="E7" s="389">
        <v>7769492</v>
      </c>
      <c r="F7" s="389">
        <v>7440080</v>
      </c>
      <c r="G7" s="472">
        <v>6430662</v>
      </c>
    </row>
    <row r="8" spans="2:7" s="474" customFormat="1" ht="21" customHeight="1">
      <c r="B8" s="473" t="s">
        <v>185</v>
      </c>
      <c r="C8" s="466">
        <v>26094</v>
      </c>
      <c r="D8" s="466">
        <v>363850</v>
      </c>
      <c r="E8" s="466">
        <v>7355473</v>
      </c>
      <c r="F8" s="466">
        <v>6992216</v>
      </c>
      <c r="G8" s="624">
        <v>6397179</v>
      </c>
    </row>
    <row r="9" spans="2:7" ht="8.25" customHeight="1">
      <c r="B9" s="475"/>
      <c r="C9" s="91"/>
      <c r="D9" s="91"/>
      <c r="E9" s="91"/>
      <c r="F9" s="91"/>
      <c r="G9" s="92"/>
    </row>
    <row r="10" spans="2:7" ht="21" customHeight="1">
      <c r="B10" s="32" t="s">
        <v>341</v>
      </c>
      <c r="C10" s="91">
        <v>268</v>
      </c>
      <c r="D10" s="91">
        <v>957</v>
      </c>
      <c r="E10" s="91">
        <v>65510</v>
      </c>
      <c r="F10" s="91">
        <v>63912</v>
      </c>
      <c r="G10" s="92">
        <v>191539</v>
      </c>
    </row>
    <row r="11" spans="2:7" ht="21" customHeight="1">
      <c r="B11" s="32" t="s">
        <v>342</v>
      </c>
      <c r="C11" s="91">
        <v>3</v>
      </c>
      <c r="D11" s="91">
        <v>14</v>
      </c>
      <c r="E11" s="91">
        <v>1554</v>
      </c>
      <c r="F11" s="91">
        <v>1554</v>
      </c>
      <c r="G11" s="92">
        <v>19627</v>
      </c>
    </row>
    <row r="12" spans="2:7" ht="21" customHeight="1">
      <c r="B12" s="32" t="s">
        <v>343</v>
      </c>
      <c r="C12" s="91">
        <v>84</v>
      </c>
      <c r="D12" s="91">
        <v>578</v>
      </c>
      <c r="E12" s="91">
        <v>116670</v>
      </c>
      <c r="F12" s="91">
        <v>65789</v>
      </c>
      <c r="G12" s="92">
        <v>413460</v>
      </c>
    </row>
    <row r="13" spans="2:7" ht="21" customHeight="1">
      <c r="B13" s="68" t="s">
        <v>373</v>
      </c>
      <c r="C13" s="91">
        <v>6721</v>
      </c>
      <c r="D13" s="91">
        <v>38315</v>
      </c>
      <c r="E13" s="91">
        <v>1736964</v>
      </c>
      <c r="F13" s="91">
        <v>1659970</v>
      </c>
      <c r="G13" s="92">
        <v>2428220</v>
      </c>
    </row>
    <row r="14" spans="2:7" ht="21" customHeight="1">
      <c r="B14" s="32" t="s">
        <v>344</v>
      </c>
      <c r="C14" s="91">
        <v>4786</v>
      </c>
      <c r="D14" s="91">
        <v>115353</v>
      </c>
      <c r="E14" s="91">
        <v>2134606</v>
      </c>
      <c r="F14" s="91">
        <v>2058251</v>
      </c>
      <c r="G14" s="92">
        <v>1761445</v>
      </c>
    </row>
    <row r="15" spans="2:7" ht="21" customHeight="1">
      <c r="B15" s="32" t="s">
        <v>345</v>
      </c>
      <c r="C15" s="91">
        <v>586</v>
      </c>
      <c r="D15" s="91">
        <v>18798</v>
      </c>
      <c r="E15" s="91">
        <v>639341</v>
      </c>
      <c r="F15" s="91">
        <v>530064</v>
      </c>
      <c r="G15" s="92">
        <v>497006</v>
      </c>
    </row>
    <row r="16" spans="2:7" ht="21" customHeight="1">
      <c r="B16" s="32" t="s">
        <v>351</v>
      </c>
      <c r="C16" s="91">
        <v>48</v>
      </c>
      <c r="D16" s="91">
        <v>1770</v>
      </c>
      <c r="E16" s="91">
        <v>33234</v>
      </c>
      <c r="F16" s="91">
        <v>33234</v>
      </c>
      <c r="G16" s="92">
        <v>4872</v>
      </c>
    </row>
    <row r="17" spans="2:7" ht="21" customHeight="1" thickBot="1">
      <c r="B17" s="141" t="s">
        <v>346</v>
      </c>
      <c r="C17" s="101">
        <v>13598</v>
      </c>
      <c r="D17" s="101">
        <v>188065</v>
      </c>
      <c r="E17" s="101">
        <v>2627594</v>
      </c>
      <c r="F17" s="101">
        <v>2579442</v>
      </c>
      <c r="G17" s="102">
        <v>1081010</v>
      </c>
    </row>
  </sheetData>
  <printOptions/>
  <pageMargins left="0.3937007874015748" right="0.3937007874015748" top="0.5905511811023623" bottom="0.551181102362204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2:S22"/>
  <sheetViews>
    <sheetView workbookViewId="0" topLeftCell="A1">
      <selection activeCell="A1" sqref="A1"/>
    </sheetView>
  </sheetViews>
  <sheetFormatPr defaultColWidth="9.00390625" defaultRowHeight="13.5"/>
  <cols>
    <col min="1" max="1" width="12.625" style="476" customWidth="1"/>
    <col min="2" max="2" width="7.125" style="476" customWidth="1"/>
    <col min="3" max="3" width="8.125" style="476" customWidth="1"/>
    <col min="4" max="4" width="6.625" style="476" customWidth="1"/>
    <col min="5" max="5" width="8.125" style="476" customWidth="1"/>
    <col min="6" max="6" width="6.625" style="476" customWidth="1"/>
    <col min="7" max="7" width="8.125" style="476" customWidth="1"/>
    <col min="8" max="8" width="6.125" style="476" customWidth="1"/>
    <col min="9" max="9" width="8.125" style="476" customWidth="1"/>
    <col min="10" max="10" width="6.125" style="476" customWidth="1"/>
    <col min="11" max="11" width="7.625" style="476" customWidth="1"/>
    <col min="12" max="12" width="6.125" style="476" customWidth="1"/>
    <col min="13" max="13" width="7.625" style="476" customWidth="1"/>
    <col min="14" max="14" width="6.125" style="476" customWidth="1"/>
    <col min="15" max="15" width="7.625" style="476" customWidth="1"/>
    <col min="16" max="16" width="6.625" style="476" customWidth="1"/>
    <col min="17" max="17" width="8.125" style="476" customWidth="1"/>
    <col min="18" max="18" width="6.625" style="476" customWidth="1"/>
    <col min="19" max="19" width="7.625" style="476" customWidth="1"/>
    <col min="20" max="16384" width="9.00390625" style="476" customWidth="1"/>
  </cols>
  <sheetData>
    <row r="1" s="43" customFormat="1" ht="12"/>
    <row r="2" spans="1:2" s="43" customFormat="1" ht="18" customHeight="1">
      <c r="A2" s="42" t="s">
        <v>206</v>
      </c>
      <c r="B2" s="42"/>
    </row>
    <row r="3" spans="1:2" s="43" customFormat="1" ht="12" customHeight="1">
      <c r="A3" s="42"/>
      <c r="B3" s="42"/>
    </row>
    <row r="4" spans="1:19" ht="18" customHeight="1">
      <c r="A4" s="72" t="s">
        <v>209</v>
      </c>
      <c r="Q4" s="477"/>
      <c r="R4" s="478"/>
      <c r="S4" s="479"/>
    </row>
    <row r="5" spans="1:19" ht="18" customHeight="1" thickBot="1">
      <c r="A5" s="72"/>
      <c r="Q5" s="477"/>
      <c r="R5" s="478"/>
      <c r="S5" s="479" t="s">
        <v>374</v>
      </c>
    </row>
    <row r="6" spans="1:19" s="1090" customFormat="1" ht="21" customHeight="1" thickTop="1">
      <c r="A6" s="1322" t="s">
        <v>352</v>
      </c>
      <c r="B6" s="1088" t="s">
        <v>353</v>
      </c>
      <c r="C6" s="1088"/>
      <c r="D6" s="1088" t="s">
        <v>354</v>
      </c>
      <c r="E6" s="1088"/>
      <c r="F6" s="1088" t="s">
        <v>355</v>
      </c>
      <c r="G6" s="1088"/>
      <c r="H6" s="1088" t="s">
        <v>356</v>
      </c>
      <c r="I6" s="1088"/>
      <c r="J6" s="1088" t="s">
        <v>357</v>
      </c>
      <c r="K6" s="1088"/>
      <c r="L6" s="1088" t="s">
        <v>358</v>
      </c>
      <c r="M6" s="1088"/>
      <c r="N6" s="1088" t="s">
        <v>375</v>
      </c>
      <c r="O6" s="1088"/>
      <c r="P6" s="1088" t="s">
        <v>359</v>
      </c>
      <c r="Q6" s="1088"/>
      <c r="R6" s="1088" t="s">
        <v>360</v>
      </c>
      <c r="S6" s="1089"/>
    </row>
    <row r="7" spans="1:19" s="1090" customFormat="1" ht="21" customHeight="1">
      <c r="A7" s="1323"/>
      <c r="B7" s="1091" t="s">
        <v>559</v>
      </c>
      <c r="C7" s="1091" t="s">
        <v>1142</v>
      </c>
      <c r="D7" s="1091" t="s">
        <v>559</v>
      </c>
      <c r="E7" s="1091" t="s">
        <v>1142</v>
      </c>
      <c r="F7" s="1091" t="s">
        <v>559</v>
      </c>
      <c r="G7" s="1091" t="s">
        <v>1142</v>
      </c>
      <c r="H7" s="1091" t="s">
        <v>559</v>
      </c>
      <c r="I7" s="1091" t="s">
        <v>1142</v>
      </c>
      <c r="J7" s="1091" t="s">
        <v>559</v>
      </c>
      <c r="K7" s="1091" t="s">
        <v>1142</v>
      </c>
      <c r="L7" s="1091" t="s">
        <v>559</v>
      </c>
      <c r="M7" s="1091" t="s">
        <v>1142</v>
      </c>
      <c r="N7" s="1091" t="s">
        <v>559</v>
      </c>
      <c r="O7" s="1091" t="s">
        <v>1142</v>
      </c>
      <c r="P7" s="1091" t="s">
        <v>559</v>
      </c>
      <c r="Q7" s="1091" t="s">
        <v>1142</v>
      </c>
      <c r="R7" s="1091" t="s">
        <v>559</v>
      </c>
      <c r="S7" s="1092" t="s">
        <v>1142</v>
      </c>
    </row>
    <row r="8" spans="1:19" s="1090" customFormat="1" ht="21" customHeight="1">
      <c r="A8" s="1093" t="s">
        <v>210</v>
      </c>
      <c r="B8" s="1097">
        <v>62092</v>
      </c>
      <c r="C8" s="1097">
        <v>6493444</v>
      </c>
      <c r="D8" s="1097">
        <v>27260</v>
      </c>
      <c r="E8" s="1097">
        <v>1382119</v>
      </c>
      <c r="F8" s="1097">
        <v>5064</v>
      </c>
      <c r="G8" s="1097">
        <v>780613</v>
      </c>
      <c r="H8" s="1097">
        <v>139</v>
      </c>
      <c r="I8" s="1097">
        <v>255814</v>
      </c>
      <c r="J8" s="1097">
        <v>4</v>
      </c>
      <c r="K8" s="1097">
        <v>23375</v>
      </c>
      <c r="L8" s="1097">
        <v>28</v>
      </c>
      <c r="M8" s="1097">
        <v>17311</v>
      </c>
      <c r="N8" s="1102">
        <v>441</v>
      </c>
      <c r="O8" s="1102">
        <v>64204</v>
      </c>
      <c r="P8" s="1097">
        <v>14424</v>
      </c>
      <c r="Q8" s="1097">
        <v>3134317</v>
      </c>
      <c r="R8" s="1097">
        <v>14732</v>
      </c>
      <c r="S8" s="1098">
        <v>835691</v>
      </c>
    </row>
    <row r="9" spans="1:19" s="1095" customFormat="1" ht="21" customHeight="1">
      <c r="A9" s="1094" t="s">
        <v>211</v>
      </c>
      <c r="B9" s="1113">
        <v>61592</v>
      </c>
      <c r="C9" s="1113">
        <v>6397179</v>
      </c>
      <c r="D9" s="1113">
        <v>27419</v>
      </c>
      <c r="E9" s="1113">
        <v>1432747</v>
      </c>
      <c r="F9" s="1113">
        <v>4873</v>
      </c>
      <c r="G9" s="1113">
        <v>744624</v>
      </c>
      <c r="H9" s="1113">
        <v>129</v>
      </c>
      <c r="I9" s="1113">
        <v>196652</v>
      </c>
      <c r="J9" s="1113">
        <v>4</v>
      </c>
      <c r="K9" s="1113">
        <v>25968</v>
      </c>
      <c r="L9" s="1113">
        <v>27</v>
      </c>
      <c r="M9" s="1113">
        <v>16164</v>
      </c>
      <c r="N9" s="1113">
        <v>411</v>
      </c>
      <c r="O9" s="1113">
        <v>60120</v>
      </c>
      <c r="P9" s="1113">
        <v>14322</v>
      </c>
      <c r="Q9" s="1113">
        <v>3137028</v>
      </c>
      <c r="R9" s="1113">
        <v>14407</v>
      </c>
      <c r="S9" s="1114">
        <v>783876</v>
      </c>
    </row>
    <row r="10" spans="1:19" s="1090" customFormat="1" ht="9" customHeight="1">
      <c r="A10" s="1096"/>
      <c r="B10" s="1097"/>
      <c r="C10" s="1097"/>
      <c r="D10" s="1097"/>
      <c r="E10" s="1097"/>
      <c r="F10" s="1097"/>
      <c r="G10" s="1097"/>
      <c r="H10" s="1097"/>
      <c r="I10" s="1097"/>
      <c r="J10" s="1097"/>
      <c r="K10" s="1097"/>
      <c r="L10" s="1097"/>
      <c r="M10" s="1097"/>
      <c r="N10" s="1097"/>
      <c r="O10" s="1097"/>
      <c r="P10" s="1097"/>
      <c r="Q10" s="1097"/>
      <c r="R10" s="1097"/>
      <c r="S10" s="1098"/>
    </row>
    <row r="11" spans="1:19" s="1090" customFormat="1" ht="21" customHeight="1">
      <c r="A11" s="1099" t="s">
        <v>341</v>
      </c>
      <c r="B11" s="1103">
        <v>1455</v>
      </c>
      <c r="C11" s="1103">
        <v>191539</v>
      </c>
      <c r="D11" s="1102">
        <v>368</v>
      </c>
      <c r="E11" s="1102">
        <v>25463</v>
      </c>
      <c r="F11" s="1102">
        <v>102</v>
      </c>
      <c r="G11" s="1102">
        <v>13029</v>
      </c>
      <c r="H11" s="1102">
        <v>3</v>
      </c>
      <c r="I11" s="1102">
        <v>3852</v>
      </c>
      <c r="J11" s="1102">
        <v>0</v>
      </c>
      <c r="K11" s="1102">
        <v>0</v>
      </c>
      <c r="L11" s="1102">
        <v>1</v>
      </c>
      <c r="M11" s="1102">
        <v>608</v>
      </c>
      <c r="N11" s="1102">
        <v>4</v>
      </c>
      <c r="O11" s="1102">
        <v>341</v>
      </c>
      <c r="P11" s="1102">
        <v>559</v>
      </c>
      <c r="Q11" s="1102">
        <v>127661</v>
      </c>
      <c r="R11" s="1102">
        <v>418</v>
      </c>
      <c r="S11" s="1104">
        <v>20585</v>
      </c>
    </row>
    <row r="12" spans="1:19" s="1090" customFormat="1" ht="21" customHeight="1">
      <c r="A12" s="1099" t="s">
        <v>342</v>
      </c>
      <c r="B12" s="1105">
        <v>124</v>
      </c>
      <c r="C12" s="1103">
        <v>19627</v>
      </c>
      <c r="D12" s="1102">
        <v>10</v>
      </c>
      <c r="E12" s="1102">
        <v>783</v>
      </c>
      <c r="F12" s="1102">
        <v>0</v>
      </c>
      <c r="G12" s="1102">
        <v>0</v>
      </c>
      <c r="H12" s="1102">
        <v>0</v>
      </c>
      <c r="I12" s="1102">
        <v>0</v>
      </c>
      <c r="J12" s="1102">
        <v>0</v>
      </c>
      <c r="K12" s="1102">
        <v>0</v>
      </c>
      <c r="L12" s="1102">
        <v>0</v>
      </c>
      <c r="M12" s="1102">
        <v>0</v>
      </c>
      <c r="N12" s="1102">
        <v>0</v>
      </c>
      <c r="O12" s="1102">
        <v>0</v>
      </c>
      <c r="P12" s="1102">
        <v>66</v>
      </c>
      <c r="Q12" s="1102">
        <v>17369</v>
      </c>
      <c r="R12" s="1102">
        <v>48</v>
      </c>
      <c r="S12" s="1104">
        <v>1475</v>
      </c>
    </row>
    <row r="13" spans="1:19" s="1090" customFormat="1" ht="21" customHeight="1">
      <c r="A13" s="1099" t="s">
        <v>343</v>
      </c>
      <c r="B13" s="1103">
        <v>3197</v>
      </c>
      <c r="C13" s="1103">
        <v>413460</v>
      </c>
      <c r="D13" s="1102">
        <v>791</v>
      </c>
      <c r="E13" s="1102">
        <v>31065</v>
      </c>
      <c r="F13" s="1102">
        <v>393</v>
      </c>
      <c r="G13" s="1102">
        <v>77437</v>
      </c>
      <c r="H13" s="1102">
        <v>6</v>
      </c>
      <c r="I13" s="1102">
        <v>11084</v>
      </c>
      <c r="J13" s="1102">
        <v>0</v>
      </c>
      <c r="K13" s="1102">
        <v>0</v>
      </c>
      <c r="L13" s="1102">
        <v>2</v>
      </c>
      <c r="M13" s="1102">
        <v>1118</v>
      </c>
      <c r="N13" s="1102">
        <v>8</v>
      </c>
      <c r="O13" s="1102">
        <v>1364</v>
      </c>
      <c r="P13" s="1102">
        <v>970</v>
      </c>
      <c r="Q13" s="1102">
        <v>227254</v>
      </c>
      <c r="R13" s="1102">
        <v>1027</v>
      </c>
      <c r="S13" s="1104">
        <v>64138</v>
      </c>
    </row>
    <row r="14" spans="1:19" s="1090" customFormat="1" ht="21" customHeight="1">
      <c r="A14" s="1099" t="s">
        <v>376</v>
      </c>
      <c r="B14" s="1103">
        <v>17413</v>
      </c>
      <c r="C14" s="1103">
        <v>2428220</v>
      </c>
      <c r="D14" s="1102">
        <v>5450</v>
      </c>
      <c r="E14" s="1102">
        <v>424670</v>
      </c>
      <c r="F14" s="1102">
        <v>1788</v>
      </c>
      <c r="G14" s="1102">
        <v>329892</v>
      </c>
      <c r="H14" s="1102">
        <v>43</v>
      </c>
      <c r="I14" s="1102">
        <v>78064</v>
      </c>
      <c r="J14" s="1102">
        <v>2</v>
      </c>
      <c r="K14" s="1102">
        <v>11190</v>
      </c>
      <c r="L14" s="1102">
        <v>9</v>
      </c>
      <c r="M14" s="1102">
        <v>5355</v>
      </c>
      <c r="N14" s="1102">
        <v>230</v>
      </c>
      <c r="O14" s="1102">
        <v>35665</v>
      </c>
      <c r="P14" s="1102">
        <v>5299</v>
      </c>
      <c r="Q14" s="1102">
        <v>1265920</v>
      </c>
      <c r="R14" s="1102">
        <v>4592</v>
      </c>
      <c r="S14" s="1104">
        <v>277464</v>
      </c>
    </row>
    <row r="15" spans="1:19" s="1090" customFormat="1" ht="21" customHeight="1">
      <c r="A15" s="1099" t="s">
        <v>344</v>
      </c>
      <c r="B15" s="1103">
        <v>20158</v>
      </c>
      <c r="C15" s="1103">
        <v>1761445</v>
      </c>
      <c r="D15" s="1102">
        <v>9259</v>
      </c>
      <c r="E15" s="1102">
        <v>391795</v>
      </c>
      <c r="F15" s="1102">
        <v>1421</v>
      </c>
      <c r="G15" s="1102">
        <v>192867</v>
      </c>
      <c r="H15" s="1102">
        <v>46</v>
      </c>
      <c r="I15" s="1102">
        <v>59408</v>
      </c>
      <c r="J15" s="1102">
        <v>1</v>
      </c>
      <c r="K15" s="1102">
        <v>8508</v>
      </c>
      <c r="L15" s="1102">
        <v>12</v>
      </c>
      <c r="M15" s="1102">
        <v>7475</v>
      </c>
      <c r="N15" s="1102">
        <v>74</v>
      </c>
      <c r="O15" s="1102">
        <v>9928</v>
      </c>
      <c r="P15" s="1102">
        <v>4479</v>
      </c>
      <c r="Q15" s="1102">
        <v>839679</v>
      </c>
      <c r="R15" s="1102">
        <v>4866</v>
      </c>
      <c r="S15" s="1104">
        <v>251785</v>
      </c>
    </row>
    <row r="16" spans="1:19" s="1090" customFormat="1" ht="21" customHeight="1">
      <c r="A16" s="1099" t="s">
        <v>345</v>
      </c>
      <c r="B16" s="1103">
        <v>4215</v>
      </c>
      <c r="C16" s="1103">
        <v>497006</v>
      </c>
      <c r="D16" s="1102">
        <v>1696</v>
      </c>
      <c r="E16" s="1102">
        <v>105778</v>
      </c>
      <c r="F16" s="1102">
        <v>297</v>
      </c>
      <c r="G16" s="1102">
        <v>43028</v>
      </c>
      <c r="H16" s="1102">
        <v>8</v>
      </c>
      <c r="I16" s="1102">
        <v>8229</v>
      </c>
      <c r="J16" s="1102">
        <v>0</v>
      </c>
      <c r="K16" s="1102">
        <v>0</v>
      </c>
      <c r="L16" s="1102">
        <v>2</v>
      </c>
      <c r="M16" s="1102">
        <v>1105</v>
      </c>
      <c r="N16" s="1102">
        <v>26</v>
      </c>
      <c r="O16" s="1102">
        <v>3811</v>
      </c>
      <c r="P16" s="1102">
        <v>1038</v>
      </c>
      <c r="Q16" s="1102">
        <v>265391</v>
      </c>
      <c r="R16" s="1102">
        <v>1148</v>
      </c>
      <c r="S16" s="1104">
        <v>69664</v>
      </c>
    </row>
    <row r="17" spans="1:19" s="1090" customFormat="1" ht="21" customHeight="1">
      <c r="A17" s="1115" t="s">
        <v>351</v>
      </c>
      <c r="B17" s="1103">
        <v>54</v>
      </c>
      <c r="C17" s="1103">
        <v>4872</v>
      </c>
      <c r="D17" s="1102">
        <v>36</v>
      </c>
      <c r="E17" s="1102">
        <v>2339</v>
      </c>
      <c r="F17" s="1102">
        <v>3</v>
      </c>
      <c r="G17" s="1102">
        <v>138</v>
      </c>
      <c r="H17" s="1102">
        <v>0</v>
      </c>
      <c r="I17" s="1102">
        <v>0</v>
      </c>
      <c r="J17" s="1102">
        <v>0</v>
      </c>
      <c r="K17" s="1102">
        <v>0</v>
      </c>
      <c r="L17" s="1102">
        <v>0</v>
      </c>
      <c r="M17" s="1102">
        <v>0</v>
      </c>
      <c r="N17" s="1102">
        <v>0</v>
      </c>
      <c r="O17" s="1102">
        <v>0</v>
      </c>
      <c r="P17" s="1102">
        <v>6</v>
      </c>
      <c r="Q17" s="1102">
        <v>1879</v>
      </c>
      <c r="R17" s="1102">
        <v>9</v>
      </c>
      <c r="S17" s="1104">
        <v>516</v>
      </c>
    </row>
    <row r="18" spans="1:19" s="1090" customFormat="1" ht="21" customHeight="1">
      <c r="A18" s="1099" t="s">
        <v>346</v>
      </c>
      <c r="B18" s="1103">
        <v>14976</v>
      </c>
      <c r="C18" s="1106">
        <v>1081010</v>
      </c>
      <c r="D18" s="1102">
        <v>9809</v>
      </c>
      <c r="E18" s="1102">
        <v>450854</v>
      </c>
      <c r="F18" s="1102">
        <v>869</v>
      </c>
      <c r="G18" s="1102">
        <v>88233</v>
      </c>
      <c r="H18" s="1102">
        <v>23</v>
      </c>
      <c r="I18" s="1102">
        <v>36015</v>
      </c>
      <c r="J18" s="1102">
        <v>1</v>
      </c>
      <c r="K18" s="1102">
        <v>6270</v>
      </c>
      <c r="L18" s="1102">
        <v>1</v>
      </c>
      <c r="M18" s="1102">
        <v>503</v>
      </c>
      <c r="N18" s="1102">
        <v>69</v>
      </c>
      <c r="O18" s="1102">
        <v>9011</v>
      </c>
      <c r="P18" s="1102">
        <v>1905</v>
      </c>
      <c r="Q18" s="1102">
        <v>391875</v>
      </c>
      <c r="R18" s="1102">
        <v>2299</v>
      </c>
      <c r="S18" s="1104">
        <v>98249</v>
      </c>
    </row>
    <row r="19" spans="1:19" s="1090" customFormat="1" ht="21" customHeight="1">
      <c r="A19" s="1100" t="s">
        <v>361</v>
      </c>
      <c r="B19" s="1107">
        <v>57633</v>
      </c>
      <c r="C19" s="1107">
        <v>5977004</v>
      </c>
      <c r="D19" s="1108">
        <v>25708</v>
      </c>
      <c r="E19" s="1108">
        <v>1313076</v>
      </c>
      <c r="F19" s="1108">
        <v>4632</v>
      </c>
      <c r="G19" s="1108">
        <v>716281</v>
      </c>
      <c r="H19" s="1108">
        <v>125</v>
      </c>
      <c r="I19" s="1108">
        <v>189414</v>
      </c>
      <c r="J19" s="1108">
        <v>3</v>
      </c>
      <c r="K19" s="1108">
        <v>17460</v>
      </c>
      <c r="L19" s="1108">
        <v>26</v>
      </c>
      <c r="M19" s="1108">
        <v>15594</v>
      </c>
      <c r="N19" s="1108">
        <v>384</v>
      </c>
      <c r="O19" s="1108">
        <v>56536</v>
      </c>
      <c r="P19" s="1108">
        <v>13354</v>
      </c>
      <c r="Q19" s="1108">
        <v>2930794</v>
      </c>
      <c r="R19" s="1108">
        <v>13401</v>
      </c>
      <c r="S19" s="1109">
        <v>737849</v>
      </c>
    </row>
    <row r="20" spans="1:19" s="1090" customFormat="1" ht="21" customHeight="1" thickBot="1">
      <c r="A20" s="1101" t="s">
        <v>362</v>
      </c>
      <c r="B20" s="1110">
        <v>3959</v>
      </c>
      <c r="C20" s="1110">
        <v>420175</v>
      </c>
      <c r="D20" s="1111">
        <v>1711</v>
      </c>
      <c r="E20" s="1111">
        <v>119671</v>
      </c>
      <c r="F20" s="1111">
        <v>241</v>
      </c>
      <c r="G20" s="1111">
        <v>28343</v>
      </c>
      <c r="H20" s="1111">
        <v>4</v>
      </c>
      <c r="I20" s="1111">
        <v>7238</v>
      </c>
      <c r="J20" s="1111">
        <v>1</v>
      </c>
      <c r="K20" s="1111">
        <v>8508</v>
      </c>
      <c r="L20" s="1111">
        <v>1</v>
      </c>
      <c r="M20" s="1111">
        <v>570</v>
      </c>
      <c r="N20" s="1111">
        <v>27</v>
      </c>
      <c r="O20" s="1111">
        <v>3584</v>
      </c>
      <c r="P20" s="1111">
        <v>968</v>
      </c>
      <c r="Q20" s="1111">
        <v>206234</v>
      </c>
      <c r="R20" s="1111">
        <v>1006</v>
      </c>
      <c r="S20" s="1112">
        <v>46027</v>
      </c>
    </row>
    <row r="22" spans="2:19" ht="10.5">
      <c r="B22" s="480"/>
      <c r="C22" s="480"/>
      <c r="D22" s="480"/>
      <c r="E22" s="480"/>
      <c r="F22" s="480"/>
      <c r="G22" s="480"/>
      <c r="H22" s="480"/>
      <c r="I22" s="480"/>
      <c r="J22" s="480"/>
      <c r="K22" s="480"/>
      <c r="L22" s="480"/>
      <c r="M22" s="480"/>
      <c r="N22" s="480"/>
      <c r="O22" s="480"/>
      <c r="P22" s="480"/>
      <c r="Q22" s="480"/>
      <c r="R22" s="480"/>
      <c r="S22" s="480"/>
    </row>
  </sheetData>
  <mergeCells count="1">
    <mergeCell ref="A6:A7"/>
  </mergeCells>
  <printOptions/>
  <pageMargins left="0.3937007874015748" right="0.3937007874015748" top="0.5905511811023623" bottom="0.551181102362204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B2:J15"/>
  <sheetViews>
    <sheetView workbookViewId="0" topLeftCell="A1">
      <selection activeCell="A1" sqref="A1"/>
    </sheetView>
  </sheetViews>
  <sheetFormatPr defaultColWidth="9.00390625" defaultRowHeight="15" customHeight="1"/>
  <cols>
    <col min="1" max="1" width="1.625" style="483" customWidth="1"/>
    <col min="2" max="2" width="18.625" style="483" customWidth="1"/>
    <col min="3" max="3" width="13.125" style="483" customWidth="1"/>
    <col min="4" max="4" width="6.125" style="483" customWidth="1"/>
    <col min="5" max="5" width="13.125" style="483" customWidth="1"/>
    <col min="6" max="6" width="6.125" style="483" customWidth="1"/>
    <col min="7" max="7" width="13.125" style="483" customWidth="1"/>
    <col min="8" max="8" width="6.125" style="483" customWidth="1"/>
    <col min="9" max="9" width="13.125" style="483" customWidth="1"/>
    <col min="10" max="10" width="6.125" style="483" customWidth="1"/>
    <col min="11" max="16384" width="9.00390625" style="483" customWidth="1"/>
  </cols>
  <sheetData>
    <row r="2" s="43" customFormat="1" ht="18" customHeight="1">
      <c r="B2" s="42" t="s">
        <v>206</v>
      </c>
    </row>
    <row r="3" s="43" customFormat="1" ht="12" customHeight="1">
      <c r="B3" s="42"/>
    </row>
    <row r="4" spans="2:10" ht="18" customHeight="1">
      <c r="B4" s="481" t="s">
        <v>207</v>
      </c>
      <c r="C4" s="481"/>
      <c r="D4" s="481"/>
      <c r="E4" s="481"/>
      <c r="F4" s="481"/>
      <c r="G4" s="481"/>
      <c r="H4" s="481"/>
      <c r="I4" s="482"/>
      <c r="J4" s="482"/>
    </row>
    <row r="5" spans="2:10" ht="18" customHeight="1" thickBot="1">
      <c r="B5" s="481"/>
      <c r="C5" s="481"/>
      <c r="D5" s="481"/>
      <c r="E5" s="481"/>
      <c r="F5" s="481"/>
      <c r="G5" s="481"/>
      <c r="H5" s="481"/>
      <c r="I5" s="482"/>
      <c r="J5" s="482" t="s">
        <v>363</v>
      </c>
    </row>
    <row r="6" spans="2:10" ht="21" customHeight="1" thickTop="1">
      <c r="B6" s="484" t="s">
        <v>364</v>
      </c>
      <c r="C6" s="485" t="s">
        <v>1053</v>
      </c>
      <c r="D6" s="486"/>
      <c r="E6" s="487" t="s">
        <v>365</v>
      </c>
      <c r="F6" s="488"/>
      <c r="G6" s="485" t="s">
        <v>366</v>
      </c>
      <c r="H6" s="486"/>
      <c r="I6" s="489" t="s">
        <v>367</v>
      </c>
      <c r="J6" s="486"/>
    </row>
    <row r="7" spans="2:10" ht="21" customHeight="1">
      <c r="B7" s="490" t="s">
        <v>841</v>
      </c>
      <c r="C7" s="491">
        <v>168</v>
      </c>
      <c r="D7" s="492">
        <v>2096</v>
      </c>
      <c r="E7" s="491">
        <v>2</v>
      </c>
      <c r="F7" s="493">
        <v>113</v>
      </c>
      <c r="G7" s="491">
        <v>49</v>
      </c>
      <c r="H7" s="492">
        <v>832</v>
      </c>
      <c r="I7" s="491">
        <v>117</v>
      </c>
      <c r="J7" s="492">
        <v>1151</v>
      </c>
    </row>
    <row r="8" spans="2:10" s="495" customFormat="1" ht="21" customHeight="1">
      <c r="B8" s="494" t="s">
        <v>185</v>
      </c>
      <c r="C8" s="951">
        <v>162</v>
      </c>
      <c r="D8" s="952">
        <v>2068</v>
      </c>
      <c r="E8" s="951">
        <v>1</v>
      </c>
      <c r="F8" s="953">
        <v>101</v>
      </c>
      <c r="G8" s="951">
        <v>51</v>
      </c>
      <c r="H8" s="952">
        <v>821</v>
      </c>
      <c r="I8" s="951">
        <v>110</v>
      </c>
      <c r="J8" s="952">
        <v>1146</v>
      </c>
    </row>
    <row r="9" spans="2:10" ht="21" customHeight="1">
      <c r="B9" s="496"/>
      <c r="C9" s="491"/>
      <c r="D9" s="194"/>
      <c r="E9" s="491"/>
      <c r="F9" s="38"/>
      <c r="G9" s="491"/>
      <c r="H9" s="542"/>
      <c r="I9" s="491"/>
      <c r="J9" s="542"/>
    </row>
    <row r="10" spans="2:10" ht="21" customHeight="1">
      <c r="B10" s="490" t="s">
        <v>368</v>
      </c>
      <c r="C10" s="491">
        <v>61</v>
      </c>
      <c r="D10" s="542">
        <v>735</v>
      </c>
      <c r="E10" s="491">
        <v>0</v>
      </c>
      <c r="F10" s="38">
        <v>30</v>
      </c>
      <c r="G10" s="491">
        <v>25</v>
      </c>
      <c r="H10" s="542">
        <v>321</v>
      </c>
      <c r="I10" s="491">
        <v>36</v>
      </c>
      <c r="J10" s="542">
        <v>384</v>
      </c>
    </row>
    <row r="11" spans="2:10" ht="21" customHeight="1">
      <c r="B11" s="490" t="s">
        <v>369</v>
      </c>
      <c r="C11" s="491">
        <v>36</v>
      </c>
      <c r="D11" s="542">
        <v>486</v>
      </c>
      <c r="E11" s="491">
        <v>1</v>
      </c>
      <c r="F11" s="38">
        <v>34</v>
      </c>
      <c r="G11" s="491">
        <v>5</v>
      </c>
      <c r="H11" s="542">
        <v>171</v>
      </c>
      <c r="I11" s="491">
        <v>30</v>
      </c>
      <c r="J11" s="542">
        <v>281</v>
      </c>
    </row>
    <row r="12" spans="2:10" ht="21" customHeight="1">
      <c r="B12" s="490" t="s">
        <v>377</v>
      </c>
      <c r="C12" s="491">
        <v>45</v>
      </c>
      <c r="D12" s="542">
        <v>518</v>
      </c>
      <c r="E12" s="491">
        <v>0</v>
      </c>
      <c r="F12" s="38">
        <v>13</v>
      </c>
      <c r="G12" s="491">
        <v>17</v>
      </c>
      <c r="H12" s="542">
        <v>213</v>
      </c>
      <c r="I12" s="491">
        <v>28</v>
      </c>
      <c r="J12" s="542">
        <v>292</v>
      </c>
    </row>
    <row r="13" spans="2:10" ht="21" customHeight="1">
      <c r="B13" s="490" t="s">
        <v>370</v>
      </c>
      <c r="C13" s="491">
        <v>7</v>
      </c>
      <c r="D13" s="542">
        <v>165</v>
      </c>
      <c r="E13" s="491">
        <v>0</v>
      </c>
      <c r="F13" s="38">
        <v>11</v>
      </c>
      <c r="G13" s="491">
        <v>1</v>
      </c>
      <c r="H13" s="542">
        <v>55</v>
      </c>
      <c r="I13" s="491">
        <v>6</v>
      </c>
      <c r="J13" s="542">
        <v>99</v>
      </c>
    </row>
    <row r="14" spans="2:10" ht="21" customHeight="1" thickBot="1">
      <c r="B14" s="497" t="s">
        <v>371</v>
      </c>
      <c r="C14" s="954">
        <v>13</v>
      </c>
      <c r="D14" s="955">
        <v>164</v>
      </c>
      <c r="E14" s="954">
        <v>0</v>
      </c>
      <c r="F14" s="956">
        <v>13</v>
      </c>
      <c r="G14" s="954">
        <v>3</v>
      </c>
      <c r="H14" s="955">
        <v>61</v>
      </c>
      <c r="I14" s="954">
        <v>10</v>
      </c>
      <c r="J14" s="955">
        <v>90</v>
      </c>
    </row>
    <row r="15" ht="16.5" customHeight="1">
      <c r="B15" s="483" t="s">
        <v>208</v>
      </c>
    </row>
  </sheetData>
  <printOptions/>
  <pageMargins left="0.3937007874015748" right="0.3937007874015748" top="0.5905511811023623" bottom="0.551181102362204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P30"/>
  <sheetViews>
    <sheetView workbookViewId="0" topLeftCell="A1">
      <selection activeCell="A1" sqref="A1"/>
    </sheetView>
  </sheetViews>
  <sheetFormatPr defaultColWidth="9.00390625" defaultRowHeight="15" customHeight="1"/>
  <cols>
    <col min="1" max="1" width="1.625" style="321" customWidth="1"/>
    <col min="2" max="2" width="3.625" style="321" customWidth="1"/>
    <col min="3" max="3" width="14.625" style="321" customWidth="1"/>
    <col min="4" max="4" width="7.625" style="321" customWidth="1"/>
    <col min="5" max="13" width="7.625" style="459" customWidth="1"/>
    <col min="14" max="16" width="9.00390625" style="459" customWidth="1"/>
    <col min="17" max="16384" width="9.00390625" style="321" customWidth="1"/>
  </cols>
  <sheetData>
    <row r="1" spans="5:16" s="117" customFormat="1" ht="12" customHeight="1">
      <c r="E1" s="453"/>
      <c r="F1" s="453"/>
      <c r="G1" s="453"/>
      <c r="H1" s="453"/>
      <c r="I1" s="453"/>
      <c r="J1" s="453"/>
      <c r="K1" s="453"/>
      <c r="L1" s="453"/>
      <c r="M1" s="453"/>
      <c r="N1" s="453"/>
      <c r="O1" s="453"/>
      <c r="P1" s="453"/>
    </row>
    <row r="2" spans="1:16" s="452" customFormat="1" ht="18" customHeight="1">
      <c r="A2" s="451"/>
      <c r="B2" s="280" t="s">
        <v>633</v>
      </c>
      <c r="E2" s="224"/>
      <c r="F2" s="224"/>
      <c r="G2" s="224"/>
      <c r="H2" s="224"/>
      <c r="I2" s="224"/>
      <c r="J2" s="224"/>
      <c r="K2" s="224"/>
      <c r="L2" s="224"/>
      <c r="M2" s="224"/>
      <c r="N2" s="224"/>
      <c r="O2" s="224"/>
      <c r="P2" s="224"/>
    </row>
    <row r="3" spans="1:16" s="452" customFormat="1" ht="12" customHeight="1">
      <c r="A3" s="451"/>
      <c r="B3" s="280"/>
      <c r="E3" s="224"/>
      <c r="F3" s="224"/>
      <c r="G3" s="224"/>
      <c r="H3" s="224"/>
      <c r="I3" s="224"/>
      <c r="J3" s="224"/>
      <c r="K3" s="224"/>
      <c r="L3" s="224"/>
      <c r="M3" s="224"/>
      <c r="N3" s="224"/>
      <c r="O3" s="224"/>
      <c r="P3" s="224"/>
    </row>
    <row r="4" spans="2:16" s="117" customFormat="1" ht="18" customHeight="1">
      <c r="B4" s="454" t="s">
        <v>634</v>
      </c>
      <c r="C4" s="111"/>
      <c r="D4" s="111"/>
      <c r="E4" s="455"/>
      <c r="F4" s="455"/>
      <c r="G4" s="455"/>
      <c r="H4" s="455"/>
      <c r="I4" s="455"/>
      <c r="J4" s="455"/>
      <c r="K4" s="455"/>
      <c r="M4" s="453"/>
      <c r="N4" s="453"/>
      <c r="O4" s="453"/>
      <c r="P4" s="453"/>
    </row>
    <row r="5" spans="2:16" s="117" customFormat="1" ht="18" customHeight="1" thickBot="1">
      <c r="B5" s="111"/>
      <c r="C5" s="111"/>
      <c r="D5" s="111"/>
      <c r="E5" s="455"/>
      <c r="F5" s="455"/>
      <c r="G5" s="455"/>
      <c r="H5" s="455"/>
      <c r="I5" s="455"/>
      <c r="J5" s="455"/>
      <c r="K5" s="455"/>
      <c r="L5" s="369" t="s">
        <v>205</v>
      </c>
      <c r="M5" s="453"/>
      <c r="N5" s="453"/>
      <c r="O5" s="453"/>
      <c r="P5" s="453"/>
    </row>
    <row r="6" spans="2:16" s="195" customFormat="1" ht="15" customHeight="1" thickTop="1">
      <c r="B6" s="1324" t="s">
        <v>317</v>
      </c>
      <c r="C6" s="1325"/>
      <c r="D6" s="1329" t="s">
        <v>321</v>
      </c>
      <c r="E6" s="1330"/>
      <c r="F6" s="1264"/>
      <c r="G6" s="1329" t="s">
        <v>322</v>
      </c>
      <c r="H6" s="1330"/>
      <c r="I6" s="1264"/>
      <c r="J6" s="1329" t="s">
        <v>323</v>
      </c>
      <c r="K6" s="1330"/>
      <c r="L6" s="1330"/>
      <c r="M6" s="222"/>
      <c r="N6" s="222"/>
      <c r="O6" s="222"/>
      <c r="P6" s="222"/>
    </row>
    <row r="7" spans="2:16" s="195" customFormat="1" ht="15" customHeight="1">
      <c r="B7" s="1265"/>
      <c r="C7" s="1326"/>
      <c r="D7" s="1331"/>
      <c r="E7" s="1332"/>
      <c r="F7" s="1265"/>
      <c r="G7" s="1331"/>
      <c r="H7" s="1332"/>
      <c r="I7" s="1265"/>
      <c r="J7" s="1331"/>
      <c r="K7" s="1332"/>
      <c r="L7" s="1332"/>
      <c r="M7" s="222"/>
      <c r="N7" s="222"/>
      <c r="O7" s="222"/>
      <c r="P7" s="222"/>
    </row>
    <row r="8" spans="2:16" s="195" customFormat="1" ht="15" customHeight="1">
      <c r="B8" s="1327"/>
      <c r="C8" s="1328"/>
      <c r="D8" s="1042" t="s">
        <v>324</v>
      </c>
      <c r="E8" s="179" t="s">
        <v>325</v>
      </c>
      <c r="F8" s="179" t="s">
        <v>1103</v>
      </c>
      <c r="G8" s="179" t="s">
        <v>324</v>
      </c>
      <c r="H8" s="179" t="s">
        <v>325</v>
      </c>
      <c r="I8" s="179" t="s">
        <v>1103</v>
      </c>
      <c r="J8" s="179" t="s">
        <v>324</v>
      </c>
      <c r="K8" s="179" t="s">
        <v>325</v>
      </c>
      <c r="L8" s="180" t="s">
        <v>1103</v>
      </c>
      <c r="M8" s="222"/>
      <c r="N8" s="222"/>
      <c r="O8" s="222"/>
      <c r="P8" s="222"/>
    </row>
    <row r="9" spans="2:16" s="195" customFormat="1" ht="21" customHeight="1">
      <c r="B9" s="1333" t="s">
        <v>326</v>
      </c>
      <c r="C9" s="1334"/>
      <c r="D9" s="877">
        <v>1286</v>
      </c>
      <c r="E9" s="877">
        <v>806</v>
      </c>
      <c r="F9" s="1024">
        <v>2092</v>
      </c>
      <c r="G9" s="877">
        <v>6</v>
      </c>
      <c r="H9" s="877">
        <v>632</v>
      </c>
      <c r="I9" s="1024">
        <v>638</v>
      </c>
      <c r="J9" s="1025">
        <v>0.46656298600311047</v>
      </c>
      <c r="K9" s="1025">
        <v>78.41191066997519</v>
      </c>
      <c r="L9" s="1026">
        <v>30.49713193116635</v>
      </c>
      <c r="M9" s="213"/>
      <c r="N9" s="222"/>
      <c r="O9" s="222"/>
      <c r="P9" s="222"/>
    </row>
    <row r="10" spans="2:16" s="195" customFormat="1" ht="21" customHeight="1">
      <c r="B10" s="1335" t="s">
        <v>327</v>
      </c>
      <c r="C10" s="1027" t="s">
        <v>328</v>
      </c>
      <c r="D10" s="1028">
        <v>45</v>
      </c>
      <c r="E10" s="1029">
        <v>26</v>
      </c>
      <c r="F10" s="879">
        <v>71</v>
      </c>
      <c r="G10" s="1029">
        <v>0</v>
      </c>
      <c r="H10" s="1029">
        <v>9</v>
      </c>
      <c r="I10" s="879">
        <v>9</v>
      </c>
      <c r="J10" s="1030">
        <v>0</v>
      </c>
      <c r="K10" s="1030">
        <v>34.61538461538461</v>
      </c>
      <c r="L10" s="1031">
        <v>12.676056338028168</v>
      </c>
      <c r="M10" s="213"/>
      <c r="N10" s="222"/>
      <c r="O10" s="222"/>
      <c r="P10" s="222"/>
    </row>
    <row r="11" spans="2:16" s="195" customFormat="1" ht="21" customHeight="1">
      <c r="B11" s="1336"/>
      <c r="C11" s="1032" t="s">
        <v>329</v>
      </c>
      <c r="D11" s="538">
        <v>68</v>
      </c>
      <c r="E11" s="884">
        <v>51</v>
      </c>
      <c r="F11" s="879">
        <v>119</v>
      </c>
      <c r="G11" s="884">
        <v>0</v>
      </c>
      <c r="H11" s="884">
        <v>33</v>
      </c>
      <c r="I11" s="879">
        <v>33</v>
      </c>
      <c r="J11" s="1030">
        <v>0</v>
      </c>
      <c r="K11" s="1030">
        <v>64.70588235294117</v>
      </c>
      <c r="L11" s="1031">
        <v>27.73109243697479</v>
      </c>
      <c r="M11" s="213"/>
      <c r="N11" s="222"/>
      <c r="O11" s="222"/>
      <c r="P11" s="222"/>
    </row>
    <row r="12" spans="2:16" s="195" customFormat="1" ht="21" customHeight="1">
      <c r="B12" s="1336"/>
      <c r="C12" s="1032" t="s">
        <v>330</v>
      </c>
      <c r="D12" s="538">
        <v>372</v>
      </c>
      <c r="E12" s="884">
        <v>257</v>
      </c>
      <c r="F12" s="879">
        <v>629</v>
      </c>
      <c r="G12" s="884">
        <v>2</v>
      </c>
      <c r="H12" s="884">
        <v>195</v>
      </c>
      <c r="I12" s="879">
        <v>197</v>
      </c>
      <c r="J12" s="1030">
        <v>0.5376344086021506</v>
      </c>
      <c r="K12" s="1030">
        <v>75.87548638132296</v>
      </c>
      <c r="L12" s="1031">
        <v>31.319554848966614</v>
      </c>
      <c r="M12" s="213"/>
      <c r="N12" s="222"/>
      <c r="O12" s="222"/>
      <c r="P12" s="222"/>
    </row>
    <row r="13" spans="2:16" s="195" customFormat="1" ht="21" customHeight="1">
      <c r="B13" s="1336"/>
      <c r="C13" s="1032" t="s">
        <v>331</v>
      </c>
      <c r="D13" s="538">
        <v>258</v>
      </c>
      <c r="E13" s="884">
        <v>147</v>
      </c>
      <c r="F13" s="879">
        <v>405</v>
      </c>
      <c r="G13" s="884">
        <v>1</v>
      </c>
      <c r="H13" s="884">
        <v>117</v>
      </c>
      <c r="I13" s="879">
        <v>118</v>
      </c>
      <c r="J13" s="1030">
        <v>0.3875968992248062</v>
      </c>
      <c r="K13" s="1030">
        <v>79.59183673469387</v>
      </c>
      <c r="L13" s="1031">
        <v>29.1358024691358</v>
      </c>
      <c r="M13" s="213"/>
      <c r="N13" s="222"/>
      <c r="O13" s="222"/>
      <c r="P13" s="222"/>
    </row>
    <row r="14" spans="2:16" s="195" customFormat="1" ht="21" customHeight="1" thickBot="1">
      <c r="B14" s="1337"/>
      <c r="C14" s="1033" t="s">
        <v>332</v>
      </c>
      <c r="D14" s="881">
        <v>543</v>
      </c>
      <c r="E14" s="1034">
        <v>325</v>
      </c>
      <c r="F14" s="881">
        <v>868</v>
      </c>
      <c r="G14" s="1034">
        <v>3</v>
      </c>
      <c r="H14" s="1034">
        <v>278</v>
      </c>
      <c r="I14" s="881">
        <v>281</v>
      </c>
      <c r="J14" s="1035">
        <v>0.5524861878453038</v>
      </c>
      <c r="K14" s="1035">
        <v>85.53846153846155</v>
      </c>
      <c r="L14" s="1036">
        <v>32.373271889400925</v>
      </c>
      <c r="M14" s="213"/>
      <c r="N14" s="222"/>
      <c r="O14" s="222"/>
      <c r="P14" s="222"/>
    </row>
    <row r="15" spans="2:16" s="117" customFormat="1" ht="15" customHeight="1">
      <c r="B15" s="195" t="s">
        <v>318</v>
      </c>
      <c r="C15" s="195"/>
      <c r="E15" s="453"/>
      <c r="F15" s="453"/>
      <c r="G15" s="453"/>
      <c r="H15" s="453"/>
      <c r="I15" s="453"/>
      <c r="J15" s="453"/>
      <c r="K15" s="453"/>
      <c r="L15" s="453"/>
      <c r="M15" s="453"/>
      <c r="N15" s="453"/>
      <c r="O15" s="453"/>
      <c r="P15" s="453"/>
    </row>
    <row r="16" spans="2:16" s="117" customFormat="1" ht="15" customHeight="1">
      <c r="B16" s="195" t="s">
        <v>319</v>
      </c>
      <c r="C16" s="195"/>
      <c r="E16" s="453"/>
      <c r="F16" s="453"/>
      <c r="G16" s="453"/>
      <c r="H16" s="453"/>
      <c r="I16" s="453"/>
      <c r="J16" s="453"/>
      <c r="K16" s="453"/>
      <c r="L16" s="453"/>
      <c r="M16" s="453"/>
      <c r="N16" s="453"/>
      <c r="O16" s="453"/>
      <c r="P16" s="453"/>
    </row>
    <row r="17" spans="2:16" s="117" customFormat="1" ht="15" customHeight="1">
      <c r="B17" s="195" t="s">
        <v>320</v>
      </c>
      <c r="C17" s="195"/>
      <c r="E17" s="453"/>
      <c r="F17" s="453"/>
      <c r="G17" s="453"/>
      <c r="H17" s="453"/>
      <c r="I17" s="453"/>
      <c r="J17" s="453"/>
      <c r="K17" s="453"/>
      <c r="L17" s="453"/>
      <c r="M17" s="453"/>
      <c r="N17" s="453"/>
      <c r="O17" s="453"/>
      <c r="P17" s="453"/>
    </row>
    <row r="18" spans="2:16" s="117" customFormat="1" ht="15" customHeight="1">
      <c r="B18" s="195" t="s">
        <v>333</v>
      </c>
      <c r="C18" s="195"/>
      <c r="E18" s="453"/>
      <c r="F18" s="453"/>
      <c r="G18" s="453"/>
      <c r="H18" s="453"/>
      <c r="I18" s="453"/>
      <c r="J18" s="453"/>
      <c r="K18" s="453"/>
      <c r="L18" s="453"/>
      <c r="M18" s="453"/>
      <c r="N18" s="453"/>
      <c r="O18" s="453"/>
      <c r="P18" s="453"/>
    </row>
    <row r="19" spans="5:16" s="117" customFormat="1" ht="15" customHeight="1">
      <c r="E19" s="453"/>
      <c r="F19" s="453"/>
      <c r="G19" s="453"/>
      <c r="H19" s="453"/>
      <c r="I19" s="453"/>
      <c r="J19" s="453"/>
      <c r="K19" s="453"/>
      <c r="L19" s="453"/>
      <c r="M19" s="453"/>
      <c r="N19" s="453"/>
      <c r="O19" s="453"/>
      <c r="P19" s="453"/>
    </row>
    <row r="20" spans="5:16" s="117" customFormat="1" ht="15" customHeight="1">
      <c r="E20" s="453"/>
      <c r="F20" s="453"/>
      <c r="G20" s="453"/>
      <c r="H20" s="453"/>
      <c r="I20" s="453"/>
      <c r="J20" s="453"/>
      <c r="K20" s="453"/>
      <c r="L20" s="453"/>
      <c r="M20" s="453"/>
      <c r="N20" s="453"/>
      <c r="O20" s="453"/>
      <c r="P20" s="453"/>
    </row>
    <row r="21" spans="2:16" s="117" customFormat="1" ht="15" customHeight="1">
      <c r="B21" s="454" t="s">
        <v>635</v>
      </c>
      <c r="C21" s="111"/>
      <c r="D21" s="111"/>
      <c r="E21" s="455"/>
      <c r="F21" s="455"/>
      <c r="G21" s="369"/>
      <c r="H21" s="455"/>
      <c r="I21" s="455"/>
      <c r="J21" s="455"/>
      <c r="K21" s="453"/>
      <c r="L21" s="453"/>
      <c r="M21" s="453"/>
      <c r="N21" s="453"/>
      <c r="O21" s="453"/>
      <c r="P21" s="453"/>
    </row>
    <row r="22" spans="2:16" s="195" customFormat="1" ht="16.5" customHeight="1" thickBot="1">
      <c r="B22" s="194"/>
      <c r="C22" s="194"/>
      <c r="D22" s="194"/>
      <c r="E22" s="213"/>
      <c r="F22" s="542" t="s">
        <v>1287</v>
      </c>
      <c r="G22" s="213"/>
      <c r="H22" s="213"/>
      <c r="I22" s="213"/>
      <c r="J22" s="213"/>
      <c r="K22" s="213"/>
      <c r="L22" s="213"/>
      <c r="M22" s="222"/>
      <c r="N22" s="222"/>
      <c r="O22" s="222"/>
      <c r="P22" s="222"/>
    </row>
    <row r="23" spans="2:15" s="195" customFormat="1" ht="15" customHeight="1" thickTop="1">
      <c r="B23" s="1324" t="s">
        <v>317</v>
      </c>
      <c r="C23" s="1325"/>
      <c r="D23" s="1338" t="s">
        <v>334</v>
      </c>
      <c r="E23" s="1339"/>
      <c r="F23" s="1339"/>
      <c r="G23" s="194"/>
      <c r="H23" s="194"/>
      <c r="I23" s="194"/>
      <c r="J23" s="1340"/>
      <c r="K23" s="1340"/>
      <c r="L23" s="222"/>
      <c r="M23" s="222"/>
      <c r="N23" s="222"/>
      <c r="O23" s="222"/>
    </row>
    <row r="24" spans="2:15" s="195" customFormat="1" ht="15" customHeight="1">
      <c r="B24" s="1327"/>
      <c r="C24" s="1328"/>
      <c r="D24" s="1043"/>
      <c r="E24" s="371" t="s">
        <v>324</v>
      </c>
      <c r="F24" s="372" t="s">
        <v>325</v>
      </c>
      <c r="G24" s="213"/>
      <c r="H24" s="213"/>
      <c r="I24" s="213"/>
      <c r="J24" s="1340"/>
      <c r="K24" s="1340"/>
      <c r="L24" s="222"/>
      <c r="M24" s="222"/>
      <c r="N24" s="222"/>
      <c r="O24" s="222"/>
    </row>
    <row r="25" spans="2:15" s="195" customFormat="1" ht="21" customHeight="1">
      <c r="B25" s="1341" t="s">
        <v>335</v>
      </c>
      <c r="C25" s="1342"/>
      <c r="D25" s="1024">
        <v>64</v>
      </c>
      <c r="E25" s="1024">
        <v>7</v>
      </c>
      <c r="F25" s="1037">
        <v>57</v>
      </c>
      <c r="G25" s="1038"/>
      <c r="H25" s="1038"/>
      <c r="I25" s="1038"/>
      <c r="J25" s="1038"/>
      <c r="K25" s="1038"/>
      <c r="L25" s="222"/>
      <c r="M25" s="222"/>
      <c r="N25" s="222"/>
      <c r="O25" s="222"/>
    </row>
    <row r="26" spans="2:15" s="195" customFormat="1" ht="21" customHeight="1">
      <c r="B26" s="1335" t="s">
        <v>327</v>
      </c>
      <c r="C26" s="1027" t="s">
        <v>328</v>
      </c>
      <c r="D26" s="1028">
        <v>4</v>
      </c>
      <c r="E26" s="1029">
        <v>0</v>
      </c>
      <c r="F26" s="1039">
        <v>4</v>
      </c>
      <c r="G26" s="380"/>
      <c r="H26" s="380"/>
      <c r="I26" s="380"/>
      <c r="J26" s="380"/>
      <c r="K26" s="380"/>
      <c r="L26" s="222"/>
      <c r="M26" s="222"/>
      <c r="N26" s="222"/>
      <c r="O26" s="222"/>
    </row>
    <row r="27" spans="2:15" s="195" customFormat="1" ht="21" customHeight="1">
      <c r="B27" s="1336"/>
      <c r="C27" s="1032" t="s">
        <v>329</v>
      </c>
      <c r="D27" s="535">
        <v>10</v>
      </c>
      <c r="E27" s="884">
        <v>1</v>
      </c>
      <c r="F27" s="1040">
        <v>9</v>
      </c>
      <c r="G27" s="380"/>
      <c r="H27" s="380"/>
      <c r="I27" s="380"/>
      <c r="J27" s="380"/>
      <c r="K27" s="380"/>
      <c r="L27" s="222"/>
      <c r="M27" s="222"/>
      <c r="N27" s="222"/>
      <c r="O27" s="222"/>
    </row>
    <row r="28" spans="2:15" s="195" customFormat="1" ht="21" customHeight="1">
      <c r="B28" s="1336"/>
      <c r="C28" s="1032" t="s">
        <v>330</v>
      </c>
      <c r="D28" s="535">
        <v>18</v>
      </c>
      <c r="E28" s="884">
        <v>1</v>
      </c>
      <c r="F28" s="1040">
        <v>17</v>
      </c>
      <c r="G28" s="380"/>
      <c r="H28" s="380"/>
      <c r="I28" s="380"/>
      <c r="J28" s="380"/>
      <c r="K28" s="380"/>
      <c r="L28" s="222"/>
      <c r="M28" s="222"/>
      <c r="N28" s="222"/>
      <c r="O28" s="222"/>
    </row>
    <row r="29" spans="2:15" s="195" customFormat="1" ht="21" customHeight="1">
      <c r="B29" s="1336"/>
      <c r="C29" s="1032" t="s">
        <v>331</v>
      </c>
      <c r="D29" s="535">
        <v>7</v>
      </c>
      <c r="E29" s="884">
        <v>3</v>
      </c>
      <c r="F29" s="1040">
        <v>4</v>
      </c>
      <c r="G29" s="380"/>
      <c r="H29" s="380"/>
      <c r="I29" s="380"/>
      <c r="J29" s="380"/>
      <c r="K29" s="380"/>
      <c r="L29" s="222"/>
      <c r="M29" s="222"/>
      <c r="N29" s="222"/>
      <c r="O29" s="222"/>
    </row>
    <row r="30" spans="2:15" s="195" customFormat="1" ht="21" customHeight="1" thickBot="1">
      <c r="B30" s="1337"/>
      <c r="C30" s="1033" t="s">
        <v>332</v>
      </c>
      <c r="D30" s="539">
        <v>25</v>
      </c>
      <c r="E30" s="1034">
        <v>2</v>
      </c>
      <c r="F30" s="1041">
        <v>23</v>
      </c>
      <c r="G30" s="380"/>
      <c r="H30" s="380"/>
      <c r="I30" s="380"/>
      <c r="J30" s="380"/>
      <c r="K30" s="380"/>
      <c r="L30" s="222"/>
      <c r="M30" s="222"/>
      <c r="N30" s="222"/>
      <c r="O30" s="222"/>
    </row>
  </sheetData>
  <mergeCells count="12">
    <mergeCell ref="J23:J24"/>
    <mergeCell ref="K23:K24"/>
    <mergeCell ref="B25:C25"/>
    <mergeCell ref="B26:B30"/>
    <mergeCell ref="B9:C9"/>
    <mergeCell ref="B10:B14"/>
    <mergeCell ref="B23:C24"/>
    <mergeCell ref="D23:F23"/>
    <mergeCell ref="B6:C8"/>
    <mergeCell ref="D6:F7"/>
    <mergeCell ref="G6:I7"/>
    <mergeCell ref="J6:L7"/>
  </mergeCells>
  <printOptions/>
  <pageMargins left="0.5905511811023623" right="0.3937007874015748" top="0.5905511811023623" bottom="0.551181102362204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2:O53"/>
  <sheetViews>
    <sheetView zoomScaleSheetLayoutView="100" workbookViewId="0" topLeftCell="A1">
      <selection activeCell="A1" sqref="A1"/>
    </sheetView>
  </sheetViews>
  <sheetFormatPr defaultColWidth="9.00390625" defaultRowHeight="13.5"/>
  <cols>
    <col min="1" max="1" width="0.6171875" style="18" customWidth="1"/>
    <col min="2" max="2" width="9.625" style="18" customWidth="1"/>
    <col min="3" max="3" width="16.50390625" style="18" customWidth="1"/>
    <col min="4" max="4" width="10.625" style="18" customWidth="1"/>
    <col min="5" max="5" width="11.625" style="18" customWidth="1"/>
    <col min="6" max="6" width="10.625" style="18" customWidth="1"/>
    <col min="7" max="7" width="10.75390625" style="18" customWidth="1"/>
    <col min="8" max="8" width="10.625" style="18" customWidth="1"/>
    <col min="9" max="9" width="11.625" style="18" bestFit="1" customWidth="1"/>
    <col min="10" max="10" width="7.625" style="18" customWidth="1"/>
    <col min="11" max="11" width="9.625" style="18" bestFit="1" customWidth="1"/>
    <col min="12" max="12" width="6.625" style="18" customWidth="1"/>
    <col min="13" max="13" width="8.625" style="18" bestFit="1" customWidth="1"/>
    <col min="14" max="29" width="7.625" style="18" customWidth="1"/>
    <col min="30" max="16384" width="9.00390625" style="18" customWidth="1"/>
  </cols>
  <sheetData>
    <row r="1" ht="9" customHeight="1"/>
    <row r="2" ht="18.75" customHeight="1">
      <c r="B2" s="17" t="s">
        <v>197</v>
      </c>
    </row>
    <row r="3" ht="12" customHeight="1">
      <c r="B3" s="17"/>
    </row>
    <row r="4" spans="2:11" ht="16.5" customHeight="1">
      <c r="B4" s="418" t="s">
        <v>1162</v>
      </c>
      <c r="K4" s="21" t="s">
        <v>198</v>
      </c>
    </row>
    <row r="5" spans="2:9" ht="7.5" customHeight="1" thickBot="1">
      <c r="B5" s="194"/>
      <c r="C5" s="194"/>
      <c r="D5" s="194"/>
      <c r="E5" s="194"/>
      <c r="F5" s="194"/>
      <c r="G5" s="194"/>
      <c r="I5" s="20"/>
    </row>
    <row r="6" spans="2:11" ht="27" customHeight="1" thickTop="1">
      <c r="B6" s="1264" t="s">
        <v>199</v>
      </c>
      <c r="C6" s="1343" t="s">
        <v>1140</v>
      </c>
      <c r="D6" s="1344" t="s">
        <v>1145</v>
      </c>
      <c r="E6" s="1344" t="s">
        <v>1064</v>
      </c>
      <c r="F6" s="1325" t="s">
        <v>1141</v>
      </c>
      <c r="G6" s="1325"/>
      <c r="H6" s="1325"/>
      <c r="I6" s="1325"/>
      <c r="J6" s="1254" t="s">
        <v>894</v>
      </c>
      <c r="K6" s="1237"/>
    </row>
    <row r="7" spans="2:11" ht="15" customHeight="1">
      <c r="B7" s="1265"/>
      <c r="C7" s="1326"/>
      <c r="D7" s="1345"/>
      <c r="E7" s="1345"/>
      <c r="F7" s="1328" t="s">
        <v>893</v>
      </c>
      <c r="G7" s="1328"/>
      <c r="H7" s="1328" t="s">
        <v>1146</v>
      </c>
      <c r="I7" s="1328"/>
      <c r="J7" s="1370"/>
      <c r="K7" s="1371"/>
    </row>
    <row r="8" spans="2:11" ht="22.5" customHeight="1">
      <c r="B8" s="420" t="s">
        <v>200</v>
      </c>
      <c r="C8" s="421">
        <v>16139</v>
      </c>
      <c r="D8" s="421">
        <v>228525</v>
      </c>
      <c r="E8" s="421">
        <v>246016</v>
      </c>
      <c r="F8" s="1368">
        <v>69178141</v>
      </c>
      <c r="G8" s="1368"/>
      <c r="H8" s="1368">
        <v>68245295</v>
      </c>
      <c r="I8" s="1368"/>
      <c r="J8" s="1372">
        <v>98.7</v>
      </c>
      <c r="K8" s="1373"/>
    </row>
    <row r="9" spans="2:11" ht="22.5" customHeight="1" thickBot="1">
      <c r="B9" s="422" t="s">
        <v>201</v>
      </c>
      <c r="C9" s="946">
        <v>16163</v>
      </c>
      <c r="D9" s="946">
        <v>217117</v>
      </c>
      <c r="E9" s="946">
        <v>246056</v>
      </c>
      <c r="F9" s="1369">
        <v>66615296</v>
      </c>
      <c r="G9" s="1369"/>
      <c r="H9" s="1369">
        <v>65648436</v>
      </c>
      <c r="I9" s="1369"/>
      <c r="J9" s="1366">
        <v>98.5</v>
      </c>
      <c r="K9" s="1367"/>
    </row>
    <row r="10" spans="2:9" ht="16.5" customHeight="1">
      <c r="B10" s="423" t="s">
        <v>1127</v>
      </c>
      <c r="C10" s="947"/>
      <c r="D10" s="948"/>
      <c r="E10" s="948"/>
      <c r="F10" s="948"/>
      <c r="G10" s="948"/>
      <c r="H10" s="949"/>
      <c r="I10" s="20"/>
    </row>
    <row r="11" spans="2:9" ht="21" customHeight="1">
      <c r="B11" s="423"/>
      <c r="C11" s="948"/>
      <c r="D11" s="948"/>
      <c r="E11" s="948"/>
      <c r="F11" s="948"/>
      <c r="G11" s="948"/>
      <c r="H11" s="949"/>
      <c r="I11" s="20"/>
    </row>
    <row r="12" spans="2:9" ht="20.25" customHeight="1" thickBot="1">
      <c r="B12" s="1166" t="s">
        <v>525</v>
      </c>
      <c r="C12" s="950"/>
      <c r="D12" s="948"/>
      <c r="E12" s="948"/>
      <c r="F12" s="948"/>
      <c r="G12" s="948"/>
      <c r="H12" s="949"/>
      <c r="I12" s="20"/>
    </row>
    <row r="13" spans="2:15" s="426" customFormat="1" ht="16.5" customHeight="1" thickTop="1">
      <c r="B13" s="1259" t="s">
        <v>202</v>
      </c>
      <c r="C13" s="1261"/>
      <c r="D13" s="1253" t="s">
        <v>1147</v>
      </c>
      <c r="E13" s="1353"/>
      <c r="F13" s="1353"/>
      <c r="G13" s="1353"/>
      <c r="H13" s="1353"/>
      <c r="I13" s="1353"/>
      <c r="J13" s="1353"/>
      <c r="K13" s="1353"/>
      <c r="L13" s="1353"/>
      <c r="M13" s="1353"/>
      <c r="N13" s="18"/>
      <c r="O13" s="18"/>
    </row>
    <row r="14" spans="2:13" ht="27" customHeight="1">
      <c r="B14" s="1346"/>
      <c r="C14" s="1347"/>
      <c r="D14" s="424" t="s">
        <v>1149</v>
      </c>
      <c r="E14" s="424"/>
      <c r="F14" s="424" t="s">
        <v>1150</v>
      </c>
      <c r="G14" s="425"/>
      <c r="H14" s="1354" t="s">
        <v>1153</v>
      </c>
      <c r="I14" s="1355"/>
      <c r="J14" s="1354" t="s">
        <v>1154</v>
      </c>
      <c r="K14" s="1355"/>
      <c r="L14" s="1354" t="s">
        <v>1152</v>
      </c>
      <c r="M14" s="1356"/>
    </row>
    <row r="15" spans="2:14" ht="15" customHeight="1">
      <c r="B15" s="1252"/>
      <c r="C15" s="1348"/>
      <c r="D15" s="1086" t="s">
        <v>559</v>
      </c>
      <c r="E15" s="1086" t="s">
        <v>1142</v>
      </c>
      <c r="F15" s="1086" t="s">
        <v>559</v>
      </c>
      <c r="G15" s="1087" t="s">
        <v>1142</v>
      </c>
      <c r="H15" s="1086" t="s">
        <v>559</v>
      </c>
      <c r="I15" s="1086" t="s">
        <v>1142</v>
      </c>
      <c r="J15" s="637" t="s">
        <v>559</v>
      </c>
      <c r="K15" s="1086" t="s">
        <v>1142</v>
      </c>
      <c r="L15" s="1086" t="s">
        <v>559</v>
      </c>
      <c r="M15" s="1087" t="s">
        <v>1142</v>
      </c>
      <c r="N15" s="426"/>
    </row>
    <row r="16" spans="2:15" ht="18" customHeight="1">
      <c r="B16" s="1349" t="s">
        <v>670</v>
      </c>
      <c r="C16" s="1350"/>
      <c r="D16" s="430">
        <v>1156695</v>
      </c>
      <c r="E16" s="430">
        <v>12357971</v>
      </c>
      <c r="F16" s="430">
        <v>939490</v>
      </c>
      <c r="G16" s="430">
        <v>8723572</v>
      </c>
      <c r="H16" s="430">
        <v>117334</v>
      </c>
      <c r="I16" s="430">
        <v>1829635</v>
      </c>
      <c r="J16" s="430">
        <v>8994</v>
      </c>
      <c r="K16" s="430">
        <v>130928</v>
      </c>
      <c r="L16" s="430">
        <v>458</v>
      </c>
      <c r="M16" s="432">
        <v>41329</v>
      </c>
      <c r="O16" s="426"/>
    </row>
    <row r="17" spans="2:13" ht="6" customHeight="1">
      <c r="B17" s="434"/>
      <c r="C17" s="427"/>
      <c r="D17" s="435"/>
      <c r="E17" s="435"/>
      <c r="F17" s="435"/>
      <c r="G17" s="435"/>
      <c r="H17" s="435"/>
      <c r="I17" s="435"/>
      <c r="J17" s="435"/>
      <c r="K17" s="435"/>
      <c r="L17" s="435"/>
      <c r="M17" s="436"/>
    </row>
    <row r="18" spans="2:13" ht="18" customHeight="1">
      <c r="B18" s="1351" t="s">
        <v>1155</v>
      </c>
      <c r="C18" s="1352"/>
      <c r="D18" s="435">
        <v>811231</v>
      </c>
      <c r="E18" s="435">
        <v>8840383</v>
      </c>
      <c r="F18" s="435">
        <v>640206</v>
      </c>
      <c r="G18" s="435">
        <v>6692337</v>
      </c>
      <c r="H18" s="435">
        <v>80922</v>
      </c>
      <c r="I18" s="435">
        <v>1454489</v>
      </c>
      <c r="J18" s="435">
        <v>6264</v>
      </c>
      <c r="K18" s="435">
        <v>106383</v>
      </c>
      <c r="L18" s="435">
        <v>0</v>
      </c>
      <c r="M18" s="436">
        <v>0</v>
      </c>
    </row>
    <row r="19" spans="2:13" ht="18" customHeight="1">
      <c r="B19" s="438"/>
      <c r="C19" s="433" t="s">
        <v>1143</v>
      </c>
      <c r="D19" s="435">
        <v>9833</v>
      </c>
      <c r="E19" s="435">
        <v>2934430</v>
      </c>
      <c r="F19" s="435">
        <v>9481</v>
      </c>
      <c r="G19" s="435">
        <v>2493014</v>
      </c>
      <c r="H19" s="435">
        <v>1517</v>
      </c>
      <c r="I19" s="435">
        <v>654514</v>
      </c>
      <c r="J19" s="435">
        <v>126</v>
      </c>
      <c r="K19" s="435">
        <v>53548</v>
      </c>
      <c r="L19" s="435">
        <v>0</v>
      </c>
      <c r="M19" s="436">
        <v>0</v>
      </c>
    </row>
    <row r="20" spans="2:13" ht="18" customHeight="1">
      <c r="B20" s="438"/>
      <c r="C20" s="433" t="s">
        <v>1144</v>
      </c>
      <c r="D20" s="435">
        <v>639475</v>
      </c>
      <c r="E20" s="435">
        <v>4506303</v>
      </c>
      <c r="F20" s="435">
        <v>517370</v>
      </c>
      <c r="G20" s="435">
        <v>3387080</v>
      </c>
      <c r="H20" s="435">
        <v>71011</v>
      </c>
      <c r="I20" s="435">
        <v>695362</v>
      </c>
      <c r="J20" s="435">
        <v>5272</v>
      </c>
      <c r="K20" s="435">
        <v>45260</v>
      </c>
      <c r="L20" s="435">
        <v>0</v>
      </c>
      <c r="M20" s="436">
        <v>0</v>
      </c>
    </row>
    <row r="21" spans="2:13" ht="18" customHeight="1">
      <c r="B21" s="438"/>
      <c r="C21" s="433" t="s">
        <v>1156</v>
      </c>
      <c r="D21" s="435">
        <v>161923</v>
      </c>
      <c r="E21" s="435">
        <v>1399650</v>
      </c>
      <c r="F21" s="435">
        <v>113355</v>
      </c>
      <c r="G21" s="435">
        <v>812242</v>
      </c>
      <c r="H21" s="435">
        <v>8394</v>
      </c>
      <c r="I21" s="435">
        <v>104613</v>
      </c>
      <c r="J21" s="435">
        <v>866</v>
      </c>
      <c r="K21" s="435">
        <v>7577</v>
      </c>
      <c r="L21" s="435">
        <v>0</v>
      </c>
      <c r="M21" s="436">
        <v>0</v>
      </c>
    </row>
    <row r="22" spans="2:13" ht="18" customHeight="1">
      <c r="B22" s="1357" t="s">
        <v>1157</v>
      </c>
      <c r="C22" s="1358"/>
      <c r="D22" s="435">
        <v>306092</v>
      </c>
      <c r="E22" s="435">
        <v>1719271</v>
      </c>
      <c r="F22" s="435">
        <v>277842</v>
      </c>
      <c r="G22" s="435">
        <v>1314984</v>
      </c>
      <c r="H22" s="435">
        <v>36396</v>
      </c>
      <c r="I22" s="435">
        <v>352316</v>
      </c>
      <c r="J22" s="435">
        <v>2730</v>
      </c>
      <c r="K22" s="435">
        <v>23114</v>
      </c>
      <c r="L22" s="435">
        <v>0</v>
      </c>
      <c r="M22" s="436">
        <v>0</v>
      </c>
    </row>
    <row r="23" spans="2:13" ht="18" customHeight="1">
      <c r="B23" s="1357" t="s">
        <v>1158</v>
      </c>
      <c r="C23" s="1358"/>
      <c r="D23" s="435">
        <v>9169</v>
      </c>
      <c r="E23" s="435">
        <v>90011</v>
      </c>
      <c r="F23" s="435">
        <v>8263</v>
      </c>
      <c r="G23" s="435">
        <v>102217</v>
      </c>
      <c r="H23" s="435">
        <v>1431</v>
      </c>
      <c r="I23" s="435">
        <v>22291</v>
      </c>
      <c r="J23" s="435">
        <v>118</v>
      </c>
      <c r="K23" s="435">
        <v>1431</v>
      </c>
      <c r="L23" s="435">
        <v>0</v>
      </c>
      <c r="M23" s="436">
        <v>0</v>
      </c>
    </row>
    <row r="24" spans="2:13" ht="18" customHeight="1">
      <c r="B24" s="1357" t="s">
        <v>203</v>
      </c>
      <c r="C24" s="1358"/>
      <c r="D24" s="435">
        <v>65</v>
      </c>
      <c r="E24" s="435">
        <v>3474</v>
      </c>
      <c r="F24" s="435">
        <v>257</v>
      </c>
      <c r="G24" s="435">
        <v>11654</v>
      </c>
      <c r="H24" s="435">
        <v>16</v>
      </c>
      <c r="I24" s="435">
        <v>539</v>
      </c>
      <c r="J24" s="435">
        <v>0</v>
      </c>
      <c r="K24" s="435">
        <v>0</v>
      </c>
      <c r="L24" s="435">
        <v>0</v>
      </c>
      <c r="M24" s="436">
        <v>0</v>
      </c>
    </row>
    <row r="25" spans="2:13" ht="18" customHeight="1">
      <c r="B25" s="1357" t="s">
        <v>1161</v>
      </c>
      <c r="C25" s="1358"/>
      <c r="D25" s="435">
        <v>30604</v>
      </c>
      <c r="E25" s="435">
        <v>133223</v>
      </c>
      <c r="F25" s="435">
        <v>18137</v>
      </c>
      <c r="G25" s="435">
        <v>97944</v>
      </c>
      <c r="H25" s="435">
        <v>0</v>
      </c>
      <c r="I25" s="435">
        <v>0</v>
      </c>
      <c r="J25" s="435">
        <v>0</v>
      </c>
      <c r="K25" s="435">
        <v>0</v>
      </c>
      <c r="L25" s="435">
        <v>0</v>
      </c>
      <c r="M25" s="436">
        <v>0</v>
      </c>
    </row>
    <row r="26" spans="2:13" ht="18" customHeight="1">
      <c r="B26" s="1359" t="s">
        <v>1302</v>
      </c>
      <c r="C26" s="1360"/>
      <c r="D26" s="435">
        <v>2112</v>
      </c>
      <c r="E26" s="435">
        <v>163531</v>
      </c>
      <c r="F26" s="435">
        <v>1670</v>
      </c>
      <c r="G26" s="435">
        <v>119237</v>
      </c>
      <c r="H26" s="435">
        <v>0</v>
      </c>
      <c r="I26" s="435">
        <v>0</v>
      </c>
      <c r="J26" s="435">
        <v>0</v>
      </c>
      <c r="K26" s="435">
        <v>0</v>
      </c>
      <c r="L26" s="435">
        <v>0</v>
      </c>
      <c r="M26" s="436">
        <v>0</v>
      </c>
    </row>
    <row r="27" spans="2:13" ht="18" customHeight="1">
      <c r="B27" s="440" t="s">
        <v>1304</v>
      </c>
      <c r="C27" s="441"/>
      <c r="D27" s="435">
        <v>5</v>
      </c>
      <c r="E27" s="435">
        <v>229</v>
      </c>
      <c r="F27" s="435">
        <v>8</v>
      </c>
      <c r="G27" s="435">
        <v>99</v>
      </c>
      <c r="H27" s="435">
        <v>0</v>
      </c>
      <c r="I27" s="435">
        <v>0</v>
      </c>
      <c r="J27" s="435">
        <v>0</v>
      </c>
      <c r="K27" s="435">
        <v>0</v>
      </c>
      <c r="L27" s="435">
        <v>0</v>
      </c>
      <c r="M27" s="436">
        <v>0</v>
      </c>
    </row>
    <row r="28" spans="2:13" ht="18" customHeight="1">
      <c r="B28" s="437" t="s">
        <v>1305</v>
      </c>
      <c r="C28" s="429"/>
      <c r="D28" s="435">
        <v>6586</v>
      </c>
      <c r="E28" s="435">
        <v>1407849</v>
      </c>
      <c r="F28" s="435">
        <v>1370</v>
      </c>
      <c r="G28" s="435">
        <v>385100</v>
      </c>
      <c r="H28" s="435">
        <v>0</v>
      </c>
      <c r="I28" s="435">
        <v>0</v>
      </c>
      <c r="J28" s="435">
        <v>0</v>
      </c>
      <c r="K28" s="435">
        <v>0</v>
      </c>
      <c r="L28" s="435">
        <v>0</v>
      </c>
      <c r="M28" s="436">
        <v>0</v>
      </c>
    </row>
    <row r="29" spans="2:13" ht="18" customHeight="1" thickBot="1">
      <c r="B29" s="440" t="s">
        <v>1306</v>
      </c>
      <c r="C29" s="441"/>
      <c r="D29" s="442">
        <v>0</v>
      </c>
      <c r="E29" s="442">
        <v>0</v>
      </c>
      <c r="F29" s="442">
        <v>0</v>
      </c>
      <c r="G29" s="442">
        <v>0</v>
      </c>
      <c r="H29" s="442">
        <v>0</v>
      </c>
      <c r="I29" s="442">
        <v>0</v>
      </c>
      <c r="J29" s="442">
        <v>0</v>
      </c>
      <c r="K29" s="442">
        <v>0</v>
      </c>
      <c r="L29" s="442">
        <v>458</v>
      </c>
      <c r="M29" s="443">
        <v>41329</v>
      </c>
    </row>
    <row r="30" spans="2:13" ht="16.5" customHeight="1" thickTop="1">
      <c r="B30" s="1259" t="s">
        <v>204</v>
      </c>
      <c r="C30" s="1261"/>
      <c r="D30" s="1237" t="s">
        <v>1148</v>
      </c>
      <c r="E30" s="1361"/>
      <c r="F30" s="1361"/>
      <c r="G30" s="1361"/>
      <c r="H30" s="1361"/>
      <c r="I30" s="1361"/>
      <c r="J30" s="1361"/>
      <c r="K30" s="1361"/>
      <c r="L30" s="1361"/>
      <c r="M30" s="1361"/>
    </row>
    <row r="31" spans="2:13" ht="27" customHeight="1">
      <c r="B31" s="1346"/>
      <c r="C31" s="1347"/>
      <c r="D31" s="424" t="s">
        <v>1149</v>
      </c>
      <c r="E31" s="424"/>
      <c r="F31" s="424" t="s">
        <v>1150</v>
      </c>
      <c r="G31" s="425"/>
      <c r="H31" s="1354" t="s">
        <v>1307</v>
      </c>
      <c r="I31" s="1355"/>
      <c r="J31" s="1354" t="s">
        <v>1151</v>
      </c>
      <c r="K31" s="1355"/>
      <c r="L31" s="1354" t="s">
        <v>1152</v>
      </c>
      <c r="M31" s="1356"/>
    </row>
    <row r="32" spans="2:13" ht="15" customHeight="1">
      <c r="B32" s="1252"/>
      <c r="C32" s="1348"/>
      <c r="D32" s="1086" t="s">
        <v>559</v>
      </c>
      <c r="E32" s="1086" t="s">
        <v>1142</v>
      </c>
      <c r="F32" s="1086" t="s">
        <v>559</v>
      </c>
      <c r="G32" s="1087" t="s">
        <v>1142</v>
      </c>
      <c r="H32" s="1086" t="s">
        <v>559</v>
      </c>
      <c r="I32" s="1086" t="s">
        <v>1142</v>
      </c>
      <c r="J32" s="637" t="s">
        <v>559</v>
      </c>
      <c r="K32" s="1086" t="s">
        <v>1142</v>
      </c>
      <c r="L32" s="1086" t="s">
        <v>559</v>
      </c>
      <c r="M32" s="1087" t="s">
        <v>1142</v>
      </c>
    </row>
    <row r="33" spans="2:13" ht="18" customHeight="1">
      <c r="B33" s="1349" t="s">
        <v>670</v>
      </c>
      <c r="C33" s="1350"/>
      <c r="D33" s="444">
        <v>1129543</v>
      </c>
      <c r="E33" s="444">
        <v>12646860</v>
      </c>
      <c r="F33" s="444">
        <v>941900</v>
      </c>
      <c r="G33" s="444">
        <v>9040575</v>
      </c>
      <c r="H33" s="444">
        <v>107775</v>
      </c>
      <c r="I33" s="444">
        <v>1710871</v>
      </c>
      <c r="J33" s="444">
        <v>8493</v>
      </c>
      <c r="K33" s="444">
        <v>122073</v>
      </c>
      <c r="L33" s="444">
        <v>469</v>
      </c>
      <c r="M33" s="445">
        <v>46961</v>
      </c>
    </row>
    <row r="34" spans="2:13" ht="6" customHeight="1">
      <c r="B34" s="434"/>
      <c r="C34" s="427"/>
      <c r="D34" s="435"/>
      <c r="E34" s="435"/>
      <c r="F34" s="435"/>
      <c r="G34" s="435"/>
      <c r="H34" s="435"/>
      <c r="I34" s="435"/>
      <c r="J34" s="435"/>
      <c r="K34" s="435"/>
      <c r="L34" s="435"/>
      <c r="M34" s="436"/>
    </row>
    <row r="35" spans="2:13" ht="18" customHeight="1">
      <c r="B35" s="1351" t="s">
        <v>1155</v>
      </c>
      <c r="C35" s="1352"/>
      <c r="D35" s="435">
        <v>785204</v>
      </c>
      <c r="E35" s="435">
        <v>8895266</v>
      </c>
      <c r="F35" s="435">
        <v>630244</v>
      </c>
      <c r="G35" s="435">
        <v>6816069</v>
      </c>
      <c r="H35" s="435">
        <v>73603</v>
      </c>
      <c r="I35" s="435">
        <v>1346702</v>
      </c>
      <c r="J35" s="435">
        <v>5912</v>
      </c>
      <c r="K35" s="435">
        <v>99876</v>
      </c>
      <c r="L35" s="435">
        <v>0</v>
      </c>
      <c r="M35" s="436">
        <v>0</v>
      </c>
    </row>
    <row r="36" spans="2:13" ht="18" customHeight="1">
      <c r="B36" s="438"/>
      <c r="C36" s="433" t="s">
        <v>1143</v>
      </c>
      <c r="D36" s="435">
        <v>9536</v>
      </c>
      <c r="E36" s="435">
        <v>3103410</v>
      </c>
      <c r="F36" s="435">
        <v>8932</v>
      </c>
      <c r="G36" s="435">
        <v>2543914</v>
      </c>
      <c r="H36" s="435">
        <v>1414</v>
      </c>
      <c r="I36" s="435">
        <v>623116</v>
      </c>
      <c r="J36" s="435">
        <v>126</v>
      </c>
      <c r="K36" s="435">
        <v>49397</v>
      </c>
      <c r="L36" s="435">
        <v>0</v>
      </c>
      <c r="M36" s="436">
        <v>0</v>
      </c>
    </row>
    <row r="37" spans="2:13" ht="18" customHeight="1">
      <c r="B37" s="438"/>
      <c r="C37" s="433" t="s">
        <v>1144</v>
      </c>
      <c r="D37" s="435">
        <v>622455</v>
      </c>
      <c r="E37" s="435">
        <v>4456928</v>
      </c>
      <c r="F37" s="435">
        <v>518217</v>
      </c>
      <c r="G37" s="435">
        <v>3516277</v>
      </c>
      <c r="H37" s="435">
        <v>64489</v>
      </c>
      <c r="I37" s="435">
        <v>626047</v>
      </c>
      <c r="J37" s="435">
        <v>4932</v>
      </c>
      <c r="K37" s="435">
        <v>43822</v>
      </c>
      <c r="L37" s="435">
        <v>0</v>
      </c>
      <c r="M37" s="436">
        <v>0</v>
      </c>
    </row>
    <row r="38" spans="2:13" ht="18" customHeight="1">
      <c r="B38" s="438"/>
      <c r="C38" s="433" t="s">
        <v>1156</v>
      </c>
      <c r="D38" s="435">
        <v>153213</v>
      </c>
      <c r="E38" s="435">
        <v>1334929</v>
      </c>
      <c r="F38" s="435">
        <v>103095</v>
      </c>
      <c r="G38" s="435">
        <v>755877</v>
      </c>
      <c r="H38" s="435">
        <v>7700</v>
      </c>
      <c r="I38" s="435">
        <v>97539</v>
      </c>
      <c r="J38" s="435">
        <v>854</v>
      </c>
      <c r="K38" s="435">
        <v>6655</v>
      </c>
      <c r="L38" s="435">
        <v>0</v>
      </c>
      <c r="M38" s="436">
        <v>0</v>
      </c>
    </row>
    <row r="39" spans="2:13" ht="18.75" customHeight="1">
      <c r="B39" s="1357" t="s">
        <v>1157</v>
      </c>
      <c r="C39" s="1358"/>
      <c r="D39" s="435">
        <v>303662</v>
      </c>
      <c r="E39" s="435">
        <v>1747399</v>
      </c>
      <c r="F39" s="435">
        <v>290808</v>
      </c>
      <c r="G39" s="435">
        <v>1509342</v>
      </c>
      <c r="H39" s="435">
        <v>34149</v>
      </c>
      <c r="I39" s="435">
        <v>343329</v>
      </c>
      <c r="J39" s="435">
        <v>2581</v>
      </c>
      <c r="K39" s="435">
        <v>20779</v>
      </c>
      <c r="L39" s="435">
        <v>0</v>
      </c>
      <c r="M39" s="436">
        <v>0</v>
      </c>
    </row>
    <row r="40" spans="2:13" ht="27" customHeight="1">
      <c r="B40" s="1362" t="s">
        <v>1159</v>
      </c>
      <c r="C40" s="1363"/>
      <c r="D40" s="435">
        <v>8901</v>
      </c>
      <c r="E40" s="435">
        <v>89069</v>
      </c>
      <c r="F40" s="435">
        <v>7826</v>
      </c>
      <c r="G40" s="435">
        <v>95772</v>
      </c>
      <c r="H40" s="435">
        <v>1337</v>
      </c>
      <c r="I40" s="435">
        <v>19856</v>
      </c>
      <c r="J40" s="435">
        <v>118</v>
      </c>
      <c r="K40" s="435">
        <v>1418</v>
      </c>
      <c r="L40" s="435">
        <v>0</v>
      </c>
      <c r="M40" s="436">
        <v>0</v>
      </c>
    </row>
    <row r="41" spans="2:13" ht="18.75" customHeight="1">
      <c r="B41" s="1362" t="s">
        <v>1160</v>
      </c>
      <c r="C41" s="1363"/>
      <c r="D41" s="435">
        <v>64</v>
      </c>
      <c r="E41" s="435">
        <v>3075</v>
      </c>
      <c r="F41" s="435">
        <v>254</v>
      </c>
      <c r="G41" s="435">
        <v>11512</v>
      </c>
      <c r="H41" s="435">
        <v>23</v>
      </c>
      <c r="I41" s="435">
        <v>984</v>
      </c>
      <c r="J41" s="435">
        <v>0</v>
      </c>
      <c r="K41" s="435">
        <v>0</v>
      </c>
      <c r="L41" s="435">
        <v>0</v>
      </c>
      <c r="M41" s="436">
        <v>0</v>
      </c>
    </row>
    <row r="42" spans="2:13" ht="27" customHeight="1">
      <c r="B42" s="1362" t="s">
        <v>1301</v>
      </c>
      <c r="C42" s="1363"/>
      <c r="D42" s="435">
        <v>2</v>
      </c>
      <c r="E42" s="435">
        <v>1</v>
      </c>
      <c r="F42" s="435">
        <v>6</v>
      </c>
      <c r="G42" s="435">
        <v>19</v>
      </c>
      <c r="H42" s="435">
        <v>0</v>
      </c>
      <c r="I42" s="435">
        <v>0</v>
      </c>
      <c r="J42" s="435">
        <v>0</v>
      </c>
      <c r="K42" s="435">
        <v>0</v>
      </c>
      <c r="L42" s="435">
        <v>0</v>
      </c>
      <c r="M42" s="436">
        <v>0</v>
      </c>
    </row>
    <row r="43" spans="2:13" ht="18.75" customHeight="1">
      <c r="B43" s="1357" t="s">
        <v>1161</v>
      </c>
      <c r="C43" s="1358"/>
      <c r="D43" s="435">
        <v>31485</v>
      </c>
      <c r="E43" s="435">
        <v>136308</v>
      </c>
      <c r="F43" s="435">
        <v>17838</v>
      </c>
      <c r="G43" s="435">
        <v>96436</v>
      </c>
      <c r="H43" s="435">
        <v>0</v>
      </c>
      <c r="I43" s="435">
        <v>0</v>
      </c>
      <c r="J43" s="435">
        <v>0</v>
      </c>
      <c r="K43" s="435">
        <v>0</v>
      </c>
      <c r="L43" s="435">
        <v>0</v>
      </c>
      <c r="M43" s="436">
        <v>0</v>
      </c>
    </row>
    <row r="44" spans="2:13" ht="18.75" customHeight="1">
      <c r="B44" s="1357" t="s">
        <v>1309</v>
      </c>
      <c r="C44" s="1358"/>
      <c r="D44" s="435">
        <v>1</v>
      </c>
      <c r="E44" s="435">
        <v>356</v>
      </c>
      <c r="F44" s="435">
        <v>2</v>
      </c>
      <c r="G44" s="435">
        <v>48</v>
      </c>
      <c r="H44" s="435">
        <v>0</v>
      </c>
      <c r="I44" s="435">
        <v>0</v>
      </c>
      <c r="J44" s="435">
        <v>0</v>
      </c>
      <c r="K44" s="435">
        <v>0</v>
      </c>
      <c r="L44" s="435">
        <v>0</v>
      </c>
      <c r="M44" s="436">
        <v>0</v>
      </c>
    </row>
    <row r="45" spans="2:13" ht="18.75" customHeight="1">
      <c r="B45" s="1359" t="s">
        <v>1303</v>
      </c>
      <c r="C45" s="1360"/>
      <c r="D45" s="435">
        <v>1690</v>
      </c>
      <c r="E45" s="435">
        <v>146373</v>
      </c>
      <c r="F45" s="435">
        <v>1533</v>
      </c>
      <c r="G45" s="435">
        <v>115967</v>
      </c>
      <c r="H45" s="435">
        <v>0</v>
      </c>
      <c r="I45" s="435">
        <v>0</v>
      </c>
      <c r="J45" s="435">
        <v>0</v>
      </c>
      <c r="K45" s="435">
        <v>0</v>
      </c>
      <c r="L45" s="435">
        <v>0</v>
      </c>
      <c r="M45" s="436">
        <v>0</v>
      </c>
    </row>
    <row r="46" spans="2:13" ht="18" customHeight="1">
      <c r="B46" s="1357" t="s">
        <v>1305</v>
      </c>
      <c r="C46" s="1358"/>
      <c r="D46" s="435">
        <v>7435</v>
      </c>
      <c r="E46" s="435">
        <v>1629013</v>
      </c>
      <c r="F46" s="435">
        <v>1215</v>
      </c>
      <c r="G46" s="435">
        <v>395410</v>
      </c>
      <c r="H46" s="435">
        <v>0</v>
      </c>
      <c r="I46" s="435">
        <v>0</v>
      </c>
      <c r="J46" s="435">
        <v>0</v>
      </c>
      <c r="K46" s="435">
        <v>0</v>
      </c>
      <c r="L46" s="435">
        <v>0</v>
      </c>
      <c r="M46" s="436">
        <v>0</v>
      </c>
    </row>
    <row r="47" spans="2:13" ht="17.25" customHeight="1" thickBot="1">
      <c r="B47" s="1364" t="s">
        <v>1308</v>
      </c>
      <c r="C47" s="1365"/>
      <c r="D47" s="449">
        <v>0</v>
      </c>
      <c r="E47" s="449">
        <v>0</v>
      </c>
      <c r="F47" s="449">
        <v>0</v>
      </c>
      <c r="G47" s="449">
        <v>0</v>
      </c>
      <c r="H47" s="449">
        <v>0</v>
      </c>
      <c r="I47" s="449">
        <v>0</v>
      </c>
      <c r="J47" s="449">
        <v>0</v>
      </c>
      <c r="K47" s="449">
        <v>0</v>
      </c>
      <c r="L47" s="449">
        <v>469</v>
      </c>
      <c r="M47" s="450">
        <v>46961</v>
      </c>
    </row>
    <row r="48" spans="2:5" ht="17.25" customHeight="1">
      <c r="B48" s="219" t="s">
        <v>1310</v>
      </c>
      <c r="C48" s="16"/>
      <c r="D48" s="16"/>
      <c r="E48" s="16"/>
    </row>
    <row r="49" spans="2:5" ht="17.25" customHeight="1">
      <c r="B49" s="219" t="s">
        <v>1288</v>
      </c>
      <c r="C49" s="16"/>
      <c r="D49" s="16"/>
      <c r="E49" s="16"/>
    </row>
    <row r="50" spans="2:12" ht="17.25" customHeight="1">
      <c r="B50" s="219" t="s">
        <v>315</v>
      </c>
      <c r="C50" s="446"/>
      <c r="D50" s="447"/>
      <c r="E50" s="447"/>
      <c r="F50" s="447"/>
      <c r="G50" s="447"/>
      <c r="H50" s="448"/>
      <c r="I50" s="448"/>
      <c r="J50" s="448"/>
      <c r="K50" s="448"/>
      <c r="L50" s="448"/>
    </row>
    <row r="51" ht="17.25" customHeight="1">
      <c r="B51" s="219" t="s">
        <v>1289</v>
      </c>
    </row>
    <row r="52" ht="17.25" customHeight="1">
      <c r="B52" s="219" t="s">
        <v>1290</v>
      </c>
    </row>
    <row r="53" ht="17.25" customHeight="1">
      <c r="B53" s="219" t="s">
        <v>316</v>
      </c>
    </row>
  </sheetData>
  <mergeCells count="42">
    <mergeCell ref="F8:G8"/>
    <mergeCell ref="F9:G9"/>
    <mergeCell ref="F7:G7"/>
    <mergeCell ref="F6:I6"/>
    <mergeCell ref="J9:K9"/>
    <mergeCell ref="H7:I7"/>
    <mergeCell ref="H8:I8"/>
    <mergeCell ref="H9:I9"/>
    <mergeCell ref="J6:K7"/>
    <mergeCell ref="J8:K8"/>
    <mergeCell ref="B33:C33"/>
    <mergeCell ref="B35:C35"/>
    <mergeCell ref="B39:C39"/>
    <mergeCell ref="B40:C40"/>
    <mergeCell ref="B41:C41"/>
    <mergeCell ref="B47:C47"/>
    <mergeCell ref="B46:C46"/>
    <mergeCell ref="B42:C42"/>
    <mergeCell ref="B43:C43"/>
    <mergeCell ref="B44:C44"/>
    <mergeCell ref="B45:C45"/>
    <mergeCell ref="B26:C26"/>
    <mergeCell ref="B30:C32"/>
    <mergeCell ref="D30:M30"/>
    <mergeCell ref="H31:I31"/>
    <mergeCell ref="J31:K31"/>
    <mergeCell ref="L31:M31"/>
    <mergeCell ref="B22:C22"/>
    <mergeCell ref="B23:C23"/>
    <mergeCell ref="B24:C24"/>
    <mergeCell ref="B25:C25"/>
    <mergeCell ref="B13:C15"/>
    <mergeCell ref="B16:C16"/>
    <mergeCell ref="B18:C18"/>
    <mergeCell ref="D13:M13"/>
    <mergeCell ref="H14:I14"/>
    <mergeCell ref="J14:K14"/>
    <mergeCell ref="L14:M14"/>
    <mergeCell ref="B6:B7"/>
    <mergeCell ref="C6:C7"/>
    <mergeCell ref="D6:D7"/>
    <mergeCell ref="E6:E7"/>
  </mergeCells>
  <printOptions horizontalCentered="1"/>
  <pageMargins left="0.3937007874015748" right="0.3937007874015748" top="0.5905511811023623" bottom="0.5511811023622047" header="0.5118110236220472" footer="0.5118110236220472"/>
  <pageSetup horizontalDpi="600" verticalDpi="600" orientation="portrait" paperSize="9" scale="76" r:id="rId1"/>
</worksheet>
</file>

<file path=xl/worksheets/sheet27.xml><?xml version="1.0" encoding="utf-8"?>
<worksheet xmlns="http://schemas.openxmlformats.org/spreadsheetml/2006/main" xmlns:r="http://schemas.openxmlformats.org/officeDocument/2006/relationships">
  <sheetPr>
    <tabColor indexed="34"/>
  </sheetPr>
  <dimension ref="A1:K23"/>
  <sheetViews>
    <sheetView workbookViewId="0" topLeftCell="A1">
      <selection activeCell="A1" sqref="A1"/>
    </sheetView>
  </sheetViews>
  <sheetFormatPr defaultColWidth="9.00390625" defaultRowHeight="13.5"/>
  <cols>
    <col min="1" max="1" width="2.125" style="41" customWidth="1"/>
    <col min="2" max="2" width="18.125" style="41" customWidth="1"/>
    <col min="3" max="10" width="9.125" style="41" customWidth="1"/>
    <col min="11" max="11" width="9.00390625" style="44" customWidth="1"/>
    <col min="12" max="16384" width="9.00390625" style="41" customWidth="1"/>
  </cols>
  <sheetData>
    <row r="1" spans="1:11" ht="12">
      <c r="A1" s="257"/>
      <c r="B1" s="257"/>
      <c r="C1" s="257"/>
      <c r="D1" s="257"/>
      <c r="E1" s="257"/>
      <c r="F1" s="257"/>
      <c r="G1" s="257"/>
      <c r="H1" s="257"/>
      <c r="I1" s="257"/>
      <c r="J1" s="257"/>
      <c r="K1" s="256"/>
    </row>
    <row r="2" spans="2:11" s="43" customFormat="1" ht="17.25" customHeight="1">
      <c r="B2" s="42" t="s">
        <v>195</v>
      </c>
      <c r="K2" s="460"/>
    </row>
    <row r="3" spans="2:11" s="43" customFormat="1" ht="12" customHeight="1">
      <c r="B3" s="42"/>
      <c r="K3" s="460"/>
    </row>
    <row r="4" spans="2:11" s="43" customFormat="1" ht="21.75" customHeight="1" thickBot="1">
      <c r="B4" s="279" t="s">
        <v>196</v>
      </c>
      <c r="C4" s="279"/>
      <c r="D4" s="279"/>
      <c r="E4" s="279"/>
      <c r="F4" s="279"/>
      <c r="G4" s="279"/>
      <c r="H4" s="279"/>
      <c r="J4" s="60" t="s">
        <v>553</v>
      </c>
      <c r="K4" s="279"/>
    </row>
    <row r="5" spans="2:11" s="43" customFormat="1" ht="16.5" customHeight="1" thickTop="1">
      <c r="B5" s="405"/>
      <c r="C5" s="1374" t="s">
        <v>1291</v>
      </c>
      <c r="D5" s="1375"/>
      <c r="E5" s="1375"/>
      <c r="F5" s="1324"/>
      <c r="G5" s="1374" t="s">
        <v>1292</v>
      </c>
      <c r="H5" s="1375"/>
      <c r="I5" s="1375"/>
      <c r="J5" s="1375"/>
      <c r="K5" s="279"/>
    </row>
    <row r="6" spans="2:11" s="43" customFormat="1" ht="16.5" customHeight="1">
      <c r="B6" s="68" t="s">
        <v>1110</v>
      </c>
      <c r="C6" s="1376" t="s">
        <v>895</v>
      </c>
      <c r="D6" s="1327"/>
      <c r="E6" s="1376" t="s">
        <v>896</v>
      </c>
      <c r="F6" s="1327"/>
      <c r="G6" s="1376" t="s">
        <v>895</v>
      </c>
      <c r="H6" s="1327"/>
      <c r="I6" s="1376" t="s">
        <v>896</v>
      </c>
      <c r="J6" s="1377"/>
      <c r="K6" s="279"/>
    </row>
    <row r="7" spans="2:11" s="43" customFormat="1" ht="16.5" customHeight="1">
      <c r="B7" s="408"/>
      <c r="C7" s="409" t="s">
        <v>1183</v>
      </c>
      <c r="D7" s="409" t="s">
        <v>1184</v>
      </c>
      <c r="E7" s="409" t="s">
        <v>1183</v>
      </c>
      <c r="F7" s="409" t="s">
        <v>1184</v>
      </c>
      <c r="G7" s="409" t="s">
        <v>1183</v>
      </c>
      <c r="H7" s="409" t="s">
        <v>1184</v>
      </c>
      <c r="I7" s="409" t="s">
        <v>1183</v>
      </c>
      <c r="J7" s="636" t="s">
        <v>1184</v>
      </c>
      <c r="K7" s="279"/>
    </row>
    <row r="8" spans="2:11" s="43" customFormat="1" ht="18" customHeight="1">
      <c r="B8" s="67" t="s">
        <v>670</v>
      </c>
      <c r="C8" s="410">
        <v>17</v>
      </c>
      <c r="D8" s="411">
        <v>144</v>
      </c>
      <c r="E8" s="410">
        <v>51</v>
      </c>
      <c r="F8" s="411">
        <v>623</v>
      </c>
      <c r="G8" s="942">
        <v>0</v>
      </c>
      <c r="H8" s="1167">
        <v>0</v>
      </c>
      <c r="I8" s="942">
        <v>0</v>
      </c>
      <c r="J8" s="1167">
        <v>0</v>
      </c>
      <c r="K8" s="279"/>
    </row>
    <row r="9" spans="2:11" s="43" customFormat="1" ht="12" customHeight="1">
      <c r="B9" s="68"/>
      <c r="C9" s="412"/>
      <c r="D9" s="412"/>
      <c r="E9" s="412"/>
      <c r="F9" s="412"/>
      <c r="G9" s="412"/>
      <c r="H9" s="412"/>
      <c r="I9" s="412"/>
      <c r="J9" s="943"/>
      <c r="K9" s="279"/>
    </row>
    <row r="10" spans="2:11" s="43" customFormat="1" ht="18" customHeight="1">
      <c r="B10" s="67" t="s">
        <v>1129</v>
      </c>
      <c r="C10" s="413">
        <v>17</v>
      </c>
      <c r="D10" s="413">
        <v>144</v>
      </c>
      <c r="E10" s="413">
        <v>51</v>
      </c>
      <c r="F10" s="413">
        <v>623</v>
      </c>
      <c r="G10" s="413">
        <v>0</v>
      </c>
      <c r="H10" s="413">
        <v>0</v>
      </c>
      <c r="I10" s="413">
        <v>0</v>
      </c>
      <c r="J10" s="944">
        <v>0</v>
      </c>
      <c r="K10" s="279"/>
    </row>
    <row r="11" spans="2:11" s="43" customFormat="1" ht="12" customHeight="1">
      <c r="B11" s="68"/>
      <c r="C11" s="412"/>
      <c r="D11" s="412"/>
      <c r="E11" s="412"/>
      <c r="F11" s="412"/>
      <c r="G11" s="412"/>
      <c r="H11" s="412"/>
      <c r="I11" s="412"/>
      <c r="J11" s="943"/>
      <c r="K11" s="279"/>
    </row>
    <row r="12" spans="2:11" s="43" customFormat="1" ht="18" customHeight="1">
      <c r="B12" s="414" t="s">
        <v>1130</v>
      </c>
      <c r="C12" s="412">
        <v>17</v>
      </c>
      <c r="D12" s="412">
        <v>144</v>
      </c>
      <c r="E12" s="412">
        <v>40</v>
      </c>
      <c r="F12" s="412">
        <v>591</v>
      </c>
      <c r="G12" s="412">
        <v>0</v>
      </c>
      <c r="H12" s="412">
        <v>0</v>
      </c>
      <c r="I12" s="412">
        <v>0</v>
      </c>
      <c r="J12" s="943">
        <v>0</v>
      </c>
      <c r="K12" s="279"/>
    </row>
    <row r="13" spans="2:11" s="43" customFormat="1" ht="18" customHeight="1">
      <c r="B13" s="414" t="s">
        <v>1131</v>
      </c>
      <c r="C13" s="412">
        <v>0</v>
      </c>
      <c r="D13" s="412">
        <v>0</v>
      </c>
      <c r="E13" s="412">
        <v>0</v>
      </c>
      <c r="F13" s="412">
        <v>0</v>
      </c>
      <c r="G13" s="412">
        <v>0</v>
      </c>
      <c r="H13" s="412">
        <v>0</v>
      </c>
      <c r="I13" s="412">
        <v>0</v>
      </c>
      <c r="J13" s="943">
        <v>0</v>
      </c>
      <c r="K13" s="279"/>
    </row>
    <row r="14" spans="2:11" s="43" customFormat="1" ht="18" customHeight="1">
      <c r="B14" s="414" t="s">
        <v>1136</v>
      </c>
      <c r="C14" s="412">
        <v>0</v>
      </c>
      <c r="D14" s="412">
        <v>0</v>
      </c>
      <c r="E14" s="412">
        <v>11</v>
      </c>
      <c r="F14" s="412">
        <v>32</v>
      </c>
      <c r="G14" s="412">
        <v>0</v>
      </c>
      <c r="H14" s="412">
        <v>0</v>
      </c>
      <c r="I14" s="412">
        <v>0</v>
      </c>
      <c r="J14" s="943">
        <v>0</v>
      </c>
      <c r="K14" s="279"/>
    </row>
    <row r="15" spans="2:11" ht="18" customHeight="1">
      <c r="B15" s="415" t="s">
        <v>1132</v>
      </c>
      <c r="C15" s="36">
        <v>0</v>
      </c>
      <c r="D15" s="36">
        <v>0</v>
      </c>
      <c r="E15" s="36">
        <v>0</v>
      </c>
      <c r="F15" s="36">
        <v>0</v>
      </c>
      <c r="G15" s="36">
        <v>0</v>
      </c>
      <c r="H15" s="36">
        <v>0</v>
      </c>
      <c r="I15" s="36">
        <v>0</v>
      </c>
      <c r="J15" s="916">
        <v>0</v>
      </c>
      <c r="K15" s="256"/>
    </row>
    <row r="16" spans="2:11" ht="18" customHeight="1">
      <c r="B16" s="415" t="s">
        <v>1133</v>
      </c>
      <c r="C16" s="36">
        <v>0</v>
      </c>
      <c r="D16" s="36">
        <v>0</v>
      </c>
      <c r="E16" s="36">
        <v>0</v>
      </c>
      <c r="F16" s="36">
        <v>0</v>
      </c>
      <c r="G16" s="36">
        <v>0</v>
      </c>
      <c r="H16" s="36">
        <v>0</v>
      </c>
      <c r="I16" s="36">
        <v>0</v>
      </c>
      <c r="J16" s="916">
        <v>0</v>
      </c>
      <c r="K16" s="256"/>
    </row>
    <row r="17" spans="2:11" ht="18" customHeight="1">
      <c r="B17" s="415" t="s">
        <v>1134</v>
      </c>
      <c r="C17" s="36">
        <v>0</v>
      </c>
      <c r="D17" s="36">
        <v>0</v>
      </c>
      <c r="E17" s="36">
        <v>0</v>
      </c>
      <c r="F17" s="36">
        <v>0</v>
      </c>
      <c r="G17" s="36">
        <v>0</v>
      </c>
      <c r="H17" s="36">
        <v>0</v>
      </c>
      <c r="I17" s="36">
        <v>0</v>
      </c>
      <c r="J17" s="916">
        <v>0</v>
      </c>
      <c r="K17" s="256"/>
    </row>
    <row r="18" spans="2:11" ht="12" customHeight="1">
      <c r="B18" s="32"/>
      <c r="C18" s="297"/>
      <c r="D18" s="297"/>
      <c r="E18" s="297"/>
      <c r="F18" s="297"/>
      <c r="G18" s="297"/>
      <c r="H18" s="297"/>
      <c r="I18" s="297"/>
      <c r="J18" s="300"/>
      <c r="K18" s="256"/>
    </row>
    <row r="19" spans="2:11" ht="18" customHeight="1">
      <c r="B19" s="29" t="s">
        <v>1135</v>
      </c>
      <c r="C19" s="416">
        <v>0</v>
      </c>
      <c r="D19" s="416">
        <v>0</v>
      </c>
      <c r="E19" s="416">
        <v>0</v>
      </c>
      <c r="F19" s="416">
        <v>0</v>
      </c>
      <c r="G19" s="416">
        <v>0</v>
      </c>
      <c r="H19" s="416">
        <v>0</v>
      </c>
      <c r="I19" s="416">
        <v>0</v>
      </c>
      <c r="J19" s="819">
        <v>0</v>
      </c>
      <c r="K19" s="256"/>
    </row>
    <row r="20" spans="2:11" ht="12.75" thickBot="1">
      <c r="B20" s="141"/>
      <c r="C20" s="417"/>
      <c r="D20" s="417"/>
      <c r="E20" s="417"/>
      <c r="F20" s="417"/>
      <c r="G20" s="417"/>
      <c r="H20" s="417"/>
      <c r="I20" s="417"/>
      <c r="J20" s="919"/>
      <c r="K20" s="256"/>
    </row>
    <row r="21" ht="16.5" customHeight="1">
      <c r="B21" s="945" t="s">
        <v>1137</v>
      </c>
    </row>
    <row r="22" ht="16.5" customHeight="1">
      <c r="B22" s="41" t="s">
        <v>1138</v>
      </c>
    </row>
    <row r="23" spans="2:11" ht="16.5" customHeight="1">
      <c r="B23" s="41" t="s">
        <v>1163</v>
      </c>
      <c r="C23" s="257"/>
      <c r="D23" s="257"/>
      <c r="E23" s="257"/>
      <c r="F23" s="257"/>
      <c r="G23" s="257"/>
      <c r="H23" s="257"/>
      <c r="I23" s="257"/>
      <c r="J23" s="257"/>
      <c r="K23" s="256"/>
    </row>
  </sheetData>
  <sheetProtection/>
  <mergeCells count="6">
    <mergeCell ref="C5:F5"/>
    <mergeCell ref="G5:J5"/>
    <mergeCell ref="C6:D6"/>
    <mergeCell ref="E6:F6"/>
    <mergeCell ref="G6:H6"/>
    <mergeCell ref="I6:J6"/>
  </mergeCells>
  <printOptions/>
  <pageMargins left="0.3937007874015748" right="0.3937007874015748" top="0.5905511811023623" bottom="0.551181102362204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B2:H25"/>
  <sheetViews>
    <sheetView workbookViewId="0" topLeftCell="A1">
      <selection activeCell="A1" sqref="A1"/>
    </sheetView>
  </sheetViews>
  <sheetFormatPr defaultColWidth="9.00390625" defaultRowHeight="13.5"/>
  <cols>
    <col min="1" max="1" width="2.625" style="191" customWidth="1"/>
    <col min="2" max="2" width="15.125" style="191" customWidth="1"/>
    <col min="3" max="3" width="11.625" style="191" customWidth="1"/>
    <col min="4" max="4" width="10.125" style="191" customWidth="1"/>
    <col min="5" max="5" width="15.625" style="191" customWidth="1"/>
    <col min="6" max="6" width="11.625" style="191" customWidth="1"/>
    <col min="7" max="8" width="11.375" style="191" customWidth="1"/>
    <col min="9" max="10" width="14.625" style="191" customWidth="1"/>
    <col min="11" max="11" width="13.25390625" style="191" customWidth="1"/>
    <col min="12" max="16384" width="9.00390625" style="191" customWidth="1"/>
  </cols>
  <sheetData>
    <row r="2" s="195" customFormat="1" ht="17.25" customHeight="1">
      <c r="B2" s="280" t="s">
        <v>189</v>
      </c>
    </row>
    <row r="3" s="195" customFormat="1" ht="12" customHeight="1">
      <c r="B3" s="280"/>
    </row>
    <row r="4" spans="2:8" ht="17.25" customHeight="1" thickBot="1">
      <c r="B4" s="90"/>
      <c r="C4" s="90"/>
      <c r="D4" s="90"/>
      <c r="E4" s="90"/>
      <c r="F4" s="384"/>
      <c r="H4" s="386" t="s">
        <v>1121</v>
      </c>
    </row>
    <row r="5" spans="2:8" ht="30" customHeight="1" thickTop="1">
      <c r="B5" s="387" t="s">
        <v>190</v>
      </c>
      <c r="C5" s="392" t="s">
        <v>1106</v>
      </c>
      <c r="D5" s="392" t="s">
        <v>1046</v>
      </c>
      <c r="E5" s="392" t="s">
        <v>1107</v>
      </c>
      <c r="F5" s="392" t="s">
        <v>1108</v>
      </c>
      <c r="G5" s="392" t="s">
        <v>1109</v>
      </c>
      <c r="H5" s="393" t="s">
        <v>1051</v>
      </c>
    </row>
    <row r="6" spans="2:8" ht="21" customHeight="1">
      <c r="B6" s="306" t="s">
        <v>191</v>
      </c>
      <c r="C6" s="538">
        <v>45</v>
      </c>
      <c r="D6" s="538">
        <v>98</v>
      </c>
      <c r="E6" s="538">
        <v>276337</v>
      </c>
      <c r="F6" s="538">
        <v>97453</v>
      </c>
      <c r="G6" s="538">
        <v>95871</v>
      </c>
      <c r="H6" s="1201">
        <v>98.4</v>
      </c>
    </row>
    <row r="7" spans="2:8" ht="21" customHeight="1" thickBot="1">
      <c r="B7" s="29" t="s">
        <v>192</v>
      </c>
      <c r="C7" s="876">
        <v>46</v>
      </c>
      <c r="D7" s="876">
        <v>134</v>
      </c>
      <c r="E7" s="876">
        <v>266328</v>
      </c>
      <c r="F7" s="876">
        <v>90071</v>
      </c>
      <c r="G7" s="876">
        <v>87179</v>
      </c>
      <c r="H7" s="1202">
        <v>96.8</v>
      </c>
    </row>
    <row r="8" spans="2:8" ht="30" customHeight="1" thickTop="1">
      <c r="B8" s="391" t="s">
        <v>1110</v>
      </c>
      <c r="C8" s="392" t="s">
        <v>1059</v>
      </c>
      <c r="D8" s="392" t="s">
        <v>1060</v>
      </c>
      <c r="E8" s="388" t="s">
        <v>1110</v>
      </c>
      <c r="F8" s="392" t="s">
        <v>1059</v>
      </c>
      <c r="G8" s="393" t="s">
        <v>1060</v>
      </c>
      <c r="H8" s="394"/>
    </row>
    <row r="9" spans="2:8" ht="21" customHeight="1">
      <c r="B9" s="395" t="s">
        <v>192</v>
      </c>
      <c r="C9" s="937">
        <v>6817</v>
      </c>
      <c r="D9" s="937">
        <v>83633</v>
      </c>
      <c r="E9" s="396"/>
      <c r="F9" s="398"/>
      <c r="G9" s="399"/>
      <c r="H9" s="207"/>
    </row>
    <row r="10" spans="2:7" ht="16.5" customHeight="1">
      <c r="B10" s="400"/>
      <c r="C10" s="938"/>
      <c r="D10" s="938"/>
      <c r="E10" s="401"/>
      <c r="F10" s="402"/>
      <c r="G10" s="403"/>
    </row>
    <row r="11" spans="2:8" ht="21" customHeight="1">
      <c r="B11" s="29" t="s">
        <v>923</v>
      </c>
      <c r="C11" s="444">
        <v>2423</v>
      </c>
      <c r="D11" s="876">
        <v>43374</v>
      </c>
      <c r="E11" s="396" t="s">
        <v>1111</v>
      </c>
      <c r="F11" s="876">
        <v>4394</v>
      </c>
      <c r="G11" s="939">
        <v>40259</v>
      </c>
      <c r="H11" s="207"/>
    </row>
    <row r="12" spans="2:7" ht="21" customHeight="1">
      <c r="B12" s="32" t="s">
        <v>1112</v>
      </c>
      <c r="C12" s="435">
        <v>2332</v>
      </c>
      <c r="D12" s="435">
        <v>35471</v>
      </c>
      <c r="E12" s="401" t="s">
        <v>1112</v>
      </c>
      <c r="F12" s="531">
        <v>4361</v>
      </c>
      <c r="G12" s="532">
        <v>39849</v>
      </c>
    </row>
    <row r="13" spans="2:7" ht="21" customHeight="1">
      <c r="B13" s="68" t="s">
        <v>1113</v>
      </c>
      <c r="C13" s="940">
        <v>38</v>
      </c>
      <c r="D13" s="940">
        <v>784</v>
      </c>
      <c r="E13" s="113" t="s">
        <v>1113</v>
      </c>
      <c r="F13" s="940">
        <v>30</v>
      </c>
      <c r="G13" s="941">
        <v>436</v>
      </c>
    </row>
    <row r="14" spans="2:7" ht="21" customHeight="1">
      <c r="B14" s="68" t="s">
        <v>1114</v>
      </c>
      <c r="C14" s="535">
        <v>60</v>
      </c>
      <c r="D14" s="535">
        <v>497</v>
      </c>
      <c r="E14" s="113" t="s">
        <v>1122</v>
      </c>
      <c r="F14" s="535">
        <v>27</v>
      </c>
      <c r="G14" s="536">
        <v>98</v>
      </c>
    </row>
    <row r="15" spans="2:7" ht="21" customHeight="1">
      <c r="B15" s="68" t="s">
        <v>1115</v>
      </c>
      <c r="C15" s="535">
        <v>0</v>
      </c>
      <c r="D15" s="535">
        <v>0</v>
      </c>
      <c r="E15" s="113" t="s">
        <v>1115</v>
      </c>
      <c r="F15" s="535">
        <v>0</v>
      </c>
      <c r="G15" s="536">
        <v>0</v>
      </c>
    </row>
    <row r="16" spans="2:7" ht="21" customHeight="1">
      <c r="B16" s="32" t="s">
        <v>562</v>
      </c>
      <c r="C16" s="531">
        <v>0</v>
      </c>
      <c r="D16" s="531">
        <v>0</v>
      </c>
      <c r="E16" s="401" t="s">
        <v>562</v>
      </c>
      <c r="F16" s="531">
        <v>0</v>
      </c>
      <c r="G16" s="532">
        <v>0</v>
      </c>
    </row>
    <row r="17" spans="2:7" ht="21" customHeight="1">
      <c r="B17" s="32" t="s">
        <v>1116</v>
      </c>
      <c r="C17" s="531">
        <v>30</v>
      </c>
      <c r="D17" s="531">
        <v>7380</v>
      </c>
      <c r="E17" s="401" t="s">
        <v>1117</v>
      </c>
      <c r="F17" s="531">
        <v>0</v>
      </c>
      <c r="G17" s="532">
        <v>0</v>
      </c>
    </row>
    <row r="18" spans="2:7" ht="21" customHeight="1">
      <c r="B18" s="68" t="s">
        <v>1118</v>
      </c>
      <c r="C18" s="535">
        <v>0</v>
      </c>
      <c r="D18" s="535">
        <v>0</v>
      </c>
      <c r="E18" s="113" t="s">
        <v>1123</v>
      </c>
      <c r="F18" s="535">
        <v>0</v>
      </c>
      <c r="G18" s="536">
        <v>0</v>
      </c>
    </row>
    <row r="19" spans="2:7" ht="21" customHeight="1">
      <c r="B19" s="240" t="s">
        <v>1124</v>
      </c>
      <c r="C19" s="535">
        <v>0</v>
      </c>
      <c r="D19" s="535">
        <v>0</v>
      </c>
      <c r="E19" s="113" t="s">
        <v>1125</v>
      </c>
      <c r="F19" s="535">
        <v>0</v>
      </c>
      <c r="G19" s="536">
        <v>0</v>
      </c>
    </row>
    <row r="20" spans="2:7" ht="21" customHeight="1">
      <c r="B20" s="32" t="s">
        <v>1119</v>
      </c>
      <c r="C20" s="531">
        <v>0</v>
      </c>
      <c r="D20" s="531">
        <v>0</v>
      </c>
      <c r="E20" s="401" t="s">
        <v>564</v>
      </c>
      <c r="F20" s="531">
        <v>6</v>
      </c>
      <c r="G20" s="532">
        <v>312</v>
      </c>
    </row>
    <row r="21" spans="2:7" ht="21" customHeight="1">
      <c r="B21" s="32" t="s">
        <v>564</v>
      </c>
      <c r="C21" s="531">
        <v>1</v>
      </c>
      <c r="D21" s="531">
        <v>26</v>
      </c>
      <c r="E21" s="401" t="s">
        <v>1120</v>
      </c>
      <c r="F21" s="531">
        <v>0</v>
      </c>
      <c r="G21" s="532">
        <v>0</v>
      </c>
    </row>
    <row r="22" spans="2:7" ht="7.5" customHeight="1" thickBot="1">
      <c r="B22" s="404"/>
      <c r="C22" s="449"/>
      <c r="D22" s="449"/>
      <c r="E22" s="101"/>
      <c r="F22" s="449" t="s">
        <v>193</v>
      </c>
      <c r="G22" s="450" t="s">
        <v>193</v>
      </c>
    </row>
    <row r="23" spans="2:7" ht="16.5" customHeight="1">
      <c r="B23" s="195" t="s">
        <v>194</v>
      </c>
      <c r="C23" s="195"/>
      <c r="D23" s="195"/>
      <c r="E23" s="195"/>
      <c r="F23" s="195"/>
      <c r="G23" s="195"/>
    </row>
    <row r="24" spans="2:7" ht="16.5" customHeight="1">
      <c r="B24" s="195" t="s">
        <v>1126</v>
      </c>
      <c r="C24" s="195"/>
      <c r="D24" s="195"/>
      <c r="E24" s="195"/>
      <c r="F24" s="195"/>
      <c r="G24" s="195"/>
    </row>
    <row r="25" ht="16.5" customHeight="1">
      <c r="B25" s="191" t="s">
        <v>1127</v>
      </c>
    </row>
  </sheetData>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2:P34"/>
  <sheetViews>
    <sheetView workbookViewId="0" topLeftCell="A1">
      <selection activeCell="A1" sqref="A1"/>
    </sheetView>
  </sheetViews>
  <sheetFormatPr defaultColWidth="9.00390625" defaultRowHeight="13.5"/>
  <cols>
    <col min="1" max="1" width="1.12109375" style="191" customWidth="1"/>
    <col min="2" max="2" width="2.375" style="191" customWidth="1"/>
    <col min="3" max="3" width="16.125" style="191" customWidth="1"/>
    <col min="4" max="4" width="7.125" style="191" customWidth="1"/>
    <col min="5" max="6" width="9.625" style="191" customWidth="1"/>
    <col min="7" max="7" width="7.125" style="191" customWidth="1"/>
    <col min="8" max="9" width="9.625" style="191" customWidth="1"/>
    <col min="10" max="10" width="7.125" style="191" customWidth="1"/>
    <col min="11" max="12" width="9.625" style="191" customWidth="1"/>
    <col min="13" max="15" width="10.625" style="191" customWidth="1"/>
    <col min="16" max="16384" width="9.00390625" style="191" customWidth="1"/>
  </cols>
  <sheetData>
    <row r="1" ht="4.5" customHeight="1"/>
    <row r="2" spans="2:15" ht="17.25" customHeight="1">
      <c r="B2" s="280" t="s">
        <v>184</v>
      </c>
      <c r="D2" s="195"/>
      <c r="E2" s="195"/>
      <c r="F2" s="195"/>
      <c r="G2" s="195"/>
      <c r="H2" s="195"/>
      <c r="I2" s="195"/>
      <c r="J2" s="195"/>
      <c r="K2" s="195"/>
      <c r="L2" s="195"/>
      <c r="M2" s="195"/>
      <c r="N2" s="195"/>
      <c r="O2" s="195"/>
    </row>
    <row r="3" spans="3:15" ht="16.5" customHeight="1" thickBot="1">
      <c r="C3" s="194"/>
      <c r="D3" s="194"/>
      <c r="E3" s="194"/>
      <c r="F3" s="194"/>
      <c r="G3" s="194"/>
      <c r="H3" s="194"/>
      <c r="I3" s="194"/>
      <c r="J3" s="194"/>
      <c r="K3" s="194"/>
      <c r="L3" s="195"/>
      <c r="M3" s="194"/>
      <c r="N3" s="368"/>
      <c r="O3" s="542" t="s">
        <v>553</v>
      </c>
    </row>
    <row r="4" spans="1:15" ht="12" customHeight="1" thickTop="1">
      <c r="A4" s="90"/>
      <c r="B4" s="1330" t="s">
        <v>598</v>
      </c>
      <c r="C4" s="1264"/>
      <c r="D4" s="1325" t="s">
        <v>1053</v>
      </c>
      <c r="E4" s="1325"/>
      <c r="F4" s="1374"/>
      <c r="G4" s="211"/>
      <c r="H4" s="211"/>
      <c r="I4" s="211"/>
      <c r="J4" s="211"/>
      <c r="K4" s="211"/>
      <c r="L4" s="370"/>
      <c r="M4" s="1325" t="s">
        <v>554</v>
      </c>
      <c r="N4" s="1325"/>
      <c r="O4" s="1374"/>
    </row>
    <row r="5" spans="1:15" ht="13.5" customHeight="1">
      <c r="A5" s="90"/>
      <c r="B5" s="1340"/>
      <c r="C5" s="1379"/>
      <c r="D5" s="1328"/>
      <c r="E5" s="1328"/>
      <c r="F5" s="1328"/>
      <c r="G5" s="1328" t="s">
        <v>599</v>
      </c>
      <c r="H5" s="1328"/>
      <c r="I5" s="1328"/>
      <c r="J5" s="1328" t="s">
        <v>600</v>
      </c>
      <c r="K5" s="1328"/>
      <c r="L5" s="1328"/>
      <c r="M5" s="1328"/>
      <c r="N5" s="1328"/>
      <c r="O5" s="1376"/>
    </row>
    <row r="6" spans="1:15" ht="13.5" customHeight="1">
      <c r="A6" s="90"/>
      <c r="B6" s="1332"/>
      <c r="C6" s="1265"/>
      <c r="D6" s="373" t="s">
        <v>555</v>
      </c>
      <c r="E6" s="373" t="s">
        <v>850</v>
      </c>
      <c r="F6" s="373" t="s">
        <v>1046</v>
      </c>
      <c r="G6" s="373" t="s">
        <v>555</v>
      </c>
      <c r="H6" s="373" t="s">
        <v>850</v>
      </c>
      <c r="I6" s="373" t="s">
        <v>1046</v>
      </c>
      <c r="J6" s="373" t="s">
        <v>555</v>
      </c>
      <c r="K6" s="373" t="s">
        <v>850</v>
      </c>
      <c r="L6" s="373" t="s">
        <v>1046</v>
      </c>
      <c r="M6" s="373" t="s">
        <v>556</v>
      </c>
      <c r="N6" s="373" t="s">
        <v>557</v>
      </c>
      <c r="O6" s="374" t="s">
        <v>558</v>
      </c>
    </row>
    <row r="7" spans="2:15" ht="21" customHeight="1">
      <c r="B7" s="1340" t="s">
        <v>841</v>
      </c>
      <c r="C7" s="1379"/>
      <c r="D7" s="1044">
        <v>35</v>
      </c>
      <c r="E7" s="1044">
        <v>233251</v>
      </c>
      <c r="F7" s="1044">
        <v>478930</v>
      </c>
      <c r="G7" s="1044">
        <v>32</v>
      </c>
      <c r="H7" s="1044">
        <v>219901</v>
      </c>
      <c r="I7" s="1044">
        <v>446995</v>
      </c>
      <c r="J7" s="1044">
        <v>3</v>
      </c>
      <c r="K7" s="1044">
        <v>13350</v>
      </c>
      <c r="L7" s="1044">
        <v>31935</v>
      </c>
      <c r="M7" s="1044">
        <v>127073184</v>
      </c>
      <c r="N7" s="1044">
        <v>123256044</v>
      </c>
      <c r="O7" s="1045">
        <v>3817140</v>
      </c>
    </row>
    <row r="8" spans="2:15" s="207" customFormat="1" ht="21" customHeight="1" thickBot="1">
      <c r="B8" s="1341" t="s">
        <v>185</v>
      </c>
      <c r="C8" s="1342"/>
      <c r="D8" s="1046">
        <v>35</v>
      </c>
      <c r="E8" s="1046">
        <v>183815</v>
      </c>
      <c r="F8" s="1046">
        <v>348080</v>
      </c>
      <c r="G8" s="1046">
        <v>32</v>
      </c>
      <c r="H8" s="1046">
        <v>170970</v>
      </c>
      <c r="I8" s="1046">
        <v>320818</v>
      </c>
      <c r="J8" s="1046">
        <v>3</v>
      </c>
      <c r="K8" s="1046">
        <v>12845</v>
      </c>
      <c r="L8" s="1046">
        <v>27262</v>
      </c>
      <c r="M8" s="1046">
        <v>122814122</v>
      </c>
      <c r="N8" s="1046">
        <v>117265457</v>
      </c>
      <c r="O8" s="1047">
        <v>5548665</v>
      </c>
    </row>
    <row r="9" spans="2:15" ht="18" customHeight="1" thickTop="1">
      <c r="B9" s="1353"/>
      <c r="C9" s="1264" t="s">
        <v>601</v>
      </c>
      <c r="D9" s="1329" t="s">
        <v>602</v>
      </c>
      <c r="E9" s="1330"/>
      <c r="F9" s="1330"/>
      <c r="G9" s="1330"/>
      <c r="H9" s="1330"/>
      <c r="I9" s="1264"/>
      <c r="J9" s="1329" t="s">
        <v>186</v>
      </c>
      <c r="K9" s="1330"/>
      <c r="L9" s="1330"/>
      <c r="M9" s="1330"/>
      <c r="N9" s="1330"/>
      <c r="O9" s="1330"/>
    </row>
    <row r="10" spans="2:15" ht="18" customHeight="1">
      <c r="B10" s="1378"/>
      <c r="C10" s="1384"/>
      <c r="D10" s="1328" t="s">
        <v>559</v>
      </c>
      <c r="E10" s="1328"/>
      <c r="F10" s="1328" t="s">
        <v>560</v>
      </c>
      <c r="G10" s="1328"/>
      <c r="H10" s="1389" t="s">
        <v>561</v>
      </c>
      <c r="I10" s="1390"/>
      <c r="J10" s="1328" t="s">
        <v>559</v>
      </c>
      <c r="K10" s="1328"/>
      <c r="L10" s="1328" t="s">
        <v>560</v>
      </c>
      <c r="M10" s="1328"/>
      <c r="N10" s="1389" t="s">
        <v>561</v>
      </c>
      <c r="O10" s="1390"/>
    </row>
    <row r="11" spans="2:15" s="207" customFormat="1" ht="18" customHeight="1">
      <c r="B11" s="1380" t="s">
        <v>670</v>
      </c>
      <c r="C11" s="1381"/>
      <c r="D11" s="1387">
        <v>5377496</v>
      </c>
      <c r="E11" s="1388"/>
      <c r="F11" s="1387">
        <v>95497015</v>
      </c>
      <c r="G11" s="1388"/>
      <c r="H11" s="1387">
        <v>79317582</v>
      </c>
      <c r="I11" s="1388"/>
      <c r="J11" s="1387">
        <v>5375595</v>
      </c>
      <c r="K11" s="1388"/>
      <c r="L11" s="1387">
        <v>95188571</v>
      </c>
      <c r="M11" s="1388"/>
      <c r="N11" s="1387">
        <v>76929093</v>
      </c>
      <c r="O11" s="1391"/>
    </row>
    <row r="12" spans="1:15" ht="6" customHeight="1">
      <c r="A12" s="90"/>
      <c r="B12" s="209"/>
      <c r="C12" s="376"/>
      <c r="D12" s="1385"/>
      <c r="E12" s="1386"/>
      <c r="F12" s="1385"/>
      <c r="G12" s="1386"/>
      <c r="H12" s="1385"/>
      <c r="I12" s="1386"/>
      <c r="J12" s="1385"/>
      <c r="K12" s="1386"/>
      <c r="L12" s="1385"/>
      <c r="M12" s="1386"/>
      <c r="N12" s="1385"/>
      <c r="O12" s="1392"/>
    </row>
    <row r="13" spans="2:15" ht="18" customHeight="1">
      <c r="B13" s="1382" t="s">
        <v>603</v>
      </c>
      <c r="C13" s="1383"/>
      <c r="D13" s="1387">
        <v>5119543</v>
      </c>
      <c r="E13" s="1388"/>
      <c r="F13" s="1387">
        <v>94591388</v>
      </c>
      <c r="G13" s="1388"/>
      <c r="H13" s="1387">
        <v>70850499</v>
      </c>
      <c r="I13" s="1388"/>
      <c r="J13" s="1387">
        <v>5139891</v>
      </c>
      <c r="K13" s="1388"/>
      <c r="L13" s="1387">
        <v>94281280</v>
      </c>
      <c r="M13" s="1388"/>
      <c r="N13" s="1387">
        <v>68718897</v>
      </c>
      <c r="O13" s="1391"/>
    </row>
    <row r="14" spans="3:15" ht="18" customHeight="1">
      <c r="C14" s="376" t="s">
        <v>604</v>
      </c>
      <c r="D14" s="1385">
        <v>80271</v>
      </c>
      <c r="E14" s="1386"/>
      <c r="F14" s="1385">
        <v>33657472</v>
      </c>
      <c r="G14" s="1386"/>
      <c r="H14" s="1385" t="s">
        <v>644</v>
      </c>
      <c r="I14" s="1386"/>
      <c r="J14" s="1385">
        <v>78188</v>
      </c>
      <c r="K14" s="1386"/>
      <c r="L14" s="1385">
        <v>33544923</v>
      </c>
      <c r="M14" s="1386"/>
      <c r="N14" s="1385" t="s">
        <v>1293</v>
      </c>
      <c r="O14" s="1392"/>
    </row>
    <row r="15" spans="3:15" ht="18" customHeight="1">
      <c r="C15" s="377" t="s">
        <v>605</v>
      </c>
      <c r="D15" s="1385">
        <v>3036605</v>
      </c>
      <c r="E15" s="1386"/>
      <c r="F15" s="1385">
        <v>36390622</v>
      </c>
      <c r="G15" s="1386"/>
      <c r="H15" s="1385" t="s">
        <v>644</v>
      </c>
      <c r="I15" s="1386"/>
      <c r="J15" s="1385">
        <v>2987997</v>
      </c>
      <c r="K15" s="1386"/>
      <c r="L15" s="1385">
        <v>35215878</v>
      </c>
      <c r="M15" s="1386"/>
      <c r="N15" s="1385" t="s">
        <v>1293</v>
      </c>
      <c r="O15" s="1392"/>
    </row>
    <row r="16" spans="3:15" ht="18" customHeight="1">
      <c r="C16" s="376" t="s">
        <v>606</v>
      </c>
      <c r="D16" s="1385">
        <v>539510</v>
      </c>
      <c r="E16" s="1386"/>
      <c r="F16" s="1385">
        <v>7057167</v>
      </c>
      <c r="G16" s="1386"/>
      <c r="H16" s="1385" t="s">
        <v>644</v>
      </c>
      <c r="I16" s="1386"/>
      <c r="J16" s="1385">
        <v>544014</v>
      </c>
      <c r="K16" s="1386"/>
      <c r="L16" s="1385">
        <v>7249337</v>
      </c>
      <c r="M16" s="1386"/>
      <c r="N16" s="1385" t="s">
        <v>1293</v>
      </c>
      <c r="O16" s="1392"/>
    </row>
    <row r="17" spans="3:15" ht="18" customHeight="1">
      <c r="C17" s="376" t="s">
        <v>607</v>
      </c>
      <c r="D17" s="1385">
        <v>1460887</v>
      </c>
      <c r="E17" s="1386"/>
      <c r="F17" s="1385">
        <v>15012782</v>
      </c>
      <c r="G17" s="1386"/>
      <c r="H17" s="1385" t="s">
        <v>644</v>
      </c>
      <c r="I17" s="1386"/>
      <c r="J17" s="1385">
        <v>1527163</v>
      </c>
      <c r="K17" s="1386"/>
      <c r="L17" s="1385">
        <v>15817016</v>
      </c>
      <c r="M17" s="1386"/>
      <c r="N17" s="1385" t="s">
        <v>1293</v>
      </c>
      <c r="O17" s="1392"/>
    </row>
    <row r="18" spans="3:15" ht="18" customHeight="1">
      <c r="C18" s="376" t="s">
        <v>608</v>
      </c>
      <c r="D18" s="92"/>
      <c r="E18" s="1048">
        <v>76171</v>
      </c>
      <c r="F18" s="1385">
        <v>2323326</v>
      </c>
      <c r="G18" s="1386"/>
      <c r="H18" s="1385" t="s">
        <v>644</v>
      </c>
      <c r="I18" s="1386"/>
      <c r="J18" s="92"/>
      <c r="K18" s="1048">
        <v>74367</v>
      </c>
      <c r="L18" s="1385">
        <v>2274944</v>
      </c>
      <c r="M18" s="1386"/>
      <c r="N18" s="1385" t="s">
        <v>1293</v>
      </c>
      <c r="O18" s="1392"/>
    </row>
    <row r="19" spans="3:15" ht="18" customHeight="1">
      <c r="C19" s="376" t="s">
        <v>609</v>
      </c>
      <c r="D19" s="1385">
        <v>2270</v>
      </c>
      <c r="E19" s="1386"/>
      <c r="F19" s="1385">
        <v>150019</v>
      </c>
      <c r="G19" s="1386"/>
      <c r="H19" s="1385" t="s">
        <v>644</v>
      </c>
      <c r="I19" s="1386"/>
      <c r="J19" s="1385">
        <v>2529</v>
      </c>
      <c r="K19" s="1386"/>
      <c r="L19" s="1385">
        <v>179182</v>
      </c>
      <c r="M19" s="1386"/>
      <c r="N19" s="1385" t="s">
        <v>1293</v>
      </c>
      <c r="O19" s="1392"/>
    </row>
    <row r="20" spans="2:15" ht="18" customHeight="1">
      <c r="B20" s="1382" t="s">
        <v>610</v>
      </c>
      <c r="C20" s="1383"/>
      <c r="D20" s="1387">
        <v>257953</v>
      </c>
      <c r="E20" s="1388"/>
      <c r="F20" s="1387">
        <v>905627</v>
      </c>
      <c r="G20" s="1388"/>
      <c r="H20" s="1387">
        <v>8467083</v>
      </c>
      <c r="I20" s="1388"/>
      <c r="J20" s="1387">
        <v>235704</v>
      </c>
      <c r="K20" s="1388"/>
      <c r="L20" s="1387">
        <v>907291</v>
      </c>
      <c r="M20" s="1388"/>
      <c r="N20" s="1387">
        <v>8210196</v>
      </c>
      <c r="O20" s="1391"/>
    </row>
    <row r="21" spans="3:15" ht="18" customHeight="1">
      <c r="C21" s="376" t="s">
        <v>187</v>
      </c>
      <c r="D21" s="1385">
        <v>101208</v>
      </c>
      <c r="E21" s="1386"/>
      <c r="F21" s="1385">
        <v>905627</v>
      </c>
      <c r="G21" s="1386"/>
      <c r="H21" s="1385">
        <v>680041</v>
      </c>
      <c r="I21" s="1386"/>
      <c r="J21" s="1385">
        <v>101921</v>
      </c>
      <c r="K21" s="1386"/>
      <c r="L21" s="1385">
        <v>907291</v>
      </c>
      <c r="M21" s="1386"/>
      <c r="N21" s="1385">
        <v>664731</v>
      </c>
      <c r="O21" s="1392"/>
    </row>
    <row r="22" spans="3:15" ht="18" customHeight="1">
      <c r="C22" s="376" t="s">
        <v>562</v>
      </c>
      <c r="D22" s="1385" t="s">
        <v>644</v>
      </c>
      <c r="E22" s="1386"/>
      <c r="F22" s="1385" t="s">
        <v>644</v>
      </c>
      <c r="G22" s="1386"/>
      <c r="H22" s="1385" t="s">
        <v>644</v>
      </c>
      <c r="I22" s="1386"/>
      <c r="J22" s="1385" t="s">
        <v>1293</v>
      </c>
      <c r="K22" s="1386"/>
      <c r="L22" s="1385" t="s">
        <v>1293</v>
      </c>
      <c r="M22" s="1386"/>
      <c r="N22" s="1385" t="s">
        <v>1293</v>
      </c>
      <c r="O22" s="1392"/>
    </row>
    <row r="23" spans="3:15" ht="18" customHeight="1">
      <c r="C23" s="376" t="s">
        <v>563</v>
      </c>
      <c r="D23" s="1385">
        <v>420</v>
      </c>
      <c r="E23" s="1386"/>
      <c r="F23" s="1385" t="s">
        <v>644</v>
      </c>
      <c r="G23" s="1386"/>
      <c r="H23" s="1385">
        <v>1633</v>
      </c>
      <c r="I23" s="1386"/>
      <c r="J23" s="1385">
        <v>559</v>
      </c>
      <c r="K23" s="1386"/>
      <c r="L23" s="1385" t="s">
        <v>1293</v>
      </c>
      <c r="M23" s="1386"/>
      <c r="N23" s="1385">
        <v>931</v>
      </c>
      <c r="O23" s="1392"/>
    </row>
    <row r="24" spans="3:15" ht="18" customHeight="1">
      <c r="C24" s="376" t="s">
        <v>564</v>
      </c>
      <c r="D24" s="1385">
        <v>88553</v>
      </c>
      <c r="E24" s="1386"/>
      <c r="F24" s="1385" t="s">
        <v>644</v>
      </c>
      <c r="G24" s="1386"/>
      <c r="H24" s="1385">
        <v>6172015</v>
      </c>
      <c r="I24" s="1386"/>
      <c r="J24" s="1385">
        <v>129035</v>
      </c>
      <c r="K24" s="1386"/>
      <c r="L24" s="1385" t="s">
        <v>1293</v>
      </c>
      <c r="M24" s="1386"/>
      <c r="N24" s="1385">
        <v>6880986</v>
      </c>
      <c r="O24" s="1392"/>
    </row>
    <row r="25" spans="3:15" ht="18" customHeight="1">
      <c r="C25" s="376" t="s">
        <v>565</v>
      </c>
      <c r="D25" s="1385">
        <v>1392</v>
      </c>
      <c r="E25" s="1386"/>
      <c r="F25" s="1385" t="s">
        <v>1293</v>
      </c>
      <c r="G25" s="1386"/>
      <c r="H25" s="1385">
        <v>486440</v>
      </c>
      <c r="I25" s="1392"/>
      <c r="J25" s="1385">
        <v>1219</v>
      </c>
      <c r="K25" s="1386"/>
      <c r="L25" s="1385" t="s">
        <v>1293</v>
      </c>
      <c r="M25" s="1386"/>
      <c r="N25" s="1385">
        <v>434600</v>
      </c>
      <c r="O25" s="1392"/>
    </row>
    <row r="26" spans="3:15" ht="18" customHeight="1">
      <c r="C26" s="376" t="s">
        <v>566</v>
      </c>
      <c r="D26" s="1385">
        <v>9449</v>
      </c>
      <c r="E26" s="1386"/>
      <c r="F26" s="1385" t="s">
        <v>1293</v>
      </c>
      <c r="G26" s="1386"/>
      <c r="H26" s="1385">
        <v>598301</v>
      </c>
      <c r="I26" s="1392"/>
      <c r="J26" s="1385">
        <v>2311</v>
      </c>
      <c r="K26" s="1386"/>
      <c r="L26" s="1385" t="s">
        <v>1293</v>
      </c>
      <c r="M26" s="1386"/>
      <c r="N26" s="1385">
        <v>122480</v>
      </c>
      <c r="O26" s="1392"/>
    </row>
    <row r="27" spans="3:15" ht="18" customHeight="1">
      <c r="C27" s="376" t="s">
        <v>567</v>
      </c>
      <c r="D27" s="1385">
        <v>56931</v>
      </c>
      <c r="E27" s="1386"/>
      <c r="F27" s="1385" t="s">
        <v>1293</v>
      </c>
      <c r="G27" s="1386"/>
      <c r="H27" s="1385">
        <v>528653</v>
      </c>
      <c r="I27" s="1392"/>
      <c r="J27" s="1385">
        <v>659</v>
      </c>
      <c r="K27" s="1386"/>
      <c r="L27" s="1385" t="s">
        <v>1293</v>
      </c>
      <c r="M27" s="1386"/>
      <c r="N27" s="1385">
        <v>106468</v>
      </c>
      <c r="O27" s="1392"/>
    </row>
    <row r="28" spans="2:15" ht="18" customHeight="1" thickBot="1">
      <c r="B28" s="100"/>
      <c r="C28" s="378" t="s">
        <v>568</v>
      </c>
      <c r="D28" s="1393" t="s">
        <v>1293</v>
      </c>
      <c r="E28" s="1394"/>
      <c r="F28" s="1393" t="s">
        <v>1293</v>
      </c>
      <c r="G28" s="1394"/>
      <c r="H28" s="1393" t="s">
        <v>1293</v>
      </c>
      <c r="I28" s="1395"/>
      <c r="J28" s="1393" t="s">
        <v>1293</v>
      </c>
      <c r="K28" s="1394"/>
      <c r="L28" s="1393" t="s">
        <v>1293</v>
      </c>
      <c r="M28" s="1394"/>
      <c r="N28" s="1393" t="s">
        <v>1293</v>
      </c>
      <c r="O28" s="1395"/>
    </row>
    <row r="29" spans="2:16" ht="18" customHeight="1">
      <c r="B29" s="195" t="s">
        <v>611</v>
      </c>
      <c r="C29" s="195"/>
      <c r="D29" s="195"/>
      <c r="E29" s="195"/>
      <c r="F29" s="195"/>
      <c r="G29" s="195"/>
      <c r="H29" s="195"/>
      <c r="I29" s="195"/>
      <c r="J29" s="195"/>
      <c r="K29" s="195"/>
      <c r="L29" s="195"/>
      <c r="M29" s="195"/>
      <c r="N29" s="1396"/>
      <c r="O29" s="1396"/>
      <c r="P29" s="90"/>
    </row>
    <row r="30" spans="2:14" ht="16.5" customHeight="1">
      <c r="B30" s="195" t="s">
        <v>612</v>
      </c>
      <c r="C30" s="195"/>
      <c r="D30" s="195"/>
      <c r="E30" s="195"/>
      <c r="F30" s="195"/>
      <c r="G30" s="195"/>
      <c r="H30" s="195"/>
      <c r="I30" s="195"/>
      <c r="J30" s="195"/>
      <c r="K30" s="195"/>
      <c r="L30" s="195"/>
      <c r="M30" s="195"/>
      <c r="N30" s="195"/>
    </row>
    <row r="31" spans="2:14" ht="16.5" customHeight="1">
      <c r="B31" s="195" t="s">
        <v>613</v>
      </c>
      <c r="C31" s="195"/>
      <c r="D31" s="195"/>
      <c r="E31" s="195"/>
      <c r="F31" s="195"/>
      <c r="G31" s="195"/>
      <c r="H31" s="195"/>
      <c r="I31" s="195"/>
      <c r="J31" s="195"/>
      <c r="K31" s="195"/>
      <c r="L31" s="195"/>
      <c r="M31" s="195"/>
      <c r="N31" s="195"/>
    </row>
    <row r="32" spans="2:14" ht="16.5" customHeight="1">
      <c r="B32" s="195" t="s">
        <v>616</v>
      </c>
      <c r="C32" s="195"/>
      <c r="D32" s="195"/>
      <c r="E32" s="195"/>
      <c r="F32" s="195"/>
      <c r="G32" s="195"/>
      <c r="H32" s="195"/>
      <c r="I32" s="195"/>
      <c r="J32" s="195"/>
      <c r="K32" s="195"/>
      <c r="L32" s="195"/>
      <c r="M32" s="195"/>
      <c r="N32" s="195"/>
    </row>
    <row r="33" s="195" customFormat="1" ht="16.5" customHeight="1">
      <c r="B33" s="195" t="s">
        <v>614</v>
      </c>
    </row>
    <row r="34" ht="16.5" customHeight="1">
      <c r="B34" s="191" t="s">
        <v>188</v>
      </c>
    </row>
  </sheetData>
  <mergeCells count="127">
    <mergeCell ref="D27:E27"/>
    <mergeCell ref="F27:G27"/>
    <mergeCell ref="H27:I27"/>
    <mergeCell ref="D28:E28"/>
    <mergeCell ref="F28:G28"/>
    <mergeCell ref="H28:I28"/>
    <mergeCell ref="D25:E25"/>
    <mergeCell ref="F25:G25"/>
    <mergeCell ref="H25:I25"/>
    <mergeCell ref="D26:E26"/>
    <mergeCell ref="F26:G26"/>
    <mergeCell ref="H26:I26"/>
    <mergeCell ref="D23:E23"/>
    <mergeCell ref="F23:G23"/>
    <mergeCell ref="H23:I23"/>
    <mergeCell ref="D24:E24"/>
    <mergeCell ref="F24:G24"/>
    <mergeCell ref="H24:I24"/>
    <mergeCell ref="D21:E21"/>
    <mergeCell ref="F21:G21"/>
    <mergeCell ref="H21:I21"/>
    <mergeCell ref="D22:E22"/>
    <mergeCell ref="F22:G22"/>
    <mergeCell ref="H22:I22"/>
    <mergeCell ref="D19:E19"/>
    <mergeCell ref="F19:G19"/>
    <mergeCell ref="H19:I19"/>
    <mergeCell ref="D20:E20"/>
    <mergeCell ref="F20:G20"/>
    <mergeCell ref="H20:I20"/>
    <mergeCell ref="H16:I16"/>
    <mergeCell ref="H17:I17"/>
    <mergeCell ref="F18:G18"/>
    <mergeCell ref="H18:I18"/>
    <mergeCell ref="H12:I12"/>
    <mergeCell ref="H13:I13"/>
    <mergeCell ref="H14:I14"/>
    <mergeCell ref="H15:I15"/>
    <mergeCell ref="D16:E16"/>
    <mergeCell ref="D17:E17"/>
    <mergeCell ref="F11:G11"/>
    <mergeCell ref="F12:G12"/>
    <mergeCell ref="F13:G13"/>
    <mergeCell ref="F14:G14"/>
    <mergeCell ref="F15:G15"/>
    <mergeCell ref="F16:G16"/>
    <mergeCell ref="F17:G17"/>
    <mergeCell ref="D12:E12"/>
    <mergeCell ref="D13:E13"/>
    <mergeCell ref="D14:E14"/>
    <mergeCell ref="D15:E15"/>
    <mergeCell ref="D10:E10"/>
    <mergeCell ref="F10:G10"/>
    <mergeCell ref="H10:I10"/>
    <mergeCell ref="D11:E11"/>
    <mergeCell ref="H11:I11"/>
    <mergeCell ref="N29:O29"/>
    <mergeCell ref="N17:O17"/>
    <mergeCell ref="N18:O18"/>
    <mergeCell ref="N19:O19"/>
    <mergeCell ref="N24:O24"/>
    <mergeCell ref="N25:O25"/>
    <mergeCell ref="N26:O26"/>
    <mergeCell ref="N27:O27"/>
    <mergeCell ref="N20:O20"/>
    <mergeCell ref="N21:O21"/>
    <mergeCell ref="N22:O22"/>
    <mergeCell ref="N23:O23"/>
    <mergeCell ref="L28:M28"/>
    <mergeCell ref="N28:O28"/>
    <mergeCell ref="J21:K21"/>
    <mergeCell ref="J22:K22"/>
    <mergeCell ref="J23:K23"/>
    <mergeCell ref="J20:K20"/>
    <mergeCell ref="J28:K28"/>
    <mergeCell ref="L24:M24"/>
    <mergeCell ref="L25:M25"/>
    <mergeCell ref="L26:M26"/>
    <mergeCell ref="L27:M27"/>
    <mergeCell ref="J24:K24"/>
    <mergeCell ref="J25:K25"/>
    <mergeCell ref="J26:K26"/>
    <mergeCell ref="J27:K27"/>
    <mergeCell ref="L20:M20"/>
    <mergeCell ref="L21:M21"/>
    <mergeCell ref="L22:M22"/>
    <mergeCell ref="L23:M23"/>
    <mergeCell ref="N12:O12"/>
    <mergeCell ref="L15:M15"/>
    <mergeCell ref="L16:M16"/>
    <mergeCell ref="J15:K15"/>
    <mergeCell ref="N13:O13"/>
    <mergeCell ref="N14:O14"/>
    <mergeCell ref="N15:O15"/>
    <mergeCell ref="N16:O16"/>
    <mergeCell ref="L13:M13"/>
    <mergeCell ref="L14:M14"/>
    <mergeCell ref="J9:O9"/>
    <mergeCell ref="L10:M10"/>
    <mergeCell ref="N10:O10"/>
    <mergeCell ref="N11:O11"/>
    <mergeCell ref="L11:M11"/>
    <mergeCell ref="J11:K11"/>
    <mergeCell ref="J13:K13"/>
    <mergeCell ref="J14:K14"/>
    <mergeCell ref="J12:K12"/>
    <mergeCell ref="L12:M12"/>
    <mergeCell ref="L17:M17"/>
    <mergeCell ref="L18:M18"/>
    <mergeCell ref="L19:M19"/>
    <mergeCell ref="J16:K16"/>
    <mergeCell ref="J17:K17"/>
    <mergeCell ref="J19:K19"/>
    <mergeCell ref="B11:C11"/>
    <mergeCell ref="B13:C13"/>
    <mergeCell ref="B20:C20"/>
    <mergeCell ref="C9:C10"/>
    <mergeCell ref="M4:O5"/>
    <mergeCell ref="G5:I5"/>
    <mergeCell ref="J5:L5"/>
    <mergeCell ref="B9:B10"/>
    <mergeCell ref="D4:F5"/>
    <mergeCell ref="B7:C7"/>
    <mergeCell ref="B8:C8"/>
    <mergeCell ref="B4:C6"/>
    <mergeCell ref="J10:K10"/>
    <mergeCell ref="D9:I9"/>
  </mergeCells>
  <printOptions/>
  <pageMargins left="0.5905511811023623" right="0.3937007874015748" top="0.5905511811023623"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J42"/>
  <sheetViews>
    <sheetView workbookViewId="0" topLeftCell="A1">
      <selection activeCell="A1" sqref="A1"/>
    </sheetView>
  </sheetViews>
  <sheetFormatPr defaultColWidth="9.00390625" defaultRowHeight="13.5"/>
  <cols>
    <col min="1" max="1" width="1.625" style="41" customWidth="1"/>
    <col min="2" max="2" width="18.625" style="41" customWidth="1"/>
    <col min="3" max="3" width="10.625" style="41" customWidth="1"/>
    <col min="4" max="9" width="10.25390625" style="41" customWidth="1"/>
    <col min="10" max="16384" width="9.00390625" style="41" customWidth="1"/>
  </cols>
  <sheetData>
    <row r="2" ht="18" customHeight="1">
      <c r="B2" s="751" t="s">
        <v>624</v>
      </c>
    </row>
    <row r="3" spans="2:9" ht="15" customHeight="1" thickBot="1">
      <c r="B3" s="752"/>
      <c r="C3" s="753"/>
      <c r="D3" s="752"/>
      <c r="E3" s="753"/>
      <c r="F3" s="752"/>
      <c r="G3" s="752"/>
      <c r="I3" s="1133" t="s">
        <v>1266</v>
      </c>
    </row>
    <row r="4" spans="2:9" ht="15" customHeight="1" thickTop="1">
      <c r="B4" s="1285" t="s">
        <v>1419</v>
      </c>
      <c r="C4" s="1287" t="s">
        <v>1420</v>
      </c>
      <c r="D4" s="1301" t="s">
        <v>1421</v>
      </c>
      <c r="E4" s="1301" t="s">
        <v>1422</v>
      </c>
      <c r="F4" s="1301" t="s">
        <v>1423</v>
      </c>
      <c r="G4" s="1301" t="s">
        <v>1424</v>
      </c>
      <c r="H4" s="1301" t="s">
        <v>1425</v>
      </c>
      <c r="I4" s="1303" t="s">
        <v>1426</v>
      </c>
    </row>
    <row r="5" spans="2:9" ht="15" customHeight="1">
      <c r="B5" s="1286"/>
      <c r="C5" s="1288"/>
      <c r="D5" s="1289"/>
      <c r="E5" s="1302"/>
      <c r="F5" s="1302"/>
      <c r="G5" s="1302"/>
      <c r="H5" s="1302"/>
      <c r="I5" s="1304"/>
    </row>
    <row r="6" spans="2:9" s="758" customFormat="1" ht="24" customHeight="1">
      <c r="B6" s="1018" t="s">
        <v>1427</v>
      </c>
      <c r="C6" s="754"/>
      <c r="D6" s="755"/>
      <c r="E6" s="756"/>
      <c r="F6" s="756"/>
      <c r="G6" s="756"/>
      <c r="H6" s="756"/>
      <c r="I6" s="757"/>
    </row>
    <row r="7" spans="2:10" s="277" customFormat="1" ht="18" customHeight="1">
      <c r="B7" s="759" t="s">
        <v>1428</v>
      </c>
      <c r="C7" s="760">
        <v>1023777</v>
      </c>
      <c r="D7" s="761">
        <v>141827</v>
      </c>
      <c r="E7" s="761">
        <v>148450</v>
      </c>
      <c r="F7" s="761">
        <v>190431</v>
      </c>
      <c r="G7" s="761">
        <v>158222</v>
      </c>
      <c r="H7" s="761">
        <v>180270</v>
      </c>
      <c r="I7" s="762">
        <v>204577</v>
      </c>
      <c r="J7" s="743"/>
    </row>
    <row r="8" spans="2:10" s="277" customFormat="1" ht="18" customHeight="1">
      <c r="B8" s="759" t="s">
        <v>1429</v>
      </c>
      <c r="C8" s="763">
        <v>668519</v>
      </c>
      <c r="D8" s="761">
        <v>65313</v>
      </c>
      <c r="E8" s="761">
        <v>130063</v>
      </c>
      <c r="F8" s="761">
        <v>173112</v>
      </c>
      <c r="G8" s="761">
        <v>137282</v>
      </c>
      <c r="H8" s="761">
        <v>115539</v>
      </c>
      <c r="I8" s="762">
        <v>47210</v>
      </c>
      <c r="J8" s="743"/>
    </row>
    <row r="9" spans="2:10" s="277" customFormat="1" ht="18" customHeight="1">
      <c r="B9" s="759" t="s">
        <v>1430</v>
      </c>
      <c r="C9" s="763">
        <v>656851</v>
      </c>
      <c r="D9" s="761">
        <v>62787</v>
      </c>
      <c r="E9" s="761">
        <v>127959</v>
      </c>
      <c r="F9" s="761">
        <v>171423</v>
      </c>
      <c r="G9" s="761">
        <v>136007</v>
      </c>
      <c r="H9" s="761">
        <v>112331</v>
      </c>
      <c r="I9" s="762">
        <v>46344</v>
      </c>
      <c r="J9" s="743"/>
    </row>
    <row r="10" spans="2:10" s="277" customFormat="1" ht="18" customHeight="1">
      <c r="B10" s="759" t="s">
        <v>1431</v>
      </c>
      <c r="C10" s="763">
        <v>11668</v>
      </c>
      <c r="D10" s="761">
        <v>2526</v>
      </c>
      <c r="E10" s="761">
        <v>2104</v>
      </c>
      <c r="F10" s="761">
        <v>1689</v>
      </c>
      <c r="G10" s="761">
        <v>1275</v>
      </c>
      <c r="H10" s="761">
        <v>3208</v>
      </c>
      <c r="I10" s="762">
        <v>866</v>
      </c>
      <c r="J10" s="743"/>
    </row>
    <row r="11" spans="2:10" s="277" customFormat="1" ht="18" customHeight="1">
      <c r="B11" s="759" t="s">
        <v>1432</v>
      </c>
      <c r="C11" s="763">
        <v>354613</v>
      </c>
      <c r="D11" s="761">
        <v>76390</v>
      </c>
      <c r="E11" s="761">
        <v>18323</v>
      </c>
      <c r="F11" s="761">
        <v>17274</v>
      </c>
      <c r="G11" s="761">
        <v>20911</v>
      </c>
      <c r="H11" s="761">
        <v>64674</v>
      </c>
      <c r="I11" s="762">
        <v>157041</v>
      </c>
      <c r="J11" s="743"/>
    </row>
    <row r="12" spans="2:9" s="277" customFormat="1" ht="18" customHeight="1">
      <c r="B12" s="759" t="s">
        <v>1433</v>
      </c>
      <c r="C12" s="764">
        <v>65.34044483018809</v>
      </c>
      <c r="D12" s="765">
        <v>46.09147301045144</v>
      </c>
      <c r="E12" s="765">
        <v>87.65180003504373</v>
      </c>
      <c r="F12" s="765">
        <v>90.92685386530522</v>
      </c>
      <c r="G12" s="765">
        <v>86.78133672159957</v>
      </c>
      <c r="H12" s="765">
        <v>64.11246691415158</v>
      </c>
      <c r="I12" s="766">
        <v>23.11371792549363</v>
      </c>
    </row>
    <row r="13" spans="2:9" s="277" customFormat="1" ht="18" customHeight="1">
      <c r="B13" s="759" t="s">
        <v>1434</v>
      </c>
      <c r="C13" s="764">
        <v>1.745350543514844</v>
      </c>
      <c r="D13" s="765">
        <v>3.8675302007257364</v>
      </c>
      <c r="E13" s="765">
        <v>1.6176775870155233</v>
      </c>
      <c r="F13" s="765">
        <v>0.9756689310966311</v>
      </c>
      <c r="G13" s="765">
        <v>0.9287452105884239</v>
      </c>
      <c r="H13" s="765">
        <v>2.776551640571582</v>
      </c>
      <c r="I13" s="766">
        <v>1.8343571277271764</v>
      </c>
    </row>
    <row r="14" spans="2:9" s="758" customFormat="1" ht="24" customHeight="1">
      <c r="B14" s="1018" t="s">
        <v>1435</v>
      </c>
      <c r="C14" s="767"/>
      <c r="D14" s="767"/>
      <c r="E14" s="767"/>
      <c r="F14" s="767"/>
      <c r="G14" s="767"/>
      <c r="H14" s="767"/>
      <c r="I14" s="768"/>
    </row>
    <row r="15" spans="2:10" s="277" customFormat="1" ht="18" customHeight="1">
      <c r="B15" s="759" t="s">
        <v>1267</v>
      </c>
      <c r="C15" s="760">
        <v>1048068</v>
      </c>
      <c r="D15" s="761">
        <v>147680</v>
      </c>
      <c r="E15" s="761">
        <v>136371</v>
      </c>
      <c r="F15" s="761">
        <v>175219</v>
      </c>
      <c r="G15" s="761">
        <v>172568</v>
      </c>
      <c r="H15" s="761">
        <v>167413</v>
      </c>
      <c r="I15" s="762">
        <v>248817</v>
      </c>
      <c r="J15" s="743"/>
    </row>
    <row r="16" spans="2:10" s="277" customFormat="1" ht="18" customHeight="1">
      <c r="B16" s="759" t="s">
        <v>1268</v>
      </c>
      <c r="C16" s="763">
        <v>675160</v>
      </c>
      <c r="D16" s="761">
        <v>69838</v>
      </c>
      <c r="E16" s="761">
        <v>118776</v>
      </c>
      <c r="F16" s="761">
        <v>158696</v>
      </c>
      <c r="G16" s="761">
        <v>152810</v>
      </c>
      <c r="H16" s="761">
        <v>111738</v>
      </c>
      <c r="I16" s="762">
        <v>63302</v>
      </c>
      <c r="J16" s="743"/>
    </row>
    <row r="17" spans="2:10" s="277" customFormat="1" ht="18" customHeight="1">
      <c r="B17" s="759" t="s">
        <v>1269</v>
      </c>
      <c r="C17" s="763">
        <v>657193</v>
      </c>
      <c r="D17" s="761">
        <v>65912</v>
      </c>
      <c r="E17" s="761">
        <v>115322</v>
      </c>
      <c r="F17" s="761">
        <v>156159</v>
      </c>
      <c r="G17" s="761">
        <v>150453</v>
      </c>
      <c r="H17" s="761">
        <v>107504</v>
      </c>
      <c r="I17" s="762">
        <v>61843</v>
      </c>
      <c r="J17" s="743"/>
    </row>
    <row r="18" spans="2:10" s="277" customFormat="1" ht="18" customHeight="1">
      <c r="B18" s="759" t="s">
        <v>1270</v>
      </c>
      <c r="C18" s="763">
        <v>17967</v>
      </c>
      <c r="D18" s="761">
        <v>3926</v>
      </c>
      <c r="E18" s="761">
        <v>3454</v>
      </c>
      <c r="F18" s="761">
        <v>2537</v>
      </c>
      <c r="G18" s="761">
        <v>2357</v>
      </c>
      <c r="H18" s="761">
        <v>4234</v>
      </c>
      <c r="I18" s="762">
        <v>1459</v>
      </c>
      <c r="J18" s="743"/>
    </row>
    <row r="19" spans="2:10" s="277" customFormat="1" ht="18" customHeight="1">
      <c r="B19" s="759" t="s">
        <v>1271</v>
      </c>
      <c r="C19" s="763">
        <v>372310</v>
      </c>
      <c r="D19" s="761">
        <v>77732</v>
      </c>
      <c r="E19" s="761">
        <v>17542</v>
      </c>
      <c r="F19" s="761">
        <v>16472</v>
      </c>
      <c r="G19" s="761">
        <v>19684</v>
      </c>
      <c r="H19" s="761">
        <v>55616</v>
      </c>
      <c r="I19" s="762">
        <v>185264</v>
      </c>
      <c r="J19" s="743"/>
    </row>
    <row r="20" spans="2:9" s="277" customFormat="1" ht="18" customHeight="1">
      <c r="B20" s="759" t="s">
        <v>1272</v>
      </c>
      <c r="C20" s="764">
        <v>64.45626127717262</v>
      </c>
      <c r="D20" s="765">
        <v>47.32533712814258</v>
      </c>
      <c r="E20" s="765">
        <v>87.1315600287563</v>
      </c>
      <c r="F20" s="765">
        <v>90.59645597369382</v>
      </c>
      <c r="G20" s="765">
        <v>88.58858858858859</v>
      </c>
      <c r="H20" s="765">
        <v>66.76745103194426</v>
      </c>
      <c r="I20" s="766">
        <v>25.46687801227843</v>
      </c>
    </row>
    <row r="21" spans="2:9" s="277" customFormat="1" ht="18" customHeight="1">
      <c r="B21" s="759" t="s">
        <v>1273</v>
      </c>
      <c r="C21" s="764">
        <v>2.661146987380769</v>
      </c>
      <c r="D21" s="765">
        <v>5.621581374037057</v>
      </c>
      <c r="E21" s="765">
        <v>2.907994881120765</v>
      </c>
      <c r="F21" s="765">
        <v>1.5986540303473307</v>
      </c>
      <c r="G21" s="765">
        <v>1.542438322099339</v>
      </c>
      <c r="H21" s="765">
        <v>3.789221213911113</v>
      </c>
      <c r="I21" s="766">
        <v>2.304824492117153</v>
      </c>
    </row>
    <row r="22" spans="2:9" s="758" customFormat="1" ht="24" customHeight="1">
      <c r="B22" s="1018" t="s">
        <v>1436</v>
      </c>
      <c r="C22" s="767"/>
      <c r="D22" s="767"/>
      <c r="E22" s="767"/>
      <c r="F22" s="767"/>
      <c r="G22" s="767"/>
      <c r="H22" s="767"/>
      <c r="I22" s="768"/>
    </row>
    <row r="23" spans="2:9" s="277" customFormat="1" ht="18" customHeight="1">
      <c r="B23" s="759" t="s">
        <v>1267</v>
      </c>
      <c r="C23" s="760">
        <v>1057690</v>
      </c>
      <c r="D23" s="761">
        <v>136788</v>
      </c>
      <c r="E23" s="761">
        <v>139202</v>
      </c>
      <c r="F23" s="761">
        <v>153810</v>
      </c>
      <c r="G23" s="761">
        <v>188934</v>
      </c>
      <c r="H23" s="761">
        <v>153366</v>
      </c>
      <c r="I23" s="762">
        <v>285590</v>
      </c>
    </row>
    <row r="24" spans="2:9" s="277" customFormat="1" ht="18" customHeight="1">
      <c r="B24" s="759" t="s">
        <v>1268</v>
      </c>
      <c r="C24" s="760">
        <v>664791</v>
      </c>
      <c r="D24" s="761">
        <v>65103</v>
      </c>
      <c r="E24" s="761">
        <v>120912</v>
      </c>
      <c r="F24" s="761">
        <v>137746</v>
      </c>
      <c r="G24" s="761">
        <v>168515</v>
      </c>
      <c r="H24" s="761">
        <v>103755</v>
      </c>
      <c r="I24" s="762">
        <v>68760</v>
      </c>
    </row>
    <row r="25" spans="2:9" s="277" customFormat="1" ht="18" customHeight="1">
      <c r="B25" s="759" t="s">
        <v>1269</v>
      </c>
      <c r="C25" s="760">
        <v>642580</v>
      </c>
      <c r="D25" s="761">
        <v>60068</v>
      </c>
      <c r="E25" s="761">
        <v>116046</v>
      </c>
      <c r="F25" s="761">
        <v>134647</v>
      </c>
      <c r="G25" s="761">
        <v>164825</v>
      </c>
      <c r="H25" s="761">
        <v>99720</v>
      </c>
      <c r="I25" s="762">
        <v>67274</v>
      </c>
    </row>
    <row r="26" spans="2:9" s="277" customFormat="1" ht="18" customHeight="1">
      <c r="B26" s="759" t="s">
        <v>1270</v>
      </c>
      <c r="C26" s="760">
        <v>22211</v>
      </c>
      <c r="D26" s="761">
        <v>5035</v>
      </c>
      <c r="E26" s="761">
        <v>4866</v>
      </c>
      <c r="F26" s="761">
        <v>3099</v>
      </c>
      <c r="G26" s="761">
        <v>3690</v>
      </c>
      <c r="H26" s="761">
        <v>4035</v>
      </c>
      <c r="I26" s="762">
        <v>1486</v>
      </c>
    </row>
    <row r="27" spans="2:9" s="277" customFormat="1" ht="18" customHeight="1">
      <c r="B27" s="759" t="s">
        <v>1271</v>
      </c>
      <c r="C27" s="760">
        <v>390782</v>
      </c>
      <c r="D27" s="761">
        <v>71097</v>
      </c>
      <c r="E27" s="761">
        <v>17798</v>
      </c>
      <c r="F27" s="761">
        <v>15850</v>
      </c>
      <c r="G27" s="761">
        <v>20147</v>
      </c>
      <c r="H27" s="761">
        <v>49468</v>
      </c>
      <c r="I27" s="762">
        <v>216422</v>
      </c>
    </row>
    <row r="28" spans="2:9" s="277" customFormat="1" ht="18" customHeight="1">
      <c r="B28" s="759" t="s">
        <v>1272</v>
      </c>
      <c r="C28" s="769">
        <v>62.97915918652712</v>
      </c>
      <c r="D28" s="770">
        <v>47.79955947136564</v>
      </c>
      <c r="E28" s="770">
        <v>87.16891356066614</v>
      </c>
      <c r="F28" s="770">
        <v>89.68072085210552</v>
      </c>
      <c r="G28" s="770">
        <v>89.32111394981501</v>
      </c>
      <c r="H28" s="770">
        <v>67.7150297279129</v>
      </c>
      <c r="I28" s="771">
        <v>24.110918641428984</v>
      </c>
    </row>
    <row r="29" spans="2:9" s="277" customFormat="1" ht="18" customHeight="1">
      <c r="B29" s="759" t="s">
        <v>1273</v>
      </c>
      <c r="C29" s="769">
        <v>3.341050044299637</v>
      </c>
      <c r="D29" s="770">
        <v>7.73389859146276</v>
      </c>
      <c r="E29" s="770">
        <v>4.024414450178642</v>
      </c>
      <c r="F29" s="770">
        <v>2.249793097440216</v>
      </c>
      <c r="G29" s="770">
        <v>2.189716049016408</v>
      </c>
      <c r="H29" s="770">
        <v>3.8889692063033108</v>
      </c>
      <c r="I29" s="771">
        <v>2.1611401977894125</v>
      </c>
    </row>
    <row r="30" spans="2:9" s="758" customFormat="1" ht="24" customHeight="1">
      <c r="B30" s="1018" t="s">
        <v>1437</v>
      </c>
      <c r="C30" s="767"/>
      <c r="D30" s="767"/>
      <c r="E30" s="767"/>
      <c r="F30" s="767"/>
      <c r="G30" s="767"/>
      <c r="H30" s="767"/>
      <c r="I30" s="768"/>
    </row>
    <row r="31" spans="2:9" s="277" customFormat="1" ht="18" customHeight="1">
      <c r="B31" s="759" t="s">
        <v>1267</v>
      </c>
      <c r="C31" s="760">
        <v>1048943</v>
      </c>
      <c r="D31" s="761">
        <v>121809</v>
      </c>
      <c r="E31" s="761">
        <v>139398</v>
      </c>
      <c r="F31" s="761">
        <v>138683</v>
      </c>
      <c r="G31" s="761">
        <v>172350</v>
      </c>
      <c r="H31" s="761">
        <v>166790</v>
      </c>
      <c r="I31" s="762">
        <v>309913</v>
      </c>
    </row>
    <row r="32" spans="2:9" s="277" customFormat="1" ht="18" customHeight="1">
      <c r="B32" s="759" t="s">
        <v>1268</v>
      </c>
      <c r="C32" s="760">
        <v>643008</v>
      </c>
      <c r="D32" s="761">
        <v>55101</v>
      </c>
      <c r="E32" s="761">
        <v>121922</v>
      </c>
      <c r="F32" s="761">
        <v>123400</v>
      </c>
      <c r="G32" s="761">
        <v>153456</v>
      </c>
      <c r="H32" s="761">
        <v>118990</v>
      </c>
      <c r="I32" s="762">
        <v>70139</v>
      </c>
    </row>
    <row r="33" spans="2:9" s="277" customFormat="1" ht="18" customHeight="1">
      <c r="B33" s="759" t="s">
        <v>1269</v>
      </c>
      <c r="C33" s="760">
        <v>612089</v>
      </c>
      <c r="D33" s="761">
        <v>49387</v>
      </c>
      <c r="E33" s="761">
        <v>114745</v>
      </c>
      <c r="F33" s="761">
        <v>118484</v>
      </c>
      <c r="G33" s="761">
        <v>148348</v>
      </c>
      <c r="H33" s="761">
        <v>112958</v>
      </c>
      <c r="I33" s="762">
        <v>68167</v>
      </c>
    </row>
    <row r="34" spans="2:9" s="277" customFormat="1" ht="18" customHeight="1">
      <c r="B34" s="759" t="s">
        <v>1270</v>
      </c>
      <c r="C34" s="760">
        <v>30919</v>
      </c>
      <c r="D34" s="761">
        <v>5714</v>
      </c>
      <c r="E34" s="761">
        <v>7177</v>
      </c>
      <c r="F34" s="761">
        <v>4916</v>
      </c>
      <c r="G34" s="761">
        <v>5108</v>
      </c>
      <c r="H34" s="761">
        <v>6032</v>
      </c>
      <c r="I34" s="762">
        <v>1972</v>
      </c>
    </row>
    <row r="35" spans="2:9" s="277" customFormat="1" ht="18" customHeight="1">
      <c r="B35" s="759" t="s">
        <v>1271</v>
      </c>
      <c r="C35" s="760">
        <v>399102</v>
      </c>
      <c r="D35" s="761">
        <v>64837</v>
      </c>
      <c r="E35" s="761">
        <v>15611</v>
      </c>
      <c r="F35" s="761">
        <v>14269</v>
      </c>
      <c r="G35" s="761">
        <v>18114</v>
      </c>
      <c r="H35" s="761">
        <v>47279</v>
      </c>
      <c r="I35" s="762">
        <v>238992</v>
      </c>
    </row>
    <row r="36" spans="2:9" s="277" customFormat="1" ht="18" customHeight="1">
      <c r="B36" s="759" t="s">
        <v>1272</v>
      </c>
      <c r="C36" s="769">
        <v>61.7025074128451</v>
      </c>
      <c r="D36" s="770">
        <v>45.94123630542447</v>
      </c>
      <c r="E36" s="770">
        <v>88.6492696298343</v>
      </c>
      <c r="F36" s="770">
        <v>89.6352846319796</v>
      </c>
      <c r="G36" s="770">
        <v>89.44221017660429</v>
      </c>
      <c r="H36" s="770">
        <v>71.56475350185542</v>
      </c>
      <c r="I36" s="771">
        <v>22.68908650377995</v>
      </c>
    </row>
    <row r="37" spans="2:9" s="277" customFormat="1" ht="18" customHeight="1" thickBot="1">
      <c r="B37" s="1019" t="s">
        <v>1273</v>
      </c>
      <c r="C37" s="772">
        <v>4.808493829003683</v>
      </c>
      <c r="D37" s="773">
        <v>10.370047730531207</v>
      </c>
      <c r="E37" s="773">
        <v>5.886550417480028</v>
      </c>
      <c r="F37" s="773">
        <v>3.9837925445705027</v>
      </c>
      <c r="G37" s="773">
        <v>3.328641434678344</v>
      </c>
      <c r="H37" s="773">
        <v>5.0693335574418015</v>
      </c>
      <c r="I37" s="774">
        <v>2.8115599024793623</v>
      </c>
    </row>
    <row r="38" spans="2:9" s="277" customFormat="1" ht="15" customHeight="1">
      <c r="B38" s="279" t="s">
        <v>1438</v>
      </c>
      <c r="C38" s="775"/>
      <c r="D38" s="776"/>
      <c r="E38" s="776"/>
      <c r="F38" s="776"/>
      <c r="G38" s="776"/>
      <c r="H38" s="776"/>
      <c r="I38" s="776"/>
    </row>
    <row r="39" spans="2:9" s="277" customFormat="1" ht="15" customHeight="1">
      <c r="B39" s="279" t="s">
        <v>1439</v>
      </c>
      <c r="C39" s="775"/>
      <c r="D39" s="776"/>
      <c r="E39" s="776"/>
      <c r="F39" s="776"/>
      <c r="G39" s="776"/>
      <c r="H39" s="776"/>
      <c r="I39" s="776"/>
    </row>
    <row r="40" spans="2:9" s="277" customFormat="1" ht="15" customHeight="1">
      <c r="B40" s="279" t="s">
        <v>1440</v>
      </c>
      <c r="C40" s="775"/>
      <c r="D40" s="776"/>
      <c r="E40" s="776"/>
      <c r="F40" s="776"/>
      <c r="G40" s="776"/>
      <c r="H40" s="776"/>
      <c r="I40" s="776"/>
    </row>
    <row r="41" spans="2:9" s="277" customFormat="1" ht="15" customHeight="1">
      <c r="B41" s="279" t="s">
        <v>0</v>
      </c>
      <c r="C41" s="775"/>
      <c r="D41" s="776"/>
      <c r="E41" s="776"/>
      <c r="F41" s="776"/>
      <c r="G41" s="776"/>
      <c r="H41" s="776"/>
      <c r="I41" s="776"/>
    </row>
    <row r="42" s="277" customFormat="1" ht="15" customHeight="1">
      <c r="B42" s="777" t="s">
        <v>1274</v>
      </c>
    </row>
  </sheetData>
  <mergeCells count="8">
    <mergeCell ref="B4:B5"/>
    <mergeCell ref="C4:C5"/>
    <mergeCell ref="D4:D5"/>
    <mergeCell ref="E4:E5"/>
    <mergeCell ref="F4:F5"/>
    <mergeCell ref="G4:G5"/>
    <mergeCell ref="H4:H5"/>
    <mergeCell ref="I4:I5"/>
  </mergeCells>
  <printOptions/>
  <pageMargins left="0.5905511811023623" right="0.3937007874015748" top="0.5905511811023623" bottom="0.551181102362204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B2:J21"/>
  <sheetViews>
    <sheetView workbookViewId="0" topLeftCell="A1">
      <selection activeCell="A1" sqref="A1"/>
    </sheetView>
  </sheetViews>
  <sheetFormatPr defaultColWidth="9.00390625" defaultRowHeight="13.5"/>
  <cols>
    <col min="1" max="1" width="2.625" style="794" customWidth="1"/>
    <col min="2" max="2" width="5.125" style="794" customWidth="1"/>
    <col min="3" max="3" width="8.375" style="794" customWidth="1"/>
    <col min="4" max="4" width="8.00390625" style="794" customWidth="1"/>
    <col min="5" max="8" width="17.125" style="936" customWidth="1"/>
    <col min="9" max="10" width="19.375" style="936" customWidth="1"/>
    <col min="11" max="16384" width="9.00390625" style="794" customWidth="1"/>
  </cols>
  <sheetData>
    <row r="2" spans="2:8" ht="17.25" customHeight="1">
      <c r="B2" s="1122" t="s">
        <v>181</v>
      </c>
      <c r="D2" s="350"/>
      <c r="E2" s="350"/>
      <c r="F2" s="350"/>
      <c r="G2" s="350"/>
      <c r="H2" s="350"/>
    </row>
    <row r="3" spans="2:8" ht="12" customHeight="1">
      <c r="B3" s="1122"/>
      <c r="D3" s="350"/>
      <c r="E3" s="350"/>
      <c r="F3" s="350"/>
      <c r="G3" s="350"/>
      <c r="H3" s="350"/>
    </row>
    <row r="4" spans="6:8" ht="17.25" customHeight="1" thickBot="1">
      <c r="F4" s="351"/>
      <c r="H4" s="351" t="s">
        <v>534</v>
      </c>
    </row>
    <row r="5" spans="2:8" s="353" customFormat="1" ht="18" customHeight="1" thickTop="1">
      <c r="B5" s="1406" t="s">
        <v>535</v>
      </c>
      <c r="C5" s="1406"/>
      <c r="D5" s="1407"/>
      <c r="E5" s="1397" t="s">
        <v>536</v>
      </c>
      <c r="F5" s="1398"/>
      <c r="G5" s="1397" t="s">
        <v>537</v>
      </c>
      <c r="H5" s="1399"/>
    </row>
    <row r="6" spans="2:8" s="1170" customFormat="1" ht="25.5" customHeight="1">
      <c r="B6" s="1414" t="s">
        <v>538</v>
      </c>
      <c r="C6" s="1414"/>
      <c r="D6" s="1305"/>
      <c r="E6" s="1172"/>
      <c r="F6" s="1177">
        <v>182423</v>
      </c>
      <c r="G6" s="1178"/>
      <c r="H6" s="1179">
        <v>700150</v>
      </c>
    </row>
    <row r="7" spans="2:8" s="1171" customFormat="1" ht="25.5" customHeight="1">
      <c r="B7" s="1415" t="s">
        <v>732</v>
      </c>
      <c r="C7" s="1415"/>
      <c r="D7" s="1416"/>
      <c r="E7" s="1173"/>
      <c r="F7" s="1180">
        <v>174499</v>
      </c>
      <c r="G7" s="1181"/>
      <c r="H7" s="1182">
        <v>731122</v>
      </c>
    </row>
    <row r="8" spans="2:8" s="353" customFormat="1" ht="9" customHeight="1" thickBot="1">
      <c r="B8" s="1168"/>
      <c r="C8" s="1168"/>
      <c r="D8" s="1169"/>
      <c r="E8" s="1174"/>
      <c r="F8" s="1175"/>
      <c r="G8" s="1174"/>
      <c r="H8" s="1176"/>
    </row>
    <row r="9" spans="2:10" s="353" customFormat="1" ht="17.25" customHeight="1" thickTop="1">
      <c r="B9" s="1408" t="s">
        <v>539</v>
      </c>
      <c r="C9" s="1408"/>
      <c r="D9" s="1409"/>
      <c r="E9" s="1400" t="s">
        <v>538</v>
      </c>
      <c r="F9" s="1397"/>
      <c r="G9" s="1400" t="s">
        <v>732</v>
      </c>
      <c r="H9" s="1397"/>
      <c r="I9" s="352"/>
      <c r="J9" s="352"/>
    </row>
    <row r="10" spans="2:10" s="353" customFormat="1" ht="17.25" customHeight="1">
      <c r="B10" s="1410"/>
      <c r="C10" s="1410"/>
      <c r="D10" s="1411"/>
      <c r="E10" s="355" t="s">
        <v>1182</v>
      </c>
      <c r="F10" s="356" t="s">
        <v>540</v>
      </c>
      <c r="G10" s="355" t="s">
        <v>1182</v>
      </c>
      <c r="H10" s="356" t="s">
        <v>540</v>
      </c>
      <c r="I10" s="352"/>
      <c r="J10" s="352"/>
    </row>
    <row r="11" spans="2:10" s="353" customFormat="1" ht="21" customHeight="1">
      <c r="B11" s="1412" t="s">
        <v>541</v>
      </c>
      <c r="C11" s="1412"/>
      <c r="D11" s="1413"/>
      <c r="E11" s="357">
        <v>4838941</v>
      </c>
      <c r="F11" s="358">
        <v>127723570</v>
      </c>
      <c r="G11" s="357">
        <v>4724914</v>
      </c>
      <c r="H11" s="358">
        <v>127578100</v>
      </c>
      <c r="I11" s="352"/>
      <c r="J11" s="352"/>
    </row>
    <row r="12" spans="2:10" s="353" customFormat="1" ht="21" customHeight="1">
      <c r="B12" s="1405" t="s">
        <v>542</v>
      </c>
      <c r="C12" s="1405"/>
      <c r="D12" s="1403"/>
      <c r="E12" s="359">
        <v>3283750</v>
      </c>
      <c r="F12" s="360">
        <v>104364984</v>
      </c>
      <c r="G12" s="359">
        <v>3160051</v>
      </c>
      <c r="H12" s="360">
        <v>103423747</v>
      </c>
      <c r="I12" s="352"/>
      <c r="J12" s="352"/>
    </row>
    <row r="13" spans="3:10" s="353" customFormat="1" ht="21" customHeight="1">
      <c r="C13" s="1403" t="s">
        <v>543</v>
      </c>
      <c r="D13" s="1404"/>
      <c r="E13" s="359">
        <v>136995</v>
      </c>
      <c r="F13" s="360">
        <v>57331115</v>
      </c>
      <c r="G13" s="359">
        <v>136035</v>
      </c>
      <c r="H13" s="360">
        <v>57724416</v>
      </c>
      <c r="I13" s="352"/>
      <c r="J13" s="352"/>
    </row>
    <row r="14" spans="3:10" s="353" customFormat="1" ht="21" customHeight="1">
      <c r="C14" s="1403" t="s">
        <v>544</v>
      </c>
      <c r="D14" s="1404"/>
      <c r="E14" s="359">
        <v>2907959</v>
      </c>
      <c r="F14" s="360">
        <v>43327244</v>
      </c>
      <c r="G14" s="359">
        <v>2799234</v>
      </c>
      <c r="H14" s="360">
        <v>42236489</v>
      </c>
      <c r="I14" s="352"/>
      <c r="J14" s="352"/>
    </row>
    <row r="15" spans="3:10" s="353" customFormat="1" ht="21" customHeight="1">
      <c r="C15" s="1403" t="s">
        <v>545</v>
      </c>
      <c r="D15" s="1404"/>
      <c r="E15" s="359">
        <v>238796</v>
      </c>
      <c r="F15" s="360">
        <v>3706625</v>
      </c>
      <c r="G15" s="359">
        <v>224782</v>
      </c>
      <c r="H15" s="360">
        <v>3462842</v>
      </c>
      <c r="I15" s="352"/>
      <c r="J15" s="352"/>
    </row>
    <row r="16" spans="2:10" s="353" customFormat="1" ht="21" customHeight="1">
      <c r="B16" s="1405" t="s">
        <v>546</v>
      </c>
      <c r="C16" s="1405"/>
      <c r="D16" s="1403"/>
      <c r="E16" s="359">
        <v>1362893</v>
      </c>
      <c r="F16" s="361">
        <v>18264765</v>
      </c>
      <c r="G16" s="359">
        <v>1363422</v>
      </c>
      <c r="H16" s="361">
        <v>19020093</v>
      </c>
      <c r="I16" s="352"/>
      <c r="J16" s="352"/>
    </row>
    <row r="17" spans="2:10" s="353" customFormat="1" ht="21" customHeight="1">
      <c r="B17" s="1405" t="s">
        <v>547</v>
      </c>
      <c r="C17" s="1405"/>
      <c r="D17" s="1403"/>
      <c r="E17" s="359">
        <v>126029</v>
      </c>
      <c r="F17" s="360">
        <v>4135276</v>
      </c>
      <c r="G17" s="359">
        <v>125472</v>
      </c>
      <c r="H17" s="360">
        <v>4199629</v>
      </c>
      <c r="I17" s="352"/>
      <c r="J17" s="352"/>
    </row>
    <row r="18" spans="2:10" s="353" customFormat="1" ht="21" customHeight="1">
      <c r="B18" s="1405" t="s">
        <v>548</v>
      </c>
      <c r="C18" s="1405"/>
      <c r="D18" s="1403"/>
      <c r="E18" s="362" t="s">
        <v>182</v>
      </c>
      <c r="F18" s="363" t="s">
        <v>182</v>
      </c>
      <c r="G18" s="362" t="s">
        <v>182</v>
      </c>
      <c r="H18" s="363" t="s">
        <v>182</v>
      </c>
      <c r="I18" s="354"/>
      <c r="J18" s="352"/>
    </row>
    <row r="19" spans="2:10" s="353" customFormat="1" ht="21" customHeight="1">
      <c r="B19" s="1405" t="s">
        <v>549</v>
      </c>
      <c r="C19" s="1405"/>
      <c r="D19" s="1403"/>
      <c r="E19" s="359">
        <v>2684</v>
      </c>
      <c r="F19" s="360">
        <v>198820</v>
      </c>
      <c r="G19" s="359">
        <v>2661</v>
      </c>
      <c r="H19" s="360">
        <v>200861</v>
      </c>
      <c r="I19" s="364" t="s">
        <v>183</v>
      </c>
      <c r="J19" s="352"/>
    </row>
    <row r="20" spans="2:10" s="353" customFormat="1" ht="21" customHeight="1" thickBot="1">
      <c r="B20" s="1401" t="s">
        <v>550</v>
      </c>
      <c r="C20" s="1401"/>
      <c r="D20" s="1402"/>
      <c r="E20" s="365">
        <v>189614</v>
      </c>
      <c r="F20" s="366">
        <v>759724</v>
      </c>
      <c r="G20" s="365">
        <v>198780</v>
      </c>
      <c r="H20" s="366">
        <v>733770</v>
      </c>
      <c r="I20" s="352"/>
      <c r="J20" s="352"/>
    </row>
    <row r="21" spans="2:9" s="353" customFormat="1" ht="17.25" customHeight="1">
      <c r="B21" s="1116" t="s">
        <v>551</v>
      </c>
      <c r="C21" s="2"/>
      <c r="D21" s="367"/>
      <c r="E21" s="367"/>
      <c r="F21" s="352"/>
      <c r="G21" s="352"/>
      <c r="H21" s="352"/>
      <c r="I21" s="352"/>
    </row>
  </sheetData>
  <mergeCells count="18">
    <mergeCell ref="B5:D5"/>
    <mergeCell ref="B9:D10"/>
    <mergeCell ref="B11:D11"/>
    <mergeCell ref="B16:D16"/>
    <mergeCell ref="B12:D12"/>
    <mergeCell ref="B6:D6"/>
    <mergeCell ref="B7:D7"/>
    <mergeCell ref="B20:D20"/>
    <mergeCell ref="C13:D13"/>
    <mergeCell ref="C14:D14"/>
    <mergeCell ref="C15:D15"/>
    <mergeCell ref="B17:D17"/>
    <mergeCell ref="B18:D18"/>
    <mergeCell ref="B19:D19"/>
    <mergeCell ref="E5:F5"/>
    <mergeCell ref="G5:H5"/>
    <mergeCell ref="E9:F9"/>
    <mergeCell ref="G9:H9"/>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X64"/>
  <sheetViews>
    <sheetView zoomScaleSheetLayoutView="100" workbookViewId="0" topLeftCell="A1">
      <selection activeCell="A1" sqref="A1"/>
    </sheetView>
  </sheetViews>
  <sheetFormatPr defaultColWidth="9.00390625" defaultRowHeight="13.5"/>
  <cols>
    <col min="1" max="1" width="15.125" style="323" customWidth="1"/>
    <col min="2" max="2" width="8.00390625" style="323" customWidth="1"/>
    <col min="3" max="3" width="11.125" style="323" customWidth="1"/>
    <col min="4" max="4" width="7.75390625" style="323" customWidth="1"/>
    <col min="5" max="5" width="11.75390625" style="323" customWidth="1"/>
    <col min="6" max="6" width="7.625" style="323" customWidth="1"/>
    <col min="7" max="7" width="10.625" style="323" customWidth="1"/>
    <col min="8" max="8" width="7.625" style="323" customWidth="1"/>
    <col min="9" max="9" width="10.625" style="323" customWidth="1"/>
    <col min="10" max="10" width="6.625" style="323" customWidth="1"/>
    <col min="11" max="11" width="9.75390625" style="323" customWidth="1"/>
    <col min="12" max="12" width="7.625" style="323" customWidth="1"/>
    <col min="13" max="13" width="10.625" style="323" customWidth="1"/>
    <col min="14" max="14" width="6.625" style="323" customWidth="1"/>
    <col min="15" max="15" width="10.625" style="323" customWidth="1"/>
    <col min="16" max="16" width="6.625" style="323" customWidth="1"/>
    <col min="17" max="17" width="10.625" style="323" customWidth="1"/>
    <col min="18" max="18" width="6.625" style="323" customWidth="1"/>
    <col min="19" max="19" width="8.125" style="323" customWidth="1"/>
    <col min="20" max="20" width="6.625" style="323" customWidth="1"/>
    <col min="21" max="21" width="9.125" style="323" customWidth="1"/>
    <col min="22" max="22" width="6.625" style="323" customWidth="1"/>
    <col min="23" max="23" width="10.625" style="324" customWidth="1"/>
    <col min="24" max="24" width="6.50390625" style="323" customWidth="1"/>
    <col min="25" max="16384" width="9.00390625" style="323" customWidth="1"/>
  </cols>
  <sheetData>
    <row r="1" ht="5.25" customHeight="1"/>
    <row r="2" ht="18" customHeight="1">
      <c r="A2" s="322" t="s">
        <v>170</v>
      </c>
    </row>
    <row r="3" ht="18" customHeight="1">
      <c r="A3" s="1165" t="s">
        <v>1164</v>
      </c>
    </row>
    <row r="4" spans="2:23" ht="18" customHeight="1" thickBot="1">
      <c r="B4" s="324"/>
      <c r="C4" s="324"/>
      <c r="D4" s="324"/>
      <c r="E4" s="324"/>
      <c r="F4" s="324"/>
      <c r="G4" s="324"/>
      <c r="H4" s="324"/>
      <c r="I4" s="324"/>
      <c r="J4" s="324"/>
      <c r="K4" s="324"/>
      <c r="L4" s="324"/>
      <c r="M4" s="324"/>
      <c r="N4" s="324"/>
      <c r="O4" s="324"/>
      <c r="P4" s="324"/>
      <c r="Q4" s="324"/>
      <c r="R4" s="324"/>
      <c r="S4" s="324"/>
      <c r="T4" s="324"/>
      <c r="U4" s="324"/>
      <c r="W4" s="325" t="s">
        <v>1077</v>
      </c>
    </row>
    <row r="5" spans="1:23" ht="15" customHeight="1" thickTop="1">
      <c r="A5" s="1431" t="s">
        <v>1078</v>
      </c>
      <c r="B5" s="1417" t="s">
        <v>1079</v>
      </c>
      <c r="C5" s="1418"/>
      <c r="D5" s="1421" t="s">
        <v>1080</v>
      </c>
      <c r="E5" s="1421"/>
      <c r="F5" s="1421"/>
      <c r="G5" s="1421"/>
      <c r="H5" s="1421"/>
      <c r="I5" s="1421"/>
      <c r="J5" s="1421"/>
      <c r="K5" s="1421"/>
      <c r="L5" s="1422" t="s">
        <v>1081</v>
      </c>
      <c r="M5" s="1421"/>
      <c r="N5" s="1421"/>
      <c r="O5" s="1421"/>
      <c r="P5" s="1423" t="s">
        <v>1082</v>
      </c>
      <c r="Q5" s="1424"/>
      <c r="R5" s="1424"/>
      <c r="S5" s="1422"/>
      <c r="T5" s="1428" t="s">
        <v>1083</v>
      </c>
      <c r="U5" s="1428"/>
      <c r="V5" s="1428" t="s">
        <v>1084</v>
      </c>
      <c r="W5" s="1417"/>
    </row>
    <row r="6" spans="1:23" ht="15" customHeight="1">
      <c r="A6" s="1432"/>
      <c r="B6" s="1419"/>
      <c r="C6" s="1420"/>
      <c r="D6" s="1425" t="s">
        <v>1085</v>
      </c>
      <c r="E6" s="1425"/>
      <c r="F6" s="1425" t="s">
        <v>1086</v>
      </c>
      <c r="G6" s="1425"/>
      <c r="H6" s="1425" t="s">
        <v>1087</v>
      </c>
      <c r="I6" s="1425"/>
      <c r="J6" s="1425" t="s">
        <v>1088</v>
      </c>
      <c r="K6" s="1425"/>
      <c r="L6" s="1429" t="s">
        <v>1089</v>
      </c>
      <c r="M6" s="1430"/>
      <c r="N6" s="1425" t="s">
        <v>1090</v>
      </c>
      <c r="O6" s="1425"/>
      <c r="P6" s="1425" t="s">
        <v>1091</v>
      </c>
      <c r="Q6" s="1430"/>
      <c r="R6" s="1425" t="s">
        <v>1092</v>
      </c>
      <c r="S6" s="1425"/>
      <c r="T6" s="1427"/>
      <c r="U6" s="1427"/>
      <c r="V6" s="1427"/>
      <c r="W6" s="1419"/>
    </row>
    <row r="7" spans="1:23" ht="15" customHeight="1">
      <c r="A7" s="1432"/>
      <c r="B7" s="328" t="s">
        <v>1093</v>
      </c>
      <c r="C7" s="1426" t="s">
        <v>1094</v>
      </c>
      <c r="D7" s="328" t="s">
        <v>1093</v>
      </c>
      <c r="E7" s="1426" t="s">
        <v>1094</v>
      </c>
      <c r="F7" s="328" t="s">
        <v>1093</v>
      </c>
      <c r="G7" s="1426" t="s">
        <v>1094</v>
      </c>
      <c r="H7" s="328" t="s">
        <v>1093</v>
      </c>
      <c r="I7" s="1426" t="s">
        <v>1094</v>
      </c>
      <c r="J7" s="328" t="s">
        <v>1093</v>
      </c>
      <c r="K7" s="1426" t="s">
        <v>1094</v>
      </c>
      <c r="L7" s="329" t="s">
        <v>1093</v>
      </c>
      <c r="M7" s="1426" t="s">
        <v>1094</v>
      </c>
      <c r="N7" s="328" t="s">
        <v>1093</v>
      </c>
      <c r="O7" s="1426" t="s">
        <v>1094</v>
      </c>
      <c r="P7" s="328" t="s">
        <v>1093</v>
      </c>
      <c r="Q7" s="1426" t="s">
        <v>1094</v>
      </c>
      <c r="R7" s="328" t="s">
        <v>1093</v>
      </c>
      <c r="S7" s="1426" t="s">
        <v>1094</v>
      </c>
      <c r="T7" s="328" t="s">
        <v>1093</v>
      </c>
      <c r="U7" s="1426" t="s">
        <v>1094</v>
      </c>
      <c r="V7" s="328" t="s">
        <v>1093</v>
      </c>
      <c r="W7" s="1434" t="s">
        <v>1094</v>
      </c>
    </row>
    <row r="8" spans="1:23" ht="15" customHeight="1">
      <c r="A8" s="1433"/>
      <c r="B8" s="327" t="s">
        <v>1095</v>
      </c>
      <c r="C8" s="1427"/>
      <c r="D8" s="327" t="s">
        <v>1095</v>
      </c>
      <c r="E8" s="1427"/>
      <c r="F8" s="327" t="s">
        <v>1095</v>
      </c>
      <c r="G8" s="1427"/>
      <c r="H8" s="327" t="s">
        <v>1095</v>
      </c>
      <c r="I8" s="1427"/>
      <c r="J8" s="327" t="s">
        <v>1095</v>
      </c>
      <c r="K8" s="1427"/>
      <c r="L8" s="326" t="s">
        <v>1095</v>
      </c>
      <c r="M8" s="1427"/>
      <c r="N8" s="327" t="s">
        <v>1095</v>
      </c>
      <c r="O8" s="1427"/>
      <c r="P8" s="327" t="s">
        <v>1095</v>
      </c>
      <c r="Q8" s="1427"/>
      <c r="R8" s="327" t="s">
        <v>1095</v>
      </c>
      <c r="S8" s="1427"/>
      <c r="T8" s="327" t="s">
        <v>1095</v>
      </c>
      <c r="U8" s="1427"/>
      <c r="V8" s="327" t="s">
        <v>1095</v>
      </c>
      <c r="W8" s="1419"/>
    </row>
    <row r="9" spans="1:23" s="331" customFormat="1" ht="15" customHeight="1">
      <c r="A9" s="330" t="s">
        <v>171</v>
      </c>
      <c r="B9" s="921">
        <v>335793</v>
      </c>
      <c r="C9" s="922">
        <v>209725421</v>
      </c>
      <c r="D9" s="923">
        <v>253793</v>
      </c>
      <c r="E9" s="922">
        <v>167335809</v>
      </c>
      <c r="F9" s="922">
        <v>39601</v>
      </c>
      <c r="G9" s="922">
        <v>17236553</v>
      </c>
      <c r="H9" s="922">
        <v>16800</v>
      </c>
      <c r="I9" s="922">
        <v>3265635</v>
      </c>
      <c r="J9" s="921">
        <v>636</v>
      </c>
      <c r="K9" s="922">
        <v>260506</v>
      </c>
      <c r="L9" s="925">
        <v>19017</v>
      </c>
      <c r="M9" s="922">
        <v>17040960</v>
      </c>
      <c r="N9" s="926">
        <v>1975</v>
      </c>
      <c r="O9" s="922">
        <v>1762397</v>
      </c>
      <c r="P9" s="926">
        <v>3212</v>
      </c>
      <c r="Q9" s="922">
        <v>2478487</v>
      </c>
      <c r="R9" s="926">
        <v>1</v>
      </c>
      <c r="S9" s="922">
        <v>792</v>
      </c>
      <c r="T9" s="926">
        <v>588</v>
      </c>
      <c r="U9" s="922">
        <v>279894</v>
      </c>
      <c r="V9" s="926">
        <v>170</v>
      </c>
      <c r="W9" s="921">
        <v>64388</v>
      </c>
    </row>
    <row r="10" spans="1:23" s="331" customFormat="1" ht="12" customHeight="1">
      <c r="A10" s="332"/>
      <c r="B10" s="927"/>
      <c r="C10" s="923"/>
      <c r="D10" s="923"/>
      <c r="E10" s="923"/>
      <c r="F10" s="923"/>
      <c r="G10" s="923"/>
      <c r="H10" s="923"/>
      <c r="I10" s="923"/>
      <c r="J10" s="927"/>
      <c r="K10" s="923"/>
      <c r="L10" s="928"/>
      <c r="M10" s="923"/>
      <c r="N10" s="924"/>
      <c r="O10" s="923"/>
      <c r="P10" s="924"/>
      <c r="Q10" s="923"/>
      <c r="R10" s="924"/>
      <c r="S10" s="923"/>
      <c r="T10" s="924"/>
      <c r="U10" s="923"/>
      <c r="V10" s="924"/>
      <c r="W10" s="927"/>
    </row>
    <row r="11" spans="1:23" s="331" customFormat="1" ht="15" customHeight="1">
      <c r="A11" s="332" t="s">
        <v>172</v>
      </c>
      <c r="B11" s="927">
        <v>252679</v>
      </c>
      <c r="C11" s="923">
        <v>158234024</v>
      </c>
      <c r="D11" s="923">
        <v>193084</v>
      </c>
      <c r="E11" s="923">
        <v>127547289</v>
      </c>
      <c r="F11" s="923">
        <v>27281</v>
      </c>
      <c r="G11" s="923">
        <v>11921980</v>
      </c>
      <c r="H11" s="923">
        <v>13373</v>
      </c>
      <c r="I11" s="923">
        <v>2577184</v>
      </c>
      <c r="J11" s="927">
        <v>468</v>
      </c>
      <c r="K11" s="923">
        <v>191693</v>
      </c>
      <c r="L11" s="928">
        <v>14123</v>
      </c>
      <c r="M11" s="923">
        <v>12641733</v>
      </c>
      <c r="N11" s="924">
        <v>1372</v>
      </c>
      <c r="O11" s="923">
        <v>1224966</v>
      </c>
      <c r="P11" s="924">
        <v>2442</v>
      </c>
      <c r="Q11" s="923">
        <v>1887794</v>
      </c>
      <c r="R11" s="924">
        <v>1</v>
      </c>
      <c r="S11" s="923">
        <v>792</v>
      </c>
      <c r="T11" s="924">
        <v>407</v>
      </c>
      <c r="U11" s="923">
        <v>192276</v>
      </c>
      <c r="V11" s="924">
        <v>128</v>
      </c>
      <c r="W11" s="927">
        <v>48317</v>
      </c>
    </row>
    <row r="12" spans="1:23" s="331" customFormat="1" ht="15" customHeight="1">
      <c r="A12" s="332" t="s">
        <v>782</v>
      </c>
      <c r="B12" s="927">
        <v>83114</v>
      </c>
      <c r="C12" s="929">
        <v>51491397</v>
      </c>
      <c r="D12" s="923">
        <v>60709</v>
      </c>
      <c r="E12" s="923">
        <v>39788520</v>
      </c>
      <c r="F12" s="923">
        <v>12320</v>
      </c>
      <c r="G12" s="923">
        <v>5314573</v>
      </c>
      <c r="H12" s="923">
        <v>3427</v>
      </c>
      <c r="I12" s="923">
        <v>688451</v>
      </c>
      <c r="J12" s="927">
        <v>168</v>
      </c>
      <c r="K12" s="923">
        <v>68813</v>
      </c>
      <c r="L12" s="924">
        <v>4894</v>
      </c>
      <c r="M12" s="923">
        <v>4399227</v>
      </c>
      <c r="N12" s="924">
        <v>603</v>
      </c>
      <c r="O12" s="923">
        <v>537431</v>
      </c>
      <c r="P12" s="924">
        <v>770</v>
      </c>
      <c r="Q12" s="923">
        <v>590693</v>
      </c>
      <c r="R12" s="924">
        <v>0</v>
      </c>
      <c r="S12" s="923">
        <v>0</v>
      </c>
      <c r="T12" s="924">
        <v>181</v>
      </c>
      <c r="U12" s="923">
        <v>87618</v>
      </c>
      <c r="V12" s="924">
        <v>42</v>
      </c>
      <c r="W12" s="927">
        <v>16071</v>
      </c>
    </row>
    <row r="13" spans="1:23" s="331" customFormat="1" ht="15" customHeight="1">
      <c r="A13" s="332"/>
      <c r="B13" s="927"/>
      <c r="C13" s="923"/>
      <c r="D13" s="923"/>
      <c r="E13" s="923"/>
      <c r="F13" s="923"/>
      <c r="G13" s="923"/>
      <c r="H13" s="923"/>
      <c r="I13" s="923"/>
      <c r="J13" s="927"/>
      <c r="K13" s="923"/>
      <c r="L13" s="924"/>
      <c r="M13" s="923"/>
      <c r="N13" s="924"/>
      <c r="O13" s="923"/>
      <c r="P13" s="924"/>
      <c r="Q13" s="923"/>
      <c r="R13" s="924"/>
      <c r="S13" s="923"/>
      <c r="T13" s="924"/>
      <c r="U13" s="923"/>
      <c r="V13" s="924"/>
      <c r="W13" s="927"/>
    </row>
    <row r="14" spans="1:23" s="331" customFormat="1" ht="15" customHeight="1">
      <c r="A14" s="332" t="s">
        <v>173</v>
      </c>
      <c r="B14" s="923">
        <v>92839</v>
      </c>
      <c r="C14" s="924">
        <v>58950039</v>
      </c>
      <c r="D14" s="923">
        <v>71357</v>
      </c>
      <c r="E14" s="923">
        <v>47921877</v>
      </c>
      <c r="F14" s="923">
        <v>9143</v>
      </c>
      <c r="G14" s="923">
        <v>4006742</v>
      </c>
      <c r="H14" s="923">
        <v>5396</v>
      </c>
      <c r="I14" s="923">
        <v>1038182</v>
      </c>
      <c r="J14" s="924">
        <v>181</v>
      </c>
      <c r="K14" s="923">
        <v>74138</v>
      </c>
      <c r="L14" s="924">
        <v>5319</v>
      </c>
      <c r="M14" s="927">
        <v>4786307</v>
      </c>
      <c r="N14" s="927">
        <v>413</v>
      </c>
      <c r="O14" s="923">
        <v>371291</v>
      </c>
      <c r="P14" s="924">
        <v>869</v>
      </c>
      <c r="Q14" s="923">
        <v>679831</v>
      </c>
      <c r="R14" s="924">
        <v>0</v>
      </c>
      <c r="S14" s="923">
        <v>0</v>
      </c>
      <c r="T14" s="924">
        <v>109</v>
      </c>
      <c r="U14" s="923">
        <v>52177</v>
      </c>
      <c r="V14" s="924">
        <v>52</v>
      </c>
      <c r="W14" s="927">
        <v>19494</v>
      </c>
    </row>
    <row r="15" spans="1:23" ht="12" customHeight="1">
      <c r="A15" s="333"/>
      <c r="B15" s="924"/>
      <c r="C15" s="923"/>
      <c r="D15" s="439"/>
      <c r="E15" s="923"/>
      <c r="F15" s="439"/>
      <c r="G15" s="923"/>
      <c r="H15" s="930"/>
      <c r="I15" s="923"/>
      <c r="J15" s="930"/>
      <c r="K15" s="923"/>
      <c r="L15" s="930"/>
      <c r="M15" s="923"/>
      <c r="N15" s="930"/>
      <c r="O15" s="923"/>
      <c r="P15" s="930"/>
      <c r="Q15" s="923"/>
      <c r="R15" s="930"/>
      <c r="S15" s="923"/>
      <c r="T15" s="930"/>
      <c r="U15" s="923"/>
      <c r="V15" s="930"/>
      <c r="W15" s="927"/>
    </row>
    <row r="16" spans="1:24" ht="15" customHeight="1">
      <c r="A16" s="333" t="s">
        <v>787</v>
      </c>
      <c r="B16" s="930">
        <v>58878</v>
      </c>
      <c r="C16" s="439">
        <v>37288269</v>
      </c>
      <c r="D16" s="439">
        <v>45793</v>
      </c>
      <c r="E16" s="439">
        <v>30547291</v>
      </c>
      <c r="F16" s="439">
        <v>5111</v>
      </c>
      <c r="G16" s="439">
        <v>2242527</v>
      </c>
      <c r="H16" s="439">
        <v>3547</v>
      </c>
      <c r="I16" s="439">
        <v>680357</v>
      </c>
      <c r="J16" s="931">
        <v>134</v>
      </c>
      <c r="K16" s="439">
        <v>54886</v>
      </c>
      <c r="L16" s="930">
        <v>3398</v>
      </c>
      <c r="M16" s="439">
        <v>3058891</v>
      </c>
      <c r="N16" s="930">
        <v>210</v>
      </c>
      <c r="O16" s="439">
        <v>191091</v>
      </c>
      <c r="P16" s="930">
        <v>598</v>
      </c>
      <c r="Q16" s="439">
        <v>475485</v>
      </c>
      <c r="R16" s="930">
        <v>0</v>
      </c>
      <c r="S16" s="439">
        <v>0</v>
      </c>
      <c r="T16" s="930">
        <v>52</v>
      </c>
      <c r="U16" s="439">
        <v>24399</v>
      </c>
      <c r="V16" s="930">
        <v>35</v>
      </c>
      <c r="W16" s="931">
        <v>13342</v>
      </c>
      <c r="X16" s="324"/>
    </row>
    <row r="17" spans="1:24" ht="15" customHeight="1">
      <c r="A17" s="333" t="s">
        <v>793</v>
      </c>
      <c r="B17" s="930">
        <v>10890</v>
      </c>
      <c r="C17" s="439">
        <v>7019851</v>
      </c>
      <c r="D17" s="439">
        <v>8039</v>
      </c>
      <c r="E17" s="439">
        <v>5515489</v>
      </c>
      <c r="F17" s="439">
        <v>1235</v>
      </c>
      <c r="G17" s="439">
        <v>561981</v>
      </c>
      <c r="H17" s="439">
        <v>689</v>
      </c>
      <c r="I17" s="439">
        <v>137059</v>
      </c>
      <c r="J17" s="931">
        <v>18</v>
      </c>
      <c r="K17" s="439">
        <v>7373</v>
      </c>
      <c r="L17" s="930">
        <v>712</v>
      </c>
      <c r="M17" s="439">
        <v>640890</v>
      </c>
      <c r="N17" s="930">
        <v>86</v>
      </c>
      <c r="O17" s="439">
        <v>78219</v>
      </c>
      <c r="P17" s="930">
        <v>90</v>
      </c>
      <c r="Q17" s="439">
        <v>68589</v>
      </c>
      <c r="R17" s="930">
        <v>0</v>
      </c>
      <c r="S17" s="439">
        <v>0</v>
      </c>
      <c r="T17" s="930">
        <v>17</v>
      </c>
      <c r="U17" s="439">
        <v>8628</v>
      </c>
      <c r="V17" s="930">
        <v>4</v>
      </c>
      <c r="W17" s="931">
        <v>1623</v>
      </c>
      <c r="X17" s="324"/>
    </row>
    <row r="18" spans="1:24" ht="15" customHeight="1">
      <c r="A18" s="333" t="s">
        <v>796</v>
      </c>
      <c r="B18" s="930">
        <v>15350</v>
      </c>
      <c r="C18" s="439">
        <v>9682635</v>
      </c>
      <c r="D18" s="439">
        <v>11762</v>
      </c>
      <c r="E18" s="439">
        <v>7856678</v>
      </c>
      <c r="F18" s="439">
        <v>1730</v>
      </c>
      <c r="G18" s="439">
        <v>739171</v>
      </c>
      <c r="H18" s="439">
        <v>755</v>
      </c>
      <c r="I18" s="439">
        <v>143491</v>
      </c>
      <c r="J18" s="931">
        <v>15</v>
      </c>
      <c r="K18" s="439">
        <v>6144</v>
      </c>
      <c r="L18" s="930">
        <v>838</v>
      </c>
      <c r="M18" s="439">
        <v>753083</v>
      </c>
      <c r="N18" s="930">
        <v>80</v>
      </c>
      <c r="O18" s="439">
        <v>69308</v>
      </c>
      <c r="P18" s="930">
        <v>139</v>
      </c>
      <c r="Q18" s="439">
        <v>100805</v>
      </c>
      <c r="R18" s="930">
        <v>0</v>
      </c>
      <c r="S18" s="439">
        <v>0</v>
      </c>
      <c r="T18" s="930">
        <v>25</v>
      </c>
      <c r="U18" s="439">
        <v>11894</v>
      </c>
      <c r="V18" s="930">
        <v>6</v>
      </c>
      <c r="W18" s="931">
        <v>2061</v>
      </c>
      <c r="X18" s="324"/>
    </row>
    <row r="19" spans="1:24" ht="15" customHeight="1">
      <c r="A19" s="333" t="s">
        <v>800</v>
      </c>
      <c r="B19" s="930">
        <v>4283</v>
      </c>
      <c r="C19" s="439">
        <v>2740028</v>
      </c>
      <c r="D19" s="439">
        <v>3173</v>
      </c>
      <c r="E19" s="439">
        <v>2196036</v>
      </c>
      <c r="F19" s="439">
        <v>583</v>
      </c>
      <c r="G19" s="439">
        <v>254633</v>
      </c>
      <c r="H19" s="439">
        <v>244</v>
      </c>
      <c r="I19" s="439">
        <v>46685</v>
      </c>
      <c r="J19" s="931">
        <v>8</v>
      </c>
      <c r="K19" s="439">
        <v>3277</v>
      </c>
      <c r="L19" s="930">
        <v>223</v>
      </c>
      <c r="M19" s="439">
        <v>199827</v>
      </c>
      <c r="N19" s="930">
        <v>23</v>
      </c>
      <c r="O19" s="439">
        <v>20396</v>
      </c>
      <c r="P19" s="930">
        <v>15</v>
      </c>
      <c r="Q19" s="439">
        <v>12631</v>
      </c>
      <c r="R19" s="930">
        <v>0</v>
      </c>
      <c r="S19" s="439">
        <v>0</v>
      </c>
      <c r="T19" s="930">
        <v>12</v>
      </c>
      <c r="U19" s="439">
        <v>5731</v>
      </c>
      <c r="V19" s="930">
        <v>2</v>
      </c>
      <c r="W19" s="931">
        <v>812</v>
      </c>
      <c r="X19" s="324"/>
    </row>
    <row r="20" spans="1:24" ht="15" customHeight="1">
      <c r="A20" s="333" t="s">
        <v>801</v>
      </c>
      <c r="B20" s="930">
        <v>3438</v>
      </c>
      <c r="C20" s="439">
        <v>2219256</v>
      </c>
      <c r="D20" s="439">
        <v>2590</v>
      </c>
      <c r="E20" s="439">
        <v>1806383</v>
      </c>
      <c r="F20" s="439">
        <v>484</v>
      </c>
      <c r="G20" s="439">
        <v>208430</v>
      </c>
      <c r="H20" s="439">
        <v>161</v>
      </c>
      <c r="I20" s="439">
        <v>30590</v>
      </c>
      <c r="J20" s="931">
        <v>6</v>
      </c>
      <c r="K20" s="439">
        <v>2458</v>
      </c>
      <c r="L20" s="930">
        <v>148</v>
      </c>
      <c r="M20" s="439">
        <v>133616</v>
      </c>
      <c r="N20" s="930">
        <v>14</v>
      </c>
      <c r="O20" s="439">
        <v>12277</v>
      </c>
      <c r="P20" s="930">
        <v>27</v>
      </c>
      <c r="Q20" s="439">
        <v>22321</v>
      </c>
      <c r="R20" s="930">
        <v>0</v>
      </c>
      <c r="S20" s="439">
        <v>0</v>
      </c>
      <c r="T20" s="930">
        <v>3</v>
      </c>
      <c r="U20" s="439">
        <v>1525</v>
      </c>
      <c r="V20" s="930">
        <v>5</v>
      </c>
      <c r="W20" s="931">
        <v>1656</v>
      </c>
      <c r="X20" s="324"/>
    </row>
    <row r="21" spans="1:23" ht="15" customHeight="1">
      <c r="A21" s="333"/>
      <c r="B21" s="924"/>
      <c r="C21" s="923"/>
      <c r="D21" s="439"/>
      <c r="E21" s="923"/>
      <c r="F21" s="439"/>
      <c r="G21" s="923"/>
      <c r="H21" s="439"/>
      <c r="I21" s="923"/>
      <c r="J21" s="931"/>
      <c r="K21" s="923"/>
      <c r="L21" s="930"/>
      <c r="M21" s="923"/>
      <c r="N21" s="930"/>
      <c r="O21" s="923"/>
      <c r="P21" s="930"/>
      <c r="Q21" s="923"/>
      <c r="R21" s="931"/>
      <c r="S21" s="439"/>
      <c r="T21" s="930"/>
      <c r="U21" s="923"/>
      <c r="V21" s="930"/>
      <c r="W21" s="927"/>
    </row>
    <row r="22" spans="1:23" s="331" customFormat="1" ht="15" customHeight="1">
      <c r="A22" s="332" t="s">
        <v>1067</v>
      </c>
      <c r="B22" s="924">
        <v>47344</v>
      </c>
      <c r="C22" s="923">
        <v>30125037</v>
      </c>
      <c r="D22" s="923">
        <v>35193</v>
      </c>
      <c r="E22" s="923">
        <v>24101131</v>
      </c>
      <c r="F22" s="923">
        <v>6601</v>
      </c>
      <c r="G22" s="923">
        <v>2865797</v>
      </c>
      <c r="H22" s="923">
        <v>2398</v>
      </c>
      <c r="I22" s="923">
        <v>474343</v>
      </c>
      <c r="J22" s="923">
        <v>87</v>
      </c>
      <c r="K22" s="923">
        <v>35635</v>
      </c>
      <c r="L22" s="932">
        <v>2228</v>
      </c>
      <c r="M22" s="923">
        <v>1995879</v>
      </c>
      <c r="N22" s="923">
        <v>341</v>
      </c>
      <c r="O22" s="923">
        <v>301786</v>
      </c>
      <c r="P22" s="923">
        <v>388</v>
      </c>
      <c r="Q22" s="923">
        <v>300931</v>
      </c>
      <c r="R22" s="927">
        <v>0</v>
      </c>
      <c r="S22" s="923">
        <v>0</v>
      </c>
      <c r="T22" s="932">
        <v>89</v>
      </c>
      <c r="U22" s="923">
        <v>41891</v>
      </c>
      <c r="V22" s="923">
        <v>19</v>
      </c>
      <c r="W22" s="927">
        <v>7644</v>
      </c>
    </row>
    <row r="23" spans="1:23" ht="12" customHeight="1">
      <c r="A23" s="333"/>
      <c r="B23" s="924"/>
      <c r="C23" s="923"/>
      <c r="D23" s="439"/>
      <c r="E23" s="923"/>
      <c r="F23" s="930"/>
      <c r="G23" s="923"/>
      <c r="H23" s="930"/>
      <c r="I23" s="923"/>
      <c r="J23" s="930"/>
      <c r="K23" s="923"/>
      <c r="L23" s="930"/>
      <c r="M23" s="923"/>
      <c r="N23" s="930"/>
      <c r="O23" s="923"/>
      <c r="P23" s="930"/>
      <c r="Q23" s="923"/>
      <c r="R23" s="931"/>
      <c r="S23" s="439"/>
      <c r="T23" s="930"/>
      <c r="U23" s="923"/>
      <c r="V23" s="930"/>
      <c r="W23" s="927"/>
    </row>
    <row r="24" spans="1:23" ht="15" customHeight="1">
      <c r="A24" s="333" t="s">
        <v>174</v>
      </c>
      <c r="B24" s="930">
        <v>11657</v>
      </c>
      <c r="C24" s="439">
        <v>7458433</v>
      </c>
      <c r="D24" s="439">
        <v>8807</v>
      </c>
      <c r="E24" s="439">
        <v>6067084</v>
      </c>
      <c r="F24" s="439">
        <v>1380</v>
      </c>
      <c r="G24" s="439">
        <v>609992</v>
      </c>
      <c r="H24" s="439">
        <v>710</v>
      </c>
      <c r="I24" s="439">
        <v>139455</v>
      </c>
      <c r="J24" s="931">
        <v>21</v>
      </c>
      <c r="K24" s="439">
        <v>8602</v>
      </c>
      <c r="L24" s="930">
        <v>547</v>
      </c>
      <c r="M24" s="439">
        <v>486740</v>
      </c>
      <c r="N24" s="930">
        <v>69</v>
      </c>
      <c r="O24" s="439">
        <v>59803</v>
      </c>
      <c r="P24" s="930">
        <v>98</v>
      </c>
      <c r="Q24" s="439">
        <v>75685</v>
      </c>
      <c r="R24" s="930">
        <v>0</v>
      </c>
      <c r="S24" s="439">
        <v>0</v>
      </c>
      <c r="T24" s="930">
        <v>21</v>
      </c>
      <c r="U24" s="439">
        <v>9449</v>
      </c>
      <c r="V24" s="930">
        <v>4</v>
      </c>
      <c r="W24" s="931">
        <v>1623</v>
      </c>
    </row>
    <row r="25" spans="1:23" ht="15" customHeight="1">
      <c r="A25" s="333" t="s">
        <v>794</v>
      </c>
      <c r="B25" s="930">
        <v>9112</v>
      </c>
      <c r="C25" s="439">
        <v>5703202</v>
      </c>
      <c r="D25" s="439">
        <v>6819</v>
      </c>
      <c r="E25" s="439">
        <v>4582277</v>
      </c>
      <c r="F25" s="439">
        <v>1366</v>
      </c>
      <c r="G25" s="439">
        <v>569955</v>
      </c>
      <c r="H25" s="439">
        <v>368</v>
      </c>
      <c r="I25" s="439">
        <v>70912</v>
      </c>
      <c r="J25" s="931">
        <v>14</v>
      </c>
      <c r="K25" s="439">
        <v>5734</v>
      </c>
      <c r="L25" s="930">
        <v>378</v>
      </c>
      <c r="M25" s="439">
        <v>341410</v>
      </c>
      <c r="N25" s="930">
        <v>79</v>
      </c>
      <c r="O25" s="439">
        <v>71090</v>
      </c>
      <c r="P25" s="930">
        <v>57</v>
      </c>
      <c r="Q25" s="439">
        <v>47582</v>
      </c>
      <c r="R25" s="930">
        <v>0</v>
      </c>
      <c r="S25" s="439">
        <v>0</v>
      </c>
      <c r="T25" s="930">
        <v>24</v>
      </c>
      <c r="U25" s="439">
        <v>11401</v>
      </c>
      <c r="V25" s="930">
        <v>7</v>
      </c>
      <c r="W25" s="931">
        <v>2841</v>
      </c>
    </row>
    <row r="26" spans="1:23" ht="15" customHeight="1">
      <c r="A26" s="333" t="s">
        <v>797</v>
      </c>
      <c r="B26" s="930">
        <v>11625</v>
      </c>
      <c r="C26" s="439">
        <v>7254876</v>
      </c>
      <c r="D26" s="439">
        <v>8993</v>
      </c>
      <c r="E26" s="439">
        <v>5947596</v>
      </c>
      <c r="F26" s="439">
        <v>1415</v>
      </c>
      <c r="G26" s="439">
        <v>598438</v>
      </c>
      <c r="H26" s="439">
        <v>489</v>
      </c>
      <c r="I26" s="439">
        <v>88159</v>
      </c>
      <c r="J26" s="931">
        <v>21</v>
      </c>
      <c r="K26" s="439">
        <v>8602</v>
      </c>
      <c r="L26" s="930">
        <v>522</v>
      </c>
      <c r="M26" s="439">
        <v>470117</v>
      </c>
      <c r="N26" s="930">
        <v>60</v>
      </c>
      <c r="O26" s="439">
        <v>53664</v>
      </c>
      <c r="P26" s="930">
        <v>100</v>
      </c>
      <c r="Q26" s="439">
        <v>76728</v>
      </c>
      <c r="R26" s="930">
        <v>0</v>
      </c>
      <c r="S26" s="439">
        <v>0</v>
      </c>
      <c r="T26" s="930">
        <v>23</v>
      </c>
      <c r="U26" s="439">
        <v>10760</v>
      </c>
      <c r="V26" s="930">
        <v>2</v>
      </c>
      <c r="W26" s="931">
        <v>812</v>
      </c>
    </row>
    <row r="27" spans="1:23" ht="15" customHeight="1">
      <c r="A27" s="333" t="s">
        <v>802</v>
      </c>
      <c r="B27" s="930">
        <v>6355</v>
      </c>
      <c r="C27" s="439">
        <v>4028989</v>
      </c>
      <c r="D27" s="439">
        <v>4553</v>
      </c>
      <c r="E27" s="439">
        <v>3136019</v>
      </c>
      <c r="F27" s="439">
        <v>914</v>
      </c>
      <c r="G27" s="439">
        <v>387702</v>
      </c>
      <c r="H27" s="439">
        <v>395</v>
      </c>
      <c r="I27" s="439">
        <v>79514</v>
      </c>
      <c r="J27" s="931">
        <v>11</v>
      </c>
      <c r="K27" s="439">
        <v>4506</v>
      </c>
      <c r="L27" s="930">
        <v>358</v>
      </c>
      <c r="M27" s="439">
        <v>318928</v>
      </c>
      <c r="N27" s="930">
        <v>65</v>
      </c>
      <c r="O27" s="439">
        <v>58021</v>
      </c>
      <c r="P27" s="930">
        <v>51</v>
      </c>
      <c r="Q27" s="439">
        <v>40420</v>
      </c>
      <c r="R27" s="930">
        <v>0</v>
      </c>
      <c r="S27" s="439">
        <v>0</v>
      </c>
      <c r="T27" s="930">
        <v>8</v>
      </c>
      <c r="U27" s="439">
        <v>3879</v>
      </c>
      <c r="V27" s="930">
        <v>0</v>
      </c>
      <c r="W27" s="931">
        <v>0</v>
      </c>
    </row>
    <row r="28" spans="1:23" ht="15" customHeight="1">
      <c r="A28" s="333" t="s">
        <v>803</v>
      </c>
      <c r="B28" s="930">
        <v>2384</v>
      </c>
      <c r="C28" s="439">
        <v>1567489</v>
      </c>
      <c r="D28" s="439">
        <v>1758</v>
      </c>
      <c r="E28" s="439">
        <v>1276925</v>
      </c>
      <c r="F28" s="439">
        <v>352</v>
      </c>
      <c r="G28" s="439">
        <v>155851</v>
      </c>
      <c r="H28" s="439">
        <v>147</v>
      </c>
      <c r="I28" s="439">
        <v>29105</v>
      </c>
      <c r="J28" s="931">
        <v>9</v>
      </c>
      <c r="K28" s="439">
        <v>3686</v>
      </c>
      <c r="L28" s="930">
        <v>90</v>
      </c>
      <c r="M28" s="439">
        <v>80823</v>
      </c>
      <c r="N28" s="930">
        <v>13</v>
      </c>
      <c r="O28" s="439">
        <v>11089</v>
      </c>
      <c r="P28" s="930">
        <v>9</v>
      </c>
      <c r="Q28" s="439">
        <v>7704</v>
      </c>
      <c r="R28" s="930">
        <v>0</v>
      </c>
      <c r="S28" s="439">
        <v>0</v>
      </c>
      <c r="T28" s="930">
        <v>2</v>
      </c>
      <c r="U28" s="439">
        <v>704</v>
      </c>
      <c r="V28" s="930">
        <v>4</v>
      </c>
      <c r="W28" s="931">
        <v>1602</v>
      </c>
    </row>
    <row r="29" spans="1:23" ht="15" customHeight="1">
      <c r="A29" s="333" t="s">
        <v>804</v>
      </c>
      <c r="B29" s="930">
        <v>3039</v>
      </c>
      <c r="C29" s="439">
        <v>2045782</v>
      </c>
      <c r="D29" s="439">
        <v>2092</v>
      </c>
      <c r="E29" s="439">
        <v>1531986</v>
      </c>
      <c r="F29" s="439">
        <v>606</v>
      </c>
      <c r="G29" s="439">
        <v>293215</v>
      </c>
      <c r="H29" s="439">
        <v>113</v>
      </c>
      <c r="I29" s="439">
        <v>28301</v>
      </c>
      <c r="J29" s="931">
        <v>4</v>
      </c>
      <c r="K29" s="439">
        <v>1638</v>
      </c>
      <c r="L29" s="930">
        <v>154</v>
      </c>
      <c r="M29" s="439">
        <v>136492</v>
      </c>
      <c r="N29" s="930">
        <v>33</v>
      </c>
      <c r="O29" s="439">
        <v>28515</v>
      </c>
      <c r="P29" s="930">
        <v>29</v>
      </c>
      <c r="Q29" s="439">
        <v>21453</v>
      </c>
      <c r="R29" s="930">
        <v>0</v>
      </c>
      <c r="S29" s="439">
        <v>0</v>
      </c>
      <c r="T29" s="930">
        <v>8</v>
      </c>
      <c r="U29" s="439">
        <v>4182</v>
      </c>
      <c r="V29" s="930">
        <v>0</v>
      </c>
      <c r="W29" s="931">
        <v>0</v>
      </c>
    </row>
    <row r="30" spans="1:23" ht="15" customHeight="1">
      <c r="A30" s="333" t="s">
        <v>806</v>
      </c>
      <c r="B30" s="930">
        <v>3172</v>
      </c>
      <c r="C30" s="439">
        <v>2066266</v>
      </c>
      <c r="D30" s="439">
        <v>2171</v>
      </c>
      <c r="E30" s="439">
        <v>1559244</v>
      </c>
      <c r="F30" s="439">
        <v>568</v>
      </c>
      <c r="G30" s="439">
        <v>250644</v>
      </c>
      <c r="H30" s="439">
        <v>176</v>
      </c>
      <c r="I30" s="439">
        <v>38897</v>
      </c>
      <c r="J30" s="931">
        <v>7</v>
      </c>
      <c r="K30" s="439">
        <v>2867</v>
      </c>
      <c r="L30" s="930">
        <v>179</v>
      </c>
      <c r="M30" s="439">
        <v>161369</v>
      </c>
      <c r="N30" s="930">
        <v>22</v>
      </c>
      <c r="O30" s="439">
        <v>19604</v>
      </c>
      <c r="P30" s="930">
        <v>44</v>
      </c>
      <c r="Q30" s="439">
        <v>31359</v>
      </c>
      <c r="R30" s="930">
        <v>0</v>
      </c>
      <c r="S30" s="439">
        <v>0</v>
      </c>
      <c r="T30" s="930">
        <v>3</v>
      </c>
      <c r="U30" s="439">
        <v>1516</v>
      </c>
      <c r="V30" s="930">
        <v>2</v>
      </c>
      <c r="W30" s="931">
        <v>766</v>
      </c>
    </row>
    <row r="31" spans="1:23" ht="15" customHeight="1">
      <c r="A31" s="333"/>
      <c r="B31" s="924"/>
      <c r="C31" s="923"/>
      <c r="D31" s="439"/>
      <c r="E31" s="923"/>
      <c r="F31" s="439"/>
      <c r="G31" s="923"/>
      <c r="H31" s="439"/>
      <c r="I31" s="923"/>
      <c r="J31" s="931"/>
      <c r="K31" s="923"/>
      <c r="L31" s="930"/>
      <c r="M31" s="923"/>
      <c r="N31" s="930"/>
      <c r="O31" s="923"/>
      <c r="P31" s="930"/>
      <c r="Q31" s="923"/>
      <c r="R31" s="930"/>
      <c r="S31" s="439"/>
      <c r="T31" s="930"/>
      <c r="U31" s="923"/>
      <c r="V31" s="930"/>
      <c r="W31" s="927"/>
    </row>
    <row r="32" spans="1:23" s="331" customFormat="1" ht="15" customHeight="1">
      <c r="A32" s="332" t="s">
        <v>175</v>
      </c>
      <c r="B32" s="924">
        <v>38136</v>
      </c>
      <c r="C32" s="923">
        <v>22312256</v>
      </c>
      <c r="D32" s="923">
        <v>28571</v>
      </c>
      <c r="E32" s="923">
        <v>17137375</v>
      </c>
      <c r="F32" s="923">
        <v>5101</v>
      </c>
      <c r="G32" s="923">
        <v>2135940</v>
      </c>
      <c r="H32" s="923">
        <v>1189</v>
      </c>
      <c r="I32" s="923">
        <v>225940</v>
      </c>
      <c r="J32" s="923">
        <v>56</v>
      </c>
      <c r="K32" s="923">
        <v>22938</v>
      </c>
      <c r="L32" s="924">
        <v>2349</v>
      </c>
      <c r="M32" s="923">
        <v>2111951</v>
      </c>
      <c r="N32" s="924">
        <v>368</v>
      </c>
      <c r="O32" s="923">
        <v>326737</v>
      </c>
      <c r="P32" s="924">
        <v>396</v>
      </c>
      <c r="Q32" s="923">
        <v>301852</v>
      </c>
      <c r="R32" s="924">
        <v>0</v>
      </c>
      <c r="S32" s="923">
        <v>0</v>
      </c>
      <c r="T32" s="924">
        <v>92</v>
      </c>
      <c r="U32" s="923">
        <v>43861</v>
      </c>
      <c r="V32" s="924">
        <v>14</v>
      </c>
      <c r="W32" s="927">
        <v>5662</v>
      </c>
    </row>
    <row r="33" spans="1:23" ht="12" customHeight="1">
      <c r="A33" s="333"/>
      <c r="B33" s="924"/>
      <c r="C33" s="923"/>
      <c r="D33" s="931"/>
      <c r="E33" s="923"/>
      <c r="F33" s="930"/>
      <c r="G33" s="923"/>
      <c r="H33" s="930"/>
      <c r="I33" s="923"/>
      <c r="J33" s="930"/>
      <c r="K33" s="923"/>
      <c r="L33" s="930"/>
      <c r="M33" s="923"/>
      <c r="N33" s="930"/>
      <c r="O33" s="923"/>
      <c r="P33" s="930"/>
      <c r="Q33" s="923"/>
      <c r="R33" s="930"/>
      <c r="S33" s="439"/>
      <c r="T33" s="930"/>
      <c r="U33" s="923"/>
      <c r="V33" s="930"/>
      <c r="W33" s="927"/>
    </row>
    <row r="34" spans="1:24" ht="15" customHeight="1">
      <c r="A34" s="333" t="s">
        <v>791</v>
      </c>
      <c r="B34" s="930">
        <v>11273</v>
      </c>
      <c r="C34" s="439">
        <v>6576526</v>
      </c>
      <c r="D34" s="931">
        <v>8823</v>
      </c>
      <c r="E34" s="439">
        <v>5267479</v>
      </c>
      <c r="F34" s="439">
        <v>1062</v>
      </c>
      <c r="G34" s="439">
        <v>438281</v>
      </c>
      <c r="H34" s="439">
        <v>460</v>
      </c>
      <c r="I34" s="439">
        <v>80895</v>
      </c>
      <c r="J34" s="931">
        <v>20</v>
      </c>
      <c r="K34" s="439">
        <v>8192</v>
      </c>
      <c r="L34" s="930">
        <v>642</v>
      </c>
      <c r="M34" s="439">
        <v>567326</v>
      </c>
      <c r="N34" s="930">
        <v>104</v>
      </c>
      <c r="O34" s="439">
        <v>94060</v>
      </c>
      <c r="P34" s="930">
        <v>140</v>
      </c>
      <c r="Q34" s="439">
        <v>110561</v>
      </c>
      <c r="R34" s="930">
        <v>0</v>
      </c>
      <c r="S34" s="439">
        <v>0</v>
      </c>
      <c r="T34" s="930">
        <v>18</v>
      </c>
      <c r="U34" s="439">
        <v>8128</v>
      </c>
      <c r="V34" s="930">
        <v>4</v>
      </c>
      <c r="W34" s="931">
        <v>1604</v>
      </c>
      <c r="X34" s="334"/>
    </row>
    <row r="35" spans="1:24" ht="15" customHeight="1">
      <c r="A35" s="333" t="s">
        <v>176</v>
      </c>
      <c r="B35" s="930">
        <v>7072</v>
      </c>
      <c r="C35" s="439">
        <v>4227361</v>
      </c>
      <c r="D35" s="931">
        <v>5188</v>
      </c>
      <c r="E35" s="439">
        <v>3201666</v>
      </c>
      <c r="F35" s="439">
        <v>1110</v>
      </c>
      <c r="G35" s="439">
        <v>471334</v>
      </c>
      <c r="H35" s="439">
        <v>178</v>
      </c>
      <c r="I35" s="439">
        <v>39223</v>
      </c>
      <c r="J35" s="931">
        <v>6</v>
      </c>
      <c r="K35" s="439">
        <v>2458</v>
      </c>
      <c r="L35" s="930">
        <v>413</v>
      </c>
      <c r="M35" s="439">
        <v>374501</v>
      </c>
      <c r="N35" s="930">
        <v>91</v>
      </c>
      <c r="O35" s="439">
        <v>78615</v>
      </c>
      <c r="P35" s="930">
        <v>67</v>
      </c>
      <c r="Q35" s="439">
        <v>50848</v>
      </c>
      <c r="R35" s="930">
        <v>0</v>
      </c>
      <c r="S35" s="439">
        <v>0</v>
      </c>
      <c r="T35" s="930">
        <v>15</v>
      </c>
      <c r="U35" s="439">
        <v>7093</v>
      </c>
      <c r="V35" s="930">
        <v>4</v>
      </c>
      <c r="W35" s="931">
        <v>1623</v>
      </c>
      <c r="X35" s="334"/>
    </row>
    <row r="36" spans="1:24" ht="15" customHeight="1">
      <c r="A36" s="333" t="s">
        <v>177</v>
      </c>
      <c r="B36" s="930">
        <v>2932</v>
      </c>
      <c r="C36" s="439">
        <v>1830172</v>
      </c>
      <c r="D36" s="931">
        <v>2112</v>
      </c>
      <c r="E36" s="439">
        <v>1383540</v>
      </c>
      <c r="F36" s="439">
        <v>476</v>
      </c>
      <c r="G36" s="439">
        <v>211632</v>
      </c>
      <c r="H36" s="439">
        <v>95</v>
      </c>
      <c r="I36" s="439">
        <v>22281</v>
      </c>
      <c r="J36" s="931">
        <v>1</v>
      </c>
      <c r="K36" s="439">
        <v>410</v>
      </c>
      <c r="L36" s="930">
        <v>193</v>
      </c>
      <c r="M36" s="439">
        <v>170329</v>
      </c>
      <c r="N36" s="930">
        <v>22</v>
      </c>
      <c r="O36" s="439">
        <v>19802</v>
      </c>
      <c r="P36" s="930">
        <v>24</v>
      </c>
      <c r="Q36" s="439">
        <v>17568</v>
      </c>
      <c r="R36" s="930">
        <v>0</v>
      </c>
      <c r="S36" s="439">
        <v>0</v>
      </c>
      <c r="T36" s="930">
        <v>9</v>
      </c>
      <c r="U36" s="439">
        <v>4610</v>
      </c>
      <c r="V36" s="930">
        <v>0</v>
      </c>
      <c r="W36" s="931">
        <v>0</v>
      </c>
      <c r="X36" s="334"/>
    </row>
    <row r="37" spans="1:24" ht="15" customHeight="1">
      <c r="A37" s="333" t="s">
        <v>808</v>
      </c>
      <c r="B37" s="930">
        <v>2199</v>
      </c>
      <c r="C37" s="439">
        <v>1248617</v>
      </c>
      <c r="D37" s="931">
        <v>1627</v>
      </c>
      <c r="E37" s="439">
        <v>950579</v>
      </c>
      <c r="F37" s="439">
        <v>352</v>
      </c>
      <c r="G37" s="439">
        <v>143998</v>
      </c>
      <c r="H37" s="439">
        <v>45</v>
      </c>
      <c r="I37" s="439">
        <v>8551</v>
      </c>
      <c r="J37" s="931">
        <v>4</v>
      </c>
      <c r="K37" s="439">
        <v>1638</v>
      </c>
      <c r="L37" s="930">
        <v>109</v>
      </c>
      <c r="M37" s="439">
        <v>97376</v>
      </c>
      <c r="N37" s="930">
        <v>21</v>
      </c>
      <c r="O37" s="439">
        <v>18614</v>
      </c>
      <c r="P37" s="930">
        <v>34</v>
      </c>
      <c r="Q37" s="439">
        <v>24556</v>
      </c>
      <c r="R37" s="930">
        <v>0</v>
      </c>
      <c r="S37" s="439">
        <v>0</v>
      </c>
      <c r="T37" s="930">
        <v>6</v>
      </c>
      <c r="U37" s="439">
        <v>2899</v>
      </c>
      <c r="V37" s="930">
        <v>1</v>
      </c>
      <c r="W37" s="931">
        <v>406</v>
      </c>
      <c r="X37" s="334"/>
    </row>
    <row r="38" spans="1:24" ht="15" customHeight="1">
      <c r="A38" s="333" t="s">
        <v>809</v>
      </c>
      <c r="B38" s="930">
        <v>3622</v>
      </c>
      <c r="C38" s="439">
        <v>2070649</v>
      </c>
      <c r="D38" s="931">
        <v>2685</v>
      </c>
      <c r="E38" s="439">
        <v>1567942</v>
      </c>
      <c r="F38" s="439">
        <v>515</v>
      </c>
      <c r="G38" s="439">
        <v>209741</v>
      </c>
      <c r="H38" s="439">
        <v>103</v>
      </c>
      <c r="I38" s="439">
        <v>17769</v>
      </c>
      <c r="J38" s="931">
        <v>10</v>
      </c>
      <c r="K38" s="439">
        <v>4096</v>
      </c>
      <c r="L38" s="930">
        <v>243</v>
      </c>
      <c r="M38" s="439">
        <v>223207</v>
      </c>
      <c r="N38" s="930">
        <v>18</v>
      </c>
      <c r="O38" s="439">
        <v>15842</v>
      </c>
      <c r="P38" s="930">
        <v>34</v>
      </c>
      <c r="Q38" s="439">
        <v>25391</v>
      </c>
      <c r="R38" s="930">
        <v>0</v>
      </c>
      <c r="S38" s="439">
        <v>0</v>
      </c>
      <c r="T38" s="930">
        <v>11</v>
      </c>
      <c r="U38" s="439">
        <v>5444</v>
      </c>
      <c r="V38" s="930">
        <v>3</v>
      </c>
      <c r="W38" s="931">
        <v>1217</v>
      </c>
      <c r="X38" s="334"/>
    </row>
    <row r="39" spans="1:24" ht="15" customHeight="1">
      <c r="A39" s="333" t="s">
        <v>810</v>
      </c>
      <c r="B39" s="930">
        <v>2330</v>
      </c>
      <c r="C39" s="439">
        <v>1397144</v>
      </c>
      <c r="D39" s="931">
        <v>1675</v>
      </c>
      <c r="E39" s="439">
        <v>1033481</v>
      </c>
      <c r="F39" s="439">
        <v>330</v>
      </c>
      <c r="G39" s="439">
        <v>138110</v>
      </c>
      <c r="H39" s="439">
        <v>95</v>
      </c>
      <c r="I39" s="439">
        <v>18813</v>
      </c>
      <c r="J39" s="931">
        <v>4</v>
      </c>
      <c r="K39" s="439">
        <v>1638</v>
      </c>
      <c r="L39" s="930">
        <v>183</v>
      </c>
      <c r="M39" s="439">
        <v>171270</v>
      </c>
      <c r="N39" s="930">
        <v>19</v>
      </c>
      <c r="O39" s="439">
        <v>16832</v>
      </c>
      <c r="P39" s="930">
        <v>19</v>
      </c>
      <c r="Q39" s="439">
        <v>14464</v>
      </c>
      <c r="R39" s="930">
        <v>0</v>
      </c>
      <c r="S39" s="439">
        <v>0</v>
      </c>
      <c r="T39" s="930">
        <v>5</v>
      </c>
      <c r="U39" s="439">
        <v>2536</v>
      </c>
      <c r="V39" s="930">
        <v>0</v>
      </c>
      <c r="W39" s="931">
        <v>0</v>
      </c>
      <c r="X39" s="334"/>
    </row>
    <row r="40" spans="1:24" ht="15" customHeight="1">
      <c r="A40" s="333" t="s">
        <v>178</v>
      </c>
      <c r="B40" s="930">
        <v>3356</v>
      </c>
      <c r="C40" s="439">
        <v>1904192</v>
      </c>
      <c r="D40" s="931">
        <v>2564</v>
      </c>
      <c r="E40" s="439">
        <v>1481729</v>
      </c>
      <c r="F40" s="439">
        <v>418</v>
      </c>
      <c r="G40" s="439">
        <v>171197</v>
      </c>
      <c r="H40" s="439">
        <v>97</v>
      </c>
      <c r="I40" s="439">
        <v>14045</v>
      </c>
      <c r="J40" s="931">
        <v>3</v>
      </c>
      <c r="K40" s="439">
        <v>1229</v>
      </c>
      <c r="L40" s="930">
        <v>194</v>
      </c>
      <c r="M40" s="439">
        <v>173200</v>
      </c>
      <c r="N40" s="930">
        <v>36</v>
      </c>
      <c r="O40" s="439">
        <v>31882</v>
      </c>
      <c r="P40" s="930">
        <v>37</v>
      </c>
      <c r="Q40" s="439">
        <v>27420</v>
      </c>
      <c r="R40" s="930">
        <v>0</v>
      </c>
      <c r="S40" s="439">
        <v>0</v>
      </c>
      <c r="T40" s="930">
        <v>6</v>
      </c>
      <c r="U40" s="439">
        <v>3084</v>
      </c>
      <c r="V40" s="930">
        <v>1</v>
      </c>
      <c r="W40" s="931">
        <v>406</v>
      </c>
      <c r="X40" s="334"/>
    </row>
    <row r="41" spans="1:24" ht="15" customHeight="1">
      <c r="A41" s="333" t="s">
        <v>812</v>
      </c>
      <c r="B41" s="930">
        <v>1414</v>
      </c>
      <c r="C41" s="439">
        <v>801942</v>
      </c>
      <c r="D41" s="931">
        <v>1024</v>
      </c>
      <c r="E41" s="439">
        <v>597512</v>
      </c>
      <c r="F41" s="439">
        <v>236</v>
      </c>
      <c r="G41" s="439">
        <v>100180</v>
      </c>
      <c r="H41" s="439">
        <v>42</v>
      </c>
      <c r="I41" s="439">
        <v>8893</v>
      </c>
      <c r="J41" s="931">
        <v>3</v>
      </c>
      <c r="K41" s="439">
        <v>1229</v>
      </c>
      <c r="L41" s="930">
        <v>73</v>
      </c>
      <c r="M41" s="439">
        <v>65285</v>
      </c>
      <c r="N41" s="930">
        <v>15</v>
      </c>
      <c r="O41" s="439">
        <v>13664</v>
      </c>
      <c r="P41" s="930">
        <v>16</v>
      </c>
      <c r="Q41" s="439">
        <v>13032</v>
      </c>
      <c r="R41" s="930">
        <v>0</v>
      </c>
      <c r="S41" s="439">
        <v>0</v>
      </c>
      <c r="T41" s="930">
        <v>5</v>
      </c>
      <c r="U41" s="439">
        <v>2147</v>
      </c>
      <c r="V41" s="930">
        <v>0</v>
      </c>
      <c r="W41" s="931">
        <v>0</v>
      </c>
      <c r="X41" s="334"/>
    </row>
    <row r="42" spans="1:24" ht="15" customHeight="1">
      <c r="A42" s="333" t="s">
        <v>813</v>
      </c>
      <c r="B42" s="930">
        <v>1842</v>
      </c>
      <c r="C42" s="439">
        <v>1019284</v>
      </c>
      <c r="D42" s="931">
        <v>1366</v>
      </c>
      <c r="E42" s="439">
        <v>766620</v>
      </c>
      <c r="F42" s="439">
        <v>274</v>
      </c>
      <c r="G42" s="439">
        <v>113310</v>
      </c>
      <c r="H42" s="439">
        <v>44</v>
      </c>
      <c r="I42" s="439">
        <v>8851</v>
      </c>
      <c r="J42" s="931">
        <v>3</v>
      </c>
      <c r="K42" s="439">
        <v>1229</v>
      </c>
      <c r="L42" s="930">
        <v>108</v>
      </c>
      <c r="M42" s="439">
        <v>95339</v>
      </c>
      <c r="N42" s="930">
        <v>20</v>
      </c>
      <c r="O42" s="439">
        <v>17624</v>
      </c>
      <c r="P42" s="930">
        <v>17</v>
      </c>
      <c r="Q42" s="439">
        <v>11556</v>
      </c>
      <c r="R42" s="930">
        <v>0</v>
      </c>
      <c r="S42" s="439">
        <v>0</v>
      </c>
      <c r="T42" s="930">
        <v>10</v>
      </c>
      <c r="U42" s="439">
        <v>4755</v>
      </c>
      <c r="V42" s="930">
        <v>0</v>
      </c>
      <c r="W42" s="931">
        <v>0</v>
      </c>
      <c r="X42" s="334"/>
    </row>
    <row r="43" spans="1:24" ht="15" customHeight="1">
      <c r="A43" s="333" t="s">
        <v>814</v>
      </c>
      <c r="B43" s="930">
        <v>2096</v>
      </c>
      <c r="C43" s="439">
        <v>1236369</v>
      </c>
      <c r="D43" s="931">
        <v>1507</v>
      </c>
      <c r="E43" s="439">
        <v>886827</v>
      </c>
      <c r="F43" s="439">
        <v>328</v>
      </c>
      <c r="G43" s="439">
        <v>138157</v>
      </c>
      <c r="H43" s="439">
        <v>30</v>
      </c>
      <c r="I43" s="439">
        <v>6619</v>
      </c>
      <c r="J43" s="931">
        <v>2</v>
      </c>
      <c r="K43" s="439">
        <v>819</v>
      </c>
      <c r="L43" s="930">
        <v>191</v>
      </c>
      <c r="M43" s="439">
        <v>174118</v>
      </c>
      <c r="N43" s="930">
        <v>22</v>
      </c>
      <c r="O43" s="439">
        <v>19802</v>
      </c>
      <c r="P43" s="930">
        <v>8</v>
      </c>
      <c r="Q43" s="439">
        <v>6456</v>
      </c>
      <c r="R43" s="930">
        <v>0</v>
      </c>
      <c r="S43" s="439">
        <v>0</v>
      </c>
      <c r="T43" s="930">
        <v>7</v>
      </c>
      <c r="U43" s="439">
        <v>3165</v>
      </c>
      <c r="V43" s="930">
        <v>1</v>
      </c>
      <c r="W43" s="931">
        <v>406</v>
      </c>
      <c r="X43" s="334"/>
    </row>
    <row r="44" spans="1:23" ht="15" customHeight="1">
      <c r="A44" s="333"/>
      <c r="B44" s="924"/>
      <c r="C44" s="923"/>
      <c r="D44" s="439"/>
      <c r="E44" s="923"/>
      <c r="F44" s="439"/>
      <c r="G44" s="923"/>
      <c r="H44" s="439"/>
      <c r="I44" s="923"/>
      <c r="J44" s="931"/>
      <c r="K44" s="923"/>
      <c r="L44" s="930"/>
      <c r="M44" s="923"/>
      <c r="N44" s="930"/>
      <c r="O44" s="923"/>
      <c r="P44" s="930"/>
      <c r="Q44" s="923"/>
      <c r="R44" s="930"/>
      <c r="S44" s="439"/>
      <c r="T44" s="930"/>
      <c r="U44" s="923"/>
      <c r="V44" s="930"/>
      <c r="W44" s="927"/>
    </row>
    <row r="45" spans="1:23" s="331" customFormat="1" ht="15" customHeight="1">
      <c r="A45" s="332" t="s">
        <v>179</v>
      </c>
      <c r="B45" s="924">
        <v>68154</v>
      </c>
      <c r="C45" s="923">
        <v>41887582</v>
      </c>
      <c r="D45" s="923">
        <v>50721</v>
      </c>
      <c r="E45" s="923">
        <v>33001745</v>
      </c>
      <c r="F45" s="923">
        <v>8310</v>
      </c>
      <c r="G45" s="923">
        <v>3518559</v>
      </c>
      <c r="H45" s="923">
        <v>3674</v>
      </c>
      <c r="I45" s="923">
        <v>692645</v>
      </c>
      <c r="J45" s="923">
        <v>150</v>
      </c>
      <c r="K45" s="923">
        <v>61440</v>
      </c>
      <c r="L45" s="924">
        <v>4095</v>
      </c>
      <c r="M45" s="923">
        <v>3679485</v>
      </c>
      <c r="N45" s="924">
        <v>399</v>
      </c>
      <c r="O45" s="923">
        <v>356836</v>
      </c>
      <c r="P45" s="924">
        <v>665</v>
      </c>
      <c r="Q45" s="923">
        <v>516006</v>
      </c>
      <c r="R45" s="924">
        <v>0</v>
      </c>
      <c r="S45" s="923">
        <v>0</v>
      </c>
      <c r="T45" s="924">
        <v>90</v>
      </c>
      <c r="U45" s="923">
        <v>42605</v>
      </c>
      <c r="V45" s="924">
        <v>50</v>
      </c>
      <c r="W45" s="927">
        <v>18261</v>
      </c>
    </row>
    <row r="46" spans="1:24" ht="12" customHeight="1">
      <c r="A46" s="333"/>
      <c r="B46" s="924"/>
      <c r="C46" s="923"/>
      <c r="D46" s="931"/>
      <c r="E46" s="923"/>
      <c r="F46" s="930"/>
      <c r="G46" s="923"/>
      <c r="H46" s="930"/>
      <c r="I46" s="923"/>
      <c r="J46" s="930"/>
      <c r="K46" s="923"/>
      <c r="L46" s="930"/>
      <c r="M46" s="923"/>
      <c r="N46" s="930"/>
      <c r="O46" s="923"/>
      <c r="P46" s="930"/>
      <c r="Q46" s="923"/>
      <c r="R46" s="930"/>
      <c r="S46" s="439"/>
      <c r="T46" s="930"/>
      <c r="U46" s="923"/>
      <c r="V46" s="930"/>
      <c r="W46" s="927"/>
      <c r="X46" s="331"/>
    </row>
    <row r="47" spans="1:23" ht="15" customHeight="1">
      <c r="A47" s="333" t="s">
        <v>788</v>
      </c>
      <c r="B47" s="930">
        <v>23599</v>
      </c>
      <c r="C47" s="439">
        <v>14573241</v>
      </c>
      <c r="D47" s="439">
        <v>18043</v>
      </c>
      <c r="E47" s="439">
        <v>11756149</v>
      </c>
      <c r="F47" s="439">
        <v>2099</v>
      </c>
      <c r="G47" s="439">
        <v>897235</v>
      </c>
      <c r="H47" s="439">
        <v>1561</v>
      </c>
      <c r="I47" s="439">
        <v>283767</v>
      </c>
      <c r="J47" s="931">
        <v>47</v>
      </c>
      <c r="K47" s="439">
        <v>19251</v>
      </c>
      <c r="L47" s="930">
        <v>1470</v>
      </c>
      <c r="M47" s="439">
        <v>1319678</v>
      </c>
      <c r="N47" s="930">
        <v>104</v>
      </c>
      <c r="O47" s="439">
        <v>92080</v>
      </c>
      <c r="P47" s="930">
        <v>239</v>
      </c>
      <c r="Q47" s="439">
        <v>190000</v>
      </c>
      <c r="R47" s="930">
        <v>0</v>
      </c>
      <c r="S47" s="439">
        <v>0</v>
      </c>
      <c r="T47" s="930">
        <v>19</v>
      </c>
      <c r="U47" s="439">
        <v>9088</v>
      </c>
      <c r="V47" s="930">
        <v>17</v>
      </c>
      <c r="W47" s="931">
        <v>5993</v>
      </c>
    </row>
    <row r="48" spans="1:23" ht="15" customHeight="1">
      <c r="A48" s="333" t="s">
        <v>795</v>
      </c>
      <c r="B48" s="930">
        <v>9249</v>
      </c>
      <c r="C48" s="439">
        <v>5702157</v>
      </c>
      <c r="D48" s="439">
        <v>6783</v>
      </c>
      <c r="E48" s="439">
        <v>4473733</v>
      </c>
      <c r="F48" s="439">
        <v>1207</v>
      </c>
      <c r="G48" s="439">
        <v>511816</v>
      </c>
      <c r="H48" s="439">
        <v>545</v>
      </c>
      <c r="I48" s="439">
        <v>107135</v>
      </c>
      <c r="J48" s="931">
        <v>17</v>
      </c>
      <c r="K48" s="439">
        <v>6963</v>
      </c>
      <c r="L48" s="930">
        <v>531</v>
      </c>
      <c r="M48" s="439">
        <v>475336</v>
      </c>
      <c r="N48" s="930">
        <v>59</v>
      </c>
      <c r="O48" s="439">
        <v>53070</v>
      </c>
      <c r="P48" s="930">
        <v>89</v>
      </c>
      <c r="Q48" s="439">
        <v>66929</v>
      </c>
      <c r="R48" s="930">
        <v>0</v>
      </c>
      <c r="S48" s="439">
        <v>0</v>
      </c>
      <c r="T48" s="930">
        <v>9</v>
      </c>
      <c r="U48" s="439">
        <v>4112</v>
      </c>
      <c r="V48" s="930">
        <v>9</v>
      </c>
      <c r="W48" s="931">
        <v>3063</v>
      </c>
    </row>
    <row r="49" spans="1:23" ht="15" customHeight="1">
      <c r="A49" s="333" t="s">
        <v>799</v>
      </c>
      <c r="B49" s="930">
        <v>10273</v>
      </c>
      <c r="C49" s="439">
        <v>6285320</v>
      </c>
      <c r="D49" s="439">
        <v>7674</v>
      </c>
      <c r="E49" s="439">
        <v>4989903</v>
      </c>
      <c r="F49" s="439">
        <v>1346</v>
      </c>
      <c r="G49" s="439">
        <v>579758</v>
      </c>
      <c r="H49" s="439">
        <v>523</v>
      </c>
      <c r="I49" s="439">
        <v>95745</v>
      </c>
      <c r="J49" s="931">
        <v>23</v>
      </c>
      <c r="K49" s="439">
        <v>9421</v>
      </c>
      <c r="L49" s="930">
        <v>511</v>
      </c>
      <c r="M49" s="439">
        <v>459051</v>
      </c>
      <c r="N49" s="930">
        <v>65</v>
      </c>
      <c r="O49" s="439">
        <v>58615</v>
      </c>
      <c r="P49" s="930">
        <v>106</v>
      </c>
      <c r="Q49" s="439">
        <v>80992</v>
      </c>
      <c r="R49" s="930">
        <v>0</v>
      </c>
      <c r="S49" s="439">
        <v>0</v>
      </c>
      <c r="T49" s="930">
        <v>21</v>
      </c>
      <c r="U49" s="439">
        <v>10212</v>
      </c>
      <c r="V49" s="930">
        <v>4</v>
      </c>
      <c r="W49" s="931">
        <v>1623</v>
      </c>
    </row>
    <row r="50" spans="1:23" ht="15" customHeight="1">
      <c r="A50" s="333" t="s">
        <v>815</v>
      </c>
      <c r="B50" s="930">
        <v>7454</v>
      </c>
      <c r="C50" s="439">
        <v>4447393</v>
      </c>
      <c r="D50" s="439">
        <v>5563</v>
      </c>
      <c r="E50" s="439">
        <v>3512247</v>
      </c>
      <c r="F50" s="439">
        <v>1070</v>
      </c>
      <c r="G50" s="439">
        <v>446875</v>
      </c>
      <c r="H50" s="439">
        <v>308</v>
      </c>
      <c r="I50" s="439">
        <v>59557</v>
      </c>
      <c r="J50" s="931">
        <v>15</v>
      </c>
      <c r="K50" s="439">
        <v>6144</v>
      </c>
      <c r="L50" s="930">
        <v>360</v>
      </c>
      <c r="M50" s="439">
        <v>316322</v>
      </c>
      <c r="N50" s="930">
        <v>46</v>
      </c>
      <c r="O50" s="439">
        <v>40991</v>
      </c>
      <c r="P50" s="930">
        <v>75</v>
      </c>
      <c r="Q50" s="439">
        <v>57792</v>
      </c>
      <c r="R50" s="930">
        <v>0</v>
      </c>
      <c r="S50" s="439">
        <v>0</v>
      </c>
      <c r="T50" s="930">
        <v>12</v>
      </c>
      <c r="U50" s="439">
        <v>5685</v>
      </c>
      <c r="V50" s="930">
        <v>5</v>
      </c>
      <c r="W50" s="931">
        <v>1780</v>
      </c>
    </row>
    <row r="51" spans="1:23" ht="15" customHeight="1">
      <c r="A51" s="333" t="s">
        <v>816</v>
      </c>
      <c r="B51" s="930">
        <v>6263</v>
      </c>
      <c r="C51" s="439">
        <v>3852810</v>
      </c>
      <c r="D51" s="439">
        <v>4382</v>
      </c>
      <c r="E51" s="439">
        <v>2747434</v>
      </c>
      <c r="F51" s="439">
        <v>883</v>
      </c>
      <c r="G51" s="439">
        <v>360535</v>
      </c>
      <c r="H51" s="439">
        <v>203</v>
      </c>
      <c r="I51" s="439">
        <v>37642</v>
      </c>
      <c r="J51" s="931">
        <v>10</v>
      </c>
      <c r="K51" s="439">
        <v>4096</v>
      </c>
      <c r="L51" s="930">
        <v>674</v>
      </c>
      <c r="M51" s="439">
        <v>617926</v>
      </c>
      <c r="N51" s="930">
        <v>44</v>
      </c>
      <c r="O51" s="439">
        <v>40198</v>
      </c>
      <c r="P51" s="930">
        <v>46</v>
      </c>
      <c r="Q51" s="439">
        <v>35537</v>
      </c>
      <c r="R51" s="930">
        <v>0</v>
      </c>
      <c r="S51" s="439">
        <v>0</v>
      </c>
      <c r="T51" s="930">
        <v>18</v>
      </c>
      <c r="U51" s="439">
        <v>8225</v>
      </c>
      <c r="V51" s="930">
        <v>3</v>
      </c>
      <c r="W51" s="931">
        <v>1217</v>
      </c>
    </row>
    <row r="52" spans="1:23" ht="15" customHeight="1">
      <c r="A52" s="333" t="s">
        <v>817</v>
      </c>
      <c r="B52" s="930">
        <v>3188</v>
      </c>
      <c r="C52" s="439">
        <v>1966492</v>
      </c>
      <c r="D52" s="439">
        <v>2435</v>
      </c>
      <c r="E52" s="439">
        <v>1600274</v>
      </c>
      <c r="F52" s="439">
        <v>392</v>
      </c>
      <c r="G52" s="439">
        <v>160565</v>
      </c>
      <c r="H52" s="439">
        <v>145</v>
      </c>
      <c r="I52" s="439">
        <v>29231</v>
      </c>
      <c r="J52" s="931">
        <v>18</v>
      </c>
      <c r="K52" s="439">
        <v>7373</v>
      </c>
      <c r="L52" s="930">
        <v>127</v>
      </c>
      <c r="M52" s="439">
        <v>113586</v>
      </c>
      <c r="N52" s="930">
        <v>19</v>
      </c>
      <c r="O52" s="439">
        <v>16436</v>
      </c>
      <c r="P52" s="930">
        <v>44</v>
      </c>
      <c r="Q52" s="439">
        <v>35504</v>
      </c>
      <c r="R52" s="930">
        <v>0</v>
      </c>
      <c r="S52" s="439">
        <v>0</v>
      </c>
      <c r="T52" s="930">
        <v>3</v>
      </c>
      <c r="U52" s="439">
        <v>1494</v>
      </c>
      <c r="V52" s="930">
        <v>5</v>
      </c>
      <c r="W52" s="931">
        <v>2029</v>
      </c>
    </row>
    <row r="53" spans="1:23" ht="15" customHeight="1">
      <c r="A53" s="333" t="s">
        <v>818</v>
      </c>
      <c r="B53" s="930">
        <v>5297</v>
      </c>
      <c r="C53" s="439">
        <v>3398716</v>
      </c>
      <c r="D53" s="439">
        <v>3795</v>
      </c>
      <c r="E53" s="439">
        <v>2632004</v>
      </c>
      <c r="F53" s="439">
        <v>824</v>
      </c>
      <c r="G53" s="439">
        <v>365188</v>
      </c>
      <c r="H53" s="439">
        <v>279</v>
      </c>
      <c r="I53" s="439">
        <v>59224</v>
      </c>
      <c r="J53" s="931">
        <v>12</v>
      </c>
      <c r="K53" s="439">
        <v>4915</v>
      </c>
      <c r="L53" s="930">
        <v>301</v>
      </c>
      <c r="M53" s="439">
        <v>272802</v>
      </c>
      <c r="N53" s="930">
        <v>33</v>
      </c>
      <c r="O53" s="439">
        <v>28317</v>
      </c>
      <c r="P53" s="930">
        <v>45</v>
      </c>
      <c r="Q53" s="439">
        <v>32824</v>
      </c>
      <c r="R53" s="930">
        <v>0</v>
      </c>
      <c r="S53" s="439">
        <v>0</v>
      </c>
      <c r="T53" s="930">
        <v>5</v>
      </c>
      <c r="U53" s="439">
        <v>2225</v>
      </c>
      <c r="V53" s="930">
        <v>3</v>
      </c>
      <c r="W53" s="931">
        <v>1217</v>
      </c>
    </row>
    <row r="54" spans="1:23" ht="15" customHeight="1">
      <c r="A54" s="333" t="s">
        <v>819</v>
      </c>
      <c r="B54" s="930">
        <v>2831</v>
      </c>
      <c r="C54" s="439">
        <v>1661453</v>
      </c>
      <c r="D54" s="439">
        <v>2046</v>
      </c>
      <c r="E54" s="439">
        <v>1290001</v>
      </c>
      <c r="F54" s="439">
        <v>489</v>
      </c>
      <c r="G54" s="439">
        <v>196587</v>
      </c>
      <c r="H54" s="439">
        <v>110</v>
      </c>
      <c r="I54" s="439">
        <v>20344</v>
      </c>
      <c r="J54" s="931">
        <v>8</v>
      </c>
      <c r="K54" s="439">
        <v>3277</v>
      </c>
      <c r="L54" s="930">
        <v>121</v>
      </c>
      <c r="M54" s="439">
        <v>104784</v>
      </c>
      <c r="N54" s="930">
        <v>29</v>
      </c>
      <c r="O54" s="439">
        <v>27129</v>
      </c>
      <c r="P54" s="930">
        <v>21</v>
      </c>
      <c r="Q54" s="439">
        <v>16428</v>
      </c>
      <c r="R54" s="930">
        <v>0</v>
      </c>
      <c r="S54" s="439">
        <v>0</v>
      </c>
      <c r="T54" s="930">
        <v>3</v>
      </c>
      <c r="U54" s="439">
        <v>1564</v>
      </c>
      <c r="V54" s="930">
        <v>4</v>
      </c>
      <c r="W54" s="931">
        <v>1339</v>
      </c>
    </row>
    <row r="55" spans="1:23" ht="15" customHeight="1">
      <c r="A55" s="333"/>
      <c r="B55" s="924"/>
      <c r="C55" s="923"/>
      <c r="D55" s="439"/>
      <c r="E55" s="923"/>
      <c r="F55" s="439"/>
      <c r="G55" s="923"/>
      <c r="H55" s="439"/>
      <c r="I55" s="923"/>
      <c r="J55" s="931"/>
      <c r="K55" s="923"/>
      <c r="L55" s="930"/>
      <c r="M55" s="923"/>
      <c r="N55" s="930"/>
      <c r="O55" s="923"/>
      <c r="P55" s="930"/>
      <c r="Q55" s="923"/>
      <c r="R55" s="930"/>
      <c r="S55" s="439"/>
      <c r="T55" s="930"/>
      <c r="U55" s="923"/>
      <c r="V55" s="930"/>
      <c r="W55" s="927"/>
    </row>
    <row r="56" spans="1:23" s="331" customFormat="1" ht="15" customHeight="1">
      <c r="A56" s="332" t="s">
        <v>180</v>
      </c>
      <c r="B56" s="924">
        <v>89320</v>
      </c>
      <c r="C56" s="923">
        <v>56450507</v>
      </c>
      <c r="D56" s="923">
        <v>67951</v>
      </c>
      <c r="E56" s="923">
        <v>45173681</v>
      </c>
      <c r="F56" s="923">
        <v>10446</v>
      </c>
      <c r="G56" s="923">
        <v>4709515</v>
      </c>
      <c r="H56" s="923">
        <v>4143</v>
      </c>
      <c r="I56" s="923">
        <v>834525</v>
      </c>
      <c r="J56" s="923">
        <v>162</v>
      </c>
      <c r="K56" s="923">
        <v>66355</v>
      </c>
      <c r="L56" s="924">
        <v>5026</v>
      </c>
      <c r="M56" s="923">
        <v>4467338</v>
      </c>
      <c r="N56" s="924">
        <v>454</v>
      </c>
      <c r="O56" s="923">
        <v>405747</v>
      </c>
      <c r="P56" s="924">
        <v>894</v>
      </c>
      <c r="Q56" s="923">
        <v>679867</v>
      </c>
      <c r="R56" s="924">
        <v>1</v>
      </c>
      <c r="S56" s="923">
        <v>792</v>
      </c>
      <c r="T56" s="924">
        <v>208</v>
      </c>
      <c r="U56" s="923">
        <v>99360</v>
      </c>
      <c r="V56" s="924">
        <v>35</v>
      </c>
      <c r="W56" s="927">
        <v>13327</v>
      </c>
    </row>
    <row r="57" spans="1:23" ht="7.5" customHeight="1">
      <c r="A57" s="333"/>
      <c r="B57" s="924"/>
      <c r="C57" s="923"/>
      <c r="D57" s="931"/>
      <c r="E57" s="923"/>
      <c r="F57" s="930"/>
      <c r="G57" s="923"/>
      <c r="H57" s="930"/>
      <c r="I57" s="923"/>
      <c r="J57" s="930"/>
      <c r="K57" s="923"/>
      <c r="L57" s="930"/>
      <c r="M57" s="923"/>
      <c r="N57" s="930"/>
      <c r="O57" s="923"/>
      <c r="P57" s="930"/>
      <c r="Q57" s="923"/>
      <c r="R57" s="930"/>
      <c r="S57" s="439"/>
      <c r="T57" s="930"/>
      <c r="U57" s="923"/>
      <c r="V57" s="930"/>
      <c r="W57" s="927"/>
    </row>
    <row r="58" spans="1:23" ht="15" customHeight="1">
      <c r="A58" s="333" t="s">
        <v>789</v>
      </c>
      <c r="B58" s="930">
        <v>40904</v>
      </c>
      <c r="C58" s="439">
        <v>25985337</v>
      </c>
      <c r="D58" s="439">
        <v>31011</v>
      </c>
      <c r="E58" s="439">
        <v>20768353</v>
      </c>
      <c r="F58" s="439">
        <v>4894</v>
      </c>
      <c r="G58" s="439">
        <v>2229064</v>
      </c>
      <c r="H58" s="439">
        <v>1915</v>
      </c>
      <c r="I58" s="439">
        <v>387345</v>
      </c>
      <c r="J58" s="931">
        <v>60</v>
      </c>
      <c r="K58" s="439">
        <v>24576</v>
      </c>
      <c r="L58" s="930">
        <v>2311</v>
      </c>
      <c r="M58" s="439">
        <v>2047812</v>
      </c>
      <c r="N58" s="930">
        <v>207</v>
      </c>
      <c r="O58" s="439">
        <v>181983</v>
      </c>
      <c r="P58" s="930">
        <v>390</v>
      </c>
      <c r="Q58" s="439">
        <v>292401</v>
      </c>
      <c r="R58" s="930">
        <v>1</v>
      </c>
      <c r="S58" s="439">
        <v>792</v>
      </c>
      <c r="T58" s="930">
        <v>97</v>
      </c>
      <c r="U58" s="439">
        <v>46217</v>
      </c>
      <c r="V58" s="930">
        <v>18</v>
      </c>
      <c r="W58" s="931">
        <v>6794</v>
      </c>
    </row>
    <row r="59" spans="1:23" ht="15" customHeight="1">
      <c r="A59" s="333" t="s">
        <v>790</v>
      </c>
      <c r="B59" s="930">
        <v>32797</v>
      </c>
      <c r="C59" s="439">
        <v>20476816</v>
      </c>
      <c r="D59" s="439">
        <v>25349</v>
      </c>
      <c r="E59" s="439">
        <v>16573591</v>
      </c>
      <c r="F59" s="439">
        <v>3326</v>
      </c>
      <c r="G59" s="439">
        <v>1472428</v>
      </c>
      <c r="H59" s="439">
        <v>1633</v>
      </c>
      <c r="I59" s="439">
        <v>323641</v>
      </c>
      <c r="J59" s="931">
        <v>72</v>
      </c>
      <c r="K59" s="439">
        <v>29491</v>
      </c>
      <c r="L59" s="930">
        <v>1850</v>
      </c>
      <c r="M59" s="439">
        <v>1646898</v>
      </c>
      <c r="N59" s="930">
        <v>158</v>
      </c>
      <c r="O59" s="439">
        <v>143368</v>
      </c>
      <c r="P59" s="930">
        <v>329</v>
      </c>
      <c r="Q59" s="439">
        <v>251189</v>
      </c>
      <c r="R59" s="930">
        <v>0</v>
      </c>
      <c r="S59" s="439">
        <v>0</v>
      </c>
      <c r="T59" s="930">
        <v>66</v>
      </c>
      <c r="U59" s="439">
        <v>30895</v>
      </c>
      <c r="V59" s="930">
        <v>14</v>
      </c>
      <c r="W59" s="931">
        <v>5315</v>
      </c>
    </row>
    <row r="60" spans="1:23" ht="15" customHeight="1">
      <c r="A60" s="333" t="s">
        <v>820</v>
      </c>
      <c r="B60" s="930">
        <v>2402</v>
      </c>
      <c r="C60" s="439">
        <v>1562243</v>
      </c>
      <c r="D60" s="439">
        <v>1780</v>
      </c>
      <c r="E60" s="439">
        <v>1235448</v>
      </c>
      <c r="F60" s="439">
        <v>412</v>
      </c>
      <c r="G60" s="439">
        <v>193152</v>
      </c>
      <c r="H60" s="439">
        <v>66</v>
      </c>
      <c r="I60" s="439">
        <v>15624</v>
      </c>
      <c r="J60" s="931">
        <v>3</v>
      </c>
      <c r="K60" s="439">
        <v>1229</v>
      </c>
      <c r="L60" s="930">
        <v>93</v>
      </c>
      <c r="M60" s="439">
        <v>80457</v>
      </c>
      <c r="N60" s="930">
        <v>14</v>
      </c>
      <c r="O60" s="439">
        <v>12475</v>
      </c>
      <c r="P60" s="930">
        <v>27</v>
      </c>
      <c r="Q60" s="439">
        <v>20888</v>
      </c>
      <c r="R60" s="930">
        <v>0</v>
      </c>
      <c r="S60" s="439">
        <v>0</v>
      </c>
      <c r="T60" s="930">
        <v>6</v>
      </c>
      <c r="U60" s="439">
        <v>2564</v>
      </c>
      <c r="V60" s="930">
        <v>1</v>
      </c>
      <c r="W60" s="931">
        <v>406</v>
      </c>
    </row>
    <row r="61" spans="1:23" ht="15" customHeight="1">
      <c r="A61" s="333" t="s">
        <v>1096</v>
      </c>
      <c r="B61" s="930">
        <v>7594</v>
      </c>
      <c r="C61" s="439">
        <v>4784916</v>
      </c>
      <c r="D61" s="439">
        <v>5757</v>
      </c>
      <c r="E61" s="439">
        <v>3829489</v>
      </c>
      <c r="F61" s="439">
        <v>979</v>
      </c>
      <c r="G61" s="439">
        <v>438054</v>
      </c>
      <c r="H61" s="439">
        <v>314</v>
      </c>
      <c r="I61" s="439">
        <v>62468</v>
      </c>
      <c r="J61" s="931">
        <v>17</v>
      </c>
      <c r="K61" s="439">
        <v>6963</v>
      </c>
      <c r="L61" s="930">
        <v>367</v>
      </c>
      <c r="M61" s="439">
        <v>326874</v>
      </c>
      <c r="N61" s="930">
        <v>44</v>
      </c>
      <c r="O61" s="439">
        <v>39208</v>
      </c>
      <c r="P61" s="930">
        <v>89</v>
      </c>
      <c r="Q61" s="439">
        <v>68220</v>
      </c>
      <c r="R61" s="930">
        <v>0</v>
      </c>
      <c r="S61" s="439">
        <v>0</v>
      </c>
      <c r="T61" s="930">
        <v>26</v>
      </c>
      <c r="U61" s="439">
        <v>13234</v>
      </c>
      <c r="V61" s="930">
        <v>1</v>
      </c>
      <c r="W61" s="931">
        <v>406</v>
      </c>
    </row>
    <row r="62" spans="1:23" ht="15" customHeight="1" thickBot="1">
      <c r="A62" s="335" t="s">
        <v>821</v>
      </c>
      <c r="B62" s="933">
        <v>5623</v>
      </c>
      <c r="C62" s="934">
        <v>3641195</v>
      </c>
      <c r="D62" s="934">
        <v>4054</v>
      </c>
      <c r="E62" s="934">
        <v>2766800</v>
      </c>
      <c r="F62" s="934">
        <v>835</v>
      </c>
      <c r="G62" s="934">
        <v>376817</v>
      </c>
      <c r="H62" s="934">
        <v>215</v>
      </c>
      <c r="I62" s="934">
        <v>45447</v>
      </c>
      <c r="J62" s="935">
        <v>10</v>
      </c>
      <c r="K62" s="934">
        <v>4096</v>
      </c>
      <c r="L62" s="933">
        <v>405</v>
      </c>
      <c r="M62" s="934">
        <v>365297</v>
      </c>
      <c r="N62" s="933">
        <v>31</v>
      </c>
      <c r="O62" s="934">
        <v>28713</v>
      </c>
      <c r="P62" s="933">
        <v>59</v>
      </c>
      <c r="Q62" s="934">
        <v>47169</v>
      </c>
      <c r="R62" s="935">
        <v>0</v>
      </c>
      <c r="S62" s="934">
        <v>0</v>
      </c>
      <c r="T62" s="933">
        <v>13</v>
      </c>
      <c r="U62" s="934">
        <v>6450</v>
      </c>
      <c r="V62" s="933">
        <v>1</v>
      </c>
      <c r="W62" s="935">
        <v>406</v>
      </c>
    </row>
    <row r="63" ht="16.5" customHeight="1">
      <c r="A63" s="1049" t="s">
        <v>1097</v>
      </c>
    </row>
    <row r="64" ht="16.5" customHeight="1">
      <c r="A64" s="1049" t="s">
        <v>1098</v>
      </c>
    </row>
  </sheetData>
  <mergeCells count="26">
    <mergeCell ref="A5:A8"/>
    <mergeCell ref="S7:S8"/>
    <mergeCell ref="U7:U8"/>
    <mergeCell ref="W7:W8"/>
    <mergeCell ref="K7:K8"/>
    <mergeCell ref="M7:M8"/>
    <mergeCell ref="O7:O8"/>
    <mergeCell ref="Q7:Q8"/>
    <mergeCell ref="C7:C8"/>
    <mergeCell ref="E7:E8"/>
    <mergeCell ref="G7:G8"/>
    <mergeCell ref="I7:I8"/>
    <mergeCell ref="T5:U6"/>
    <mergeCell ref="V5:W6"/>
    <mergeCell ref="L6:M6"/>
    <mergeCell ref="N6:O6"/>
    <mergeCell ref="P6:Q6"/>
    <mergeCell ref="R6:S6"/>
    <mergeCell ref="B5:C6"/>
    <mergeCell ref="D5:K5"/>
    <mergeCell ref="L5:O5"/>
    <mergeCell ref="P5:S5"/>
    <mergeCell ref="D6:E6"/>
    <mergeCell ref="F6:G6"/>
    <mergeCell ref="H6:I6"/>
    <mergeCell ref="J6:K6"/>
  </mergeCells>
  <printOptions horizontalCentered="1"/>
  <pageMargins left="0.3937007874015748" right="0.3937007874015748" top="0.3937007874015748" bottom="0.3937007874015748" header="0.5118110236220472" footer="0.5118110236220472"/>
  <pageSetup horizontalDpi="600" verticalDpi="600" orientation="landscape" paperSize="9" scale="62" r:id="rId1"/>
</worksheet>
</file>

<file path=xl/worksheets/sheet32.xml><?xml version="1.0" encoding="utf-8"?>
<worksheet xmlns="http://schemas.openxmlformats.org/spreadsheetml/2006/main" xmlns:r="http://schemas.openxmlformats.org/officeDocument/2006/relationships">
  <dimension ref="B1:X21"/>
  <sheetViews>
    <sheetView workbookViewId="0" topLeftCell="A1">
      <selection activeCell="A1" sqref="A1"/>
    </sheetView>
  </sheetViews>
  <sheetFormatPr defaultColWidth="9.00390625" defaultRowHeight="13.5"/>
  <cols>
    <col min="1" max="1" width="1.625" style="337" customWidth="1"/>
    <col min="2" max="10" width="10.625" style="337" customWidth="1"/>
    <col min="11" max="11" width="9.625" style="337" customWidth="1"/>
    <col min="12" max="12" width="12.125" style="337" customWidth="1"/>
    <col min="13" max="13" width="7.625" style="337" customWidth="1"/>
    <col min="14" max="16384" width="9.00390625" style="337" customWidth="1"/>
  </cols>
  <sheetData>
    <row r="1" ht="12">
      <c r="I1" s="338"/>
    </row>
    <row r="2" spans="2:24" s="323" customFormat="1" ht="18" customHeight="1">
      <c r="B2" s="322" t="s">
        <v>170</v>
      </c>
      <c r="L2" s="324"/>
      <c r="X2" s="324"/>
    </row>
    <row r="3" spans="2:24" s="323" customFormat="1" ht="12" customHeight="1">
      <c r="B3" s="322"/>
      <c r="L3" s="324"/>
      <c r="X3" s="324"/>
    </row>
    <row r="4" spans="2:8" ht="18" customHeight="1">
      <c r="B4" s="16" t="s">
        <v>1105</v>
      </c>
      <c r="C4" s="336"/>
      <c r="D4" s="336"/>
      <c r="E4" s="336"/>
      <c r="F4" s="336"/>
      <c r="G4" s="336"/>
      <c r="H4" s="336"/>
    </row>
    <row r="5" spans="2:10" ht="18" customHeight="1" thickBot="1">
      <c r="B5" s="339"/>
      <c r="C5" s="339"/>
      <c r="D5" s="339"/>
      <c r="E5" s="339"/>
      <c r="F5" s="339"/>
      <c r="G5" s="339"/>
      <c r="H5" s="339"/>
      <c r="I5" s="339"/>
      <c r="J5" s="340" t="s">
        <v>1099</v>
      </c>
    </row>
    <row r="6" spans="2:11" ht="21" customHeight="1" thickTop="1">
      <c r="B6" s="341" t="s">
        <v>1068</v>
      </c>
      <c r="C6" s="1120" t="s">
        <v>1046</v>
      </c>
      <c r="D6" s="1120"/>
      <c r="E6" s="1120"/>
      <c r="F6" s="1120"/>
      <c r="G6" s="1120" t="s">
        <v>1069</v>
      </c>
      <c r="H6" s="1120"/>
      <c r="I6" s="1120"/>
      <c r="J6" s="1121"/>
      <c r="K6" s="339"/>
    </row>
    <row r="7" spans="2:11" ht="21" customHeight="1">
      <c r="B7" s="342" t="s">
        <v>1070</v>
      </c>
      <c r="C7" s="343" t="s">
        <v>48</v>
      </c>
      <c r="D7" s="343" t="s">
        <v>53</v>
      </c>
      <c r="E7" s="343" t="s">
        <v>1177</v>
      </c>
      <c r="F7" s="343" t="s">
        <v>1071</v>
      </c>
      <c r="G7" s="344" t="s">
        <v>54</v>
      </c>
      <c r="H7" s="343" t="s">
        <v>1178</v>
      </c>
      <c r="I7" s="343" t="s">
        <v>1181</v>
      </c>
      <c r="J7" s="345" t="s">
        <v>50</v>
      </c>
      <c r="K7" s="339"/>
    </row>
    <row r="8" spans="2:12" s="552" customFormat="1" ht="21" customHeight="1">
      <c r="B8" s="346" t="s">
        <v>80</v>
      </c>
      <c r="C8" s="1183">
        <v>238402</v>
      </c>
      <c r="D8" s="1183">
        <v>172231</v>
      </c>
      <c r="E8" s="1183">
        <v>1168</v>
      </c>
      <c r="F8" s="1183">
        <v>65003</v>
      </c>
      <c r="G8" s="1183">
        <v>52187</v>
      </c>
      <c r="H8" s="1183">
        <v>10684</v>
      </c>
      <c r="I8" s="1183">
        <v>41503</v>
      </c>
      <c r="J8" s="1205">
        <v>30.300584679877606</v>
      </c>
      <c r="K8" s="553"/>
      <c r="L8" s="1205"/>
    </row>
    <row r="9" spans="2:12" s="552" customFormat="1" ht="21" customHeight="1">
      <c r="B9" s="32" t="s">
        <v>1072</v>
      </c>
      <c r="C9" s="91">
        <v>79815</v>
      </c>
      <c r="D9" s="91">
        <v>52623</v>
      </c>
      <c r="E9" s="91">
        <v>518</v>
      </c>
      <c r="F9" s="91">
        <v>26674</v>
      </c>
      <c r="G9" s="91">
        <v>15877</v>
      </c>
      <c r="H9" s="91">
        <v>2809</v>
      </c>
      <c r="I9" s="91">
        <v>13068</v>
      </c>
      <c r="J9" s="1205">
        <v>30.17121790851909</v>
      </c>
      <c r="K9" s="553"/>
      <c r="L9" s="1205"/>
    </row>
    <row r="10" spans="2:12" s="552" customFormat="1" ht="21" customHeight="1">
      <c r="B10" s="32" t="s">
        <v>1067</v>
      </c>
      <c r="C10" s="91">
        <v>31360</v>
      </c>
      <c r="D10" s="91">
        <v>22585</v>
      </c>
      <c r="E10" s="91">
        <v>115</v>
      </c>
      <c r="F10" s="91">
        <v>8660</v>
      </c>
      <c r="G10" s="91">
        <v>6318</v>
      </c>
      <c r="H10" s="91">
        <v>1112</v>
      </c>
      <c r="I10" s="91">
        <v>5206</v>
      </c>
      <c r="J10" s="1205">
        <v>27.97431923843259</v>
      </c>
      <c r="K10" s="553"/>
      <c r="L10" s="1205"/>
    </row>
    <row r="11" spans="2:12" s="552" customFormat="1" ht="21" customHeight="1">
      <c r="B11" s="32" t="s">
        <v>1073</v>
      </c>
      <c r="C11" s="91">
        <v>26107</v>
      </c>
      <c r="D11" s="91">
        <v>21028</v>
      </c>
      <c r="E11" s="91">
        <v>61</v>
      </c>
      <c r="F11" s="91">
        <v>5018</v>
      </c>
      <c r="G11" s="91">
        <v>6851</v>
      </c>
      <c r="H11" s="91">
        <v>1380</v>
      </c>
      <c r="I11" s="91">
        <v>5471</v>
      </c>
      <c r="J11" s="1205">
        <v>32.58036903176717</v>
      </c>
      <c r="K11" s="553"/>
      <c r="L11" s="1205"/>
    </row>
    <row r="12" spans="2:12" s="552" customFormat="1" ht="21" customHeight="1">
      <c r="B12" s="32" t="s">
        <v>1074</v>
      </c>
      <c r="C12" s="91">
        <v>43177</v>
      </c>
      <c r="D12" s="91">
        <v>32824</v>
      </c>
      <c r="E12" s="91">
        <v>173</v>
      </c>
      <c r="F12" s="91">
        <v>10180</v>
      </c>
      <c r="G12" s="91">
        <v>10100</v>
      </c>
      <c r="H12" s="91">
        <v>2413</v>
      </c>
      <c r="I12" s="91">
        <v>7687</v>
      </c>
      <c r="J12" s="1205">
        <v>30.77016816963198</v>
      </c>
      <c r="K12" s="553"/>
      <c r="L12" s="1205"/>
    </row>
    <row r="13" spans="2:12" s="552" customFormat="1" ht="21" customHeight="1" thickBot="1">
      <c r="B13" s="141" t="s">
        <v>1075</v>
      </c>
      <c r="C13" s="101">
        <v>57943</v>
      </c>
      <c r="D13" s="101">
        <v>43171</v>
      </c>
      <c r="E13" s="101">
        <v>301</v>
      </c>
      <c r="F13" s="101">
        <v>14471</v>
      </c>
      <c r="G13" s="101">
        <v>13041</v>
      </c>
      <c r="H13" s="101">
        <v>2970</v>
      </c>
      <c r="I13" s="101">
        <v>10071</v>
      </c>
      <c r="J13" s="1205">
        <v>30.207778369738946</v>
      </c>
      <c r="K13" s="553"/>
      <c r="L13" s="1205"/>
    </row>
    <row r="14" spans="2:11" ht="21" customHeight="1" thickTop="1">
      <c r="B14" s="341" t="s">
        <v>1068</v>
      </c>
      <c r="C14" s="1119" t="s">
        <v>1076</v>
      </c>
      <c r="D14" s="1119"/>
      <c r="E14" s="1119"/>
      <c r="F14" s="1439" t="s">
        <v>1100</v>
      </c>
      <c r="G14" s="1439"/>
      <c r="H14" s="1439"/>
      <c r="I14" s="1439"/>
      <c r="J14" s="1440"/>
      <c r="K14" s="339"/>
    </row>
    <row r="15" spans="2:11" ht="21" customHeight="1">
      <c r="B15" s="342" t="s">
        <v>1070</v>
      </c>
      <c r="C15" s="347" t="s">
        <v>52</v>
      </c>
      <c r="D15" s="347" t="s">
        <v>51</v>
      </c>
      <c r="E15" s="348" t="s">
        <v>49</v>
      </c>
      <c r="F15" s="1118" t="s">
        <v>1101</v>
      </c>
      <c r="G15" s="1118" t="s">
        <v>1102</v>
      </c>
      <c r="H15" s="1118" t="s">
        <v>1179</v>
      </c>
      <c r="I15" s="1441" t="s">
        <v>1180</v>
      </c>
      <c r="J15" s="1442"/>
      <c r="K15" s="339"/>
    </row>
    <row r="16" spans="2:12" s="552" customFormat="1" ht="21" customHeight="1">
      <c r="B16" s="346" t="s">
        <v>168</v>
      </c>
      <c r="C16" s="1183">
        <v>1511853</v>
      </c>
      <c r="D16" s="1183">
        <v>1113526</v>
      </c>
      <c r="E16" s="1206">
        <v>73.65306018508413</v>
      </c>
      <c r="F16" s="1184">
        <v>15725520</v>
      </c>
      <c r="G16" s="1184">
        <v>819035</v>
      </c>
      <c r="H16" s="1184">
        <v>361686</v>
      </c>
      <c r="I16" s="1443">
        <v>16906241</v>
      </c>
      <c r="J16" s="1444"/>
      <c r="K16" s="553"/>
      <c r="L16" s="1205"/>
    </row>
    <row r="17" spans="2:12" s="552" customFormat="1" ht="21" customHeight="1">
      <c r="B17" s="32" t="s">
        <v>1072</v>
      </c>
      <c r="C17" s="91">
        <v>457293</v>
      </c>
      <c r="D17" s="91">
        <v>319143</v>
      </c>
      <c r="E17" s="1207">
        <v>69.78960972505593</v>
      </c>
      <c r="F17" s="389">
        <v>4512234</v>
      </c>
      <c r="G17" s="389">
        <v>270940</v>
      </c>
      <c r="H17" s="389">
        <v>125472</v>
      </c>
      <c r="I17" s="1435">
        <v>4908646</v>
      </c>
      <c r="J17" s="1436"/>
      <c r="K17" s="553"/>
      <c r="L17" s="1205"/>
    </row>
    <row r="18" spans="2:12" s="552" customFormat="1" ht="21" customHeight="1">
      <c r="B18" s="32" t="s">
        <v>1067</v>
      </c>
      <c r="C18" s="91">
        <v>206443</v>
      </c>
      <c r="D18" s="91">
        <v>166123</v>
      </c>
      <c r="E18" s="1207">
        <v>80.46918519882001</v>
      </c>
      <c r="F18" s="389">
        <v>2350678</v>
      </c>
      <c r="G18" s="389">
        <v>86914</v>
      </c>
      <c r="H18" s="389">
        <v>46922</v>
      </c>
      <c r="I18" s="1435">
        <v>2484514</v>
      </c>
      <c r="J18" s="1436"/>
      <c r="K18" s="553"/>
      <c r="L18" s="1205"/>
    </row>
    <row r="19" spans="2:12" s="552" customFormat="1" ht="21" customHeight="1">
      <c r="B19" s="32" t="s">
        <v>1073</v>
      </c>
      <c r="C19" s="91">
        <v>183839</v>
      </c>
      <c r="D19" s="91">
        <v>138235</v>
      </c>
      <c r="E19" s="1207">
        <v>75.19351171405414</v>
      </c>
      <c r="F19" s="389">
        <v>1939798</v>
      </c>
      <c r="G19" s="389">
        <v>84899</v>
      </c>
      <c r="H19" s="389">
        <v>27670</v>
      </c>
      <c r="I19" s="1435">
        <v>2052367</v>
      </c>
      <c r="J19" s="1436"/>
      <c r="K19" s="553"/>
      <c r="L19" s="1205"/>
    </row>
    <row r="20" spans="2:12" s="552" customFormat="1" ht="21" customHeight="1">
      <c r="B20" s="32" t="s">
        <v>169</v>
      </c>
      <c r="C20" s="91">
        <v>281138</v>
      </c>
      <c r="D20" s="91">
        <v>200474</v>
      </c>
      <c r="E20" s="1207">
        <v>71.30804089095035</v>
      </c>
      <c r="F20" s="389">
        <v>2840150</v>
      </c>
      <c r="G20" s="389">
        <v>143724</v>
      </c>
      <c r="H20" s="389">
        <v>63667</v>
      </c>
      <c r="I20" s="1435">
        <v>3047541</v>
      </c>
      <c r="J20" s="1436"/>
      <c r="K20" s="553"/>
      <c r="L20" s="1205"/>
    </row>
    <row r="21" spans="2:12" s="552" customFormat="1" ht="21" customHeight="1" thickBot="1">
      <c r="B21" s="141" t="s">
        <v>1075</v>
      </c>
      <c r="C21" s="101">
        <v>383140</v>
      </c>
      <c r="D21" s="101">
        <v>289551</v>
      </c>
      <c r="E21" s="1208">
        <v>75.57315863652973</v>
      </c>
      <c r="F21" s="467">
        <v>4082660</v>
      </c>
      <c r="G21" s="467">
        <v>232558</v>
      </c>
      <c r="H21" s="467">
        <v>97955</v>
      </c>
      <c r="I21" s="1437">
        <v>4413173</v>
      </c>
      <c r="J21" s="1438"/>
      <c r="K21" s="553"/>
      <c r="L21" s="1205"/>
    </row>
  </sheetData>
  <mergeCells count="8">
    <mergeCell ref="F14:J14"/>
    <mergeCell ref="I15:J15"/>
    <mergeCell ref="I16:J16"/>
    <mergeCell ref="I17:J17"/>
    <mergeCell ref="I18:J18"/>
    <mergeCell ref="I19:J19"/>
    <mergeCell ref="I20:J20"/>
    <mergeCell ref="I21:J21"/>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B2:N24"/>
  <sheetViews>
    <sheetView workbookViewId="0" topLeftCell="A1">
      <selection activeCell="A1" sqref="A1"/>
    </sheetView>
  </sheetViews>
  <sheetFormatPr defaultColWidth="9.00390625" defaultRowHeight="13.5"/>
  <cols>
    <col min="1" max="1" width="1.875" style="191" customWidth="1"/>
    <col min="2" max="2" width="10.875" style="191" customWidth="1"/>
    <col min="3" max="3" width="9.625" style="191" customWidth="1"/>
    <col min="4" max="4" width="11.625" style="191" customWidth="1"/>
    <col min="5" max="5" width="9.625" style="191" customWidth="1"/>
    <col min="6" max="10" width="11.625" style="191" customWidth="1"/>
    <col min="11" max="11" width="8.125" style="191" customWidth="1"/>
    <col min="12" max="12" width="11.625" style="191" customWidth="1"/>
    <col min="13" max="14" width="8.125" style="191" customWidth="1"/>
    <col min="15" max="16384" width="9.00390625" style="191" customWidth="1"/>
  </cols>
  <sheetData>
    <row r="2" spans="2:7" ht="14.25">
      <c r="B2" s="255" t="s">
        <v>161</v>
      </c>
      <c r="G2" s="302"/>
    </row>
    <row r="3" ht="12">
      <c r="G3" s="302"/>
    </row>
    <row r="4" spans="2:10" ht="12.75" thickBot="1">
      <c r="B4" s="90"/>
      <c r="C4" s="90"/>
      <c r="D4" s="90"/>
      <c r="E4" s="90"/>
      <c r="F4" s="90"/>
      <c r="G4" s="90"/>
      <c r="H4" s="44"/>
      <c r="I4" s="90"/>
      <c r="J4" s="281" t="s">
        <v>162</v>
      </c>
    </row>
    <row r="5" spans="2:10" ht="16.5" customHeight="1" thickTop="1">
      <c r="B5" s="1259" t="s">
        <v>163</v>
      </c>
      <c r="C5" s="1449" t="s">
        <v>1063</v>
      </c>
      <c r="D5" s="1257" t="s">
        <v>1046</v>
      </c>
      <c r="E5" s="1449" t="s">
        <v>1064</v>
      </c>
      <c r="F5" s="303" t="s">
        <v>1047</v>
      </c>
      <c r="G5" s="303"/>
      <c r="H5" s="303"/>
      <c r="I5" s="303"/>
      <c r="J5" s="304"/>
    </row>
    <row r="6" spans="2:10" ht="16.5" customHeight="1">
      <c r="B6" s="1346"/>
      <c r="C6" s="1450"/>
      <c r="D6" s="1450"/>
      <c r="E6" s="1450"/>
      <c r="F6" s="1447" t="s">
        <v>1065</v>
      </c>
      <c r="G6" s="1447" t="s">
        <v>1048</v>
      </c>
      <c r="H6" s="1447" t="s">
        <v>1049</v>
      </c>
      <c r="I6" s="1447" t="s">
        <v>1050</v>
      </c>
      <c r="J6" s="1445" t="s">
        <v>1051</v>
      </c>
    </row>
    <row r="7" spans="2:10" ht="16.5" customHeight="1">
      <c r="B7" s="1252"/>
      <c r="C7" s="1448"/>
      <c r="D7" s="1448"/>
      <c r="E7" s="1448"/>
      <c r="F7" s="1448"/>
      <c r="G7" s="1448"/>
      <c r="H7" s="1448"/>
      <c r="I7" s="1448"/>
      <c r="J7" s="1446"/>
    </row>
    <row r="8" spans="2:10" ht="11.25" customHeight="1">
      <c r="B8" s="306"/>
      <c r="C8" s="307"/>
      <c r="D8" s="307"/>
      <c r="E8" s="307"/>
      <c r="F8" s="307"/>
      <c r="G8" s="307"/>
      <c r="H8" s="307"/>
      <c r="I8" s="307"/>
      <c r="J8" s="308"/>
    </row>
    <row r="9" spans="2:10" ht="18" customHeight="1">
      <c r="B9" s="32" t="s">
        <v>164</v>
      </c>
      <c r="C9" s="1050">
        <v>16193</v>
      </c>
      <c r="D9" s="1050">
        <v>268363</v>
      </c>
      <c r="E9" s="1050">
        <v>252896</v>
      </c>
      <c r="F9" s="1050">
        <v>133747234</v>
      </c>
      <c r="G9" s="1050">
        <v>131978479</v>
      </c>
      <c r="H9" s="1050">
        <v>134179</v>
      </c>
      <c r="I9" s="1050">
        <v>1634576</v>
      </c>
      <c r="J9" s="1051">
        <v>98.7</v>
      </c>
    </row>
    <row r="10" spans="2:10" ht="18" customHeight="1">
      <c r="B10" s="32" t="s">
        <v>165</v>
      </c>
      <c r="C10" s="389">
        <v>16389</v>
      </c>
      <c r="D10" s="91">
        <v>270130</v>
      </c>
      <c r="E10" s="91">
        <v>251168</v>
      </c>
      <c r="F10" s="91">
        <v>137100979</v>
      </c>
      <c r="G10" s="91">
        <v>135263422</v>
      </c>
      <c r="H10" s="91">
        <v>195368</v>
      </c>
      <c r="I10" s="91">
        <v>1642189</v>
      </c>
      <c r="J10" s="547">
        <v>98.7</v>
      </c>
    </row>
    <row r="11" spans="2:10" ht="18" customHeight="1" thickBot="1">
      <c r="B11" s="309" t="s">
        <v>166</v>
      </c>
      <c r="C11" s="975">
        <v>16414</v>
      </c>
      <c r="D11" s="972">
        <v>263207</v>
      </c>
      <c r="E11" s="972">
        <v>251530</v>
      </c>
      <c r="F11" s="972">
        <v>138604164</v>
      </c>
      <c r="G11" s="972">
        <v>136724335</v>
      </c>
      <c r="H11" s="972">
        <v>43368</v>
      </c>
      <c r="I11" s="972">
        <v>1836461</v>
      </c>
      <c r="J11" s="1052">
        <v>98.6</v>
      </c>
    </row>
    <row r="12" spans="2:14" ht="16.5" customHeight="1" thickTop="1">
      <c r="B12" s="1259" t="s">
        <v>167</v>
      </c>
      <c r="C12" s="310" t="s">
        <v>1052</v>
      </c>
      <c r="D12" s="310"/>
      <c r="E12" s="310"/>
      <c r="F12" s="310"/>
      <c r="G12" s="310"/>
      <c r="H12" s="310"/>
      <c r="I12" s="310"/>
      <c r="J12" s="310"/>
      <c r="K12" s="310"/>
      <c r="L12" s="310"/>
      <c r="M12" s="310"/>
      <c r="N12" s="311"/>
    </row>
    <row r="13" spans="2:14" ht="16.5" customHeight="1">
      <c r="B13" s="1346"/>
      <c r="C13" s="312" t="s">
        <v>1053</v>
      </c>
      <c r="D13" s="312"/>
      <c r="E13" s="312" t="s">
        <v>1054</v>
      </c>
      <c r="F13" s="312"/>
      <c r="G13" s="312" t="s">
        <v>1055</v>
      </c>
      <c r="H13" s="312"/>
      <c r="I13" s="312" t="s">
        <v>1056</v>
      </c>
      <c r="J13" s="312"/>
      <c r="K13" s="312" t="s">
        <v>1057</v>
      </c>
      <c r="L13" s="312"/>
      <c r="M13" s="312" t="s">
        <v>1058</v>
      </c>
      <c r="N13" s="313"/>
    </row>
    <row r="14" spans="2:14" ht="16.5" customHeight="1">
      <c r="B14" s="1346"/>
      <c r="C14" s="27" t="s">
        <v>1059</v>
      </c>
      <c r="D14" s="27" t="s">
        <v>1060</v>
      </c>
      <c r="E14" s="27" t="s">
        <v>1059</v>
      </c>
      <c r="F14" s="27" t="s">
        <v>1060</v>
      </c>
      <c r="G14" s="27" t="s">
        <v>1059</v>
      </c>
      <c r="H14" s="27" t="s">
        <v>1060</v>
      </c>
      <c r="I14" s="27" t="s">
        <v>1059</v>
      </c>
      <c r="J14" s="27" t="s">
        <v>1060</v>
      </c>
      <c r="K14" s="27" t="s">
        <v>1059</v>
      </c>
      <c r="L14" s="27" t="s">
        <v>1060</v>
      </c>
      <c r="M14" s="27" t="s">
        <v>1059</v>
      </c>
      <c r="N14" s="314" t="s">
        <v>1060</v>
      </c>
    </row>
    <row r="15" spans="2:14" ht="18" customHeight="1">
      <c r="B15" s="306" t="s">
        <v>165</v>
      </c>
      <c r="C15" s="239">
        <v>266247</v>
      </c>
      <c r="D15" s="239">
        <v>181737506</v>
      </c>
      <c r="E15" s="239">
        <v>203428</v>
      </c>
      <c r="F15" s="239">
        <v>140061433</v>
      </c>
      <c r="G15" s="1050">
        <v>13402</v>
      </c>
      <c r="H15" s="1050">
        <v>4519365</v>
      </c>
      <c r="I15" s="1050">
        <v>5305</v>
      </c>
      <c r="J15" s="1050">
        <v>3928841</v>
      </c>
      <c r="K15" s="1050">
        <v>43167</v>
      </c>
      <c r="L15" s="91">
        <v>33022333</v>
      </c>
      <c r="M15" s="1050">
        <v>945</v>
      </c>
      <c r="N15" s="1053">
        <v>205534</v>
      </c>
    </row>
    <row r="16" spans="2:14" ht="18" customHeight="1">
      <c r="B16" s="305" t="s">
        <v>1061</v>
      </c>
      <c r="C16" s="239">
        <v>34544</v>
      </c>
      <c r="D16" s="239">
        <v>32287898</v>
      </c>
      <c r="E16" s="239">
        <v>13522</v>
      </c>
      <c r="F16" s="239">
        <v>20820102</v>
      </c>
      <c r="G16" s="1050">
        <v>13402</v>
      </c>
      <c r="H16" s="1050">
        <v>4519365</v>
      </c>
      <c r="I16" s="1050">
        <v>1109</v>
      </c>
      <c r="J16" s="1050">
        <v>1246620</v>
      </c>
      <c r="K16" s="1050">
        <v>5566</v>
      </c>
      <c r="L16" s="91">
        <v>5496277</v>
      </c>
      <c r="M16" s="1050">
        <v>945</v>
      </c>
      <c r="N16" s="1053">
        <v>205534</v>
      </c>
    </row>
    <row r="17" spans="2:14" ht="18" customHeight="1">
      <c r="B17" s="305" t="s">
        <v>1062</v>
      </c>
      <c r="C17" s="239">
        <v>231703</v>
      </c>
      <c r="D17" s="239">
        <v>149449608</v>
      </c>
      <c r="E17" s="1050">
        <v>189906</v>
      </c>
      <c r="F17" s="1050">
        <v>119241331</v>
      </c>
      <c r="G17" s="428">
        <v>0</v>
      </c>
      <c r="H17" s="428">
        <v>0</v>
      </c>
      <c r="I17" s="1050">
        <v>4196</v>
      </c>
      <c r="J17" s="1050">
        <v>2682221</v>
      </c>
      <c r="K17" s="1050">
        <v>37601</v>
      </c>
      <c r="L17" s="91">
        <v>27526056</v>
      </c>
      <c r="M17" s="1054">
        <v>0</v>
      </c>
      <c r="N17" s="1055">
        <v>0</v>
      </c>
    </row>
    <row r="18" spans="2:14" ht="7.5" customHeight="1">
      <c r="B18" s="315"/>
      <c r="C18" s="1056"/>
      <c r="D18" s="1056"/>
      <c r="E18" s="1056"/>
      <c r="F18" s="1056"/>
      <c r="G18" s="1056"/>
      <c r="H18" s="1056"/>
      <c r="I18" s="1056"/>
      <c r="J18" s="1056"/>
      <c r="K18" s="1056"/>
      <c r="L18" s="565"/>
      <c r="M18" s="1056"/>
      <c r="N18" s="1057"/>
    </row>
    <row r="19" spans="2:14" ht="18" customHeight="1">
      <c r="B19" s="29" t="s">
        <v>929</v>
      </c>
      <c r="C19" s="1058">
        <v>282570</v>
      </c>
      <c r="D19" s="1058">
        <v>187579536</v>
      </c>
      <c r="E19" s="1058">
        <v>218909</v>
      </c>
      <c r="F19" s="1058">
        <v>145009678</v>
      </c>
      <c r="G19" s="1059">
        <v>12570</v>
      </c>
      <c r="H19" s="1059">
        <v>4181901</v>
      </c>
      <c r="I19" s="1059">
        <v>5460</v>
      </c>
      <c r="J19" s="1059">
        <v>4009339</v>
      </c>
      <c r="K19" s="1059">
        <v>44747</v>
      </c>
      <c r="L19" s="564">
        <v>34186398</v>
      </c>
      <c r="M19" s="1059">
        <v>884</v>
      </c>
      <c r="N19" s="1060">
        <v>192220</v>
      </c>
    </row>
    <row r="20" spans="2:14" ht="18" customHeight="1">
      <c r="B20" s="316" t="s">
        <v>1061</v>
      </c>
      <c r="C20" s="1058">
        <v>32510</v>
      </c>
      <c r="D20" s="1058">
        <v>30199330</v>
      </c>
      <c r="E20" s="1058">
        <v>12667</v>
      </c>
      <c r="F20" s="1058">
        <v>19363932</v>
      </c>
      <c r="G20" s="1059">
        <v>12570</v>
      </c>
      <c r="H20" s="1059">
        <v>4181901</v>
      </c>
      <c r="I20" s="1059">
        <v>1060</v>
      </c>
      <c r="J20" s="1059">
        <v>1190253</v>
      </c>
      <c r="K20" s="1059">
        <v>5329</v>
      </c>
      <c r="L20" s="564">
        <v>5271024</v>
      </c>
      <c r="M20" s="1059">
        <v>884</v>
      </c>
      <c r="N20" s="1060">
        <v>192220</v>
      </c>
    </row>
    <row r="21" spans="2:14" ht="18" customHeight="1">
      <c r="B21" s="316" t="s">
        <v>1062</v>
      </c>
      <c r="C21" s="1058">
        <v>250060</v>
      </c>
      <c r="D21" s="1058">
        <v>157380206</v>
      </c>
      <c r="E21" s="1059">
        <v>206242</v>
      </c>
      <c r="F21" s="1059">
        <v>125645746</v>
      </c>
      <c r="G21" s="1061" t="s">
        <v>1294</v>
      </c>
      <c r="H21" s="1061" t="s">
        <v>1294</v>
      </c>
      <c r="I21" s="1059">
        <v>4400</v>
      </c>
      <c r="J21" s="1059">
        <v>2819086</v>
      </c>
      <c r="K21" s="1059">
        <v>39418</v>
      </c>
      <c r="L21" s="564">
        <v>28915374</v>
      </c>
      <c r="M21" s="1061" t="s">
        <v>1294</v>
      </c>
      <c r="N21" s="1062" t="s">
        <v>1294</v>
      </c>
    </row>
    <row r="22" spans="2:14" ht="6.75" customHeight="1" thickBot="1">
      <c r="B22" s="317"/>
      <c r="C22" s="101"/>
      <c r="D22" s="101"/>
      <c r="E22" s="101"/>
      <c r="F22" s="101"/>
      <c r="G22" s="318"/>
      <c r="H22" s="318"/>
      <c r="I22" s="101"/>
      <c r="J22" s="101"/>
      <c r="K22" s="101"/>
      <c r="L22" s="319"/>
      <c r="M22" s="318"/>
      <c r="N22" s="320"/>
    </row>
    <row r="23" ht="16.5" customHeight="1">
      <c r="B23" s="191" t="s">
        <v>1295</v>
      </c>
    </row>
    <row r="24" ht="16.5" customHeight="1">
      <c r="B24" s="191" t="s">
        <v>1066</v>
      </c>
    </row>
  </sheetData>
  <mergeCells count="10">
    <mergeCell ref="J6:J7"/>
    <mergeCell ref="B12:B14"/>
    <mergeCell ref="F6:F7"/>
    <mergeCell ref="G6:G7"/>
    <mergeCell ref="H6:H7"/>
    <mergeCell ref="I6:I7"/>
    <mergeCell ref="B5:B7"/>
    <mergeCell ref="C5:C7"/>
    <mergeCell ref="D5:D7"/>
    <mergeCell ref="E5:E7"/>
  </mergeCells>
  <printOptions/>
  <pageMargins left="0.3937007874015748" right="0.3937007874015748" top="0.5905511811023623" bottom="0.3937007874015748"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9.00390625" defaultRowHeight="15" customHeight="1"/>
  <cols>
    <col min="1" max="1" width="15.625" style="191" customWidth="1"/>
    <col min="2" max="12" width="7.125" style="191" customWidth="1"/>
    <col min="13" max="16384" width="9.00390625" style="191" customWidth="1"/>
  </cols>
  <sheetData>
    <row r="2" spans="1:4" ht="18" customHeight="1">
      <c r="A2" s="280" t="s">
        <v>155</v>
      </c>
      <c r="B2" s="195"/>
      <c r="C2" s="195"/>
      <c r="D2" s="195"/>
    </row>
    <row r="3" spans="1:12" ht="15" customHeight="1" thickBot="1">
      <c r="A3" s="90"/>
      <c r="B3" s="90"/>
      <c r="C3" s="90"/>
      <c r="D3" s="90"/>
      <c r="E3" s="90"/>
      <c r="F3" s="90"/>
      <c r="G3" s="90"/>
      <c r="H3" s="90"/>
      <c r="I3" s="90"/>
      <c r="J3" s="90"/>
      <c r="K3" s="90"/>
      <c r="L3" s="90"/>
    </row>
    <row r="4" spans="1:12" ht="15" customHeight="1" thickTop="1">
      <c r="A4" s="1451" t="s">
        <v>144</v>
      </c>
      <c r="B4" s="1453" t="s">
        <v>1023</v>
      </c>
      <c r="C4" s="1454"/>
      <c r="D4" s="197" t="s">
        <v>1020</v>
      </c>
      <c r="E4" s="1455" t="s">
        <v>156</v>
      </c>
      <c r="F4" s="1456"/>
      <c r="G4" s="1456"/>
      <c r="H4" s="1456"/>
      <c r="I4" s="1456"/>
      <c r="J4" s="1456"/>
      <c r="K4" s="1456"/>
      <c r="L4" s="1456"/>
    </row>
    <row r="5" spans="1:12" ht="15" customHeight="1">
      <c r="A5" s="1452"/>
      <c r="B5" s="292" t="s">
        <v>850</v>
      </c>
      <c r="C5" s="292" t="s">
        <v>1024</v>
      </c>
      <c r="D5" s="293" t="s">
        <v>1025</v>
      </c>
      <c r="E5" s="292" t="s">
        <v>1026</v>
      </c>
      <c r="F5" s="292" t="s">
        <v>1027</v>
      </c>
      <c r="G5" s="292" t="s">
        <v>1028</v>
      </c>
      <c r="H5" s="294" t="s">
        <v>1043</v>
      </c>
      <c r="I5" s="292" t="s">
        <v>1029</v>
      </c>
      <c r="J5" s="292" t="s">
        <v>1030</v>
      </c>
      <c r="K5" s="292" t="s">
        <v>1031</v>
      </c>
      <c r="L5" s="295" t="s">
        <v>1032</v>
      </c>
    </row>
    <row r="6" spans="1:12" s="257" customFormat="1" ht="21" customHeight="1">
      <c r="A6" s="296" t="s">
        <v>157</v>
      </c>
      <c r="B6" s="297">
        <v>4036</v>
      </c>
      <c r="C6" s="297">
        <v>5131</v>
      </c>
      <c r="D6" s="298">
        <v>4.25</v>
      </c>
      <c r="E6" s="297">
        <v>4392</v>
      </c>
      <c r="F6" s="297">
        <v>3212</v>
      </c>
      <c r="G6" s="297">
        <v>224</v>
      </c>
      <c r="H6" s="297">
        <v>962</v>
      </c>
      <c r="I6" s="297">
        <v>4340</v>
      </c>
      <c r="J6" s="299">
        <v>0.1</v>
      </c>
      <c r="K6" s="297">
        <v>74</v>
      </c>
      <c r="L6" s="300">
        <v>4</v>
      </c>
    </row>
    <row r="7" spans="1:12" s="266" customFormat="1" ht="21" customHeight="1">
      <c r="A7" s="296" t="s">
        <v>158</v>
      </c>
      <c r="B7" s="297">
        <v>4164</v>
      </c>
      <c r="C7" s="297">
        <v>5255</v>
      </c>
      <c r="D7" s="298">
        <v>4.38</v>
      </c>
      <c r="E7" s="297">
        <v>4458</v>
      </c>
      <c r="F7" s="297">
        <v>3329</v>
      </c>
      <c r="G7" s="297">
        <v>222</v>
      </c>
      <c r="H7" s="297">
        <v>987</v>
      </c>
      <c r="I7" s="297">
        <v>4475</v>
      </c>
      <c r="J7" s="299">
        <v>0.1</v>
      </c>
      <c r="K7" s="297">
        <v>77</v>
      </c>
      <c r="L7" s="300">
        <v>3</v>
      </c>
    </row>
    <row r="8" spans="1:12" s="266" customFormat="1" ht="21" customHeight="1">
      <c r="A8" s="301" t="s">
        <v>159</v>
      </c>
      <c r="B8" s="912">
        <v>4214</v>
      </c>
      <c r="C8" s="912">
        <v>5290</v>
      </c>
      <c r="D8" s="913">
        <v>4.41</v>
      </c>
      <c r="E8" s="912">
        <v>4474</v>
      </c>
      <c r="F8" s="912">
        <v>3335</v>
      </c>
      <c r="G8" s="912">
        <v>224</v>
      </c>
      <c r="H8" s="912">
        <v>1034</v>
      </c>
      <c r="I8" s="912">
        <v>4484</v>
      </c>
      <c r="J8" s="914">
        <v>0.2</v>
      </c>
      <c r="K8" s="912">
        <v>82</v>
      </c>
      <c r="L8" s="915">
        <v>4</v>
      </c>
    </row>
    <row r="9" spans="1:12" s="266" customFormat="1" ht="21" customHeight="1">
      <c r="A9" s="296"/>
      <c r="B9" s="297"/>
      <c r="C9" s="297"/>
      <c r="D9" s="298"/>
      <c r="E9" s="297"/>
      <c r="F9" s="297"/>
      <c r="G9" s="297"/>
      <c r="H9" s="297"/>
      <c r="I9" s="297"/>
      <c r="J9" s="36"/>
      <c r="K9" s="297"/>
      <c r="L9" s="300"/>
    </row>
    <row r="10" spans="1:12" s="257" customFormat="1" ht="21" customHeight="1">
      <c r="A10" s="524" t="s">
        <v>160</v>
      </c>
      <c r="B10" s="297">
        <v>4189</v>
      </c>
      <c r="C10" s="297">
        <v>5279</v>
      </c>
      <c r="D10" s="298">
        <v>4.4</v>
      </c>
      <c r="E10" s="297">
        <v>4341</v>
      </c>
      <c r="F10" s="297">
        <v>3298</v>
      </c>
      <c r="G10" s="297">
        <v>220</v>
      </c>
      <c r="H10" s="297">
        <v>998</v>
      </c>
      <c r="I10" s="297">
        <v>4448</v>
      </c>
      <c r="J10" s="36">
        <v>0</v>
      </c>
      <c r="K10" s="36">
        <v>79</v>
      </c>
      <c r="L10" s="300">
        <v>8</v>
      </c>
    </row>
    <row r="11" spans="1:12" s="257" customFormat="1" ht="21" customHeight="1">
      <c r="A11" s="524" t="s">
        <v>1165</v>
      </c>
      <c r="B11" s="297">
        <v>4171</v>
      </c>
      <c r="C11" s="297">
        <v>5244</v>
      </c>
      <c r="D11" s="298">
        <v>4.37</v>
      </c>
      <c r="E11" s="297">
        <v>4327</v>
      </c>
      <c r="F11" s="297">
        <v>3292</v>
      </c>
      <c r="G11" s="297">
        <v>223</v>
      </c>
      <c r="H11" s="297">
        <v>1005</v>
      </c>
      <c r="I11" s="297">
        <v>4459</v>
      </c>
      <c r="J11" s="36">
        <v>0</v>
      </c>
      <c r="K11" s="36">
        <v>84</v>
      </c>
      <c r="L11" s="300">
        <v>5</v>
      </c>
    </row>
    <row r="12" spans="1:12" s="257" customFormat="1" ht="21" customHeight="1">
      <c r="A12" s="524" t="s">
        <v>1166</v>
      </c>
      <c r="B12" s="297">
        <v>4191</v>
      </c>
      <c r="C12" s="297">
        <v>5262</v>
      </c>
      <c r="D12" s="298">
        <v>4.39</v>
      </c>
      <c r="E12" s="297">
        <v>4355</v>
      </c>
      <c r="F12" s="297">
        <v>3298</v>
      </c>
      <c r="G12" s="297">
        <v>229</v>
      </c>
      <c r="H12" s="297">
        <v>1015</v>
      </c>
      <c r="I12" s="297">
        <v>4493</v>
      </c>
      <c r="J12" s="36">
        <v>0</v>
      </c>
      <c r="K12" s="36">
        <v>81</v>
      </c>
      <c r="L12" s="300">
        <v>4</v>
      </c>
    </row>
    <row r="13" spans="1:12" s="257" customFormat="1" ht="21" customHeight="1">
      <c r="A13" s="524" t="s">
        <v>1167</v>
      </c>
      <c r="B13" s="297">
        <v>4176</v>
      </c>
      <c r="C13" s="297">
        <v>5231</v>
      </c>
      <c r="D13" s="298">
        <v>4.36</v>
      </c>
      <c r="E13" s="297">
        <v>4347</v>
      </c>
      <c r="F13" s="297">
        <v>3271</v>
      </c>
      <c r="G13" s="297">
        <v>221</v>
      </c>
      <c r="H13" s="297">
        <v>1031</v>
      </c>
      <c r="I13" s="297">
        <v>4450</v>
      </c>
      <c r="J13" s="36">
        <v>0</v>
      </c>
      <c r="K13" s="36">
        <v>84</v>
      </c>
      <c r="L13" s="300">
        <v>3</v>
      </c>
    </row>
    <row r="14" spans="1:12" s="257" customFormat="1" ht="21" customHeight="1">
      <c r="A14" s="524" t="s">
        <v>1168</v>
      </c>
      <c r="B14" s="297">
        <v>4169</v>
      </c>
      <c r="C14" s="297">
        <v>5227</v>
      </c>
      <c r="D14" s="298">
        <v>4.36</v>
      </c>
      <c r="E14" s="297">
        <v>4315</v>
      </c>
      <c r="F14" s="297">
        <v>3264</v>
      </c>
      <c r="G14" s="297">
        <v>220</v>
      </c>
      <c r="H14" s="297">
        <v>1020</v>
      </c>
      <c r="I14" s="297">
        <v>4442</v>
      </c>
      <c r="J14" s="36">
        <v>0</v>
      </c>
      <c r="K14" s="36">
        <v>84</v>
      </c>
      <c r="L14" s="300">
        <v>2</v>
      </c>
    </row>
    <row r="15" spans="1:12" s="257" customFormat="1" ht="21" customHeight="1">
      <c r="A15" s="524" t="s">
        <v>1169</v>
      </c>
      <c r="B15" s="297">
        <v>4178</v>
      </c>
      <c r="C15" s="297">
        <v>5240</v>
      </c>
      <c r="D15" s="298">
        <v>4.37</v>
      </c>
      <c r="E15" s="297">
        <v>4333</v>
      </c>
      <c r="F15" s="297">
        <v>3279</v>
      </c>
      <c r="G15" s="297">
        <v>217</v>
      </c>
      <c r="H15" s="297">
        <v>1031</v>
      </c>
      <c r="I15" s="297">
        <v>4444</v>
      </c>
      <c r="J15" s="36">
        <v>1</v>
      </c>
      <c r="K15" s="36">
        <v>81</v>
      </c>
      <c r="L15" s="916">
        <v>2</v>
      </c>
    </row>
    <row r="16" spans="1:12" s="257" customFormat="1" ht="21" customHeight="1">
      <c r="A16" s="524" t="s">
        <v>1170</v>
      </c>
      <c r="B16" s="297">
        <v>4190</v>
      </c>
      <c r="C16" s="297">
        <v>5256</v>
      </c>
      <c r="D16" s="298">
        <v>4.38</v>
      </c>
      <c r="E16" s="297">
        <v>4567</v>
      </c>
      <c r="F16" s="297">
        <v>3322</v>
      </c>
      <c r="G16" s="297">
        <v>223</v>
      </c>
      <c r="H16" s="297">
        <v>1043</v>
      </c>
      <c r="I16" s="297">
        <v>4498</v>
      </c>
      <c r="J16" s="36">
        <v>0</v>
      </c>
      <c r="K16" s="36">
        <v>83</v>
      </c>
      <c r="L16" s="300">
        <v>3</v>
      </c>
    </row>
    <row r="17" spans="1:12" s="257" customFormat="1" ht="21" customHeight="1">
      <c r="A17" s="524" t="s">
        <v>1171</v>
      </c>
      <c r="B17" s="297">
        <v>4206</v>
      </c>
      <c r="C17" s="297">
        <v>5275</v>
      </c>
      <c r="D17" s="298">
        <v>4.4</v>
      </c>
      <c r="E17" s="297">
        <v>4605</v>
      </c>
      <c r="F17" s="297">
        <v>3362</v>
      </c>
      <c r="G17" s="297">
        <v>226</v>
      </c>
      <c r="H17" s="297">
        <v>1053</v>
      </c>
      <c r="I17" s="297">
        <v>4495</v>
      </c>
      <c r="J17" s="36">
        <v>0</v>
      </c>
      <c r="K17" s="36">
        <v>76</v>
      </c>
      <c r="L17" s="300">
        <v>2</v>
      </c>
    </row>
    <row r="18" spans="1:12" s="257" customFormat="1" ht="21" customHeight="1">
      <c r="A18" s="524" t="s">
        <v>1172</v>
      </c>
      <c r="B18" s="297">
        <v>4233</v>
      </c>
      <c r="C18" s="297">
        <v>5306</v>
      </c>
      <c r="D18" s="298">
        <v>4.43</v>
      </c>
      <c r="E18" s="297">
        <v>4627</v>
      </c>
      <c r="F18" s="297">
        <v>3362</v>
      </c>
      <c r="G18" s="297">
        <v>229</v>
      </c>
      <c r="H18" s="297">
        <v>1060</v>
      </c>
      <c r="I18" s="297">
        <v>4503</v>
      </c>
      <c r="J18" s="36">
        <v>0</v>
      </c>
      <c r="K18" s="36">
        <v>79</v>
      </c>
      <c r="L18" s="916">
        <v>2</v>
      </c>
    </row>
    <row r="19" spans="1:12" s="257" customFormat="1" ht="21" customHeight="1">
      <c r="A19" s="524" t="s">
        <v>1173</v>
      </c>
      <c r="B19" s="297">
        <v>4242</v>
      </c>
      <c r="C19" s="297">
        <v>5306</v>
      </c>
      <c r="D19" s="298">
        <v>4.43</v>
      </c>
      <c r="E19" s="297">
        <v>4622</v>
      </c>
      <c r="F19" s="297">
        <v>3377</v>
      </c>
      <c r="G19" s="297">
        <v>225</v>
      </c>
      <c r="H19" s="297">
        <v>1055</v>
      </c>
      <c r="I19" s="297">
        <v>4488</v>
      </c>
      <c r="J19" s="36">
        <v>0</v>
      </c>
      <c r="K19" s="36">
        <v>84</v>
      </c>
      <c r="L19" s="916">
        <v>6</v>
      </c>
    </row>
    <row r="20" spans="1:12" s="257" customFormat="1" ht="21" customHeight="1">
      <c r="A20" s="524" t="s">
        <v>1174</v>
      </c>
      <c r="B20" s="297">
        <v>4288</v>
      </c>
      <c r="C20" s="297">
        <v>5378</v>
      </c>
      <c r="D20" s="298">
        <v>4.49</v>
      </c>
      <c r="E20" s="297">
        <v>4683</v>
      </c>
      <c r="F20" s="297">
        <v>3434</v>
      </c>
      <c r="G20" s="297">
        <v>227</v>
      </c>
      <c r="H20" s="297">
        <v>1040</v>
      </c>
      <c r="I20" s="297">
        <v>4508</v>
      </c>
      <c r="J20" s="36">
        <v>0</v>
      </c>
      <c r="K20" s="36">
        <v>86</v>
      </c>
      <c r="L20" s="300">
        <v>4</v>
      </c>
    </row>
    <row r="21" spans="1:12" s="257" customFormat="1" ht="21" customHeight="1" thickBot="1">
      <c r="A21" s="1117" t="s">
        <v>1175</v>
      </c>
      <c r="B21" s="417">
        <v>4337</v>
      </c>
      <c r="C21" s="417">
        <v>5470</v>
      </c>
      <c r="D21" s="917">
        <v>4.56</v>
      </c>
      <c r="E21" s="417">
        <v>4562</v>
      </c>
      <c r="F21" s="417">
        <v>3464</v>
      </c>
      <c r="G21" s="417">
        <v>222</v>
      </c>
      <c r="H21" s="417">
        <v>1055</v>
      </c>
      <c r="I21" s="417">
        <v>4576</v>
      </c>
      <c r="J21" s="918">
        <v>1</v>
      </c>
      <c r="K21" s="918">
        <v>79</v>
      </c>
      <c r="L21" s="919">
        <v>4</v>
      </c>
    </row>
    <row r="22" s="257" customFormat="1" ht="15" customHeight="1">
      <c r="A22" s="257" t="s">
        <v>1044</v>
      </c>
    </row>
  </sheetData>
  <mergeCells count="3">
    <mergeCell ref="A4:A5"/>
    <mergeCell ref="B4:C4"/>
    <mergeCell ref="E4:L4"/>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9.00390625" defaultRowHeight="13.5"/>
  <cols>
    <col min="1" max="1" width="15.625" style="18" customWidth="1"/>
    <col min="2" max="3" width="10.125" style="18" customWidth="1"/>
    <col min="4" max="4" width="8.125" style="18" customWidth="1"/>
    <col min="5" max="6" width="10.125" style="18" customWidth="1"/>
    <col min="7" max="7" width="8.125" style="18" customWidth="1"/>
    <col min="8" max="9" width="10.125" style="18" customWidth="1"/>
    <col min="10" max="10" width="8.125" style="18" customWidth="1"/>
    <col min="11" max="12" width="10.125" style="18" customWidth="1"/>
    <col min="13" max="13" width="8.125" style="18" customWidth="1"/>
    <col min="14" max="16384" width="9.00390625" style="18" customWidth="1"/>
  </cols>
  <sheetData>
    <row r="2" spans="1:10" s="191" customFormat="1" ht="18" customHeight="1">
      <c r="A2" s="280" t="s">
        <v>143</v>
      </c>
      <c r="B2" s="195"/>
      <c r="C2" s="195"/>
      <c r="D2" s="195"/>
      <c r="E2" s="195"/>
      <c r="F2" s="195"/>
      <c r="G2" s="195"/>
      <c r="H2" s="195"/>
      <c r="I2" s="195"/>
      <c r="J2" s="195"/>
    </row>
    <row r="3" spans="1:10" s="191" customFormat="1" ht="12" customHeight="1">
      <c r="A3" s="280"/>
      <c r="B3" s="195"/>
      <c r="C3" s="195"/>
      <c r="D3" s="195"/>
      <c r="E3" s="195"/>
      <c r="F3" s="195"/>
      <c r="G3" s="195"/>
      <c r="H3" s="195"/>
      <c r="I3" s="195"/>
      <c r="J3" s="195"/>
    </row>
    <row r="4" spans="1:13" s="191" customFormat="1" ht="15" customHeight="1" thickBot="1">
      <c r="A4" s="194"/>
      <c r="B4" s="194"/>
      <c r="C4" s="194"/>
      <c r="D4" s="194"/>
      <c r="E4" s="194"/>
      <c r="F4" s="194"/>
      <c r="G4" s="194"/>
      <c r="H4" s="194"/>
      <c r="I4" s="194"/>
      <c r="J4" s="194"/>
      <c r="K4" s="90"/>
      <c r="L4" s="90"/>
      <c r="M4" s="281" t="s">
        <v>1019</v>
      </c>
    </row>
    <row r="5" spans="1:13" s="191" customFormat="1" ht="17.25" customHeight="1" thickTop="1">
      <c r="A5" s="1457" t="s">
        <v>144</v>
      </c>
      <c r="B5" s="1459" t="s">
        <v>145</v>
      </c>
      <c r="C5" s="1460"/>
      <c r="D5" s="1457"/>
      <c r="E5" s="1459" t="s">
        <v>146</v>
      </c>
      <c r="F5" s="1460"/>
      <c r="G5" s="1457"/>
      <c r="H5" s="1459" t="s">
        <v>147</v>
      </c>
      <c r="I5" s="1460"/>
      <c r="J5" s="1457"/>
      <c r="K5" s="1455" t="s">
        <v>148</v>
      </c>
      <c r="L5" s="1456"/>
      <c r="M5" s="1456"/>
    </row>
    <row r="6" spans="1:13" s="191" customFormat="1" ht="17.25" customHeight="1">
      <c r="A6" s="1458"/>
      <c r="B6" s="61" t="s">
        <v>850</v>
      </c>
      <c r="C6" s="61" t="s">
        <v>432</v>
      </c>
      <c r="D6" s="282" t="s">
        <v>1020</v>
      </c>
      <c r="E6" s="61" t="s">
        <v>850</v>
      </c>
      <c r="F6" s="61" t="s">
        <v>432</v>
      </c>
      <c r="G6" s="282" t="s">
        <v>1020</v>
      </c>
      <c r="H6" s="61" t="s">
        <v>850</v>
      </c>
      <c r="I6" s="61" t="s">
        <v>432</v>
      </c>
      <c r="J6" s="282" t="s">
        <v>1020</v>
      </c>
      <c r="K6" s="283" t="s">
        <v>850</v>
      </c>
      <c r="L6" s="283" t="s">
        <v>432</v>
      </c>
      <c r="M6" s="284" t="s">
        <v>1020</v>
      </c>
    </row>
    <row r="7" spans="1:13" s="257" customFormat="1" ht="24" customHeight="1">
      <c r="A7" s="285" t="s">
        <v>149</v>
      </c>
      <c r="B7" s="287">
        <v>1105275</v>
      </c>
      <c r="C7" s="287">
        <v>1543321</v>
      </c>
      <c r="D7" s="286">
        <v>12.1</v>
      </c>
      <c r="E7" s="287">
        <v>4164</v>
      </c>
      <c r="F7" s="287">
        <v>5255</v>
      </c>
      <c r="G7" s="286">
        <v>4.4</v>
      </c>
      <c r="H7" s="287">
        <v>18445</v>
      </c>
      <c r="I7" s="287">
        <v>24569</v>
      </c>
      <c r="J7" s="286">
        <v>17.3</v>
      </c>
      <c r="K7" s="288">
        <v>8033</v>
      </c>
      <c r="L7" s="288">
        <v>11294</v>
      </c>
      <c r="M7" s="289">
        <v>8.2</v>
      </c>
    </row>
    <row r="8" spans="1:13" s="266" customFormat="1" ht="24" customHeight="1" thickBot="1">
      <c r="A8" s="290" t="s">
        <v>150</v>
      </c>
      <c r="B8" s="904">
        <v>1148766</v>
      </c>
      <c r="C8" s="904">
        <v>1592620</v>
      </c>
      <c r="D8" s="905">
        <v>12.5</v>
      </c>
      <c r="E8" s="904">
        <v>4214</v>
      </c>
      <c r="F8" s="904">
        <v>5290</v>
      </c>
      <c r="G8" s="905">
        <v>4.4</v>
      </c>
      <c r="H8" s="904">
        <v>18989</v>
      </c>
      <c r="I8" s="904">
        <v>25112</v>
      </c>
      <c r="J8" s="905">
        <v>17.8</v>
      </c>
      <c r="K8" s="906">
        <v>8407</v>
      </c>
      <c r="L8" s="906">
        <v>11746</v>
      </c>
      <c r="M8" s="907">
        <v>8.6</v>
      </c>
    </row>
    <row r="9" spans="1:13" s="191" customFormat="1" ht="17.25" customHeight="1" thickTop="1">
      <c r="A9" s="1457" t="s">
        <v>144</v>
      </c>
      <c r="B9" s="1461" t="s">
        <v>151</v>
      </c>
      <c r="C9" s="1461"/>
      <c r="D9" s="1461"/>
      <c r="E9" s="1461" t="s">
        <v>152</v>
      </c>
      <c r="F9" s="1461"/>
      <c r="G9" s="1461"/>
      <c r="H9" s="1461" t="s">
        <v>153</v>
      </c>
      <c r="I9" s="1461"/>
      <c r="J9" s="1461"/>
      <c r="K9" s="1462" t="s">
        <v>154</v>
      </c>
      <c r="L9" s="1462"/>
      <c r="M9" s="1463"/>
    </row>
    <row r="10" spans="1:13" s="191" customFormat="1" ht="17.25" customHeight="1">
      <c r="A10" s="1458"/>
      <c r="B10" s="61" t="s">
        <v>850</v>
      </c>
      <c r="C10" s="61" t="s">
        <v>432</v>
      </c>
      <c r="D10" s="282" t="s">
        <v>1020</v>
      </c>
      <c r="E10" s="61" t="s">
        <v>850</v>
      </c>
      <c r="F10" s="61" t="s">
        <v>432</v>
      </c>
      <c r="G10" s="282" t="s">
        <v>1020</v>
      </c>
      <c r="H10" s="61" t="s">
        <v>850</v>
      </c>
      <c r="I10" s="61" t="s">
        <v>432</v>
      </c>
      <c r="J10" s="282" t="s">
        <v>1020</v>
      </c>
      <c r="K10" s="283" t="s">
        <v>850</v>
      </c>
      <c r="L10" s="283" t="s">
        <v>432</v>
      </c>
      <c r="M10" s="284" t="s">
        <v>1020</v>
      </c>
    </row>
    <row r="11" spans="1:13" s="257" customFormat="1" ht="24" customHeight="1">
      <c r="A11" s="285" t="s">
        <v>149</v>
      </c>
      <c r="B11" s="287">
        <v>14038</v>
      </c>
      <c r="C11" s="287">
        <v>20178</v>
      </c>
      <c r="D11" s="286">
        <v>8.6</v>
      </c>
      <c r="E11" s="287">
        <v>9277</v>
      </c>
      <c r="F11" s="287">
        <v>12636</v>
      </c>
      <c r="G11" s="286">
        <v>11.2</v>
      </c>
      <c r="H11" s="287">
        <v>11093</v>
      </c>
      <c r="I11" s="287">
        <v>15192</v>
      </c>
      <c r="J11" s="286">
        <v>7.3</v>
      </c>
      <c r="K11" s="288">
        <v>10270</v>
      </c>
      <c r="L11" s="288">
        <v>14064</v>
      </c>
      <c r="M11" s="289">
        <v>5.8</v>
      </c>
    </row>
    <row r="12" spans="1:13" s="266" customFormat="1" ht="24" customHeight="1" thickBot="1">
      <c r="A12" s="291" t="s">
        <v>150</v>
      </c>
      <c r="B12" s="908">
        <v>14846</v>
      </c>
      <c r="C12" s="908">
        <v>21230</v>
      </c>
      <c r="D12" s="909">
        <v>9</v>
      </c>
      <c r="E12" s="908">
        <v>9572</v>
      </c>
      <c r="F12" s="908">
        <v>12896</v>
      </c>
      <c r="G12" s="909">
        <v>11.5</v>
      </c>
      <c r="H12" s="908">
        <v>11369</v>
      </c>
      <c r="I12" s="908">
        <v>15412</v>
      </c>
      <c r="J12" s="909">
        <v>7.5</v>
      </c>
      <c r="K12" s="910">
        <v>10593</v>
      </c>
      <c r="L12" s="910">
        <v>14403</v>
      </c>
      <c r="M12" s="911">
        <v>6</v>
      </c>
    </row>
    <row r="13" spans="1:12" ht="17.25" customHeight="1">
      <c r="A13" s="16" t="s">
        <v>1021</v>
      </c>
      <c r="B13" s="19"/>
      <c r="C13" s="19"/>
      <c r="D13" s="19"/>
      <c r="E13" s="19"/>
      <c r="F13" s="19"/>
      <c r="G13" s="19"/>
      <c r="H13" s="19"/>
      <c r="I13" s="19"/>
      <c r="J13" s="19"/>
      <c r="K13" s="20"/>
      <c r="L13" s="20"/>
    </row>
    <row r="14" spans="1:12" ht="12">
      <c r="A14" s="16"/>
      <c r="B14" s="19"/>
      <c r="C14" s="19"/>
      <c r="D14" s="19"/>
      <c r="E14" s="19"/>
      <c r="F14" s="19"/>
      <c r="G14" s="19"/>
      <c r="H14" s="19"/>
      <c r="I14" s="19"/>
      <c r="J14" s="19"/>
      <c r="K14" s="20"/>
      <c r="L14" s="20"/>
    </row>
    <row r="15" spans="2:12" ht="12">
      <c r="B15" s="20"/>
      <c r="C15" s="20"/>
      <c r="D15" s="20"/>
      <c r="E15" s="20"/>
      <c r="F15" s="20"/>
      <c r="G15" s="20"/>
      <c r="H15" s="20"/>
      <c r="I15" s="20"/>
      <c r="J15" s="20"/>
      <c r="K15" s="20"/>
      <c r="L15" s="20"/>
    </row>
    <row r="16" spans="2:12" ht="12">
      <c r="B16" s="20"/>
      <c r="C16" s="20"/>
      <c r="D16" s="20"/>
      <c r="E16" s="20"/>
      <c r="F16" s="20"/>
      <c r="G16" s="20"/>
      <c r="H16" s="20"/>
      <c r="I16" s="20"/>
      <c r="J16" s="20"/>
      <c r="K16" s="20"/>
      <c r="L16" s="20"/>
    </row>
    <row r="17" spans="2:12" ht="12">
      <c r="B17" s="20"/>
      <c r="C17" s="20"/>
      <c r="D17" s="20"/>
      <c r="E17" s="20"/>
      <c r="F17" s="20"/>
      <c r="G17" s="20"/>
      <c r="H17" s="20"/>
      <c r="I17" s="20"/>
      <c r="J17" s="20"/>
      <c r="K17" s="20"/>
      <c r="L17" s="20"/>
    </row>
    <row r="18" spans="2:12" ht="12">
      <c r="B18" s="20"/>
      <c r="C18" s="20"/>
      <c r="D18" s="20"/>
      <c r="E18" s="20"/>
      <c r="F18" s="20"/>
      <c r="G18" s="20"/>
      <c r="H18" s="20"/>
      <c r="I18" s="20"/>
      <c r="J18" s="20"/>
      <c r="K18" s="20"/>
      <c r="L18" s="20"/>
    </row>
    <row r="19" spans="2:12" ht="12">
      <c r="B19" s="20"/>
      <c r="C19" s="20"/>
      <c r="D19" s="20"/>
      <c r="E19" s="20"/>
      <c r="F19" s="20"/>
      <c r="G19" s="20"/>
      <c r="H19" s="20"/>
      <c r="I19" s="20"/>
      <c r="J19" s="20"/>
      <c r="K19" s="20"/>
      <c r="L19" s="20"/>
    </row>
    <row r="20" spans="2:12" ht="12">
      <c r="B20" s="20"/>
      <c r="C20" s="20"/>
      <c r="D20" s="20"/>
      <c r="E20" s="20"/>
      <c r="F20" s="20"/>
      <c r="G20" s="20"/>
      <c r="H20" s="20"/>
      <c r="I20" s="20"/>
      <c r="J20" s="20"/>
      <c r="K20" s="20"/>
      <c r="L20" s="20"/>
    </row>
  </sheetData>
  <mergeCells count="10">
    <mergeCell ref="H5:J5"/>
    <mergeCell ref="K5:M5"/>
    <mergeCell ref="B9:D9"/>
    <mergeCell ref="E9:G9"/>
    <mergeCell ref="H9:J9"/>
    <mergeCell ref="K9:M9"/>
    <mergeCell ref="A5:A6"/>
    <mergeCell ref="A9:A10"/>
    <mergeCell ref="B5:D5"/>
    <mergeCell ref="E5:G5"/>
  </mergeCells>
  <printOptions/>
  <pageMargins left="0.5905511811023623" right="0.3937007874015748" top="0.5905511811023623" bottom="0.3937007874015748" header="0.5118110236220472"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B2:O51"/>
  <sheetViews>
    <sheetView workbookViewId="0" topLeftCell="A1">
      <selection activeCell="A1" sqref="A1"/>
    </sheetView>
  </sheetViews>
  <sheetFormatPr defaultColWidth="9.00390625" defaultRowHeight="13.5"/>
  <cols>
    <col min="1" max="1" width="1.12109375" style="18" customWidth="1"/>
    <col min="2" max="2" width="10.50390625" style="18" customWidth="1"/>
    <col min="3" max="5" width="13.125" style="18" customWidth="1"/>
    <col min="6" max="7" width="11.125" style="18" customWidth="1"/>
    <col min="8" max="8" width="13.125" style="18" customWidth="1"/>
    <col min="9" max="9" width="9.625" style="18" customWidth="1"/>
    <col min="10" max="10" width="9.00390625" style="18" customWidth="1"/>
    <col min="11" max="11" width="11.25390625" style="18" bestFit="1" customWidth="1"/>
    <col min="12" max="16384" width="9.00390625" style="18" customWidth="1"/>
  </cols>
  <sheetData>
    <row r="1" ht="9" customHeight="1"/>
    <row r="2" spans="2:5" ht="18" customHeight="1">
      <c r="B2" s="17" t="s">
        <v>128</v>
      </c>
      <c r="C2" s="16"/>
      <c r="D2" s="16"/>
      <c r="E2" s="16"/>
    </row>
    <row r="3" spans="2:5" ht="12" customHeight="1">
      <c r="B3" s="17"/>
      <c r="C3" s="16"/>
      <c r="D3" s="16"/>
      <c r="E3" s="16"/>
    </row>
    <row r="4" spans="2:9" s="257" customFormat="1" ht="15" customHeight="1" thickBot="1">
      <c r="B4" s="256"/>
      <c r="C4" s="256"/>
      <c r="D4" s="256"/>
      <c r="E4" s="256"/>
      <c r="F4" s="256"/>
      <c r="G4" s="256"/>
      <c r="H4" s="256"/>
      <c r="I4" s="21" t="s">
        <v>1014</v>
      </c>
    </row>
    <row r="5" spans="2:9" s="257" customFormat="1" ht="33" customHeight="1" thickTop="1">
      <c r="B5" s="258" t="s">
        <v>1015</v>
      </c>
      <c r="C5" s="259" t="s">
        <v>129</v>
      </c>
      <c r="D5" s="259" t="s">
        <v>130</v>
      </c>
      <c r="E5" s="259" t="s">
        <v>131</v>
      </c>
      <c r="F5" s="259" t="s">
        <v>132</v>
      </c>
      <c r="G5" s="259" t="s">
        <v>1016</v>
      </c>
      <c r="H5" s="259" t="s">
        <v>133</v>
      </c>
      <c r="I5" s="260" t="s">
        <v>134</v>
      </c>
    </row>
    <row r="6" spans="2:9" s="257" customFormat="1" ht="15" customHeight="1">
      <c r="B6" s="261" t="s">
        <v>135</v>
      </c>
      <c r="C6" s="262">
        <v>7959594882</v>
      </c>
      <c r="D6" s="262">
        <v>2286072017</v>
      </c>
      <c r="E6" s="262">
        <v>735519782</v>
      </c>
      <c r="F6" s="262">
        <v>22439102</v>
      </c>
      <c r="G6" s="262">
        <v>282882802</v>
      </c>
      <c r="H6" s="262">
        <v>4082974132</v>
      </c>
      <c r="I6" s="263">
        <v>173600</v>
      </c>
    </row>
    <row r="7" spans="2:10" s="266" customFormat="1" ht="15" customHeight="1">
      <c r="B7" s="264" t="s">
        <v>136</v>
      </c>
      <c r="C7" s="896">
        <v>8127920831</v>
      </c>
      <c r="D7" s="896">
        <v>2299114352</v>
      </c>
      <c r="E7" s="896">
        <v>759861059</v>
      </c>
      <c r="F7" s="896">
        <v>22657825</v>
      </c>
      <c r="G7" s="896">
        <v>300551889</v>
      </c>
      <c r="H7" s="896">
        <v>4192389966</v>
      </c>
      <c r="I7" s="897">
        <v>198880</v>
      </c>
      <c r="J7" s="265"/>
    </row>
    <row r="8" spans="2:9" s="266" customFormat="1" ht="24.75" customHeight="1">
      <c r="B8" s="267" t="s">
        <v>781</v>
      </c>
      <c r="C8" s="896">
        <v>6612160851</v>
      </c>
      <c r="D8" s="896">
        <v>1941328189</v>
      </c>
      <c r="E8" s="896">
        <v>684246539</v>
      </c>
      <c r="F8" s="896">
        <v>17206763</v>
      </c>
      <c r="G8" s="896">
        <v>235747133</v>
      </c>
      <c r="H8" s="896">
        <v>3371792571</v>
      </c>
      <c r="I8" s="897">
        <v>198880</v>
      </c>
    </row>
    <row r="9" spans="2:9" s="266" customFormat="1" ht="15" customHeight="1">
      <c r="B9" s="267" t="s">
        <v>782</v>
      </c>
      <c r="C9" s="896">
        <v>1515759980</v>
      </c>
      <c r="D9" s="896">
        <v>357786163</v>
      </c>
      <c r="E9" s="896">
        <v>75614520</v>
      </c>
      <c r="F9" s="896">
        <v>5451062</v>
      </c>
      <c r="G9" s="896">
        <v>64804756</v>
      </c>
      <c r="H9" s="896">
        <v>820597395</v>
      </c>
      <c r="I9" s="897">
        <v>0</v>
      </c>
    </row>
    <row r="10" spans="2:9" s="257" customFormat="1" ht="24.75" customHeight="1">
      <c r="B10" s="268" t="s">
        <v>787</v>
      </c>
      <c r="C10" s="275">
        <v>1802238128</v>
      </c>
      <c r="D10" s="275">
        <v>565989826</v>
      </c>
      <c r="E10" s="275">
        <v>228912609</v>
      </c>
      <c r="F10" s="275">
        <v>4182525</v>
      </c>
      <c r="G10" s="275">
        <v>39725314</v>
      </c>
      <c r="H10" s="275">
        <v>900590125</v>
      </c>
      <c r="I10" s="898">
        <v>0</v>
      </c>
    </row>
    <row r="11" spans="2:9" s="257" customFormat="1" ht="15" customHeight="1">
      <c r="B11" s="268" t="s">
        <v>788</v>
      </c>
      <c r="C11" s="275">
        <v>936131814</v>
      </c>
      <c r="D11" s="275">
        <v>280915597</v>
      </c>
      <c r="E11" s="275">
        <v>102998440</v>
      </c>
      <c r="F11" s="275">
        <v>3641606</v>
      </c>
      <c r="G11" s="275">
        <v>41898757</v>
      </c>
      <c r="H11" s="275">
        <v>460950399</v>
      </c>
      <c r="I11" s="898">
        <v>0</v>
      </c>
    </row>
    <row r="12" spans="2:9" s="257" customFormat="1" ht="15" customHeight="1">
      <c r="B12" s="268" t="s">
        <v>789</v>
      </c>
      <c r="C12" s="275">
        <v>1406467525</v>
      </c>
      <c r="D12" s="275">
        <v>422731155</v>
      </c>
      <c r="E12" s="275">
        <v>145704481</v>
      </c>
      <c r="F12" s="275">
        <v>2998271</v>
      </c>
      <c r="G12" s="275">
        <v>63814463</v>
      </c>
      <c r="H12" s="275">
        <v>721050097</v>
      </c>
      <c r="I12" s="898">
        <v>0</v>
      </c>
    </row>
    <row r="13" spans="2:9" s="257" customFormat="1" ht="15" customHeight="1">
      <c r="B13" s="268" t="s">
        <v>790</v>
      </c>
      <c r="C13" s="275">
        <v>1002748108</v>
      </c>
      <c r="D13" s="275">
        <v>309615837</v>
      </c>
      <c r="E13" s="275">
        <v>91783620</v>
      </c>
      <c r="F13" s="275">
        <v>4272276</v>
      </c>
      <c r="G13" s="275">
        <v>62196621</v>
      </c>
      <c r="H13" s="275">
        <v>502242497</v>
      </c>
      <c r="I13" s="898">
        <v>116770</v>
      </c>
    </row>
    <row r="14" spans="2:9" s="257" customFormat="1" ht="15" customHeight="1">
      <c r="B14" s="268" t="s">
        <v>791</v>
      </c>
      <c r="C14" s="275">
        <v>218351561</v>
      </c>
      <c r="D14" s="275">
        <v>59464690</v>
      </c>
      <c r="E14" s="275">
        <v>18378577</v>
      </c>
      <c r="F14" s="275">
        <v>542958</v>
      </c>
      <c r="G14" s="275">
        <v>7209315</v>
      </c>
      <c r="H14" s="275">
        <v>118502465</v>
      </c>
      <c r="I14" s="898">
        <v>82110</v>
      </c>
    </row>
    <row r="15" spans="2:9" s="257" customFormat="1" ht="15" customHeight="1">
      <c r="B15" s="268" t="s">
        <v>792</v>
      </c>
      <c r="C15" s="275">
        <v>127025652</v>
      </c>
      <c r="D15" s="275">
        <v>31361978</v>
      </c>
      <c r="E15" s="275">
        <v>9367229</v>
      </c>
      <c r="F15" s="275">
        <v>0</v>
      </c>
      <c r="G15" s="275">
        <v>3547826</v>
      </c>
      <c r="H15" s="275">
        <v>63996039</v>
      </c>
      <c r="I15" s="898">
        <v>0</v>
      </c>
    </row>
    <row r="16" spans="2:9" s="257" customFormat="1" ht="15" customHeight="1">
      <c r="B16" s="268" t="s">
        <v>793</v>
      </c>
      <c r="C16" s="275">
        <v>167488083</v>
      </c>
      <c r="D16" s="275">
        <v>35987135</v>
      </c>
      <c r="E16" s="275">
        <v>11846207</v>
      </c>
      <c r="F16" s="275">
        <v>259150</v>
      </c>
      <c r="G16" s="275">
        <v>1751008</v>
      </c>
      <c r="H16" s="275">
        <v>104916015</v>
      </c>
      <c r="I16" s="898">
        <v>0</v>
      </c>
    </row>
    <row r="17" spans="2:9" s="257" customFormat="1" ht="15" customHeight="1">
      <c r="B17" s="268" t="s">
        <v>794</v>
      </c>
      <c r="C17" s="275">
        <v>80061283</v>
      </c>
      <c r="D17" s="275">
        <v>12682483</v>
      </c>
      <c r="E17" s="275">
        <v>3509234</v>
      </c>
      <c r="F17" s="275">
        <v>173766</v>
      </c>
      <c r="G17" s="275">
        <v>585174</v>
      </c>
      <c r="H17" s="275">
        <v>43319586</v>
      </c>
      <c r="I17" s="898">
        <v>0</v>
      </c>
    </row>
    <row r="18" spans="2:9" s="257" customFormat="1" ht="15" customHeight="1">
      <c r="B18" s="268" t="s">
        <v>795</v>
      </c>
      <c r="C18" s="275">
        <v>192577879</v>
      </c>
      <c r="D18" s="275">
        <v>56510378</v>
      </c>
      <c r="E18" s="275">
        <v>18811366</v>
      </c>
      <c r="F18" s="275">
        <v>588913</v>
      </c>
      <c r="G18" s="275">
        <v>7721490</v>
      </c>
      <c r="H18" s="275">
        <v>77301710</v>
      </c>
      <c r="I18" s="898">
        <v>0</v>
      </c>
    </row>
    <row r="19" spans="2:9" s="257" customFormat="1" ht="15" customHeight="1">
      <c r="B19" s="268" t="s">
        <v>796</v>
      </c>
      <c r="C19" s="275">
        <v>312556791</v>
      </c>
      <c r="D19" s="275">
        <v>76267558</v>
      </c>
      <c r="E19" s="275">
        <v>27487852</v>
      </c>
      <c r="F19" s="275">
        <v>408496</v>
      </c>
      <c r="G19" s="275">
        <v>2741857</v>
      </c>
      <c r="H19" s="275">
        <v>172629643</v>
      </c>
      <c r="I19" s="898">
        <v>0</v>
      </c>
    </row>
    <row r="20" spans="2:9" s="257" customFormat="1" ht="15" customHeight="1">
      <c r="B20" s="268" t="s">
        <v>797</v>
      </c>
      <c r="C20" s="275">
        <v>163069150</v>
      </c>
      <c r="D20" s="275">
        <v>32603956</v>
      </c>
      <c r="E20" s="275">
        <v>9426107</v>
      </c>
      <c r="F20" s="275">
        <v>0</v>
      </c>
      <c r="G20" s="275">
        <v>2536377</v>
      </c>
      <c r="H20" s="275">
        <v>94697641</v>
      </c>
      <c r="I20" s="898">
        <v>0</v>
      </c>
    </row>
    <row r="21" spans="2:9" s="257" customFormat="1" ht="15" customHeight="1">
      <c r="B21" s="268" t="s">
        <v>798</v>
      </c>
      <c r="C21" s="275">
        <v>62850791</v>
      </c>
      <c r="D21" s="275">
        <v>17702446</v>
      </c>
      <c r="E21" s="275">
        <v>1935635</v>
      </c>
      <c r="F21" s="275">
        <v>0</v>
      </c>
      <c r="G21" s="275">
        <v>911185</v>
      </c>
      <c r="H21" s="275">
        <v>34148174</v>
      </c>
      <c r="I21" s="898">
        <v>0</v>
      </c>
    </row>
    <row r="22" spans="2:9" s="257" customFormat="1" ht="15" customHeight="1">
      <c r="B22" s="268" t="s">
        <v>799</v>
      </c>
      <c r="C22" s="275">
        <v>140594086</v>
      </c>
      <c r="D22" s="275">
        <v>39495150</v>
      </c>
      <c r="E22" s="275">
        <v>14085182</v>
      </c>
      <c r="F22" s="275">
        <v>138802</v>
      </c>
      <c r="G22" s="275">
        <v>1107746</v>
      </c>
      <c r="H22" s="275">
        <v>77448180</v>
      </c>
      <c r="I22" s="898">
        <v>0</v>
      </c>
    </row>
    <row r="23" spans="2:9" s="257" customFormat="1" ht="24.75" customHeight="1">
      <c r="B23" s="268" t="s">
        <v>671</v>
      </c>
      <c r="C23" s="275">
        <v>304516729</v>
      </c>
      <c r="D23" s="275">
        <v>62050258</v>
      </c>
      <c r="E23" s="275">
        <v>15928788</v>
      </c>
      <c r="F23" s="275">
        <v>1409207</v>
      </c>
      <c r="G23" s="275">
        <v>18446981</v>
      </c>
      <c r="H23" s="288">
        <v>154192127</v>
      </c>
      <c r="I23" s="898">
        <v>0</v>
      </c>
    </row>
    <row r="24" spans="2:9" s="257" customFormat="1" ht="15" customHeight="1">
      <c r="B24" s="268" t="s">
        <v>672</v>
      </c>
      <c r="C24" s="275">
        <v>373616106</v>
      </c>
      <c r="D24" s="275">
        <v>90139942</v>
      </c>
      <c r="E24" s="275">
        <v>11607059</v>
      </c>
      <c r="F24" s="275">
        <v>1459239</v>
      </c>
      <c r="G24" s="275">
        <v>13321844</v>
      </c>
      <c r="H24" s="288">
        <v>220769371</v>
      </c>
      <c r="I24" s="898">
        <v>0</v>
      </c>
    </row>
    <row r="25" spans="2:9" s="257" customFormat="1" ht="15" customHeight="1">
      <c r="B25" s="268" t="s">
        <v>673</v>
      </c>
      <c r="C25" s="275">
        <v>514198791</v>
      </c>
      <c r="D25" s="275">
        <v>138220499</v>
      </c>
      <c r="E25" s="275">
        <v>28005947</v>
      </c>
      <c r="F25" s="275">
        <v>2098128</v>
      </c>
      <c r="G25" s="275">
        <v>20185195</v>
      </c>
      <c r="H25" s="288">
        <v>238926212</v>
      </c>
      <c r="I25" s="898">
        <v>0</v>
      </c>
    </row>
    <row r="26" spans="2:9" s="257" customFormat="1" ht="15" customHeight="1" thickBot="1">
      <c r="B26" s="269" t="s">
        <v>674</v>
      </c>
      <c r="C26" s="275">
        <v>323428354</v>
      </c>
      <c r="D26" s="899">
        <v>67375464</v>
      </c>
      <c r="E26" s="899">
        <v>20072726</v>
      </c>
      <c r="F26" s="899">
        <v>484488</v>
      </c>
      <c r="G26" s="899">
        <v>12850736</v>
      </c>
      <c r="H26" s="900">
        <v>206709685</v>
      </c>
      <c r="I26" s="901">
        <v>0</v>
      </c>
    </row>
    <row r="27" spans="2:9" s="257" customFormat="1" ht="33" customHeight="1" thickTop="1">
      <c r="B27" s="270" t="s">
        <v>1015</v>
      </c>
      <c r="C27" s="271" t="s">
        <v>137</v>
      </c>
      <c r="D27" s="271" t="s">
        <v>138</v>
      </c>
      <c r="E27" s="271" t="s">
        <v>139</v>
      </c>
      <c r="F27" s="271" t="s">
        <v>140</v>
      </c>
      <c r="G27" s="272" t="s">
        <v>141</v>
      </c>
      <c r="H27" s="273" t="s">
        <v>142</v>
      </c>
      <c r="I27" s="274"/>
    </row>
    <row r="28" spans="2:9" s="257" customFormat="1" ht="15" customHeight="1">
      <c r="B28" s="261" t="s">
        <v>135</v>
      </c>
      <c r="C28" s="275">
        <v>17228963</v>
      </c>
      <c r="D28" s="275">
        <v>8053480</v>
      </c>
      <c r="E28" s="275">
        <v>7435343878</v>
      </c>
      <c r="F28" s="275">
        <v>524251004</v>
      </c>
      <c r="G28" s="275">
        <v>5255</v>
      </c>
      <c r="H28" s="276">
        <v>4164</v>
      </c>
      <c r="I28" s="66"/>
    </row>
    <row r="29" spans="2:9" s="266" customFormat="1" ht="15" customHeight="1">
      <c r="B29" s="264" t="s">
        <v>136</v>
      </c>
      <c r="C29" s="896">
        <v>18780130</v>
      </c>
      <c r="D29" s="896">
        <v>8297450</v>
      </c>
      <c r="E29" s="896">
        <v>7601851551</v>
      </c>
      <c r="F29" s="896">
        <v>526069280</v>
      </c>
      <c r="G29" s="896">
        <v>5290</v>
      </c>
      <c r="H29" s="897">
        <v>4214</v>
      </c>
      <c r="I29" s="64"/>
    </row>
    <row r="30" spans="2:9" s="266" customFormat="1" ht="24.75" customHeight="1">
      <c r="B30" s="267" t="s">
        <v>781</v>
      </c>
      <c r="C30" s="896">
        <v>15019929</v>
      </c>
      <c r="D30" s="896">
        <v>6037550</v>
      </c>
      <c r="E30" s="896">
        <v>6271577554</v>
      </c>
      <c r="F30" s="896">
        <v>340583297</v>
      </c>
      <c r="G30" s="896">
        <v>4245</v>
      </c>
      <c r="H30" s="897">
        <v>3414</v>
      </c>
      <c r="I30" s="64"/>
    </row>
    <row r="31" spans="2:9" s="266" customFormat="1" ht="15" customHeight="1">
      <c r="B31" s="267" t="s">
        <v>782</v>
      </c>
      <c r="C31" s="896">
        <v>3760201</v>
      </c>
      <c r="D31" s="896">
        <v>2259900</v>
      </c>
      <c r="E31" s="896">
        <v>1330273997</v>
      </c>
      <c r="F31" s="896">
        <v>185485983</v>
      </c>
      <c r="G31" s="896">
        <v>1045</v>
      </c>
      <c r="H31" s="897">
        <v>800</v>
      </c>
      <c r="I31" s="64"/>
    </row>
    <row r="32" spans="2:15" s="257" customFormat="1" ht="24.75" customHeight="1">
      <c r="B32" s="268" t="s">
        <v>787</v>
      </c>
      <c r="C32" s="275">
        <v>3070208</v>
      </c>
      <c r="D32" s="275">
        <v>1315118</v>
      </c>
      <c r="E32" s="275">
        <v>1743785725</v>
      </c>
      <c r="F32" s="275">
        <v>58452403</v>
      </c>
      <c r="G32" s="275">
        <v>1100</v>
      </c>
      <c r="H32" s="898">
        <v>869</v>
      </c>
      <c r="I32" s="66"/>
      <c r="L32" s="277"/>
      <c r="M32" s="277"/>
      <c r="N32" s="277"/>
      <c r="O32" s="277"/>
    </row>
    <row r="33" spans="2:15" s="257" customFormat="1" ht="15" customHeight="1">
      <c r="B33" s="268" t="s">
        <v>788</v>
      </c>
      <c r="C33" s="275">
        <v>1851996</v>
      </c>
      <c r="D33" s="275">
        <v>889643</v>
      </c>
      <c r="E33" s="275">
        <v>893146438</v>
      </c>
      <c r="F33" s="275">
        <v>42985376</v>
      </c>
      <c r="G33" s="275">
        <v>642</v>
      </c>
      <c r="H33" s="898">
        <v>501</v>
      </c>
      <c r="I33" s="66"/>
      <c r="K33" s="277"/>
      <c r="L33" s="277"/>
      <c r="M33" s="277"/>
      <c r="N33" s="277"/>
      <c r="O33" s="277"/>
    </row>
    <row r="34" spans="2:15" s="257" customFormat="1" ht="15" customHeight="1">
      <c r="B34" s="268" t="s">
        <v>789</v>
      </c>
      <c r="C34" s="275">
        <v>3225679</v>
      </c>
      <c r="D34" s="275">
        <v>1060672</v>
      </c>
      <c r="E34" s="275">
        <v>1360584818</v>
      </c>
      <c r="F34" s="275">
        <v>45882707</v>
      </c>
      <c r="G34" s="275">
        <v>940</v>
      </c>
      <c r="H34" s="898">
        <v>772</v>
      </c>
      <c r="I34" s="66"/>
      <c r="L34" s="277"/>
      <c r="M34" s="277"/>
      <c r="N34" s="277"/>
      <c r="O34" s="277"/>
    </row>
    <row r="35" spans="2:15" s="257" customFormat="1" ht="15" customHeight="1">
      <c r="B35" s="268" t="s">
        <v>790</v>
      </c>
      <c r="C35" s="275">
        <v>3880459</v>
      </c>
      <c r="D35" s="275">
        <v>721940</v>
      </c>
      <c r="E35" s="275">
        <v>974830020</v>
      </c>
      <c r="F35" s="275">
        <v>27918088</v>
      </c>
      <c r="G35" s="275">
        <v>692</v>
      </c>
      <c r="H35" s="898">
        <v>553</v>
      </c>
      <c r="I35" s="66"/>
      <c r="K35" s="277"/>
      <c r="L35" s="277"/>
      <c r="M35" s="277"/>
      <c r="N35" s="277"/>
      <c r="O35" s="277"/>
    </row>
    <row r="36" spans="2:15" s="257" customFormat="1" ht="15" customHeight="1">
      <c r="B36" s="268" t="s">
        <v>791</v>
      </c>
      <c r="C36" s="275">
        <v>566997</v>
      </c>
      <c r="D36" s="275">
        <v>304380</v>
      </c>
      <c r="E36" s="275">
        <v>205051492</v>
      </c>
      <c r="F36" s="275">
        <v>13300069</v>
      </c>
      <c r="G36" s="275">
        <v>150</v>
      </c>
      <c r="H36" s="898">
        <v>117</v>
      </c>
      <c r="I36" s="66"/>
      <c r="K36" s="277"/>
      <c r="L36" s="277"/>
      <c r="M36" s="277"/>
      <c r="N36" s="277"/>
      <c r="O36" s="277"/>
    </row>
    <row r="37" spans="2:15" s="257" customFormat="1" ht="15" customHeight="1">
      <c r="B37" s="268" t="s">
        <v>792</v>
      </c>
      <c r="C37" s="275">
        <v>0</v>
      </c>
      <c r="D37" s="275">
        <v>174100</v>
      </c>
      <c r="E37" s="275">
        <v>108447172</v>
      </c>
      <c r="F37" s="275">
        <v>18578480</v>
      </c>
      <c r="G37" s="275">
        <v>68</v>
      </c>
      <c r="H37" s="898">
        <v>60</v>
      </c>
      <c r="I37" s="66"/>
      <c r="K37" s="277"/>
      <c r="L37" s="277"/>
      <c r="M37" s="277"/>
      <c r="N37" s="277"/>
      <c r="O37" s="277"/>
    </row>
    <row r="38" spans="2:15" s="257" customFormat="1" ht="15" customHeight="1">
      <c r="B38" s="268" t="s">
        <v>793</v>
      </c>
      <c r="C38" s="275">
        <v>309430</v>
      </c>
      <c r="D38" s="275">
        <v>0</v>
      </c>
      <c r="E38" s="275">
        <v>155068945</v>
      </c>
      <c r="F38" s="275">
        <v>12419138</v>
      </c>
      <c r="G38" s="275">
        <v>82</v>
      </c>
      <c r="H38" s="898">
        <v>67</v>
      </c>
      <c r="I38" s="66"/>
      <c r="K38" s="277"/>
      <c r="L38" s="277"/>
      <c r="M38" s="277"/>
      <c r="N38" s="277"/>
      <c r="O38" s="277"/>
    </row>
    <row r="39" spans="2:15" s="257" customFormat="1" ht="15" customHeight="1">
      <c r="B39" s="268" t="s">
        <v>794</v>
      </c>
      <c r="C39" s="275">
        <v>0</v>
      </c>
      <c r="D39" s="275">
        <v>0</v>
      </c>
      <c r="E39" s="275">
        <v>60270243</v>
      </c>
      <c r="F39" s="275">
        <v>19791040</v>
      </c>
      <c r="G39" s="275">
        <v>39</v>
      </c>
      <c r="H39" s="898">
        <v>36</v>
      </c>
      <c r="I39" s="66"/>
      <c r="K39" s="277"/>
      <c r="L39" s="277"/>
      <c r="M39" s="277"/>
      <c r="N39" s="277"/>
      <c r="O39" s="277"/>
    </row>
    <row r="40" spans="2:15" s="257" customFormat="1" ht="15" customHeight="1">
      <c r="B40" s="268" t="s">
        <v>795</v>
      </c>
      <c r="C40" s="275">
        <v>731008</v>
      </c>
      <c r="D40" s="275">
        <v>573810</v>
      </c>
      <c r="E40" s="275">
        <v>162238675</v>
      </c>
      <c r="F40" s="275">
        <v>30339204</v>
      </c>
      <c r="G40" s="275">
        <v>157</v>
      </c>
      <c r="H40" s="898">
        <v>123</v>
      </c>
      <c r="I40" s="66"/>
      <c r="K40" s="277"/>
      <c r="L40" s="277"/>
      <c r="M40" s="277"/>
      <c r="N40" s="277"/>
      <c r="O40" s="277"/>
    </row>
    <row r="41" spans="2:15" s="257" customFormat="1" ht="15" customHeight="1">
      <c r="B41" s="268" t="s">
        <v>796</v>
      </c>
      <c r="C41" s="275">
        <v>642292</v>
      </c>
      <c r="D41" s="275">
        <v>823787</v>
      </c>
      <c r="E41" s="275">
        <v>281001485</v>
      </c>
      <c r="F41" s="275">
        <v>31555306</v>
      </c>
      <c r="G41" s="275">
        <v>175</v>
      </c>
      <c r="H41" s="898">
        <v>142</v>
      </c>
      <c r="I41" s="66"/>
      <c r="K41" s="277"/>
      <c r="L41" s="277"/>
      <c r="M41" s="277"/>
      <c r="N41" s="277"/>
      <c r="O41" s="277"/>
    </row>
    <row r="42" spans="2:15" s="257" customFormat="1" ht="15" customHeight="1">
      <c r="B42" s="268" t="s">
        <v>797</v>
      </c>
      <c r="C42" s="275">
        <v>7000</v>
      </c>
      <c r="D42" s="275">
        <v>174100</v>
      </c>
      <c r="E42" s="275">
        <v>139445181</v>
      </c>
      <c r="F42" s="275">
        <v>23623969</v>
      </c>
      <c r="G42" s="275">
        <v>81</v>
      </c>
      <c r="H42" s="898">
        <v>77</v>
      </c>
      <c r="I42" s="66"/>
      <c r="K42" s="277"/>
      <c r="L42" s="277"/>
      <c r="M42" s="277"/>
      <c r="N42" s="277"/>
      <c r="O42" s="277"/>
    </row>
    <row r="43" spans="2:15" s="257" customFormat="1" ht="15" customHeight="1">
      <c r="B43" s="268" t="s">
        <v>798</v>
      </c>
      <c r="C43" s="275">
        <v>0</v>
      </c>
      <c r="D43" s="275">
        <v>0</v>
      </c>
      <c r="E43" s="275">
        <v>54697440</v>
      </c>
      <c r="F43" s="275">
        <v>8153351</v>
      </c>
      <c r="G43" s="275">
        <v>36</v>
      </c>
      <c r="H43" s="898">
        <v>27</v>
      </c>
      <c r="I43" s="66"/>
      <c r="K43" s="277"/>
      <c r="L43" s="277"/>
      <c r="M43" s="277"/>
      <c r="N43" s="277"/>
      <c r="O43" s="277"/>
    </row>
    <row r="44" spans="2:15" s="257" customFormat="1" ht="15" customHeight="1">
      <c r="B44" s="268" t="s">
        <v>799</v>
      </c>
      <c r="C44" s="275">
        <v>734860</v>
      </c>
      <c r="D44" s="275">
        <v>0</v>
      </c>
      <c r="E44" s="275">
        <v>133009920</v>
      </c>
      <c r="F44" s="275">
        <v>7584166</v>
      </c>
      <c r="G44" s="275">
        <v>83</v>
      </c>
      <c r="H44" s="898">
        <v>71</v>
      </c>
      <c r="I44" s="66"/>
      <c r="K44" s="277"/>
      <c r="L44" s="277"/>
      <c r="M44" s="277"/>
      <c r="N44" s="277"/>
      <c r="O44" s="277"/>
    </row>
    <row r="45" spans="2:15" s="257" customFormat="1" ht="24.75" customHeight="1">
      <c r="B45" s="268" t="s">
        <v>671</v>
      </c>
      <c r="C45" s="275">
        <v>565338</v>
      </c>
      <c r="D45" s="275">
        <v>800550</v>
      </c>
      <c r="E45" s="275">
        <v>253393249</v>
      </c>
      <c r="F45" s="275">
        <v>51123480</v>
      </c>
      <c r="G45" s="275">
        <v>187</v>
      </c>
      <c r="H45" s="898">
        <v>144</v>
      </c>
      <c r="I45" s="66"/>
      <c r="K45" s="277"/>
      <c r="L45" s="277"/>
      <c r="M45" s="277"/>
      <c r="N45" s="277"/>
      <c r="O45" s="277"/>
    </row>
    <row r="46" spans="2:15" s="257" customFormat="1" ht="15" customHeight="1">
      <c r="B46" s="268" t="s">
        <v>672</v>
      </c>
      <c r="C46" s="275">
        <v>1262730</v>
      </c>
      <c r="D46" s="275">
        <v>369180</v>
      </c>
      <c r="E46" s="275">
        <v>338929365</v>
      </c>
      <c r="F46" s="275">
        <v>34686741</v>
      </c>
      <c r="G46" s="275">
        <v>264</v>
      </c>
      <c r="H46" s="898">
        <v>200</v>
      </c>
      <c r="I46" s="66"/>
      <c r="K46" s="277"/>
      <c r="L46" s="277"/>
      <c r="M46" s="277"/>
      <c r="N46" s="277"/>
      <c r="O46" s="277"/>
    </row>
    <row r="47" spans="2:15" s="257" customFormat="1" ht="15" customHeight="1">
      <c r="B47" s="268" t="s">
        <v>673</v>
      </c>
      <c r="C47" s="275">
        <v>1451328</v>
      </c>
      <c r="D47" s="275">
        <v>874630</v>
      </c>
      <c r="E47" s="275">
        <v>429761939</v>
      </c>
      <c r="F47" s="275">
        <v>84436852</v>
      </c>
      <c r="G47" s="275">
        <v>383</v>
      </c>
      <c r="H47" s="898">
        <v>293</v>
      </c>
      <c r="I47" s="66"/>
      <c r="K47" s="277"/>
      <c r="L47" s="277"/>
      <c r="M47" s="277"/>
      <c r="N47" s="277"/>
      <c r="O47" s="277"/>
    </row>
    <row r="48" spans="2:15" s="257" customFormat="1" ht="15" customHeight="1" thickBot="1">
      <c r="B48" s="278" t="s">
        <v>674</v>
      </c>
      <c r="C48" s="902">
        <v>480805</v>
      </c>
      <c r="D48" s="902">
        <v>215540</v>
      </c>
      <c r="E48" s="902">
        <v>308189444</v>
      </c>
      <c r="F48" s="902">
        <v>15238910</v>
      </c>
      <c r="G48" s="902">
        <v>211</v>
      </c>
      <c r="H48" s="903">
        <v>163</v>
      </c>
      <c r="I48" s="66"/>
      <c r="K48" s="277"/>
      <c r="L48" s="277"/>
      <c r="M48" s="277"/>
      <c r="N48" s="277"/>
      <c r="O48" s="277"/>
    </row>
    <row r="49" spans="2:9" s="257" customFormat="1" ht="16.5" customHeight="1">
      <c r="B49" s="279" t="s">
        <v>1017</v>
      </c>
      <c r="C49" s="66"/>
      <c r="D49" s="66"/>
      <c r="E49" s="66"/>
      <c r="F49" s="66"/>
      <c r="G49" s="66"/>
      <c r="H49" s="66"/>
      <c r="I49" s="66"/>
    </row>
    <row r="51" ht="12">
      <c r="B51" s="20"/>
    </row>
  </sheetData>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2:W62"/>
  <sheetViews>
    <sheetView workbookViewId="0" topLeftCell="A1">
      <selection activeCell="A1" sqref="A1"/>
    </sheetView>
  </sheetViews>
  <sheetFormatPr defaultColWidth="9.00390625" defaultRowHeight="13.5"/>
  <cols>
    <col min="1" max="1" width="2.375" style="191" customWidth="1"/>
    <col min="2" max="2" width="2.625" style="191" customWidth="1"/>
    <col min="3" max="3" width="9.625" style="191" customWidth="1"/>
    <col min="4" max="4" width="10.125" style="191" customWidth="1"/>
    <col min="5" max="11" width="9.625" style="191" customWidth="1"/>
    <col min="12" max="16384" width="9.00390625" style="191" customWidth="1"/>
  </cols>
  <sheetData>
    <row r="1" ht="9.75" customHeight="1"/>
    <row r="2" ht="14.25">
      <c r="B2" s="255" t="s">
        <v>636</v>
      </c>
    </row>
    <row r="3" ht="7.5" customHeight="1">
      <c r="B3" s="192"/>
    </row>
    <row r="4" spans="3:11" ht="19.5" customHeight="1" thickBot="1">
      <c r="C4" s="193" t="s">
        <v>637</v>
      </c>
      <c r="D4" s="90"/>
      <c r="F4" s="90"/>
      <c r="G4" s="90"/>
      <c r="H4" s="90"/>
      <c r="I4" s="194"/>
      <c r="J4" s="195"/>
      <c r="K4" s="196" t="s">
        <v>122</v>
      </c>
    </row>
    <row r="5" spans="1:12" ht="15" customHeight="1" thickTop="1">
      <c r="A5" s="90"/>
      <c r="B5" s="1353" t="s">
        <v>123</v>
      </c>
      <c r="C5" s="1259"/>
      <c r="D5" s="197" t="s">
        <v>124</v>
      </c>
      <c r="E5" s="1254" t="s">
        <v>926</v>
      </c>
      <c r="F5" s="1254"/>
      <c r="G5" s="1254"/>
      <c r="H5" s="1254"/>
      <c r="I5" s="1254"/>
      <c r="J5" s="1254"/>
      <c r="K5" s="1237"/>
      <c r="L5" s="90"/>
    </row>
    <row r="6" spans="1:12" ht="15" customHeight="1">
      <c r="A6" s="90"/>
      <c r="B6" s="1378"/>
      <c r="C6" s="1252"/>
      <c r="D6" s="198" t="s">
        <v>927</v>
      </c>
      <c r="E6" s="199" t="s">
        <v>928</v>
      </c>
      <c r="F6" s="137" t="s">
        <v>125</v>
      </c>
      <c r="G6" s="199" t="s">
        <v>918</v>
      </c>
      <c r="H6" s="199" t="s">
        <v>919</v>
      </c>
      <c r="I6" s="199" t="s">
        <v>920</v>
      </c>
      <c r="J6" s="199" t="s">
        <v>921</v>
      </c>
      <c r="K6" s="136" t="s">
        <v>922</v>
      </c>
      <c r="L6" s="90"/>
    </row>
    <row r="7" spans="1:12" ht="7.5" customHeight="1">
      <c r="A7" s="90"/>
      <c r="B7" s="200"/>
      <c r="C7" s="200"/>
      <c r="D7" s="199"/>
      <c r="E7" s="199"/>
      <c r="F7" s="199"/>
      <c r="G7" s="199"/>
      <c r="H7" s="199"/>
      <c r="I7" s="199"/>
      <c r="J7" s="199"/>
      <c r="K7" s="136"/>
      <c r="L7" s="90"/>
    </row>
    <row r="8" spans="1:12" ht="15" customHeight="1">
      <c r="A8" s="90"/>
      <c r="B8" s="1464" t="s">
        <v>732</v>
      </c>
      <c r="C8" s="1465"/>
      <c r="D8" s="201">
        <v>316419</v>
      </c>
      <c r="E8" s="202">
        <v>51668</v>
      </c>
      <c r="F8" s="202">
        <v>11801</v>
      </c>
      <c r="G8" s="202">
        <v>8583</v>
      </c>
      <c r="H8" s="202">
        <v>9041</v>
      </c>
      <c r="I8" s="202">
        <v>8433</v>
      </c>
      <c r="J8" s="202">
        <v>7106</v>
      </c>
      <c r="K8" s="203">
        <v>6704</v>
      </c>
      <c r="L8" s="90"/>
    </row>
    <row r="9" spans="1:12" ht="7.5" customHeight="1">
      <c r="A9" s="90"/>
      <c r="B9" s="200"/>
      <c r="C9" s="200"/>
      <c r="D9" s="204"/>
      <c r="E9" s="204"/>
      <c r="F9" s="204"/>
      <c r="G9" s="204"/>
      <c r="H9" s="204"/>
      <c r="I9" s="204"/>
      <c r="J9" s="204"/>
      <c r="K9" s="205"/>
      <c r="L9" s="90"/>
    </row>
    <row r="10" spans="1:12" s="207" customFormat="1" ht="13.5" customHeight="1">
      <c r="A10" s="206"/>
      <c r="B10" s="1466" t="s">
        <v>929</v>
      </c>
      <c r="C10" s="1467"/>
      <c r="D10" s="886">
        <v>319323</v>
      </c>
      <c r="E10" s="886">
        <v>53239</v>
      </c>
      <c r="F10" s="886">
        <v>12201</v>
      </c>
      <c r="G10" s="886">
        <v>8896</v>
      </c>
      <c r="H10" s="886">
        <v>9255</v>
      </c>
      <c r="I10" s="886">
        <v>8802</v>
      </c>
      <c r="J10" s="886">
        <v>7067</v>
      </c>
      <c r="K10" s="887">
        <v>7018</v>
      </c>
      <c r="L10" s="206"/>
    </row>
    <row r="11" spans="1:12" ht="7.5" customHeight="1">
      <c r="A11" s="90"/>
      <c r="B11" s="208"/>
      <c r="C11" s="209"/>
      <c r="D11" s="888"/>
      <c r="E11" s="888"/>
      <c r="F11" s="888"/>
      <c r="G11" s="888"/>
      <c r="H11" s="888"/>
      <c r="I11" s="888"/>
      <c r="J11" s="888"/>
      <c r="K11" s="889"/>
      <c r="L11" s="90"/>
    </row>
    <row r="12" spans="1:12" ht="12" customHeight="1">
      <c r="A12" s="90"/>
      <c r="B12" s="208"/>
      <c r="C12" s="209" t="s">
        <v>930</v>
      </c>
      <c r="D12" s="1468" t="s">
        <v>126</v>
      </c>
      <c r="E12" s="1469">
        <v>51832</v>
      </c>
      <c r="F12" s="1469">
        <v>11907</v>
      </c>
      <c r="G12" s="1469">
        <v>8710</v>
      </c>
      <c r="H12" s="1469">
        <v>8945</v>
      </c>
      <c r="I12" s="1469">
        <v>8557</v>
      </c>
      <c r="J12" s="1469">
        <v>6887</v>
      </c>
      <c r="K12" s="1471">
        <v>6826</v>
      </c>
      <c r="L12" s="90"/>
    </row>
    <row r="13" spans="1:12" ht="12" customHeight="1">
      <c r="A13" s="90"/>
      <c r="B13" s="208"/>
      <c r="C13" s="209" t="s">
        <v>923</v>
      </c>
      <c r="D13" s="1468"/>
      <c r="E13" s="1470"/>
      <c r="F13" s="1470"/>
      <c r="G13" s="1470"/>
      <c r="H13" s="1470"/>
      <c r="I13" s="1470"/>
      <c r="J13" s="1470"/>
      <c r="K13" s="1472"/>
      <c r="L13" s="90"/>
    </row>
    <row r="14" spans="1:12" ht="12" customHeight="1">
      <c r="A14" s="90"/>
      <c r="B14" s="208"/>
      <c r="C14" s="209" t="s">
        <v>931</v>
      </c>
      <c r="D14" s="1468" t="s">
        <v>126</v>
      </c>
      <c r="E14" s="1469">
        <v>1407</v>
      </c>
      <c r="F14" s="1469">
        <v>294</v>
      </c>
      <c r="G14" s="1469">
        <v>186</v>
      </c>
      <c r="H14" s="1469">
        <v>310</v>
      </c>
      <c r="I14" s="1469">
        <v>245</v>
      </c>
      <c r="J14" s="1469">
        <v>180</v>
      </c>
      <c r="K14" s="1471">
        <v>192</v>
      </c>
      <c r="L14" s="90"/>
    </row>
    <row r="15" spans="1:12" ht="12" customHeight="1">
      <c r="A15" s="90"/>
      <c r="B15" s="208"/>
      <c r="C15" s="209" t="s">
        <v>923</v>
      </c>
      <c r="D15" s="1468"/>
      <c r="E15" s="1470"/>
      <c r="F15" s="1470"/>
      <c r="G15" s="1470"/>
      <c r="H15" s="1470"/>
      <c r="I15" s="1470"/>
      <c r="J15" s="1470"/>
      <c r="K15" s="1472"/>
      <c r="L15" s="90"/>
    </row>
    <row r="16" spans="1:12" ht="7.5" customHeight="1">
      <c r="A16" s="90"/>
      <c r="B16" s="208"/>
      <c r="C16" s="209"/>
      <c r="D16" s="435"/>
      <c r="E16" s="435"/>
      <c r="F16" s="435"/>
      <c r="G16" s="435"/>
      <c r="H16" s="435"/>
      <c r="I16" s="435"/>
      <c r="J16" s="435"/>
      <c r="K16" s="530"/>
      <c r="L16" s="90"/>
    </row>
    <row r="17" spans="1:12" ht="15" customHeight="1">
      <c r="A17" s="90"/>
      <c r="B17" s="1466" t="s">
        <v>932</v>
      </c>
      <c r="C17" s="1467"/>
      <c r="D17" s="890">
        <v>145376</v>
      </c>
      <c r="E17" s="890">
        <v>22642</v>
      </c>
      <c r="F17" s="890">
        <v>5646</v>
      </c>
      <c r="G17" s="890">
        <v>3811</v>
      </c>
      <c r="H17" s="890">
        <v>3910</v>
      </c>
      <c r="I17" s="890">
        <v>3687</v>
      </c>
      <c r="J17" s="890">
        <v>2936</v>
      </c>
      <c r="K17" s="891">
        <v>2652</v>
      </c>
      <c r="L17" s="90"/>
    </row>
    <row r="18" spans="1:12" ht="15" customHeight="1">
      <c r="A18" s="90"/>
      <c r="B18" s="1466" t="s">
        <v>103</v>
      </c>
      <c r="C18" s="1467"/>
      <c r="D18" s="890">
        <v>24943</v>
      </c>
      <c r="E18" s="890">
        <v>4049</v>
      </c>
      <c r="F18" s="890">
        <v>755</v>
      </c>
      <c r="G18" s="890">
        <v>487</v>
      </c>
      <c r="H18" s="890">
        <v>840</v>
      </c>
      <c r="I18" s="890">
        <v>791</v>
      </c>
      <c r="J18" s="890">
        <v>599</v>
      </c>
      <c r="K18" s="891">
        <v>577</v>
      </c>
      <c r="L18" s="90"/>
    </row>
    <row r="19" spans="1:12" ht="15" customHeight="1">
      <c r="A19" s="90"/>
      <c r="B19" s="1466" t="s">
        <v>104</v>
      </c>
      <c r="C19" s="1467"/>
      <c r="D19" s="890">
        <v>63429</v>
      </c>
      <c r="E19" s="890">
        <v>10811</v>
      </c>
      <c r="F19" s="890">
        <v>2438</v>
      </c>
      <c r="G19" s="890">
        <v>1825</v>
      </c>
      <c r="H19" s="890">
        <v>1861</v>
      </c>
      <c r="I19" s="890">
        <v>1696</v>
      </c>
      <c r="J19" s="890">
        <v>1531</v>
      </c>
      <c r="K19" s="891">
        <v>1460</v>
      </c>
      <c r="L19" s="90"/>
    </row>
    <row r="20" spans="1:14" ht="15" customHeight="1">
      <c r="A20" s="90"/>
      <c r="B20" s="1466" t="s">
        <v>119</v>
      </c>
      <c r="C20" s="1467"/>
      <c r="D20" s="890">
        <v>85575</v>
      </c>
      <c r="E20" s="890">
        <v>15737</v>
      </c>
      <c r="F20" s="890">
        <v>3362</v>
      </c>
      <c r="G20" s="890">
        <v>2773</v>
      </c>
      <c r="H20" s="890">
        <v>2644</v>
      </c>
      <c r="I20" s="890">
        <v>2628</v>
      </c>
      <c r="J20" s="890">
        <v>2001</v>
      </c>
      <c r="K20" s="891">
        <v>2329</v>
      </c>
      <c r="L20" s="90"/>
      <c r="N20" s="90"/>
    </row>
    <row r="21" spans="1:14" ht="9" customHeight="1">
      <c r="A21" s="90"/>
      <c r="B21" s="90"/>
      <c r="C21" s="209"/>
      <c r="D21" s="435"/>
      <c r="E21" s="435"/>
      <c r="F21" s="435"/>
      <c r="G21" s="435"/>
      <c r="H21" s="435"/>
      <c r="I21" s="435"/>
      <c r="J21" s="435"/>
      <c r="K21" s="530"/>
      <c r="N21" s="892"/>
    </row>
    <row r="22" spans="1:23" ht="15" customHeight="1">
      <c r="A22" s="90"/>
      <c r="B22" s="90"/>
      <c r="C22" s="32" t="s">
        <v>787</v>
      </c>
      <c r="D22" s="201">
        <v>59211</v>
      </c>
      <c r="E22" s="202">
        <v>9054</v>
      </c>
      <c r="F22" s="202">
        <v>2469</v>
      </c>
      <c r="G22" s="202">
        <v>1762</v>
      </c>
      <c r="H22" s="202">
        <v>1494</v>
      </c>
      <c r="I22" s="202">
        <v>1430</v>
      </c>
      <c r="J22" s="202">
        <v>1001</v>
      </c>
      <c r="K22" s="203">
        <v>898</v>
      </c>
      <c r="M22" s="195"/>
      <c r="N22" s="892"/>
      <c r="O22" s="195"/>
      <c r="P22" s="195"/>
      <c r="Q22" s="195"/>
      <c r="R22" s="195"/>
      <c r="S22" s="195"/>
      <c r="T22" s="195"/>
      <c r="U22" s="195"/>
      <c r="V22" s="195"/>
      <c r="W22" s="195"/>
    </row>
    <row r="23" spans="1:23" ht="15" customHeight="1">
      <c r="A23" s="90"/>
      <c r="B23" s="90"/>
      <c r="C23" s="32" t="s">
        <v>788</v>
      </c>
      <c r="D23" s="201">
        <v>22591</v>
      </c>
      <c r="E23" s="202">
        <v>3892</v>
      </c>
      <c r="F23" s="202">
        <v>726</v>
      </c>
      <c r="G23" s="202">
        <v>629</v>
      </c>
      <c r="H23" s="202">
        <v>773</v>
      </c>
      <c r="I23" s="202">
        <v>578</v>
      </c>
      <c r="J23" s="202">
        <v>570</v>
      </c>
      <c r="K23" s="203">
        <v>616</v>
      </c>
      <c r="M23" s="195"/>
      <c r="N23" s="892"/>
      <c r="O23" s="195"/>
      <c r="P23" s="195"/>
      <c r="Q23" s="195"/>
      <c r="R23" s="195"/>
      <c r="S23" s="195"/>
      <c r="T23" s="195"/>
      <c r="U23" s="195"/>
      <c r="V23" s="195"/>
      <c r="W23" s="195"/>
    </row>
    <row r="24" spans="1:23" ht="15" customHeight="1">
      <c r="A24" s="90"/>
      <c r="B24" s="90"/>
      <c r="C24" s="32" t="s">
        <v>789</v>
      </c>
      <c r="D24" s="201">
        <v>39256</v>
      </c>
      <c r="E24" s="202">
        <v>7549</v>
      </c>
      <c r="F24" s="202">
        <v>1569</v>
      </c>
      <c r="G24" s="202">
        <v>1416</v>
      </c>
      <c r="H24" s="202">
        <v>1261</v>
      </c>
      <c r="I24" s="202">
        <v>1198</v>
      </c>
      <c r="J24" s="202">
        <v>928</v>
      </c>
      <c r="K24" s="203">
        <v>1177</v>
      </c>
      <c r="M24" s="195"/>
      <c r="N24" s="892"/>
      <c r="O24" s="195"/>
      <c r="P24" s="195"/>
      <c r="Q24" s="195"/>
      <c r="R24" s="195"/>
      <c r="S24" s="195"/>
      <c r="T24" s="195"/>
      <c r="U24" s="195"/>
      <c r="V24" s="195"/>
      <c r="W24" s="195"/>
    </row>
    <row r="25" spans="1:23" ht="15" customHeight="1">
      <c r="A25" s="90"/>
      <c r="B25" s="90"/>
      <c r="C25" s="32" t="s">
        <v>790</v>
      </c>
      <c r="D25" s="201">
        <v>31816</v>
      </c>
      <c r="E25" s="202">
        <v>5642</v>
      </c>
      <c r="F25" s="202">
        <v>1323</v>
      </c>
      <c r="G25" s="202">
        <v>943</v>
      </c>
      <c r="H25" s="202">
        <v>950</v>
      </c>
      <c r="I25" s="202">
        <v>980</v>
      </c>
      <c r="J25" s="202">
        <v>711</v>
      </c>
      <c r="K25" s="203">
        <v>735</v>
      </c>
      <c r="M25" s="195"/>
      <c r="N25" s="892"/>
      <c r="O25" s="195"/>
      <c r="P25" s="195"/>
      <c r="Q25" s="195"/>
      <c r="R25" s="195"/>
      <c r="S25" s="195"/>
      <c r="T25" s="195"/>
      <c r="U25" s="195"/>
      <c r="V25" s="195"/>
      <c r="W25" s="195"/>
    </row>
    <row r="26" spans="1:23" ht="15" customHeight="1">
      <c r="A26" s="90"/>
      <c r="B26" s="90"/>
      <c r="C26" s="32" t="s">
        <v>791</v>
      </c>
      <c r="D26" s="201">
        <v>10244</v>
      </c>
      <c r="E26" s="202">
        <v>1713</v>
      </c>
      <c r="F26" s="202">
        <v>394</v>
      </c>
      <c r="G26" s="202">
        <v>170</v>
      </c>
      <c r="H26" s="202">
        <v>341</v>
      </c>
      <c r="I26" s="202">
        <v>338</v>
      </c>
      <c r="J26" s="202">
        <v>253</v>
      </c>
      <c r="K26" s="203">
        <v>217</v>
      </c>
      <c r="M26" s="195"/>
      <c r="N26" s="892"/>
      <c r="O26" s="195"/>
      <c r="P26" s="195"/>
      <c r="Q26" s="195"/>
      <c r="R26" s="195"/>
      <c r="S26" s="195"/>
      <c r="T26" s="195"/>
      <c r="U26" s="195"/>
      <c r="V26" s="195"/>
      <c r="W26" s="195"/>
    </row>
    <row r="27" spans="1:23" ht="15" customHeight="1">
      <c r="A27" s="90"/>
      <c r="B27" s="90"/>
      <c r="C27" s="32" t="s">
        <v>792</v>
      </c>
      <c r="D27" s="201">
        <v>11199</v>
      </c>
      <c r="E27" s="202">
        <v>1515</v>
      </c>
      <c r="F27" s="202">
        <v>308</v>
      </c>
      <c r="G27" s="202">
        <v>229</v>
      </c>
      <c r="H27" s="202">
        <v>242</v>
      </c>
      <c r="I27" s="202">
        <v>253</v>
      </c>
      <c r="J27" s="202">
        <v>243</v>
      </c>
      <c r="K27" s="203">
        <v>240</v>
      </c>
      <c r="M27" s="195"/>
      <c r="N27" s="892"/>
      <c r="O27" s="195"/>
      <c r="P27" s="195"/>
      <c r="Q27" s="195"/>
      <c r="R27" s="195"/>
      <c r="S27" s="195"/>
      <c r="T27" s="195"/>
      <c r="U27" s="195"/>
      <c r="V27" s="195"/>
      <c r="W27" s="195"/>
    </row>
    <row r="28" spans="1:23" ht="15" customHeight="1">
      <c r="A28" s="90"/>
      <c r="B28" s="90"/>
      <c r="C28" s="32" t="s">
        <v>793</v>
      </c>
      <c r="D28" s="201">
        <v>10408</v>
      </c>
      <c r="E28" s="202">
        <v>1792</v>
      </c>
      <c r="F28" s="202">
        <v>460</v>
      </c>
      <c r="G28" s="202">
        <v>302</v>
      </c>
      <c r="H28" s="202">
        <v>301</v>
      </c>
      <c r="I28" s="202">
        <v>277</v>
      </c>
      <c r="J28" s="202">
        <v>255</v>
      </c>
      <c r="K28" s="203">
        <v>197</v>
      </c>
      <c r="M28" s="195"/>
      <c r="N28" s="892"/>
      <c r="O28" s="195"/>
      <c r="P28" s="195"/>
      <c r="Q28" s="195"/>
      <c r="R28" s="195"/>
      <c r="S28" s="195"/>
      <c r="T28" s="195"/>
      <c r="U28" s="195"/>
      <c r="V28" s="195"/>
      <c r="W28" s="195"/>
    </row>
    <row r="29" spans="1:23" ht="15" customHeight="1">
      <c r="A29" s="90"/>
      <c r="B29" s="90"/>
      <c r="C29" s="32" t="s">
        <v>794</v>
      </c>
      <c r="D29" s="201">
        <v>8590</v>
      </c>
      <c r="E29" s="202">
        <v>1417</v>
      </c>
      <c r="F29" s="202">
        <v>246</v>
      </c>
      <c r="G29" s="202">
        <v>333</v>
      </c>
      <c r="H29" s="202">
        <v>241</v>
      </c>
      <c r="I29" s="202">
        <v>237</v>
      </c>
      <c r="J29" s="202">
        <v>171</v>
      </c>
      <c r="K29" s="203">
        <v>189</v>
      </c>
      <c r="M29" s="195"/>
      <c r="N29" s="892"/>
      <c r="O29" s="195"/>
      <c r="P29" s="195"/>
      <c r="Q29" s="195"/>
      <c r="R29" s="195"/>
      <c r="S29" s="195"/>
      <c r="T29" s="195"/>
      <c r="U29" s="195"/>
      <c r="V29" s="195"/>
      <c r="W29" s="195"/>
    </row>
    <row r="30" spans="1:23" ht="15" customHeight="1">
      <c r="A30" s="90"/>
      <c r="B30" s="90"/>
      <c r="C30" s="32" t="s">
        <v>795</v>
      </c>
      <c r="D30" s="201">
        <v>8527</v>
      </c>
      <c r="E30" s="202">
        <v>1485</v>
      </c>
      <c r="F30" s="202">
        <v>402</v>
      </c>
      <c r="G30" s="202">
        <v>213</v>
      </c>
      <c r="H30" s="202">
        <v>252</v>
      </c>
      <c r="I30" s="202">
        <v>261</v>
      </c>
      <c r="J30" s="202">
        <v>197</v>
      </c>
      <c r="K30" s="203">
        <v>160</v>
      </c>
      <c r="M30" s="195"/>
      <c r="N30" s="892"/>
      <c r="O30" s="195"/>
      <c r="P30" s="195"/>
      <c r="Q30" s="195"/>
      <c r="R30" s="195"/>
      <c r="S30" s="195"/>
      <c r="T30" s="195"/>
      <c r="U30" s="195"/>
      <c r="V30" s="195"/>
      <c r="W30" s="195"/>
    </row>
    <row r="31" spans="1:23" ht="15" customHeight="1">
      <c r="A31" s="90"/>
      <c r="B31" s="90"/>
      <c r="C31" s="32" t="s">
        <v>796</v>
      </c>
      <c r="D31" s="201">
        <v>14629</v>
      </c>
      <c r="E31" s="202">
        <v>2256</v>
      </c>
      <c r="F31" s="202">
        <v>662</v>
      </c>
      <c r="G31" s="202">
        <v>324</v>
      </c>
      <c r="H31" s="202">
        <v>392</v>
      </c>
      <c r="I31" s="202">
        <v>342</v>
      </c>
      <c r="J31" s="202">
        <v>269</v>
      </c>
      <c r="K31" s="203">
        <v>267</v>
      </c>
      <c r="M31" s="195"/>
      <c r="N31" s="892"/>
      <c r="O31" s="195"/>
      <c r="P31" s="195"/>
      <c r="Q31" s="195"/>
      <c r="R31" s="195"/>
      <c r="S31" s="195"/>
      <c r="T31" s="195"/>
      <c r="U31" s="195"/>
      <c r="V31" s="195"/>
      <c r="W31" s="195"/>
    </row>
    <row r="32" spans="1:23" ht="15" customHeight="1">
      <c r="A32" s="90"/>
      <c r="B32" s="90"/>
      <c r="C32" s="32" t="s">
        <v>797</v>
      </c>
      <c r="D32" s="201">
        <v>11061</v>
      </c>
      <c r="E32" s="202">
        <v>1671</v>
      </c>
      <c r="F32" s="202">
        <v>455</v>
      </c>
      <c r="G32" s="202">
        <v>198</v>
      </c>
      <c r="H32" s="202">
        <v>297</v>
      </c>
      <c r="I32" s="202">
        <v>273</v>
      </c>
      <c r="J32" s="202">
        <v>236</v>
      </c>
      <c r="K32" s="203">
        <v>212</v>
      </c>
      <c r="M32" s="195"/>
      <c r="N32" s="892"/>
      <c r="O32" s="195"/>
      <c r="P32" s="195"/>
      <c r="Q32" s="195"/>
      <c r="R32" s="195"/>
      <c r="S32" s="195"/>
      <c r="T32" s="195"/>
      <c r="U32" s="195"/>
      <c r="V32" s="195"/>
      <c r="W32" s="195"/>
    </row>
    <row r="33" spans="1:23" ht="15" customHeight="1">
      <c r="A33" s="90"/>
      <c r="B33" s="90"/>
      <c r="C33" s="32" t="s">
        <v>798</v>
      </c>
      <c r="D33" s="201">
        <v>6255</v>
      </c>
      <c r="E33" s="202">
        <v>996</v>
      </c>
      <c r="F33" s="202">
        <v>234</v>
      </c>
      <c r="G33" s="202">
        <v>104</v>
      </c>
      <c r="H33" s="202">
        <v>191</v>
      </c>
      <c r="I33" s="202">
        <v>167</v>
      </c>
      <c r="J33" s="202">
        <v>174</v>
      </c>
      <c r="K33" s="203">
        <v>126</v>
      </c>
      <c r="M33" s="195"/>
      <c r="N33" s="892"/>
      <c r="O33" s="195"/>
      <c r="P33" s="195"/>
      <c r="Q33" s="195"/>
      <c r="R33" s="195"/>
      <c r="S33" s="195"/>
      <c r="T33" s="195"/>
      <c r="U33" s="195"/>
      <c r="V33" s="195"/>
      <c r="W33" s="195"/>
    </row>
    <row r="34" spans="1:23" ht="15" customHeight="1">
      <c r="A34" s="90"/>
      <c r="B34" s="90"/>
      <c r="C34" s="32" t="s">
        <v>799</v>
      </c>
      <c r="D34" s="201">
        <v>9394</v>
      </c>
      <c r="E34" s="202">
        <v>1455</v>
      </c>
      <c r="F34" s="202">
        <v>375</v>
      </c>
      <c r="G34" s="202">
        <v>274</v>
      </c>
      <c r="H34" s="202">
        <v>217</v>
      </c>
      <c r="I34" s="202">
        <v>219</v>
      </c>
      <c r="J34" s="202">
        <v>207</v>
      </c>
      <c r="K34" s="203">
        <v>163</v>
      </c>
      <c r="M34" s="195"/>
      <c r="N34" s="892"/>
      <c r="O34" s="195"/>
      <c r="P34" s="195"/>
      <c r="Q34" s="195"/>
      <c r="R34" s="195"/>
      <c r="S34" s="195"/>
      <c r="T34" s="195"/>
      <c r="U34" s="195"/>
      <c r="V34" s="195"/>
      <c r="W34" s="195"/>
    </row>
    <row r="35" spans="1:23" ht="15" customHeight="1">
      <c r="A35" s="90"/>
      <c r="B35" s="90"/>
      <c r="C35" s="32" t="s">
        <v>800</v>
      </c>
      <c r="D35" s="201">
        <v>4112</v>
      </c>
      <c r="E35" s="202">
        <v>748</v>
      </c>
      <c r="F35" s="202">
        <v>151</v>
      </c>
      <c r="G35" s="202">
        <v>126</v>
      </c>
      <c r="H35" s="202">
        <v>130</v>
      </c>
      <c r="I35" s="202">
        <v>106</v>
      </c>
      <c r="J35" s="202">
        <v>133</v>
      </c>
      <c r="K35" s="203">
        <v>102</v>
      </c>
      <c r="M35" s="195"/>
      <c r="N35" s="892"/>
      <c r="O35" s="195"/>
      <c r="P35" s="195"/>
      <c r="Q35" s="195"/>
      <c r="R35" s="195"/>
      <c r="S35" s="195"/>
      <c r="T35" s="195"/>
      <c r="U35" s="195"/>
      <c r="V35" s="195"/>
      <c r="W35" s="195"/>
    </row>
    <row r="36" spans="1:23" ht="15" customHeight="1">
      <c r="A36" s="90"/>
      <c r="B36" s="90"/>
      <c r="C36" s="32" t="s">
        <v>801</v>
      </c>
      <c r="D36" s="201">
        <v>3319</v>
      </c>
      <c r="E36" s="202">
        <v>508</v>
      </c>
      <c r="F36" s="202">
        <v>140</v>
      </c>
      <c r="G36" s="202">
        <v>70</v>
      </c>
      <c r="H36" s="202">
        <v>95</v>
      </c>
      <c r="I36" s="202">
        <v>80</v>
      </c>
      <c r="J36" s="202">
        <v>63</v>
      </c>
      <c r="K36" s="203">
        <v>60</v>
      </c>
      <c r="M36" s="195"/>
      <c r="N36" s="892"/>
      <c r="O36" s="195"/>
      <c r="P36" s="195"/>
      <c r="Q36" s="195"/>
      <c r="R36" s="195"/>
      <c r="S36" s="195"/>
      <c r="T36" s="195"/>
      <c r="U36" s="195"/>
      <c r="V36" s="195"/>
      <c r="W36" s="195"/>
    </row>
    <row r="37" spans="1:23" ht="15" customHeight="1">
      <c r="A37" s="90"/>
      <c r="B37" s="90"/>
      <c r="C37" s="32" t="s">
        <v>802</v>
      </c>
      <c r="D37" s="201">
        <v>5914</v>
      </c>
      <c r="E37" s="202">
        <v>917</v>
      </c>
      <c r="F37" s="202">
        <v>138</v>
      </c>
      <c r="G37" s="202">
        <v>140</v>
      </c>
      <c r="H37" s="202">
        <v>206</v>
      </c>
      <c r="I37" s="202">
        <v>187</v>
      </c>
      <c r="J37" s="202">
        <v>137</v>
      </c>
      <c r="K37" s="203">
        <v>109</v>
      </c>
      <c r="M37" s="195"/>
      <c r="N37" s="892"/>
      <c r="O37" s="195"/>
      <c r="P37" s="195"/>
      <c r="Q37" s="195"/>
      <c r="R37" s="195"/>
      <c r="S37" s="195"/>
      <c r="T37" s="195"/>
      <c r="U37" s="195"/>
      <c r="V37" s="195"/>
      <c r="W37" s="195"/>
    </row>
    <row r="38" spans="1:23" ht="15" customHeight="1">
      <c r="A38" s="90"/>
      <c r="B38" s="90"/>
      <c r="C38" s="32" t="s">
        <v>803</v>
      </c>
      <c r="D38" s="201">
        <v>2358</v>
      </c>
      <c r="E38" s="202">
        <v>354</v>
      </c>
      <c r="F38" s="202">
        <v>97</v>
      </c>
      <c r="G38" s="202">
        <v>52</v>
      </c>
      <c r="H38" s="202">
        <v>48</v>
      </c>
      <c r="I38" s="202">
        <v>50</v>
      </c>
      <c r="J38" s="202">
        <v>56</v>
      </c>
      <c r="K38" s="203">
        <v>51</v>
      </c>
      <c r="M38" s="195"/>
      <c r="N38" s="892"/>
      <c r="O38" s="195"/>
      <c r="P38" s="195"/>
      <c r="Q38" s="195"/>
      <c r="R38" s="195"/>
      <c r="S38" s="195"/>
      <c r="T38" s="195"/>
      <c r="U38" s="195"/>
      <c r="V38" s="195"/>
      <c r="W38" s="195"/>
    </row>
    <row r="39" spans="1:23" ht="15" customHeight="1">
      <c r="A39" s="90"/>
      <c r="B39" s="90"/>
      <c r="C39" s="32" t="s">
        <v>804</v>
      </c>
      <c r="D39" s="201">
        <v>2800</v>
      </c>
      <c r="E39" s="202">
        <v>472</v>
      </c>
      <c r="F39" s="202">
        <v>99</v>
      </c>
      <c r="G39" s="202">
        <v>49</v>
      </c>
      <c r="H39" s="202">
        <v>94</v>
      </c>
      <c r="I39" s="202">
        <v>77</v>
      </c>
      <c r="J39" s="202">
        <v>72</v>
      </c>
      <c r="K39" s="203">
        <v>81</v>
      </c>
      <c r="M39" s="195"/>
      <c r="N39" s="892"/>
      <c r="O39" s="195"/>
      <c r="P39" s="195"/>
      <c r="Q39" s="195"/>
      <c r="R39" s="195"/>
      <c r="S39" s="195"/>
      <c r="T39" s="195"/>
      <c r="U39" s="195"/>
      <c r="V39" s="195"/>
      <c r="W39" s="195"/>
    </row>
    <row r="40" spans="1:23" ht="15" customHeight="1">
      <c r="A40" s="90"/>
      <c r="B40" s="90"/>
      <c r="C40" s="32" t="s">
        <v>806</v>
      </c>
      <c r="D40" s="201">
        <v>2941</v>
      </c>
      <c r="E40" s="202">
        <v>490</v>
      </c>
      <c r="F40" s="202">
        <v>82</v>
      </c>
      <c r="G40" s="202">
        <v>57</v>
      </c>
      <c r="H40" s="202">
        <v>105</v>
      </c>
      <c r="I40" s="202">
        <v>114</v>
      </c>
      <c r="J40" s="202">
        <v>64</v>
      </c>
      <c r="K40" s="203">
        <v>68</v>
      </c>
      <c r="M40" s="195"/>
      <c r="N40" s="892"/>
      <c r="O40" s="195"/>
      <c r="P40" s="195"/>
      <c r="Q40" s="195"/>
      <c r="R40" s="195"/>
      <c r="S40" s="195"/>
      <c r="T40" s="195"/>
      <c r="U40" s="195"/>
      <c r="V40" s="195"/>
      <c r="W40" s="195"/>
    </row>
    <row r="41" spans="1:23" ht="15" customHeight="1">
      <c r="A41" s="90"/>
      <c r="B41" s="90"/>
      <c r="C41" s="32" t="s">
        <v>807</v>
      </c>
      <c r="D41" s="201">
        <v>2579</v>
      </c>
      <c r="E41" s="202">
        <v>452</v>
      </c>
      <c r="F41" s="202">
        <v>105</v>
      </c>
      <c r="G41" s="202">
        <v>65</v>
      </c>
      <c r="H41" s="202">
        <v>74</v>
      </c>
      <c r="I41" s="202">
        <v>94</v>
      </c>
      <c r="J41" s="202">
        <v>62</v>
      </c>
      <c r="K41" s="203">
        <v>52</v>
      </c>
      <c r="M41" s="195"/>
      <c r="N41" s="892"/>
      <c r="O41" s="195"/>
      <c r="P41" s="195"/>
      <c r="Q41" s="195"/>
      <c r="R41" s="195"/>
      <c r="S41" s="195"/>
      <c r="T41" s="195"/>
      <c r="U41" s="195"/>
      <c r="V41" s="195"/>
      <c r="W41" s="195"/>
    </row>
    <row r="42" spans="1:23" ht="15" customHeight="1">
      <c r="A42" s="90"/>
      <c r="B42" s="90"/>
      <c r="C42" s="32" t="s">
        <v>808</v>
      </c>
      <c r="D42" s="201">
        <v>1920</v>
      </c>
      <c r="E42" s="202">
        <v>278</v>
      </c>
      <c r="F42" s="202">
        <v>42</v>
      </c>
      <c r="G42" s="202">
        <v>30</v>
      </c>
      <c r="H42" s="202">
        <v>60</v>
      </c>
      <c r="I42" s="202">
        <v>62</v>
      </c>
      <c r="J42" s="202">
        <v>43</v>
      </c>
      <c r="K42" s="203">
        <v>41</v>
      </c>
      <c r="M42" s="195"/>
      <c r="N42" s="892"/>
      <c r="O42" s="195"/>
      <c r="P42" s="195"/>
      <c r="Q42" s="195"/>
      <c r="R42" s="195"/>
      <c r="S42" s="195"/>
      <c r="T42" s="195"/>
      <c r="U42" s="195"/>
      <c r="V42" s="195"/>
      <c r="W42" s="195"/>
    </row>
    <row r="43" spans="1:23" ht="15" customHeight="1">
      <c r="A43" s="90"/>
      <c r="B43" s="90"/>
      <c r="C43" s="32" t="s">
        <v>809</v>
      </c>
      <c r="D43" s="201">
        <v>3198</v>
      </c>
      <c r="E43" s="202">
        <v>497</v>
      </c>
      <c r="F43" s="202">
        <v>57</v>
      </c>
      <c r="G43" s="202">
        <v>82</v>
      </c>
      <c r="H43" s="202">
        <v>107</v>
      </c>
      <c r="I43" s="202">
        <v>99</v>
      </c>
      <c r="J43" s="202">
        <v>78</v>
      </c>
      <c r="K43" s="203">
        <v>74</v>
      </c>
      <c r="M43" s="195"/>
      <c r="N43" s="892"/>
      <c r="O43" s="195"/>
      <c r="P43" s="195"/>
      <c r="Q43" s="195"/>
      <c r="R43" s="195"/>
      <c r="S43" s="195"/>
      <c r="T43" s="195"/>
      <c r="U43" s="195"/>
      <c r="V43" s="195"/>
      <c r="W43" s="195"/>
    </row>
    <row r="44" spans="1:23" ht="15" customHeight="1">
      <c r="A44" s="90"/>
      <c r="B44" s="90"/>
      <c r="C44" s="32" t="s">
        <v>810</v>
      </c>
      <c r="D44" s="201">
        <v>2014</v>
      </c>
      <c r="E44" s="202">
        <v>360</v>
      </c>
      <c r="F44" s="202">
        <v>76</v>
      </c>
      <c r="G44" s="202">
        <v>59</v>
      </c>
      <c r="H44" s="202">
        <v>58</v>
      </c>
      <c r="I44" s="202">
        <v>76</v>
      </c>
      <c r="J44" s="202">
        <v>36</v>
      </c>
      <c r="K44" s="203">
        <v>55</v>
      </c>
      <c r="M44" s="195"/>
      <c r="N44" s="892"/>
      <c r="O44" s="195"/>
      <c r="P44" s="195"/>
      <c r="Q44" s="195"/>
      <c r="R44" s="195"/>
      <c r="S44" s="195"/>
      <c r="T44" s="195"/>
      <c r="U44" s="195"/>
      <c r="V44" s="195"/>
      <c r="W44" s="195"/>
    </row>
    <row r="45" spans="1:23" ht="15" customHeight="1">
      <c r="A45" s="90"/>
      <c r="B45" s="90"/>
      <c r="C45" s="32" t="s">
        <v>811</v>
      </c>
      <c r="D45" s="201">
        <v>2962</v>
      </c>
      <c r="E45" s="202">
        <v>460</v>
      </c>
      <c r="F45" s="202">
        <v>59</v>
      </c>
      <c r="G45" s="202">
        <v>47</v>
      </c>
      <c r="H45" s="202">
        <v>129</v>
      </c>
      <c r="I45" s="202">
        <v>90</v>
      </c>
      <c r="J45" s="202">
        <v>62</v>
      </c>
      <c r="K45" s="203">
        <v>73</v>
      </c>
      <c r="M45" s="195"/>
      <c r="N45" s="892"/>
      <c r="O45" s="195"/>
      <c r="P45" s="195"/>
      <c r="Q45" s="195"/>
      <c r="R45" s="195"/>
      <c r="S45" s="195"/>
      <c r="T45" s="195"/>
      <c r="U45" s="195"/>
      <c r="V45" s="195"/>
      <c r="W45" s="195"/>
    </row>
    <row r="46" spans="1:23" ht="15" customHeight="1">
      <c r="A46" s="90"/>
      <c r="B46" s="90"/>
      <c r="C46" s="32" t="s">
        <v>812</v>
      </c>
      <c r="D46" s="201">
        <v>1203</v>
      </c>
      <c r="E46" s="202">
        <v>173</v>
      </c>
      <c r="F46" s="202">
        <v>41</v>
      </c>
      <c r="G46" s="202">
        <v>17</v>
      </c>
      <c r="H46" s="202">
        <v>25</v>
      </c>
      <c r="I46" s="202">
        <v>31</v>
      </c>
      <c r="J46" s="202">
        <v>32</v>
      </c>
      <c r="K46" s="203">
        <v>27</v>
      </c>
      <c r="M46" s="195"/>
      <c r="N46" s="892"/>
      <c r="O46" s="195"/>
      <c r="P46" s="195"/>
      <c r="Q46" s="195"/>
      <c r="R46" s="195"/>
      <c r="S46" s="195"/>
      <c r="T46" s="195"/>
      <c r="U46" s="195"/>
      <c r="V46" s="195"/>
      <c r="W46" s="195"/>
    </row>
    <row r="47" spans="1:23" ht="15" customHeight="1">
      <c r="A47" s="90"/>
      <c r="B47" s="90"/>
      <c r="C47" s="32" t="s">
        <v>813</v>
      </c>
      <c r="D47" s="201">
        <v>1611</v>
      </c>
      <c r="E47" s="202">
        <v>267</v>
      </c>
      <c r="F47" s="202">
        <v>40</v>
      </c>
      <c r="G47" s="202">
        <v>42</v>
      </c>
      <c r="H47" s="202">
        <v>56</v>
      </c>
      <c r="I47" s="202">
        <v>40</v>
      </c>
      <c r="J47" s="202">
        <v>47</v>
      </c>
      <c r="K47" s="203">
        <v>42</v>
      </c>
      <c r="M47" s="195"/>
      <c r="N47" s="892"/>
      <c r="O47" s="195"/>
      <c r="P47" s="195"/>
      <c r="Q47" s="195"/>
      <c r="R47" s="195"/>
      <c r="S47" s="195"/>
      <c r="T47" s="195"/>
      <c r="U47" s="195"/>
      <c r="V47" s="195"/>
      <c r="W47" s="195"/>
    </row>
    <row r="48" spans="1:23" ht="15" customHeight="1">
      <c r="A48" s="90"/>
      <c r="B48" s="90"/>
      <c r="C48" s="32" t="s">
        <v>814</v>
      </c>
      <c r="D48" s="201">
        <v>1791</v>
      </c>
      <c r="E48" s="202">
        <v>301</v>
      </c>
      <c r="F48" s="202">
        <v>46</v>
      </c>
      <c r="G48" s="202">
        <v>40</v>
      </c>
      <c r="H48" s="202">
        <v>64</v>
      </c>
      <c r="I48" s="202">
        <v>55</v>
      </c>
      <c r="J48" s="202">
        <v>48</v>
      </c>
      <c r="K48" s="203">
        <v>48</v>
      </c>
      <c r="M48" s="195"/>
      <c r="N48" s="892"/>
      <c r="O48" s="195"/>
      <c r="P48" s="195"/>
      <c r="Q48" s="195"/>
      <c r="R48" s="195"/>
      <c r="S48" s="195"/>
      <c r="T48" s="195"/>
      <c r="U48" s="195"/>
      <c r="V48" s="195"/>
      <c r="W48" s="195"/>
    </row>
    <row r="49" spans="1:23" ht="15" customHeight="1">
      <c r="A49" s="90"/>
      <c r="B49" s="90"/>
      <c r="C49" s="32" t="s">
        <v>815</v>
      </c>
      <c r="D49" s="201">
        <v>6860</v>
      </c>
      <c r="E49" s="202">
        <v>1244</v>
      </c>
      <c r="F49" s="202">
        <v>305</v>
      </c>
      <c r="G49" s="202">
        <v>192</v>
      </c>
      <c r="H49" s="202">
        <v>193</v>
      </c>
      <c r="I49" s="202">
        <v>209</v>
      </c>
      <c r="J49" s="202">
        <v>195</v>
      </c>
      <c r="K49" s="203">
        <v>150</v>
      </c>
      <c r="M49" s="195"/>
      <c r="N49" s="892"/>
      <c r="O49" s="195"/>
      <c r="P49" s="195"/>
      <c r="Q49" s="195"/>
      <c r="R49" s="195"/>
      <c r="S49" s="195"/>
      <c r="T49" s="195"/>
      <c r="U49" s="195"/>
      <c r="V49" s="195"/>
      <c r="W49" s="195"/>
    </row>
    <row r="50" spans="1:23" ht="15" customHeight="1">
      <c r="A50" s="90"/>
      <c r="B50" s="90"/>
      <c r="C50" s="32" t="s">
        <v>816</v>
      </c>
      <c r="D50" s="201">
        <v>5441</v>
      </c>
      <c r="E50" s="202">
        <v>907</v>
      </c>
      <c r="F50" s="202">
        <v>238</v>
      </c>
      <c r="G50" s="202">
        <v>151</v>
      </c>
      <c r="H50" s="202">
        <v>131</v>
      </c>
      <c r="I50" s="202">
        <v>153</v>
      </c>
      <c r="J50" s="202">
        <v>115</v>
      </c>
      <c r="K50" s="203">
        <v>119</v>
      </c>
      <c r="M50" s="195"/>
      <c r="N50" s="892"/>
      <c r="O50" s="195"/>
      <c r="P50" s="195"/>
      <c r="Q50" s="195"/>
      <c r="R50" s="195"/>
      <c r="S50" s="195"/>
      <c r="T50" s="195"/>
      <c r="U50" s="195"/>
      <c r="V50" s="195"/>
      <c r="W50" s="195"/>
    </row>
    <row r="51" spans="1:23" ht="15" customHeight="1">
      <c r="A51" s="90"/>
      <c r="B51" s="90"/>
      <c r="C51" s="32" t="s">
        <v>817</v>
      </c>
      <c r="D51" s="201">
        <v>3087</v>
      </c>
      <c r="E51" s="202">
        <v>547</v>
      </c>
      <c r="F51" s="202">
        <v>139</v>
      </c>
      <c r="G51" s="202">
        <v>74</v>
      </c>
      <c r="H51" s="202">
        <v>114</v>
      </c>
      <c r="I51" s="202">
        <v>87</v>
      </c>
      <c r="J51" s="202">
        <v>65</v>
      </c>
      <c r="K51" s="203">
        <v>68</v>
      </c>
      <c r="M51" s="195"/>
      <c r="N51" s="892"/>
      <c r="O51" s="195"/>
      <c r="P51" s="195"/>
      <c r="Q51" s="195"/>
      <c r="R51" s="195"/>
      <c r="S51" s="195"/>
      <c r="T51" s="195"/>
      <c r="U51" s="195"/>
      <c r="V51" s="195"/>
      <c r="W51" s="195"/>
    </row>
    <row r="52" spans="1:23" ht="15" customHeight="1">
      <c r="A52" s="90"/>
      <c r="B52" s="90"/>
      <c r="C52" s="32" t="s">
        <v>818</v>
      </c>
      <c r="D52" s="201">
        <v>4872</v>
      </c>
      <c r="E52" s="202">
        <v>837</v>
      </c>
      <c r="F52" s="202">
        <v>188</v>
      </c>
      <c r="G52" s="202">
        <v>179</v>
      </c>
      <c r="H52" s="202">
        <v>115</v>
      </c>
      <c r="I52" s="202">
        <v>120</v>
      </c>
      <c r="J52" s="202">
        <v>110</v>
      </c>
      <c r="K52" s="203">
        <v>125</v>
      </c>
      <c r="M52" s="195"/>
      <c r="N52" s="892"/>
      <c r="O52" s="195"/>
      <c r="P52" s="195"/>
      <c r="Q52" s="195"/>
      <c r="R52" s="195"/>
      <c r="S52" s="195"/>
      <c r="T52" s="195"/>
      <c r="U52" s="195"/>
      <c r="V52" s="195"/>
      <c r="W52" s="195"/>
    </row>
    <row r="53" spans="1:23" ht="15" customHeight="1">
      <c r="A53" s="90"/>
      <c r="B53" s="90"/>
      <c r="C53" s="32" t="s">
        <v>819</v>
      </c>
      <c r="D53" s="201">
        <v>2657</v>
      </c>
      <c r="E53" s="202">
        <v>444</v>
      </c>
      <c r="F53" s="202">
        <v>65</v>
      </c>
      <c r="G53" s="202">
        <v>113</v>
      </c>
      <c r="H53" s="202">
        <v>66</v>
      </c>
      <c r="I53" s="202">
        <v>69</v>
      </c>
      <c r="J53" s="202">
        <v>72</v>
      </c>
      <c r="K53" s="203">
        <v>59</v>
      </c>
      <c r="M53" s="195"/>
      <c r="N53" s="892"/>
      <c r="O53" s="195"/>
      <c r="P53" s="195"/>
      <c r="Q53" s="195"/>
      <c r="R53" s="195"/>
      <c r="S53" s="195"/>
      <c r="T53" s="195"/>
      <c r="U53" s="195"/>
      <c r="V53" s="195"/>
      <c r="W53" s="195"/>
    </row>
    <row r="54" spans="1:23" ht="15" customHeight="1">
      <c r="A54" s="90"/>
      <c r="B54" s="90"/>
      <c r="C54" s="32" t="s">
        <v>820</v>
      </c>
      <c r="D54" s="201">
        <v>2238</v>
      </c>
      <c r="E54" s="202">
        <v>386</v>
      </c>
      <c r="F54" s="202">
        <v>92</v>
      </c>
      <c r="G54" s="202">
        <v>61</v>
      </c>
      <c r="H54" s="202">
        <v>74</v>
      </c>
      <c r="I54" s="202">
        <v>47</v>
      </c>
      <c r="J54" s="202">
        <v>44</v>
      </c>
      <c r="K54" s="203">
        <v>68</v>
      </c>
      <c r="M54" s="195"/>
      <c r="N54" s="892"/>
      <c r="O54" s="195"/>
      <c r="P54" s="195"/>
      <c r="Q54" s="195"/>
      <c r="R54" s="195"/>
      <c r="S54" s="195"/>
      <c r="T54" s="195"/>
      <c r="U54" s="195"/>
      <c r="V54" s="195"/>
      <c r="W54" s="195"/>
    </row>
    <row r="55" spans="1:23" ht="15" customHeight="1">
      <c r="A55" s="90"/>
      <c r="B55" s="90"/>
      <c r="C55" s="32" t="s">
        <v>924</v>
      </c>
      <c r="D55" s="201">
        <v>7107</v>
      </c>
      <c r="E55" s="202">
        <v>1204</v>
      </c>
      <c r="F55" s="202">
        <v>183</v>
      </c>
      <c r="G55" s="202">
        <v>195</v>
      </c>
      <c r="H55" s="202">
        <v>201</v>
      </c>
      <c r="I55" s="202">
        <v>243</v>
      </c>
      <c r="J55" s="202">
        <v>192</v>
      </c>
      <c r="K55" s="203">
        <v>190</v>
      </c>
      <c r="M55" s="195"/>
      <c r="N55" s="892"/>
      <c r="O55" s="195"/>
      <c r="P55" s="195"/>
      <c r="Q55" s="195"/>
      <c r="R55" s="195"/>
      <c r="S55" s="195"/>
      <c r="T55" s="195"/>
      <c r="U55" s="195"/>
      <c r="V55" s="195"/>
      <c r="W55" s="195"/>
    </row>
    <row r="56" spans="1:23" ht="15" customHeight="1" thickBot="1">
      <c r="A56" s="90"/>
      <c r="B56" s="100"/>
      <c r="C56" s="141" t="s">
        <v>821</v>
      </c>
      <c r="D56" s="893">
        <v>5158</v>
      </c>
      <c r="E56" s="894">
        <v>956</v>
      </c>
      <c r="F56" s="894">
        <v>195</v>
      </c>
      <c r="G56" s="894">
        <v>158</v>
      </c>
      <c r="H56" s="894">
        <v>158</v>
      </c>
      <c r="I56" s="894">
        <v>160</v>
      </c>
      <c r="J56" s="894">
        <v>126</v>
      </c>
      <c r="K56" s="895">
        <v>159</v>
      </c>
      <c r="M56" s="195"/>
      <c r="N56" s="892"/>
      <c r="O56" s="195"/>
      <c r="P56" s="195"/>
      <c r="Q56" s="195"/>
      <c r="R56" s="195"/>
      <c r="S56" s="195"/>
      <c r="T56" s="195"/>
      <c r="U56" s="195"/>
      <c r="V56" s="195"/>
      <c r="W56" s="195"/>
    </row>
    <row r="57" spans="2:23" ht="18" customHeight="1">
      <c r="B57" s="191" t="s">
        <v>127</v>
      </c>
      <c r="M57" s="195"/>
      <c r="N57" s="194"/>
      <c r="O57" s="195"/>
      <c r="P57" s="195"/>
      <c r="Q57" s="195"/>
      <c r="R57" s="195"/>
      <c r="S57" s="195"/>
      <c r="T57" s="195"/>
      <c r="U57" s="195"/>
      <c r="V57" s="195"/>
      <c r="W57" s="195"/>
    </row>
    <row r="58" spans="13:23" ht="12">
      <c r="M58" s="195"/>
      <c r="N58" s="194"/>
      <c r="O58" s="195"/>
      <c r="P58" s="195"/>
      <c r="Q58" s="195"/>
      <c r="R58" s="195"/>
      <c r="S58" s="195"/>
      <c r="T58" s="195"/>
      <c r="U58" s="195"/>
      <c r="V58" s="195"/>
      <c r="W58" s="195"/>
    </row>
    <row r="59" spans="13:23" ht="12">
      <c r="M59" s="195"/>
      <c r="N59" s="195"/>
      <c r="O59" s="195"/>
      <c r="P59" s="195"/>
      <c r="Q59" s="195"/>
      <c r="R59" s="195"/>
      <c r="S59" s="195"/>
      <c r="T59" s="195"/>
      <c r="U59" s="195"/>
      <c r="V59" s="195"/>
      <c r="W59" s="195"/>
    </row>
    <row r="60" spans="13:23" ht="12">
      <c r="M60" s="195"/>
      <c r="N60" s="195"/>
      <c r="O60" s="195"/>
      <c r="P60" s="195"/>
      <c r="Q60" s="195"/>
      <c r="R60" s="195"/>
      <c r="S60" s="195"/>
      <c r="T60" s="195"/>
      <c r="U60" s="195"/>
      <c r="V60" s="195"/>
      <c r="W60" s="195"/>
    </row>
    <row r="61" spans="13:23" ht="12">
      <c r="M61" s="195"/>
      <c r="N61" s="195"/>
      <c r="O61" s="195"/>
      <c r="P61" s="195"/>
      <c r="Q61" s="195"/>
      <c r="R61" s="195"/>
      <c r="S61" s="195"/>
      <c r="T61" s="195"/>
      <c r="U61" s="195"/>
      <c r="V61" s="195"/>
      <c r="W61" s="195"/>
    </row>
    <row r="62" spans="13:23" ht="12">
      <c r="M62" s="195"/>
      <c r="N62" s="195"/>
      <c r="O62" s="195"/>
      <c r="P62" s="195"/>
      <c r="Q62" s="195"/>
      <c r="R62" s="195"/>
      <c r="S62" s="195"/>
      <c r="T62" s="195"/>
      <c r="U62" s="195"/>
      <c r="V62" s="195"/>
      <c r="W62" s="195"/>
    </row>
  </sheetData>
  <mergeCells count="24">
    <mergeCell ref="B17:C17"/>
    <mergeCell ref="B18:C18"/>
    <mergeCell ref="B19:C19"/>
    <mergeCell ref="B20:C20"/>
    <mergeCell ref="H14:H15"/>
    <mergeCell ref="I14:I15"/>
    <mergeCell ref="J14:J15"/>
    <mergeCell ref="K14:K15"/>
    <mergeCell ref="D14:D15"/>
    <mergeCell ref="E14:E15"/>
    <mergeCell ref="F14:F15"/>
    <mergeCell ref="G14:G15"/>
    <mergeCell ref="H12:H13"/>
    <mergeCell ref="I12:I13"/>
    <mergeCell ref="J12:J13"/>
    <mergeCell ref="K12:K13"/>
    <mergeCell ref="D12:D13"/>
    <mergeCell ref="E12:E13"/>
    <mergeCell ref="F12:F13"/>
    <mergeCell ref="G12:G13"/>
    <mergeCell ref="B5:C6"/>
    <mergeCell ref="E5:K5"/>
    <mergeCell ref="B8:C8"/>
    <mergeCell ref="B10:C10"/>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2:G449"/>
  <sheetViews>
    <sheetView zoomScaleSheetLayoutView="100" workbookViewId="0" topLeftCell="A1">
      <selection activeCell="A1" sqref="A1"/>
    </sheetView>
  </sheetViews>
  <sheetFormatPr defaultColWidth="9.00390625" defaultRowHeight="13.5"/>
  <cols>
    <col min="1" max="1" width="2.75390625" style="191" customWidth="1"/>
    <col min="2" max="3" width="4.125" style="191" customWidth="1"/>
    <col min="4" max="4" width="25.875" style="191" customWidth="1"/>
    <col min="5" max="5" width="26.625" style="195" customWidth="1"/>
    <col min="6" max="6" width="14.00390625" style="191" customWidth="1"/>
    <col min="7" max="7" width="1.00390625" style="191" customWidth="1"/>
    <col min="8" max="16384" width="9.00390625" style="191" customWidth="1"/>
  </cols>
  <sheetData>
    <row r="1" ht="9.75" customHeight="1"/>
    <row r="2" spans="2:5" ht="14.25">
      <c r="B2" s="255" t="s">
        <v>636</v>
      </c>
      <c r="E2" s="191"/>
    </row>
    <row r="3" ht="7.5" customHeight="1">
      <c r="C3" s="192"/>
    </row>
    <row r="4" spans="2:7" ht="19.5" customHeight="1" thickBot="1">
      <c r="B4" s="210" t="s">
        <v>121</v>
      </c>
      <c r="C4" s="195"/>
      <c r="D4" s="194"/>
      <c r="E4" s="196"/>
      <c r="G4" s="196" t="s">
        <v>933</v>
      </c>
    </row>
    <row r="5" spans="1:7" ht="18" customHeight="1" thickTop="1">
      <c r="A5" s="90"/>
      <c r="B5" s="1375" t="s">
        <v>934</v>
      </c>
      <c r="C5" s="1375"/>
      <c r="D5" s="1375"/>
      <c r="E5" s="212" t="s">
        <v>935</v>
      </c>
      <c r="F5" s="1374" t="s">
        <v>936</v>
      </c>
      <c r="G5" s="1375"/>
    </row>
    <row r="6" spans="1:6" ht="6" customHeight="1">
      <c r="A6" s="90"/>
      <c r="B6" s="194"/>
      <c r="C6" s="213"/>
      <c r="D6" s="213"/>
      <c r="E6" s="214"/>
      <c r="F6" s="215"/>
    </row>
    <row r="7" spans="1:6" ht="15" customHeight="1">
      <c r="A7" s="90"/>
      <c r="B7" s="1382" t="s">
        <v>937</v>
      </c>
      <c r="C7" s="1382"/>
      <c r="D7" s="1383"/>
      <c r="E7" s="883">
        <v>75399319</v>
      </c>
      <c r="F7" s="1203">
        <v>100</v>
      </c>
    </row>
    <row r="8" spans="1:6" ht="5.25" customHeight="1">
      <c r="A8" s="90"/>
      <c r="B8" s="194"/>
      <c r="C8" s="213"/>
      <c r="D8" s="213"/>
      <c r="E8" s="884"/>
      <c r="F8" s="1203"/>
    </row>
    <row r="9" spans="1:7" ht="15" customHeight="1">
      <c r="A9" s="90"/>
      <c r="B9" s="1473" t="s">
        <v>938</v>
      </c>
      <c r="C9" s="1474"/>
      <c r="D9" s="1474"/>
      <c r="E9" s="884">
        <v>34184853</v>
      </c>
      <c r="F9" s="1203">
        <v>45.3</v>
      </c>
      <c r="G9" s="218"/>
    </row>
    <row r="10" spans="1:6" ht="15" customHeight="1">
      <c r="A10" s="90"/>
      <c r="B10" s="216"/>
      <c r="C10" s="1473" t="s">
        <v>939</v>
      </c>
      <c r="D10" s="1475"/>
      <c r="E10" s="538">
        <v>3074395</v>
      </c>
      <c r="F10" s="1203">
        <v>4.1</v>
      </c>
    </row>
    <row r="11" spans="1:6" ht="15" customHeight="1">
      <c r="A11" s="90"/>
      <c r="B11" s="216"/>
      <c r="C11" s="1473" t="s">
        <v>940</v>
      </c>
      <c r="D11" s="1476"/>
      <c r="E11" s="538">
        <v>395937</v>
      </c>
      <c r="F11" s="1203">
        <v>0.5</v>
      </c>
    </row>
    <row r="12" spans="1:6" s="207" customFormat="1" ht="15" customHeight="1">
      <c r="A12" s="206"/>
      <c r="B12" s="194"/>
      <c r="C12" s="1473" t="s">
        <v>941</v>
      </c>
      <c r="D12" s="1474"/>
      <c r="E12" s="538">
        <v>23571138</v>
      </c>
      <c r="F12" s="1204">
        <v>31.3</v>
      </c>
    </row>
    <row r="13" spans="1:6" ht="15" customHeight="1">
      <c r="A13" s="90"/>
      <c r="B13" s="194"/>
      <c r="C13" s="219"/>
      <c r="D13" s="216" t="s">
        <v>942</v>
      </c>
      <c r="E13" s="538">
        <v>4341550</v>
      </c>
      <c r="F13" s="1203">
        <v>5.8</v>
      </c>
    </row>
    <row r="14" spans="1:6" ht="15" customHeight="1">
      <c r="A14" s="90"/>
      <c r="B14" s="194"/>
      <c r="C14" s="219"/>
      <c r="D14" s="216" t="s">
        <v>943</v>
      </c>
      <c r="E14" s="538">
        <v>515529</v>
      </c>
      <c r="F14" s="1203">
        <v>0.7</v>
      </c>
    </row>
    <row r="15" spans="1:6" ht="15" customHeight="1">
      <c r="A15" s="90"/>
      <c r="B15" s="194"/>
      <c r="C15" s="219"/>
      <c r="D15" s="216" t="s">
        <v>944</v>
      </c>
      <c r="E15" s="538">
        <v>608029</v>
      </c>
      <c r="F15" s="1203">
        <v>0.8</v>
      </c>
    </row>
    <row r="16" spans="1:6" ht="15" customHeight="1">
      <c r="A16" s="90"/>
      <c r="B16" s="194"/>
      <c r="C16" s="219"/>
      <c r="D16" s="216" t="s">
        <v>945</v>
      </c>
      <c r="E16" s="538">
        <v>1873</v>
      </c>
      <c r="F16" s="1203">
        <v>0</v>
      </c>
    </row>
    <row r="17" spans="1:6" ht="15" customHeight="1">
      <c r="A17" s="90"/>
      <c r="B17" s="194"/>
      <c r="C17" s="219"/>
      <c r="D17" s="216" t="s">
        <v>946</v>
      </c>
      <c r="E17" s="538">
        <v>1066549</v>
      </c>
      <c r="F17" s="1203">
        <v>1.4</v>
      </c>
    </row>
    <row r="18" spans="1:6" ht="15" customHeight="1">
      <c r="A18" s="90"/>
      <c r="B18" s="194"/>
      <c r="C18" s="219"/>
      <c r="D18" s="216" t="s">
        <v>947</v>
      </c>
      <c r="E18" s="538">
        <v>74701</v>
      </c>
      <c r="F18" s="1203">
        <v>0.1</v>
      </c>
    </row>
    <row r="19" spans="1:6" ht="15" customHeight="1">
      <c r="A19" s="90"/>
      <c r="B19" s="194"/>
      <c r="C19" s="219"/>
      <c r="D19" s="216" t="s">
        <v>948</v>
      </c>
      <c r="E19" s="538">
        <v>47200</v>
      </c>
      <c r="F19" s="1203">
        <v>0.1</v>
      </c>
    </row>
    <row r="20" spans="1:6" ht="15" customHeight="1">
      <c r="A20" s="90"/>
      <c r="B20" s="194"/>
      <c r="C20" s="219"/>
      <c r="D20" s="159" t="s">
        <v>949</v>
      </c>
      <c r="E20" s="538">
        <v>7039</v>
      </c>
      <c r="F20" s="1203">
        <v>0</v>
      </c>
    </row>
    <row r="21" spans="1:6" ht="15" customHeight="1">
      <c r="A21" s="90"/>
      <c r="B21" s="194"/>
      <c r="C21" s="219"/>
      <c r="D21" s="216" t="s">
        <v>950</v>
      </c>
      <c r="E21" s="538">
        <v>9470571</v>
      </c>
      <c r="F21" s="1203">
        <v>12.6</v>
      </c>
    </row>
    <row r="22" spans="1:6" ht="15" customHeight="1">
      <c r="A22" s="90"/>
      <c r="B22" s="194"/>
      <c r="C22" s="219"/>
      <c r="D22" s="216" t="s">
        <v>951</v>
      </c>
      <c r="E22" s="538">
        <v>1675894</v>
      </c>
      <c r="F22" s="1203">
        <v>2.2</v>
      </c>
    </row>
    <row r="23" spans="1:6" ht="15" customHeight="1">
      <c r="A23" s="90"/>
      <c r="B23" s="194"/>
      <c r="C23" s="219"/>
      <c r="D23" s="216" t="s">
        <v>952</v>
      </c>
      <c r="E23" s="538">
        <v>3228525</v>
      </c>
      <c r="F23" s="1203">
        <v>4.3</v>
      </c>
    </row>
    <row r="24" spans="1:6" ht="15" customHeight="1">
      <c r="A24" s="90"/>
      <c r="B24" s="194"/>
      <c r="C24" s="219"/>
      <c r="D24" s="159" t="s">
        <v>953</v>
      </c>
      <c r="E24" s="538">
        <v>716762</v>
      </c>
      <c r="F24" s="1203">
        <v>1</v>
      </c>
    </row>
    <row r="25" spans="1:6" ht="15" customHeight="1">
      <c r="A25" s="90"/>
      <c r="B25" s="194"/>
      <c r="C25" s="216"/>
      <c r="D25" s="216" t="s">
        <v>954</v>
      </c>
      <c r="E25" s="538">
        <v>1758155</v>
      </c>
      <c r="F25" s="1203">
        <v>2.3</v>
      </c>
    </row>
    <row r="26" spans="1:6" ht="15" customHeight="1">
      <c r="A26" s="90"/>
      <c r="B26" s="194"/>
      <c r="C26" s="216"/>
      <c r="D26" s="216" t="s">
        <v>955</v>
      </c>
      <c r="E26" s="538">
        <v>58761</v>
      </c>
      <c r="F26" s="1203">
        <v>0.1</v>
      </c>
    </row>
    <row r="27" spans="1:6" ht="15" customHeight="1">
      <c r="A27" s="90"/>
      <c r="B27" s="194"/>
      <c r="C27" s="1473" t="s">
        <v>956</v>
      </c>
      <c r="D27" s="1474"/>
      <c r="E27" s="538">
        <v>5268542</v>
      </c>
      <c r="F27" s="1203">
        <v>7</v>
      </c>
    </row>
    <row r="28" spans="1:6" ht="15" customHeight="1">
      <c r="A28" s="90"/>
      <c r="B28" s="194"/>
      <c r="C28" s="216"/>
      <c r="D28" s="216" t="s">
        <v>957</v>
      </c>
      <c r="E28" s="538">
        <v>4625698</v>
      </c>
      <c r="F28" s="1203">
        <v>6.1</v>
      </c>
    </row>
    <row r="29" spans="1:6" ht="15" customHeight="1">
      <c r="A29" s="90"/>
      <c r="B29" s="194"/>
      <c r="C29" s="216"/>
      <c r="D29" s="216" t="s">
        <v>958</v>
      </c>
      <c r="E29" s="538">
        <v>84598</v>
      </c>
      <c r="F29" s="1203">
        <v>0.1</v>
      </c>
    </row>
    <row r="30" spans="1:6" ht="15" customHeight="1">
      <c r="A30" s="90"/>
      <c r="B30" s="194"/>
      <c r="C30" s="216"/>
      <c r="D30" s="216" t="s">
        <v>959</v>
      </c>
      <c r="E30" s="538">
        <v>544438</v>
      </c>
      <c r="F30" s="1203">
        <v>0.7</v>
      </c>
    </row>
    <row r="31" spans="1:6" ht="15" customHeight="1">
      <c r="A31" s="90"/>
      <c r="B31" s="194"/>
      <c r="C31" s="216"/>
      <c r="D31" s="216" t="s">
        <v>960</v>
      </c>
      <c r="E31" s="538">
        <v>13808</v>
      </c>
      <c r="F31" s="1203">
        <v>0</v>
      </c>
    </row>
    <row r="32" spans="1:6" ht="15" customHeight="1">
      <c r="A32" s="90"/>
      <c r="B32" s="194"/>
      <c r="C32" s="1473" t="s">
        <v>961</v>
      </c>
      <c r="D32" s="1474"/>
      <c r="E32" s="538">
        <v>1453268</v>
      </c>
      <c r="F32" s="1203">
        <v>1.9</v>
      </c>
    </row>
    <row r="33" spans="1:6" ht="15" customHeight="1">
      <c r="A33" s="90"/>
      <c r="B33" s="194"/>
      <c r="C33" s="194"/>
      <c r="D33" s="216" t="s">
        <v>962</v>
      </c>
      <c r="E33" s="538">
        <v>160646</v>
      </c>
      <c r="F33" s="1203">
        <v>0.2</v>
      </c>
    </row>
    <row r="34" spans="1:6" ht="15" customHeight="1">
      <c r="A34" s="90"/>
      <c r="B34" s="194"/>
      <c r="C34" s="194"/>
      <c r="D34" s="216" t="s">
        <v>963</v>
      </c>
      <c r="E34" s="538">
        <v>7254</v>
      </c>
      <c r="F34" s="1203">
        <v>0</v>
      </c>
    </row>
    <row r="35" spans="1:6" ht="15" customHeight="1">
      <c r="A35" s="90"/>
      <c r="B35" s="194"/>
      <c r="C35" s="194"/>
      <c r="D35" s="216" t="s">
        <v>964</v>
      </c>
      <c r="E35" s="538">
        <v>1131380</v>
      </c>
      <c r="F35" s="1203">
        <v>1.5</v>
      </c>
    </row>
    <row r="36" spans="1:6" ht="15" customHeight="1">
      <c r="A36" s="90"/>
      <c r="B36" s="194"/>
      <c r="C36" s="194"/>
      <c r="D36" s="159" t="s">
        <v>965</v>
      </c>
      <c r="E36" s="538">
        <v>153988</v>
      </c>
      <c r="F36" s="1203">
        <v>0.2</v>
      </c>
    </row>
    <row r="37" spans="1:6" ht="15" customHeight="1">
      <c r="A37" s="90"/>
      <c r="B37" s="194"/>
      <c r="C37" s="1473" t="s">
        <v>966</v>
      </c>
      <c r="D37" s="1474"/>
      <c r="E37" s="538">
        <v>79474</v>
      </c>
      <c r="F37" s="1203">
        <v>0.1</v>
      </c>
    </row>
    <row r="38" spans="1:6" ht="15" customHeight="1">
      <c r="A38" s="90"/>
      <c r="B38" s="194"/>
      <c r="C38" s="1473" t="s">
        <v>967</v>
      </c>
      <c r="D38" s="1474"/>
      <c r="E38" s="538">
        <v>25905</v>
      </c>
      <c r="F38" s="1203">
        <v>0</v>
      </c>
    </row>
    <row r="39" spans="1:6" ht="15" customHeight="1">
      <c r="A39" s="90"/>
      <c r="B39" s="194"/>
      <c r="C39" s="1473" t="s">
        <v>968</v>
      </c>
      <c r="D39" s="1474"/>
      <c r="E39" s="538">
        <v>208335</v>
      </c>
      <c r="F39" s="1203">
        <v>0.3</v>
      </c>
    </row>
    <row r="40" spans="1:6" ht="15" customHeight="1">
      <c r="A40" s="90"/>
      <c r="B40" s="194"/>
      <c r="C40" s="1473" t="s">
        <v>969</v>
      </c>
      <c r="D40" s="1474"/>
      <c r="E40" s="538">
        <v>107859</v>
      </c>
      <c r="F40" s="1203">
        <v>0.1</v>
      </c>
    </row>
    <row r="41" spans="1:6" ht="5.25" customHeight="1">
      <c r="A41" s="90"/>
      <c r="B41" s="194"/>
      <c r="C41" s="194"/>
      <c r="D41" s="216"/>
      <c r="E41" s="538"/>
      <c r="F41" s="1203"/>
    </row>
    <row r="42" spans="1:6" ht="15" customHeight="1">
      <c r="A42" s="90"/>
      <c r="B42" s="1473" t="s">
        <v>970</v>
      </c>
      <c r="C42" s="1474"/>
      <c r="D42" s="1474"/>
      <c r="E42" s="538">
        <v>6749959</v>
      </c>
      <c r="F42" s="1203">
        <v>9</v>
      </c>
    </row>
    <row r="43" spans="1:6" ht="15" customHeight="1">
      <c r="A43" s="90"/>
      <c r="B43" s="194"/>
      <c r="C43" s="1473" t="s">
        <v>971</v>
      </c>
      <c r="D43" s="1474"/>
      <c r="E43" s="538">
        <v>0</v>
      </c>
      <c r="F43" s="1203">
        <v>0</v>
      </c>
    </row>
    <row r="44" spans="1:6" ht="15" customHeight="1">
      <c r="A44" s="90"/>
      <c r="B44" s="194"/>
      <c r="C44" s="1473" t="s">
        <v>972</v>
      </c>
      <c r="D44" s="1474"/>
      <c r="E44" s="538">
        <v>0</v>
      </c>
      <c r="F44" s="1203">
        <v>0</v>
      </c>
    </row>
    <row r="45" spans="1:6" ht="15" customHeight="1">
      <c r="A45" s="90"/>
      <c r="B45" s="194"/>
      <c r="C45" s="1473" t="s">
        <v>973</v>
      </c>
      <c r="D45" s="1474"/>
      <c r="E45" s="538">
        <v>754126</v>
      </c>
      <c r="F45" s="1203">
        <v>1</v>
      </c>
    </row>
    <row r="46" spans="1:6" ht="15" customHeight="1">
      <c r="A46" s="90"/>
      <c r="B46" s="194"/>
      <c r="C46" s="1473" t="s">
        <v>974</v>
      </c>
      <c r="D46" s="1474"/>
      <c r="E46" s="538">
        <v>1612</v>
      </c>
      <c r="F46" s="1203">
        <v>0</v>
      </c>
    </row>
    <row r="47" spans="1:6" ht="15" customHeight="1">
      <c r="A47" s="90"/>
      <c r="B47" s="194"/>
      <c r="C47" s="1473" t="s">
        <v>975</v>
      </c>
      <c r="D47" s="1474"/>
      <c r="E47" s="538">
        <v>1145827</v>
      </c>
      <c r="F47" s="1203">
        <v>1.5</v>
      </c>
    </row>
    <row r="48" spans="1:6" ht="15" customHeight="1">
      <c r="A48" s="90"/>
      <c r="B48" s="194"/>
      <c r="C48" s="1473" t="s">
        <v>976</v>
      </c>
      <c r="D48" s="1474"/>
      <c r="E48" s="538">
        <v>48886</v>
      </c>
      <c r="F48" s="1203">
        <v>0.1</v>
      </c>
    </row>
    <row r="49" spans="1:6" ht="15" customHeight="1">
      <c r="A49" s="90"/>
      <c r="B49" s="194"/>
      <c r="C49" s="1473" t="s">
        <v>977</v>
      </c>
      <c r="D49" s="1474"/>
      <c r="E49" s="538">
        <v>4537049</v>
      </c>
      <c r="F49" s="1203">
        <v>6</v>
      </c>
    </row>
    <row r="50" spans="1:6" ht="15" customHeight="1">
      <c r="A50" s="90"/>
      <c r="B50" s="194"/>
      <c r="C50" s="1473" t="s">
        <v>978</v>
      </c>
      <c r="D50" s="1474"/>
      <c r="E50" s="538">
        <v>33300</v>
      </c>
      <c r="F50" s="1203">
        <v>0</v>
      </c>
    </row>
    <row r="51" spans="1:6" ht="15" customHeight="1">
      <c r="A51" s="90"/>
      <c r="B51" s="194"/>
      <c r="C51" s="1473" t="s">
        <v>979</v>
      </c>
      <c r="D51" s="1474"/>
      <c r="E51" s="538">
        <v>0</v>
      </c>
      <c r="F51" s="1203">
        <v>0</v>
      </c>
    </row>
    <row r="52" spans="1:6" ht="15" customHeight="1">
      <c r="A52" s="90"/>
      <c r="B52" s="194"/>
      <c r="C52" s="1473" t="s">
        <v>980</v>
      </c>
      <c r="D52" s="1474"/>
      <c r="E52" s="538">
        <v>229159</v>
      </c>
      <c r="F52" s="1203">
        <v>0.3</v>
      </c>
    </row>
    <row r="53" spans="1:6" ht="5.25" customHeight="1">
      <c r="A53" s="90"/>
      <c r="B53" s="194"/>
      <c r="C53" s="194"/>
      <c r="D53" s="216"/>
      <c r="E53" s="538"/>
      <c r="F53" s="1203"/>
    </row>
    <row r="54" spans="1:6" ht="15" customHeight="1">
      <c r="A54" s="90"/>
      <c r="B54" s="1473" t="s">
        <v>981</v>
      </c>
      <c r="C54" s="1474"/>
      <c r="D54" s="1474"/>
      <c r="E54" s="538">
        <v>33296743</v>
      </c>
      <c r="F54" s="1203">
        <v>44.2</v>
      </c>
    </row>
    <row r="55" spans="1:6" ht="15" customHeight="1">
      <c r="A55" s="90"/>
      <c r="B55" s="194"/>
      <c r="C55" s="1473" t="s">
        <v>982</v>
      </c>
      <c r="D55" s="1474"/>
      <c r="E55" s="538">
        <v>17768890</v>
      </c>
      <c r="F55" s="1203">
        <v>23.6</v>
      </c>
    </row>
    <row r="56" spans="1:6" ht="15" customHeight="1">
      <c r="A56" s="90"/>
      <c r="B56" s="194"/>
      <c r="C56" s="1473" t="s">
        <v>983</v>
      </c>
      <c r="D56" s="1474"/>
      <c r="E56" s="538">
        <v>10933969</v>
      </c>
      <c r="F56" s="1203">
        <v>14.5</v>
      </c>
    </row>
    <row r="57" spans="1:6" ht="15" customHeight="1">
      <c r="A57" s="90"/>
      <c r="B57" s="194"/>
      <c r="C57" s="1473" t="s">
        <v>984</v>
      </c>
      <c r="D57" s="1474"/>
      <c r="E57" s="538">
        <v>1561573</v>
      </c>
      <c r="F57" s="1203">
        <v>2.1</v>
      </c>
    </row>
    <row r="58" spans="1:6" ht="15" customHeight="1">
      <c r="A58" s="90"/>
      <c r="B58" s="194"/>
      <c r="C58" s="1473" t="s">
        <v>985</v>
      </c>
      <c r="D58" s="1474"/>
      <c r="E58" s="538">
        <v>3032311</v>
      </c>
      <c r="F58" s="1203">
        <v>4</v>
      </c>
    </row>
    <row r="59" spans="1:6" ht="5.25" customHeight="1">
      <c r="A59" s="90"/>
      <c r="B59" s="194"/>
      <c r="C59" s="194"/>
      <c r="D59" s="216"/>
      <c r="E59" s="538"/>
      <c r="F59" s="1203"/>
    </row>
    <row r="60" spans="1:6" ht="15" customHeight="1">
      <c r="A60" s="90"/>
      <c r="B60" s="1473" t="s">
        <v>986</v>
      </c>
      <c r="C60" s="1474"/>
      <c r="D60" s="1474"/>
      <c r="E60" s="538">
        <v>1065899</v>
      </c>
      <c r="F60" s="1203">
        <v>1.4</v>
      </c>
    </row>
    <row r="61" spans="1:6" ht="5.25" customHeight="1">
      <c r="A61" s="90"/>
      <c r="B61" s="216"/>
      <c r="C61" s="217"/>
      <c r="D61" s="217"/>
      <c r="E61" s="538"/>
      <c r="F61" s="1203"/>
    </row>
    <row r="62" spans="1:6" ht="15" customHeight="1">
      <c r="A62" s="90"/>
      <c r="B62" s="1473" t="s">
        <v>987</v>
      </c>
      <c r="C62" s="1474"/>
      <c r="D62" s="1474"/>
      <c r="E62" s="538">
        <v>101865</v>
      </c>
      <c r="F62" s="1203">
        <v>0.1</v>
      </c>
    </row>
    <row r="63" spans="1:7" ht="5.25" customHeight="1" thickBot="1">
      <c r="A63" s="90"/>
      <c r="B63" s="220"/>
      <c r="C63" s="220"/>
      <c r="D63" s="221"/>
      <c r="E63" s="881"/>
      <c r="F63" s="885"/>
      <c r="G63" s="100"/>
    </row>
    <row r="64" spans="2:6" ht="15.75" customHeight="1">
      <c r="B64" s="195" t="s">
        <v>925</v>
      </c>
      <c r="D64" s="195"/>
      <c r="F64" s="195"/>
    </row>
    <row r="65" spans="2:4" ht="12">
      <c r="B65" s="195"/>
      <c r="C65" s="195"/>
      <c r="D65" s="195"/>
    </row>
    <row r="66" spans="2:4" ht="12">
      <c r="B66" s="195"/>
      <c r="C66" s="195"/>
      <c r="D66" s="195"/>
    </row>
    <row r="67" spans="2:4" ht="12">
      <c r="B67" s="195"/>
      <c r="C67" s="195"/>
      <c r="D67" s="195"/>
    </row>
    <row r="68" spans="2:4" ht="12">
      <c r="B68" s="195"/>
      <c r="C68" s="195"/>
      <c r="D68" s="195"/>
    </row>
    <row r="69" spans="2:4" ht="12">
      <c r="B69" s="195"/>
      <c r="C69" s="195"/>
      <c r="D69" s="195"/>
    </row>
    <row r="70" spans="2:4" ht="12">
      <c r="B70" s="195"/>
      <c r="C70" s="195"/>
      <c r="D70" s="195"/>
    </row>
    <row r="71" spans="2:4" ht="12">
      <c r="B71" s="195"/>
      <c r="C71" s="195"/>
      <c r="D71" s="195"/>
    </row>
    <row r="72" spans="2:4" ht="12">
      <c r="B72" s="195"/>
      <c r="C72" s="195"/>
      <c r="D72" s="195"/>
    </row>
    <row r="73" spans="2:4" ht="12">
      <c r="B73" s="195"/>
      <c r="C73" s="195"/>
      <c r="D73" s="195"/>
    </row>
    <row r="74" spans="2:4" ht="12">
      <c r="B74" s="195"/>
      <c r="C74" s="195"/>
      <c r="D74" s="195"/>
    </row>
    <row r="75" spans="2:4" ht="12">
      <c r="B75" s="195"/>
      <c r="C75" s="195"/>
      <c r="D75" s="195"/>
    </row>
    <row r="76" spans="2:4" ht="12">
      <c r="B76" s="195"/>
      <c r="C76" s="195"/>
      <c r="D76" s="195"/>
    </row>
    <row r="77" spans="2:4" ht="12">
      <c r="B77" s="195"/>
      <c r="C77" s="195"/>
      <c r="D77" s="195"/>
    </row>
    <row r="78" spans="2:4" ht="12">
      <c r="B78" s="195"/>
      <c r="C78" s="195"/>
      <c r="D78" s="195"/>
    </row>
    <row r="79" spans="2:4" ht="12">
      <c r="B79" s="195"/>
      <c r="C79" s="195"/>
      <c r="D79" s="195"/>
    </row>
    <row r="80" spans="2:4" ht="12">
      <c r="B80" s="195"/>
      <c r="C80" s="195"/>
      <c r="D80" s="195"/>
    </row>
    <row r="81" spans="2:4" ht="12">
      <c r="B81" s="195"/>
      <c r="C81" s="195"/>
      <c r="D81" s="195"/>
    </row>
    <row r="82" spans="2:4" ht="12">
      <c r="B82" s="195"/>
      <c r="C82" s="195"/>
      <c r="D82" s="195"/>
    </row>
    <row r="83" spans="2:4" ht="12">
      <c r="B83" s="195"/>
      <c r="C83" s="195"/>
      <c r="D83" s="195"/>
    </row>
    <row r="84" spans="2:4" ht="12">
      <c r="B84" s="195"/>
      <c r="C84" s="195"/>
      <c r="D84" s="195"/>
    </row>
    <row r="85" spans="2:4" ht="12">
      <c r="B85" s="195"/>
      <c r="C85" s="195"/>
      <c r="D85" s="195"/>
    </row>
    <row r="86" spans="2:4" ht="12">
      <c r="B86" s="195"/>
      <c r="C86" s="195"/>
      <c r="D86" s="195"/>
    </row>
    <row r="87" spans="2:4" ht="12">
      <c r="B87" s="195"/>
      <c r="C87" s="195"/>
      <c r="D87" s="195"/>
    </row>
    <row r="88" spans="2:4" ht="12">
      <c r="B88" s="195"/>
      <c r="C88" s="195"/>
      <c r="D88" s="195"/>
    </row>
    <row r="89" spans="2:4" ht="12">
      <c r="B89" s="195"/>
      <c r="C89" s="195"/>
      <c r="D89" s="195"/>
    </row>
    <row r="90" spans="2:4" ht="12">
      <c r="B90" s="195"/>
      <c r="C90" s="195"/>
      <c r="D90" s="195"/>
    </row>
    <row r="91" spans="2:4" ht="12">
      <c r="B91" s="195"/>
      <c r="C91" s="195"/>
      <c r="D91" s="195"/>
    </row>
    <row r="92" spans="2:4" ht="12">
      <c r="B92" s="195"/>
      <c r="C92" s="195"/>
      <c r="D92" s="195"/>
    </row>
    <row r="93" spans="2:4" ht="12">
      <c r="B93" s="195"/>
      <c r="C93" s="195"/>
      <c r="D93" s="195"/>
    </row>
    <row r="94" spans="2:4" ht="12">
      <c r="B94" s="195"/>
      <c r="C94" s="195"/>
      <c r="D94" s="195"/>
    </row>
    <row r="95" spans="2:4" ht="12">
      <c r="B95" s="195"/>
      <c r="C95" s="195"/>
      <c r="D95" s="195"/>
    </row>
    <row r="96" spans="2:4" ht="12">
      <c r="B96" s="195"/>
      <c r="C96" s="195"/>
      <c r="D96" s="195"/>
    </row>
    <row r="97" spans="2:4" ht="12">
      <c r="B97" s="195"/>
      <c r="C97" s="195"/>
      <c r="D97" s="195"/>
    </row>
    <row r="98" spans="2:4" ht="12">
      <c r="B98" s="195"/>
      <c r="C98" s="195"/>
      <c r="D98" s="195"/>
    </row>
    <row r="99" spans="2:4" ht="12">
      <c r="B99" s="195"/>
      <c r="C99" s="195"/>
      <c r="D99" s="195"/>
    </row>
    <row r="100" spans="2:4" ht="12">
      <c r="B100" s="195"/>
      <c r="C100" s="195"/>
      <c r="D100" s="195"/>
    </row>
    <row r="101" spans="2:4" ht="12">
      <c r="B101" s="195"/>
      <c r="C101" s="195"/>
      <c r="D101" s="195"/>
    </row>
    <row r="102" spans="2:4" ht="12">
      <c r="B102" s="195"/>
      <c r="C102" s="195"/>
      <c r="D102" s="195"/>
    </row>
    <row r="103" spans="2:4" ht="12">
      <c r="B103" s="195"/>
      <c r="C103" s="195"/>
      <c r="D103" s="195"/>
    </row>
    <row r="104" spans="2:4" ht="12">
      <c r="B104" s="195"/>
      <c r="C104" s="195"/>
      <c r="D104" s="195"/>
    </row>
    <row r="105" spans="2:4" ht="12">
      <c r="B105" s="195"/>
      <c r="C105" s="195"/>
      <c r="D105" s="195"/>
    </row>
    <row r="106" spans="2:4" ht="12">
      <c r="B106" s="195"/>
      <c r="C106" s="195"/>
      <c r="D106" s="195"/>
    </row>
    <row r="107" spans="2:4" ht="12">
      <c r="B107" s="195"/>
      <c r="C107" s="195"/>
      <c r="D107" s="195"/>
    </row>
    <row r="108" spans="2:4" ht="12">
      <c r="B108" s="195"/>
      <c r="C108" s="195"/>
      <c r="D108" s="195"/>
    </row>
    <row r="109" spans="2:4" ht="12">
      <c r="B109" s="195"/>
      <c r="C109" s="195"/>
      <c r="D109" s="195"/>
    </row>
    <row r="110" spans="2:4" ht="12">
      <c r="B110" s="195"/>
      <c r="C110" s="195"/>
      <c r="D110" s="195"/>
    </row>
    <row r="111" spans="2:4" ht="12">
      <c r="B111" s="195"/>
      <c r="C111" s="195"/>
      <c r="D111" s="195"/>
    </row>
    <row r="112" spans="2:4" ht="12">
      <c r="B112" s="195"/>
      <c r="C112" s="195"/>
      <c r="D112" s="195"/>
    </row>
    <row r="113" spans="2:4" ht="12">
      <c r="B113" s="195"/>
      <c r="C113" s="195"/>
      <c r="D113" s="195"/>
    </row>
    <row r="114" spans="2:4" ht="12">
      <c r="B114" s="195"/>
      <c r="C114" s="195"/>
      <c r="D114" s="195"/>
    </row>
    <row r="115" spans="2:4" ht="12">
      <c r="B115" s="195"/>
      <c r="C115" s="195"/>
      <c r="D115" s="195"/>
    </row>
    <row r="116" spans="2:4" ht="12">
      <c r="B116" s="195"/>
      <c r="C116" s="195"/>
      <c r="D116" s="195"/>
    </row>
    <row r="117" spans="2:4" ht="12">
      <c r="B117" s="195"/>
      <c r="C117" s="195"/>
      <c r="D117" s="195"/>
    </row>
    <row r="118" spans="2:4" ht="12">
      <c r="B118" s="195"/>
      <c r="C118" s="195"/>
      <c r="D118" s="195"/>
    </row>
    <row r="119" spans="2:4" ht="12">
      <c r="B119" s="195"/>
      <c r="C119" s="195"/>
      <c r="D119" s="195"/>
    </row>
    <row r="120" spans="2:4" ht="12">
      <c r="B120" s="195"/>
      <c r="C120" s="195"/>
      <c r="D120" s="195"/>
    </row>
    <row r="121" spans="2:4" ht="12">
      <c r="B121" s="195"/>
      <c r="C121" s="195"/>
      <c r="D121" s="195"/>
    </row>
    <row r="122" spans="2:4" ht="12">
      <c r="B122" s="195"/>
      <c r="C122" s="195"/>
      <c r="D122" s="195"/>
    </row>
    <row r="123" spans="2:4" ht="12">
      <c r="B123" s="195"/>
      <c r="C123" s="195"/>
      <c r="D123" s="195"/>
    </row>
    <row r="124" spans="2:4" ht="12">
      <c r="B124" s="195"/>
      <c r="C124" s="195"/>
      <c r="D124" s="195"/>
    </row>
    <row r="125" spans="2:4" ht="12">
      <c r="B125" s="195"/>
      <c r="C125" s="195"/>
      <c r="D125" s="195"/>
    </row>
    <row r="126" spans="2:4" ht="12">
      <c r="B126" s="195"/>
      <c r="C126" s="195"/>
      <c r="D126" s="195"/>
    </row>
    <row r="127" spans="2:4" ht="12">
      <c r="B127" s="195"/>
      <c r="C127" s="195"/>
      <c r="D127" s="195"/>
    </row>
    <row r="128" spans="2:4" ht="12">
      <c r="B128" s="195"/>
      <c r="C128" s="195"/>
      <c r="D128" s="195"/>
    </row>
    <row r="129" spans="2:4" ht="12">
      <c r="B129" s="195"/>
      <c r="C129" s="195"/>
      <c r="D129" s="195"/>
    </row>
    <row r="130" spans="2:4" ht="12">
      <c r="B130" s="195"/>
      <c r="C130" s="195"/>
      <c r="D130" s="195"/>
    </row>
    <row r="131" spans="2:4" ht="12">
      <c r="B131" s="195"/>
      <c r="C131" s="195"/>
      <c r="D131" s="195"/>
    </row>
    <row r="132" spans="2:4" ht="12">
      <c r="B132" s="195"/>
      <c r="C132" s="195"/>
      <c r="D132" s="195"/>
    </row>
    <row r="133" spans="2:4" ht="12">
      <c r="B133" s="195"/>
      <c r="C133" s="195"/>
      <c r="D133" s="195"/>
    </row>
    <row r="134" spans="2:4" ht="12">
      <c r="B134" s="195"/>
      <c r="C134" s="195"/>
      <c r="D134" s="195"/>
    </row>
    <row r="135" spans="2:4" ht="12">
      <c r="B135" s="195"/>
      <c r="C135" s="195"/>
      <c r="D135" s="195"/>
    </row>
    <row r="136" spans="2:4" ht="12">
      <c r="B136" s="195"/>
      <c r="C136" s="195"/>
      <c r="D136" s="195"/>
    </row>
    <row r="137" spans="2:4" ht="12">
      <c r="B137" s="195"/>
      <c r="C137" s="195"/>
      <c r="D137" s="195"/>
    </row>
    <row r="138" spans="2:4" ht="12">
      <c r="B138" s="195"/>
      <c r="C138" s="195"/>
      <c r="D138" s="195"/>
    </row>
    <row r="139" spans="2:4" ht="12">
      <c r="B139" s="195"/>
      <c r="C139" s="195"/>
      <c r="D139" s="195"/>
    </row>
    <row r="140" spans="2:4" ht="12">
      <c r="B140" s="195"/>
      <c r="C140" s="195"/>
      <c r="D140" s="195"/>
    </row>
    <row r="141" spans="2:4" ht="12">
      <c r="B141" s="195"/>
      <c r="C141" s="195"/>
      <c r="D141" s="195"/>
    </row>
    <row r="142" spans="2:4" ht="12">
      <c r="B142" s="195"/>
      <c r="C142" s="195"/>
      <c r="D142" s="195"/>
    </row>
    <row r="143" spans="2:4" ht="12">
      <c r="B143" s="195"/>
      <c r="C143" s="195"/>
      <c r="D143" s="195"/>
    </row>
    <row r="144" spans="2:4" ht="12">
      <c r="B144" s="195"/>
      <c r="C144" s="195"/>
      <c r="D144" s="195"/>
    </row>
    <row r="145" spans="2:4" ht="12">
      <c r="B145" s="195"/>
      <c r="C145" s="195"/>
      <c r="D145" s="195"/>
    </row>
    <row r="146" spans="2:4" ht="12">
      <c r="B146" s="195"/>
      <c r="C146" s="195"/>
      <c r="D146" s="195"/>
    </row>
    <row r="147" spans="2:4" ht="12">
      <c r="B147" s="195"/>
      <c r="C147" s="195"/>
      <c r="D147" s="195"/>
    </row>
    <row r="148" spans="2:4" ht="12">
      <c r="B148" s="195"/>
      <c r="C148" s="195"/>
      <c r="D148" s="195"/>
    </row>
    <row r="149" spans="2:4" ht="12">
      <c r="B149" s="195"/>
      <c r="C149" s="195"/>
      <c r="D149" s="195"/>
    </row>
    <row r="150" spans="2:4" ht="12">
      <c r="B150" s="195"/>
      <c r="C150" s="195"/>
      <c r="D150" s="195"/>
    </row>
    <row r="151" spans="2:4" ht="12">
      <c r="B151" s="195"/>
      <c r="C151" s="195"/>
      <c r="D151" s="195"/>
    </row>
    <row r="152" spans="2:4" ht="12">
      <c r="B152" s="195"/>
      <c r="C152" s="195"/>
      <c r="D152" s="195"/>
    </row>
    <row r="153" spans="2:4" ht="12">
      <c r="B153" s="195"/>
      <c r="C153" s="195"/>
      <c r="D153" s="195"/>
    </row>
    <row r="154" spans="2:4" ht="12">
      <c r="B154" s="195"/>
      <c r="C154" s="195"/>
      <c r="D154" s="195"/>
    </row>
    <row r="155" spans="2:4" ht="12">
      <c r="B155" s="195"/>
      <c r="C155" s="195"/>
      <c r="D155" s="195"/>
    </row>
    <row r="156" spans="2:4" ht="12">
      <c r="B156" s="195"/>
      <c r="C156" s="195"/>
      <c r="D156" s="195"/>
    </row>
    <row r="157" spans="2:4" ht="12">
      <c r="B157" s="195"/>
      <c r="C157" s="195"/>
      <c r="D157" s="195"/>
    </row>
    <row r="158" spans="2:4" ht="12">
      <c r="B158" s="195"/>
      <c r="C158" s="195"/>
      <c r="D158" s="195"/>
    </row>
    <row r="159" spans="2:4" ht="12">
      <c r="B159" s="195"/>
      <c r="C159" s="195"/>
      <c r="D159" s="195"/>
    </row>
    <row r="160" spans="2:4" ht="12">
      <c r="B160" s="195"/>
      <c r="C160" s="195"/>
      <c r="D160" s="195"/>
    </row>
    <row r="161" spans="2:4" ht="12">
      <c r="B161" s="195"/>
      <c r="C161" s="195"/>
      <c r="D161" s="195"/>
    </row>
    <row r="162" spans="2:4" ht="12">
      <c r="B162" s="195"/>
      <c r="C162" s="195"/>
      <c r="D162" s="195"/>
    </row>
    <row r="163" spans="2:4" ht="12">
      <c r="B163" s="195"/>
      <c r="C163" s="195"/>
      <c r="D163" s="195"/>
    </row>
    <row r="164" spans="2:4" ht="12">
      <c r="B164" s="195"/>
      <c r="C164" s="195"/>
      <c r="D164" s="195"/>
    </row>
    <row r="165" spans="2:4" ht="12">
      <c r="B165" s="195"/>
      <c r="C165" s="195"/>
      <c r="D165" s="195"/>
    </row>
    <row r="166" spans="2:4" ht="12">
      <c r="B166" s="195"/>
      <c r="C166" s="195"/>
      <c r="D166" s="195"/>
    </row>
    <row r="167" spans="2:4" ht="12">
      <c r="B167" s="195"/>
      <c r="C167" s="195"/>
      <c r="D167" s="195"/>
    </row>
    <row r="168" spans="2:4" ht="12">
      <c r="B168" s="195"/>
      <c r="C168" s="195"/>
      <c r="D168" s="195"/>
    </row>
    <row r="169" spans="2:4" ht="12">
      <c r="B169" s="195"/>
      <c r="C169" s="195"/>
      <c r="D169" s="195"/>
    </row>
    <row r="170" spans="2:4" ht="12">
      <c r="B170" s="195"/>
      <c r="C170" s="195"/>
      <c r="D170" s="195"/>
    </row>
    <row r="171" spans="2:4" ht="12">
      <c r="B171" s="195"/>
      <c r="C171" s="195"/>
      <c r="D171" s="195"/>
    </row>
    <row r="172" spans="2:4" ht="12">
      <c r="B172" s="195"/>
      <c r="C172" s="195"/>
      <c r="D172" s="195"/>
    </row>
    <row r="173" spans="2:4" ht="12">
      <c r="B173" s="195"/>
      <c r="C173" s="195"/>
      <c r="D173" s="195"/>
    </row>
    <row r="174" spans="2:4" ht="12">
      <c r="B174" s="195"/>
      <c r="C174" s="195"/>
      <c r="D174" s="195"/>
    </row>
    <row r="175" spans="2:4" ht="12">
      <c r="B175" s="195"/>
      <c r="C175" s="195"/>
      <c r="D175" s="195"/>
    </row>
    <row r="176" spans="2:4" ht="12">
      <c r="B176" s="195"/>
      <c r="C176" s="195"/>
      <c r="D176" s="195"/>
    </row>
    <row r="177" spans="2:4" ht="12">
      <c r="B177" s="195"/>
      <c r="C177" s="195"/>
      <c r="D177" s="195"/>
    </row>
    <row r="178" spans="2:4" ht="12">
      <c r="B178" s="195"/>
      <c r="C178" s="195"/>
      <c r="D178" s="195"/>
    </row>
    <row r="179" spans="2:4" ht="12">
      <c r="B179" s="195"/>
      <c r="C179" s="195"/>
      <c r="D179" s="195"/>
    </row>
    <row r="180" spans="2:4" ht="12">
      <c r="B180" s="195"/>
      <c r="C180" s="195"/>
      <c r="D180" s="195"/>
    </row>
    <row r="181" spans="2:4" ht="12">
      <c r="B181" s="195"/>
      <c r="C181" s="195"/>
      <c r="D181" s="195"/>
    </row>
    <row r="182" spans="2:4" ht="12">
      <c r="B182" s="195"/>
      <c r="C182" s="195"/>
      <c r="D182" s="195"/>
    </row>
    <row r="183" spans="2:4" ht="12">
      <c r="B183" s="195"/>
      <c r="C183" s="195"/>
      <c r="D183" s="195"/>
    </row>
    <row r="184" spans="2:4" ht="12">
      <c r="B184" s="195"/>
      <c r="C184" s="195"/>
      <c r="D184" s="195"/>
    </row>
    <row r="185" spans="2:4" ht="12">
      <c r="B185" s="195"/>
      <c r="C185" s="195"/>
      <c r="D185" s="195"/>
    </row>
    <row r="186" spans="2:4" ht="12">
      <c r="B186" s="195"/>
      <c r="C186" s="195"/>
      <c r="D186" s="195"/>
    </row>
    <row r="187" spans="2:4" ht="12">
      <c r="B187" s="195"/>
      <c r="C187" s="195"/>
      <c r="D187" s="195"/>
    </row>
    <row r="188" spans="2:4" ht="12">
      <c r="B188" s="195"/>
      <c r="C188" s="195"/>
      <c r="D188" s="195"/>
    </row>
    <row r="189" spans="2:4" ht="12">
      <c r="B189" s="195"/>
      <c r="C189" s="195"/>
      <c r="D189" s="195"/>
    </row>
    <row r="190" spans="2:4" ht="12">
      <c r="B190" s="195"/>
      <c r="C190" s="195"/>
      <c r="D190" s="195"/>
    </row>
    <row r="191" spans="2:4" ht="12">
      <c r="B191" s="195"/>
      <c r="C191" s="195"/>
      <c r="D191" s="195"/>
    </row>
    <row r="192" spans="2:4" ht="12">
      <c r="B192" s="195"/>
      <c r="C192" s="195"/>
      <c r="D192" s="195"/>
    </row>
    <row r="193" spans="2:4" ht="12">
      <c r="B193" s="195"/>
      <c r="C193" s="195"/>
      <c r="D193" s="195"/>
    </row>
    <row r="194" spans="2:4" ht="12">
      <c r="B194" s="195"/>
      <c r="C194" s="195"/>
      <c r="D194" s="195"/>
    </row>
    <row r="195" spans="2:4" ht="12">
      <c r="B195" s="195"/>
      <c r="C195" s="195"/>
      <c r="D195" s="195"/>
    </row>
    <row r="196" spans="2:4" ht="12">
      <c r="B196" s="195"/>
      <c r="C196" s="195"/>
      <c r="D196" s="195"/>
    </row>
    <row r="197" spans="2:4" ht="12">
      <c r="B197" s="195"/>
      <c r="C197" s="195"/>
      <c r="D197" s="195"/>
    </row>
    <row r="198" spans="2:4" ht="12">
      <c r="B198" s="195"/>
      <c r="C198" s="195"/>
      <c r="D198" s="195"/>
    </row>
    <row r="199" spans="2:4" ht="12">
      <c r="B199" s="195"/>
      <c r="C199" s="195"/>
      <c r="D199" s="195"/>
    </row>
    <row r="200" spans="2:4" ht="12">
      <c r="B200" s="195"/>
      <c r="C200" s="195"/>
      <c r="D200" s="195"/>
    </row>
    <row r="201" spans="2:4" ht="12">
      <c r="B201" s="195"/>
      <c r="C201" s="195"/>
      <c r="D201" s="195"/>
    </row>
    <row r="202" spans="2:4" ht="12">
      <c r="B202" s="195"/>
      <c r="C202" s="195"/>
      <c r="D202" s="195"/>
    </row>
    <row r="203" spans="2:4" ht="12">
      <c r="B203" s="195"/>
      <c r="C203" s="195"/>
      <c r="D203" s="195"/>
    </row>
    <row r="204" spans="2:4" ht="12">
      <c r="B204" s="195"/>
      <c r="C204" s="195"/>
      <c r="D204" s="195"/>
    </row>
    <row r="205" spans="2:4" ht="12">
      <c r="B205" s="195"/>
      <c r="C205" s="195"/>
      <c r="D205" s="195"/>
    </row>
    <row r="206" spans="2:4" ht="12">
      <c r="B206" s="195"/>
      <c r="C206" s="195"/>
      <c r="D206" s="195"/>
    </row>
    <row r="207" spans="2:4" ht="12">
      <c r="B207" s="195"/>
      <c r="C207" s="195"/>
      <c r="D207" s="195"/>
    </row>
    <row r="208" spans="2:4" ht="12">
      <c r="B208" s="195"/>
      <c r="C208" s="195"/>
      <c r="D208" s="195"/>
    </row>
    <row r="209" spans="2:4" ht="12">
      <c r="B209" s="195"/>
      <c r="C209" s="195"/>
      <c r="D209" s="195"/>
    </row>
    <row r="210" spans="2:4" ht="12">
      <c r="B210" s="195"/>
      <c r="C210" s="195"/>
      <c r="D210" s="195"/>
    </row>
    <row r="211" spans="2:4" ht="12">
      <c r="B211" s="195"/>
      <c r="C211" s="195"/>
      <c r="D211" s="195"/>
    </row>
    <row r="212" spans="2:4" ht="12">
      <c r="B212" s="195"/>
      <c r="C212" s="195"/>
      <c r="D212" s="195"/>
    </row>
    <row r="213" spans="2:4" ht="12">
      <c r="B213" s="195"/>
      <c r="C213" s="195"/>
      <c r="D213" s="195"/>
    </row>
    <row r="214" spans="2:4" ht="12">
      <c r="B214" s="195"/>
      <c r="C214" s="195"/>
      <c r="D214" s="195"/>
    </row>
    <row r="215" spans="2:4" ht="12">
      <c r="B215" s="195"/>
      <c r="C215" s="195"/>
      <c r="D215" s="195"/>
    </row>
    <row r="216" spans="2:4" ht="12">
      <c r="B216" s="195"/>
      <c r="C216" s="195"/>
      <c r="D216" s="195"/>
    </row>
    <row r="217" spans="2:4" ht="12">
      <c r="B217" s="195"/>
      <c r="C217" s="195"/>
      <c r="D217" s="195"/>
    </row>
    <row r="218" spans="2:4" ht="12">
      <c r="B218" s="195"/>
      <c r="C218" s="195"/>
      <c r="D218" s="195"/>
    </row>
    <row r="219" spans="2:4" ht="12">
      <c r="B219" s="195"/>
      <c r="C219" s="195"/>
      <c r="D219" s="195"/>
    </row>
    <row r="220" spans="2:4" ht="12">
      <c r="B220" s="195"/>
      <c r="C220" s="195"/>
      <c r="D220" s="195"/>
    </row>
    <row r="221" spans="2:4" ht="12">
      <c r="B221" s="195"/>
      <c r="C221" s="195"/>
      <c r="D221" s="195"/>
    </row>
    <row r="222" spans="2:4" ht="12">
      <c r="B222" s="195"/>
      <c r="C222" s="195"/>
      <c r="D222" s="195"/>
    </row>
    <row r="223" spans="2:4" ht="12">
      <c r="B223" s="195"/>
      <c r="C223" s="195"/>
      <c r="D223" s="195"/>
    </row>
    <row r="224" spans="2:4" ht="12">
      <c r="B224" s="195"/>
      <c r="C224" s="195"/>
      <c r="D224" s="195"/>
    </row>
    <row r="225" spans="2:4" ht="12">
      <c r="B225" s="195"/>
      <c r="C225" s="195"/>
      <c r="D225" s="195"/>
    </row>
    <row r="226" spans="2:4" ht="12">
      <c r="B226" s="195"/>
      <c r="C226" s="195"/>
      <c r="D226" s="195"/>
    </row>
    <row r="227" spans="2:4" ht="12">
      <c r="B227" s="195"/>
      <c r="C227" s="195"/>
      <c r="D227" s="195"/>
    </row>
    <row r="228" spans="2:4" ht="12">
      <c r="B228" s="195"/>
      <c r="C228" s="195"/>
      <c r="D228" s="195"/>
    </row>
    <row r="229" spans="2:4" ht="12">
      <c r="B229" s="195"/>
      <c r="C229" s="195"/>
      <c r="D229" s="195"/>
    </row>
    <row r="230" spans="2:4" ht="12">
      <c r="B230" s="195"/>
      <c r="C230" s="195"/>
      <c r="D230" s="195"/>
    </row>
    <row r="231" spans="2:4" ht="12">
      <c r="B231" s="195"/>
      <c r="C231" s="195"/>
      <c r="D231" s="195"/>
    </row>
    <row r="232" spans="2:4" ht="12">
      <c r="B232" s="195"/>
      <c r="C232" s="195"/>
      <c r="D232" s="195"/>
    </row>
    <row r="233" spans="2:4" ht="12">
      <c r="B233" s="195"/>
      <c r="C233" s="195"/>
      <c r="D233" s="195"/>
    </row>
    <row r="234" spans="2:4" ht="12">
      <c r="B234" s="195"/>
      <c r="C234" s="195"/>
      <c r="D234" s="195"/>
    </row>
    <row r="235" spans="2:4" ht="12">
      <c r="B235" s="195"/>
      <c r="C235" s="195"/>
      <c r="D235" s="195"/>
    </row>
    <row r="236" spans="2:4" ht="12">
      <c r="B236" s="195"/>
      <c r="C236" s="195"/>
      <c r="D236" s="195"/>
    </row>
    <row r="237" spans="2:4" ht="12">
      <c r="B237" s="195"/>
      <c r="C237" s="195"/>
      <c r="D237" s="195"/>
    </row>
    <row r="238" spans="2:4" ht="12">
      <c r="B238" s="195"/>
      <c r="C238" s="195"/>
      <c r="D238" s="195"/>
    </row>
    <row r="239" spans="2:4" ht="12">
      <c r="B239" s="195"/>
      <c r="C239" s="195"/>
      <c r="D239" s="195"/>
    </row>
    <row r="240" spans="2:4" ht="12">
      <c r="B240" s="195"/>
      <c r="C240" s="195"/>
      <c r="D240" s="195"/>
    </row>
    <row r="241" spans="2:4" ht="12">
      <c r="B241" s="195"/>
      <c r="C241" s="195"/>
      <c r="D241" s="195"/>
    </row>
    <row r="242" spans="2:4" ht="12">
      <c r="B242" s="195"/>
      <c r="C242" s="195"/>
      <c r="D242" s="195"/>
    </row>
    <row r="243" spans="2:4" ht="12">
      <c r="B243" s="195"/>
      <c r="C243" s="195"/>
      <c r="D243" s="195"/>
    </row>
    <row r="244" spans="2:4" ht="12">
      <c r="B244" s="195"/>
      <c r="C244" s="195"/>
      <c r="D244" s="195"/>
    </row>
    <row r="245" spans="2:4" ht="12">
      <c r="B245" s="195"/>
      <c r="C245" s="195"/>
      <c r="D245" s="195"/>
    </row>
    <row r="246" spans="2:4" ht="12">
      <c r="B246" s="195"/>
      <c r="C246" s="195"/>
      <c r="D246" s="195"/>
    </row>
    <row r="247" spans="2:4" ht="12">
      <c r="B247" s="195"/>
      <c r="C247" s="195"/>
      <c r="D247" s="195"/>
    </row>
    <row r="248" spans="2:4" ht="12">
      <c r="B248" s="195"/>
      <c r="C248" s="195"/>
      <c r="D248" s="195"/>
    </row>
    <row r="249" spans="2:4" ht="12">
      <c r="B249" s="195"/>
      <c r="C249" s="195"/>
      <c r="D249" s="195"/>
    </row>
    <row r="250" spans="2:4" ht="12">
      <c r="B250" s="195"/>
      <c r="C250" s="195"/>
      <c r="D250" s="195"/>
    </row>
    <row r="251" spans="2:4" ht="12">
      <c r="B251" s="195"/>
      <c r="C251" s="195"/>
      <c r="D251" s="195"/>
    </row>
    <row r="252" spans="2:4" ht="12">
      <c r="B252" s="195"/>
      <c r="C252" s="195"/>
      <c r="D252" s="195"/>
    </row>
    <row r="253" spans="2:4" ht="12">
      <c r="B253" s="195"/>
      <c r="C253" s="195"/>
      <c r="D253" s="195"/>
    </row>
    <row r="254" spans="2:4" ht="12">
      <c r="B254" s="195"/>
      <c r="C254" s="195"/>
      <c r="D254" s="195"/>
    </row>
    <row r="255" spans="2:4" ht="12">
      <c r="B255" s="195"/>
      <c r="C255" s="195"/>
      <c r="D255" s="195"/>
    </row>
    <row r="256" spans="2:4" ht="12">
      <c r="B256" s="195"/>
      <c r="C256" s="195"/>
      <c r="D256" s="195"/>
    </row>
    <row r="257" spans="2:4" ht="12">
      <c r="B257" s="195"/>
      <c r="C257" s="195"/>
      <c r="D257" s="195"/>
    </row>
    <row r="258" spans="2:4" ht="12">
      <c r="B258" s="195"/>
      <c r="C258" s="195"/>
      <c r="D258" s="195"/>
    </row>
    <row r="259" spans="2:4" ht="12">
      <c r="B259" s="195"/>
      <c r="C259" s="195"/>
      <c r="D259" s="195"/>
    </row>
    <row r="260" spans="2:4" ht="12">
      <c r="B260" s="195"/>
      <c r="C260" s="195"/>
      <c r="D260" s="195"/>
    </row>
    <row r="261" spans="2:4" ht="12">
      <c r="B261" s="195"/>
      <c r="C261" s="195"/>
      <c r="D261" s="195"/>
    </row>
    <row r="262" spans="2:4" ht="12">
      <c r="B262" s="195"/>
      <c r="C262" s="195"/>
      <c r="D262" s="195"/>
    </row>
    <row r="263" spans="2:4" ht="12">
      <c r="B263" s="195"/>
      <c r="C263" s="195"/>
      <c r="D263" s="195"/>
    </row>
    <row r="264" spans="2:4" ht="12">
      <c r="B264" s="195"/>
      <c r="C264" s="195"/>
      <c r="D264" s="195"/>
    </row>
    <row r="265" spans="2:4" ht="12">
      <c r="B265" s="195"/>
      <c r="C265" s="195"/>
      <c r="D265" s="195"/>
    </row>
    <row r="266" spans="2:4" ht="12">
      <c r="B266" s="195"/>
      <c r="C266" s="195"/>
      <c r="D266" s="195"/>
    </row>
    <row r="267" spans="2:4" ht="12">
      <c r="B267" s="195"/>
      <c r="C267" s="195"/>
      <c r="D267" s="195"/>
    </row>
    <row r="268" spans="2:4" ht="12">
      <c r="B268" s="195"/>
      <c r="C268" s="195"/>
      <c r="D268" s="195"/>
    </row>
    <row r="269" spans="2:4" ht="12">
      <c r="B269" s="195"/>
      <c r="C269" s="195"/>
      <c r="D269" s="195"/>
    </row>
    <row r="270" spans="2:4" ht="12">
      <c r="B270" s="195"/>
      <c r="C270" s="195"/>
      <c r="D270" s="195"/>
    </row>
    <row r="271" spans="2:4" ht="12">
      <c r="B271" s="195"/>
      <c r="C271" s="195"/>
      <c r="D271" s="195"/>
    </row>
    <row r="272" spans="2:4" ht="12">
      <c r="B272" s="195"/>
      <c r="C272" s="195"/>
      <c r="D272" s="195"/>
    </row>
    <row r="273" spans="2:4" ht="12">
      <c r="B273" s="195"/>
      <c r="C273" s="195"/>
      <c r="D273" s="195"/>
    </row>
    <row r="274" spans="2:4" ht="12">
      <c r="B274" s="195"/>
      <c r="C274" s="195"/>
      <c r="D274" s="195"/>
    </row>
    <row r="275" spans="2:4" ht="12">
      <c r="B275" s="195"/>
      <c r="C275" s="195"/>
      <c r="D275" s="195"/>
    </row>
    <row r="276" spans="2:4" ht="12">
      <c r="B276" s="195"/>
      <c r="C276" s="195"/>
      <c r="D276" s="195"/>
    </row>
    <row r="277" spans="2:4" ht="12">
      <c r="B277" s="195"/>
      <c r="C277" s="195"/>
      <c r="D277" s="195"/>
    </row>
    <row r="278" spans="2:4" ht="12">
      <c r="B278" s="195"/>
      <c r="C278" s="195"/>
      <c r="D278" s="195"/>
    </row>
    <row r="279" spans="2:4" ht="12">
      <c r="B279" s="195"/>
      <c r="C279" s="195"/>
      <c r="D279" s="195"/>
    </row>
    <row r="280" spans="2:4" ht="12">
      <c r="B280" s="195"/>
      <c r="C280" s="195"/>
      <c r="D280" s="195"/>
    </row>
    <row r="281" spans="2:4" ht="12">
      <c r="B281" s="195"/>
      <c r="C281" s="195"/>
      <c r="D281" s="195"/>
    </row>
    <row r="282" spans="2:4" ht="12">
      <c r="B282" s="195"/>
      <c r="C282" s="195"/>
      <c r="D282" s="195"/>
    </row>
    <row r="283" spans="2:4" ht="12">
      <c r="B283" s="195"/>
      <c r="C283" s="195"/>
      <c r="D283" s="195"/>
    </row>
    <row r="284" spans="2:4" ht="12">
      <c r="B284" s="195"/>
      <c r="C284" s="195"/>
      <c r="D284" s="195"/>
    </row>
    <row r="285" spans="2:4" ht="12">
      <c r="B285" s="195"/>
      <c r="C285" s="195"/>
      <c r="D285" s="195"/>
    </row>
    <row r="286" spans="2:4" ht="12">
      <c r="B286" s="195"/>
      <c r="C286" s="195"/>
      <c r="D286" s="195"/>
    </row>
    <row r="287" spans="2:4" ht="12">
      <c r="B287" s="195"/>
      <c r="C287" s="195"/>
      <c r="D287" s="195"/>
    </row>
    <row r="288" spans="2:4" ht="12">
      <c r="B288" s="195"/>
      <c r="C288" s="195"/>
      <c r="D288" s="195"/>
    </row>
    <row r="289" spans="2:4" ht="12">
      <c r="B289" s="195"/>
      <c r="C289" s="195"/>
      <c r="D289" s="195"/>
    </row>
    <row r="290" spans="2:4" ht="12">
      <c r="B290" s="195"/>
      <c r="C290" s="195"/>
      <c r="D290" s="195"/>
    </row>
    <row r="291" spans="2:4" ht="12">
      <c r="B291" s="195"/>
      <c r="C291" s="195"/>
      <c r="D291" s="195"/>
    </row>
    <row r="292" spans="2:4" ht="12">
      <c r="B292" s="195"/>
      <c r="C292" s="195"/>
      <c r="D292" s="195"/>
    </row>
    <row r="293" spans="2:4" ht="12">
      <c r="B293" s="195"/>
      <c r="C293" s="195"/>
      <c r="D293" s="195"/>
    </row>
    <row r="294" spans="2:4" ht="12">
      <c r="B294" s="195"/>
      <c r="C294" s="195"/>
      <c r="D294" s="195"/>
    </row>
    <row r="295" spans="2:4" ht="12">
      <c r="B295" s="195"/>
      <c r="C295" s="195"/>
      <c r="D295" s="195"/>
    </row>
    <row r="296" spans="2:4" ht="12">
      <c r="B296" s="195"/>
      <c r="C296" s="195"/>
      <c r="D296" s="195"/>
    </row>
    <row r="297" spans="2:4" ht="12">
      <c r="B297" s="195"/>
      <c r="C297" s="195"/>
      <c r="D297" s="195"/>
    </row>
    <row r="298" spans="2:4" ht="12">
      <c r="B298" s="195"/>
      <c r="C298" s="195"/>
      <c r="D298" s="195"/>
    </row>
    <row r="299" spans="2:4" ht="12">
      <c r="B299" s="195"/>
      <c r="C299" s="195"/>
      <c r="D299" s="195"/>
    </row>
    <row r="300" spans="2:4" ht="12">
      <c r="B300" s="195"/>
      <c r="C300" s="195"/>
      <c r="D300" s="195"/>
    </row>
    <row r="301" spans="2:4" ht="12">
      <c r="B301" s="195"/>
      <c r="C301" s="195"/>
      <c r="D301" s="195"/>
    </row>
    <row r="302" spans="2:4" ht="12">
      <c r="B302" s="195"/>
      <c r="C302" s="195"/>
      <c r="D302" s="195"/>
    </row>
    <row r="303" spans="2:4" ht="12">
      <c r="B303" s="195"/>
      <c r="C303" s="195"/>
      <c r="D303" s="195"/>
    </row>
    <row r="304" spans="2:4" ht="12">
      <c r="B304" s="195"/>
      <c r="C304" s="195"/>
      <c r="D304" s="195"/>
    </row>
    <row r="305" spans="2:4" ht="12">
      <c r="B305" s="195"/>
      <c r="C305" s="195"/>
      <c r="D305" s="195"/>
    </row>
    <row r="306" spans="2:4" ht="12">
      <c r="B306" s="195"/>
      <c r="C306" s="195"/>
      <c r="D306" s="195"/>
    </row>
    <row r="307" spans="2:4" ht="12">
      <c r="B307" s="195"/>
      <c r="C307" s="195"/>
      <c r="D307" s="195"/>
    </row>
    <row r="308" spans="2:4" ht="12">
      <c r="B308" s="195"/>
      <c r="C308" s="195"/>
      <c r="D308" s="195"/>
    </row>
    <row r="309" spans="2:4" ht="12">
      <c r="B309" s="195"/>
      <c r="C309" s="195"/>
      <c r="D309" s="195"/>
    </row>
    <row r="310" spans="2:4" ht="12">
      <c r="B310" s="195"/>
      <c r="C310" s="195"/>
      <c r="D310" s="195"/>
    </row>
    <row r="311" spans="2:4" ht="12">
      <c r="B311" s="195"/>
      <c r="C311" s="195"/>
      <c r="D311" s="195"/>
    </row>
    <row r="312" spans="2:4" ht="12">
      <c r="B312" s="195"/>
      <c r="C312" s="195"/>
      <c r="D312" s="195"/>
    </row>
    <row r="313" spans="2:4" ht="12">
      <c r="B313" s="195"/>
      <c r="C313" s="195"/>
      <c r="D313" s="195"/>
    </row>
    <row r="314" spans="2:4" ht="12">
      <c r="B314" s="195"/>
      <c r="C314" s="195"/>
      <c r="D314" s="195"/>
    </row>
    <row r="315" spans="2:4" ht="12">
      <c r="B315" s="195"/>
      <c r="C315" s="195"/>
      <c r="D315" s="195"/>
    </row>
    <row r="316" spans="2:4" ht="12">
      <c r="B316" s="195"/>
      <c r="C316" s="195"/>
      <c r="D316" s="195"/>
    </row>
    <row r="317" spans="2:4" ht="12">
      <c r="B317" s="195"/>
      <c r="C317" s="195"/>
      <c r="D317" s="195"/>
    </row>
    <row r="318" spans="2:4" ht="12">
      <c r="B318" s="195"/>
      <c r="C318" s="195"/>
      <c r="D318" s="195"/>
    </row>
    <row r="319" spans="2:4" ht="12">
      <c r="B319" s="195"/>
      <c r="C319" s="195"/>
      <c r="D319" s="195"/>
    </row>
    <row r="320" spans="2:4" ht="12">
      <c r="B320" s="195"/>
      <c r="C320" s="195"/>
      <c r="D320" s="195"/>
    </row>
    <row r="321" spans="2:4" ht="12">
      <c r="B321" s="195"/>
      <c r="C321" s="195"/>
      <c r="D321" s="195"/>
    </row>
    <row r="322" spans="2:4" ht="12">
      <c r="B322" s="195"/>
      <c r="C322" s="195"/>
      <c r="D322" s="195"/>
    </row>
    <row r="323" spans="2:4" ht="12">
      <c r="B323" s="195"/>
      <c r="C323" s="195"/>
      <c r="D323" s="195"/>
    </row>
    <row r="324" spans="2:4" ht="12">
      <c r="B324" s="195"/>
      <c r="C324" s="195"/>
      <c r="D324" s="195"/>
    </row>
    <row r="325" spans="2:4" ht="12">
      <c r="B325" s="195"/>
      <c r="C325" s="195"/>
      <c r="D325" s="195"/>
    </row>
    <row r="326" spans="2:4" ht="12">
      <c r="B326" s="195"/>
      <c r="C326" s="195"/>
      <c r="D326" s="195"/>
    </row>
    <row r="327" spans="2:4" ht="12">
      <c r="B327" s="195"/>
      <c r="C327" s="195"/>
      <c r="D327" s="195"/>
    </row>
    <row r="328" spans="2:4" ht="12">
      <c r="B328" s="195"/>
      <c r="C328" s="195"/>
      <c r="D328" s="195"/>
    </row>
    <row r="329" spans="2:4" ht="12">
      <c r="B329" s="195"/>
      <c r="C329" s="195"/>
      <c r="D329" s="195"/>
    </row>
    <row r="330" spans="2:4" ht="12">
      <c r="B330" s="195"/>
      <c r="C330" s="195"/>
      <c r="D330" s="195"/>
    </row>
    <row r="331" spans="2:4" ht="12">
      <c r="B331" s="195"/>
      <c r="C331" s="195"/>
      <c r="D331" s="195"/>
    </row>
    <row r="332" spans="2:4" ht="12">
      <c r="B332" s="195"/>
      <c r="C332" s="195"/>
      <c r="D332" s="195"/>
    </row>
    <row r="333" spans="2:4" ht="12">
      <c r="B333" s="195"/>
      <c r="C333" s="195"/>
      <c r="D333" s="195"/>
    </row>
    <row r="334" spans="2:4" ht="12">
      <c r="B334" s="195"/>
      <c r="C334" s="195"/>
      <c r="D334" s="195"/>
    </row>
    <row r="335" spans="2:4" ht="12">
      <c r="B335" s="195"/>
      <c r="C335" s="195"/>
      <c r="D335" s="195"/>
    </row>
    <row r="336" spans="2:4" ht="12">
      <c r="B336" s="195"/>
      <c r="C336" s="195"/>
      <c r="D336" s="195"/>
    </row>
    <row r="337" spans="2:4" ht="12">
      <c r="B337" s="195"/>
      <c r="C337" s="195"/>
      <c r="D337" s="195"/>
    </row>
    <row r="338" spans="2:4" ht="12">
      <c r="B338" s="195"/>
      <c r="C338" s="195"/>
      <c r="D338" s="195"/>
    </row>
    <row r="339" spans="2:4" ht="12">
      <c r="B339" s="195"/>
      <c r="C339" s="195"/>
      <c r="D339" s="195"/>
    </row>
    <row r="340" spans="2:4" ht="12">
      <c r="B340" s="195"/>
      <c r="C340" s="195"/>
      <c r="D340" s="195"/>
    </row>
    <row r="341" spans="2:4" ht="12">
      <c r="B341" s="195"/>
      <c r="C341" s="195"/>
      <c r="D341" s="195"/>
    </row>
    <row r="342" spans="2:4" ht="12">
      <c r="B342" s="195"/>
      <c r="C342" s="195"/>
      <c r="D342" s="195"/>
    </row>
    <row r="343" spans="2:4" ht="12">
      <c r="B343" s="195"/>
      <c r="C343" s="195"/>
      <c r="D343" s="195"/>
    </row>
    <row r="344" spans="2:4" ht="12">
      <c r="B344" s="195"/>
      <c r="C344" s="195"/>
      <c r="D344" s="195"/>
    </row>
    <row r="345" spans="2:4" ht="12">
      <c r="B345" s="195"/>
      <c r="C345" s="195"/>
      <c r="D345" s="195"/>
    </row>
    <row r="346" spans="2:4" ht="12">
      <c r="B346" s="195"/>
      <c r="C346" s="195"/>
      <c r="D346" s="195"/>
    </row>
    <row r="347" spans="2:4" ht="12">
      <c r="B347" s="195"/>
      <c r="C347" s="195"/>
      <c r="D347" s="195"/>
    </row>
    <row r="348" spans="2:4" ht="12">
      <c r="B348" s="195"/>
      <c r="C348" s="195"/>
      <c r="D348" s="195"/>
    </row>
    <row r="349" spans="2:4" ht="12">
      <c r="B349" s="195"/>
      <c r="C349" s="195"/>
      <c r="D349" s="195"/>
    </row>
    <row r="350" spans="2:4" ht="12">
      <c r="B350" s="195"/>
      <c r="C350" s="195"/>
      <c r="D350" s="195"/>
    </row>
    <row r="351" spans="2:4" ht="12">
      <c r="B351" s="195"/>
      <c r="C351" s="195"/>
      <c r="D351" s="195"/>
    </row>
    <row r="352" spans="2:4" ht="12">
      <c r="B352" s="195"/>
      <c r="C352" s="195"/>
      <c r="D352" s="195"/>
    </row>
    <row r="353" spans="2:4" ht="12">
      <c r="B353" s="195"/>
      <c r="C353" s="195"/>
      <c r="D353" s="195"/>
    </row>
    <row r="354" spans="2:4" ht="12">
      <c r="B354" s="195"/>
      <c r="C354" s="195"/>
      <c r="D354" s="195"/>
    </row>
    <row r="355" spans="2:4" ht="12">
      <c r="B355" s="195"/>
      <c r="C355" s="195"/>
      <c r="D355" s="195"/>
    </row>
    <row r="356" spans="2:4" ht="12">
      <c r="B356" s="195"/>
      <c r="C356" s="195"/>
      <c r="D356" s="195"/>
    </row>
    <row r="357" spans="2:4" ht="12">
      <c r="B357" s="195"/>
      <c r="C357" s="195"/>
      <c r="D357" s="195"/>
    </row>
    <row r="358" spans="2:4" ht="12">
      <c r="B358" s="195"/>
      <c r="C358" s="195"/>
      <c r="D358" s="195"/>
    </row>
    <row r="359" spans="2:4" ht="12">
      <c r="B359" s="195"/>
      <c r="C359" s="195"/>
      <c r="D359" s="195"/>
    </row>
    <row r="360" spans="2:4" ht="12">
      <c r="B360" s="195"/>
      <c r="C360" s="195"/>
      <c r="D360" s="195"/>
    </row>
    <row r="361" spans="2:4" ht="12">
      <c r="B361" s="195"/>
      <c r="C361" s="195"/>
      <c r="D361" s="195"/>
    </row>
    <row r="362" spans="2:4" ht="12">
      <c r="B362" s="195"/>
      <c r="C362" s="195"/>
      <c r="D362" s="195"/>
    </row>
    <row r="363" spans="2:4" ht="12">
      <c r="B363" s="195"/>
      <c r="C363" s="195"/>
      <c r="D363" s="195"/>
    </row>
    <row r="364" spans="2:4" ht="12">
      <c r="B364" s="195"/>
      <c r="C364" s="195"/>
      <c r="D364" s="195"/>
    </row>
    <row r="365" spans="2:4" ht="12">
      <c r="B365" s="195"/>
      <c r="C365" s="195"/>
      <c r="D365" s="195"/>
    </row>
    <row r="366" spans="2:4" ht="12">
      <c r="B366" s="195"/>
      <c r="C366" s="195"/>
      <c r="D366" s="195"/>
    </row>
    <row r="367" spans="2:4" ht="12">
      <c r="B367" s="195"/>
      <c r="C367" s="195"/>
      <c r="D367" s="195"/>
    </row>
    <row r="368" spans="2:4" ht="12">
      <c r="B368" s="195"/>
      <c r="C368" s="195"/>
      <c r="D368" s="195"/>
    </row>
    <row r="369" spans="2:4" ht="12">
      <c r="B369" s="195"/>
      <c r="C369" s="195"/>
      <c r="D369" s="195"/>
    </row>
    <row r="370" spans="2:4" ht="12">
      <c r="B370" s="195"/>
      <c r="C370" s="195"/>
      <c r="D370" s="195"/>
    </row>
    <row r="371" spans="2:4" ht="12">
      <c r="B371" s="195"/>
      <c r="C371" s="195"/>
      <c r="D371" s="195"/>
    </row>
    <row r="372" spans="2:4" ht="12">
      <c r="B372" s="195"/>
      <c r="C372" s="195"/>
      <c r="D372" s="195"/>
    </row>
    <row r="373" spans="2:4" ht="12">
      <c r="B373" s="195"/>
      <c r="C373" s="195"/>
      <c r="D373" s="195"/>
    </row>
    <row r="374" spans="2:4" ht="12">
      <c r="B374" s="195"/>
      <c r="C374" s="195"/>
      <c r="D374" s="195"/>
    </row>
    <row r="375" spans="2:4" ht="12">
      <c r="B375" s="195"/>
      <c r="C375" s="195"/>
      <c r="D375" s="195"/>
    </row>
    <row r="376" spans="2:4" ht="12">
      <c r="B376" s="195"/>
      <c r="C376" s="195"/>
      <c r="D376" s="195"/>
    </row>
    <row r="377" spans="2:4" ht="12">
      <c r="B377" s="195"/>
      <c r="C377" s="195"/>
      <c r="D377" s="195"/>
    </row>
    <row r="378" spans="2:4" ht="12">
      <c r="B378" s="195"/>
      <c r="C378" s="195"/>
      <c r="D378" s="195"/>
    </row>
    <row r="379" spans="2:4" ht="12">
      <c r="B379" s="195"/>
      <c r="C379" s="195"/>
      <c r="D379" s="195"/>
    </row>
    <row r="380" spans="2:4" ht="12">
      <c r="B380" s="195"/>
      <c r="C380" s="195"/>
      <c r="D380" s="195"/>
    </row>
    <row r="381" spans="2:4" ht="12">
      <c r="B381" s="195"/>
      <c r="C381" s="195"/>
      <c r="D381" s="195"/>
    </row>
    <row r="382" spans="2:4" ht="12">
      <c r="B382" s="195"/>
      <c r="C382" s="195"/>
      <c r="D382" s="195"/>
    </row>
    <row r="383" spans="2:4" ht="12">
      <c r="B383" s="195"/>
      <c r="C383" s="195"/>
      <c r="D383" s="195"/>
    </row>
    <row r="384" spans="2:4" ht="12">
      <c r="B384" s="195"/>
      <c r="C384" s="195"/>
      <c r="D384" s="195"/>
    </row>
    <row r="385" spans="2:4" ht="12">
      <c r="B385" s="195"/>
      <c r="C385" s="195"/>
      <c r="D385" s="195"/>
    </row>
    <row r="386" spans="2:4" ht="12">
      <c r="B386" s="195"/>
      <c r="C386" s="195"/>
      <c r="D386" s="195"/>
    </row>
    <row r="387" spans="2:4" ht="12">
      <c r="B387" s="195"/>
      <c r="C387" s="195"/>
      <c r="D387" s="195"/>
    </row>
    <row r="388" spans="2:4" ht="12">
      <c r="B388" s="195"/>
      <c r="C388" s="195"/>
      <c r="D388" s="195"/>
    </row>
    <row r="389" spans="2:4" ht="12">
      <c r="B389" s="195"/>
      <c r="C389" s="195"/>
      <c r="D389" s="195"/>
    </row>
    <row r="390" spans="2:4" ht="12">
      <c r="B390" s="195"/>
      <c r="C390" s="195"/>
      <c r="D390" s="195"/>
    </row>
    <row r="391" spans="2:4" ht="12">
      <c r="B391" s="195"/>
      <c r="C391" s="195"/>
      <c r="D391" s="195"/>
    </row>
    <row r="392" spans="2:4" ht="12">
      <c r="B392" s="195"/>
      <c r="C392" s="195"/>
      <c r="D392" s="195"/>
    </row>
    <row r="393" spans="2:4" ht="12">
      <c r="B393" s="195"/>
      <c r="C393" s="195"/>
      <c r="D393" s="195"/>
    </row>
    <row r="394" spans="2:4" ht="12">
      <c r="B394" s="195"/>
      <c r="C394" s="195"/>
      <c r="D394" s="195"/>
    </row>
    <row r="395" spans="2:4" ht="12">
      <c r="B395" s="195"/>
      <c r="C395" s="195"/>
      <c r="D395" s="195"/>
    </row>
    <row r="396" spans="2:4" ht="12">
      <c r="B396" s="195"/>
      <c r="C396" s="195"/>
      <c r="D396" s="195"/>
    </row>
    <row r="397" spans="2:4" ht="12">
      <c r="B397" s="195"/>
      <c r="C397" s="195"/>
      <c r="D397" s="195"/>
    </row>
    <row r="398" spans="2:4" ht="12">
      <c r="B398" s="195"/>
      <c r="C398" s="195"/>
      <c r="D398" s="195"/>
    </row>
    <row r="399" spans="2:4" ht="12">
      <c r="B399" s="195"/>
      <c r="C399" s="195"/>
      <c r="D399" s="195"/>
    </row>
    <row r="400" spans="2:4" ht="12">
      <c r="B400" s="195"/>
      <c r="C400" s="195"/>
      <c r="D400" s="195"/>
    </row>
    <row r="401" spans="2:4" ht="12">
      <c r="B401" s="195"/>
      <c r="C401" s="195"/>
      <c r="D401" s="195"/>
    </row>
    <row r="402" spans="2:4" ht="12">
      <c r="B402" s="195"/>
      <c r="C402" s="195"/>
      <c r="D402" s="195"/>
    </row>
    <row r="403" spans="2:4" ht="12">
      <c r="B403" s="195"/>
      <c r="C403" s="195"/>
      <c r="D403" s="195"/>
    </row>
    <row r="404" spans="2:4" ht="12">
      <c r="B404" s="195"/>
      <c r="C404" s="195"/>
      <c r="D404" s="195"/>
    </row>
    <row r="405" spans="2:4" ht="12">
      <c r="B405" s="195"/>
      <c r="C405" s="195"/>
      <c r="D405" s="195"/>
    </row>
    <row r="406" spans="2:4" ht="12">
      <c r="B406" s="195"/>
      <c r="C406" s="195"/>
      <c r="D406" s="195"/>
    </row>
    <row r="407" spans="2:4" ht="12">
      <c r="B407" s="195"/>
      <c r="C407" s="195"/>
      <c r="D407" s="195"/>
    </row>
    <row r="408" spans="2:4" ht="12">
      <c r="B408" s="195"/>
      <c r="C408" s="195"/>
      <c r="D408" s="195"/>
    </row>
    <row r="409" spans="2:4" ht="12">
      <c r="B409" s="195"/>
      <c r="C409" s="195"/>
      <c r="D409" s="195"/>
    </row>
    <row r="410" spans="2:4" ht="12">
      <c r="B410" s="195"/>
      <c r="C410" s="195"/>
      <c r="D410" s="195"/>
    </row>
    <row r="411" spans="2:4" ht="12">
      <c r="B411" s="195"/>
      <c r="C411" s="195"/>
      <c r="D411" s="195"/>
    </row>
    <row r="412" spans="2:4" ht="12">
      <c r="B412" s="195"/>
      <c r="C412" s="195"/>
      <c r="D412" s="195"/>
    </row>
    <row r="413" spans="2:4" ht="12">
      <c r="B413" s="195"/>
      <c r="C413" s="195"/>
      <c r="D413" s="195"/>
    </row>
    <row r="414" spans="2:4" ht="12">
      <c r="B414" s="195"/>
      <c r="C414" s="195"/>
      <c r="D414" s="195"/>
    </row>
    <row r="415" spans="2:4" ht="12">
      <c r="B415" s="195"/>
      <c r="C415" s="195"/>
      <c r="D415" s="195"/>
    </row>
    <row r="416" spans="2:4" ht="12">
      <c r="B416" s="195"/>
      <c r="C416" s="195"/>
      <c r="D416" s="195"/>
    </row>
    <row r="417" spans="2:4" ht="12">
      <c r="B417" s="195"/>
      <c r="C417" s="195"/>
      <c r="D417" s="195"/>
    </row>
    <row r="418" spans="2:4" ht="12">
      <c r="B418" s="195"/>
      <c r="C418" s="195"/>
      <c r="D418" s="195"/>
    </row>
    <row r="419" spans="2:4" ht="12">
      <c r="B419" s="195"/>
      <c r="C419" s="195"/>
      <c r="D419" s="195"/>
    </row>
    <row r="420" spans="2:4" ht="12">
      <c r="B420" s="195"/>
      <c r="C420" s="195"/>
      <c r="D420" s="195"/>
    </row>
    <row r="421" spans="2:4" ht="12">
      <c r="B421" s="195"/>
      <c r="C421" s="195"/>
      <c r="D421" s="195"/>
    </row>
    <row r="422" spans="2:4" ht="12">
      <c r="B422" s="195"/>
      <c r="C422" s="195"/>
      <c r="D422" s="195"/>
    </row>
    <row r="423" spans="2:4" ht="12">
      <c r="B423" s="195"/>
      <c r="C423" s="195"/>
      <c r="D423" s="195"/>
    </row>
    <row r="424" spans="2:4" ht="12">
      <c r="B424" s="195"/>
      <c r="C424" s="195"/>
      <c r="D424" s="195"/>
    </row>
    <row r="425" spans="2:4" ht="12">
      <c r="B425" s="195"/>
      <c r="C425" s="195"/>
      <c r="D425" s="195"/>
    </row>
    <row r="426" spans="2:4" ht="12">
      <c r="B426" s="195"/>
      <c r="C426" s="195"/>
      <c r="D426" s="195"/>
    </row>
    <row r="427" spans="2:4" ht="12">
      <c r="B427" s="195"/>
      <c r="C427" s="195"/>
      <c r="D427" s="195"/>
    </row>
    <row r="428" spans="2:4" ht="12">
      <c r="B428" s="195"/>
      <c r="C428" s="195"/>
      <c r="D428" s="195"/>
    </row>
    <row r="429" spans="2:4" ht="12">
      <c r="B429" s="195"/>
      <c r="C429" s="195"/>
      <c r="D429" s="195"/>
    </row>
    <row r="430" spans="2:4" ht="12">
      <c r="B430" s="195"/>
      <c r="C430" s="195"/>
      <c r="D430" s="195"/>
    </row>
    <row r="431" spans="2:4" ht="12">
      <c r="B431" s="195"/>
      <c r="C431" s="195"/>
      <c r="D431" s="195"/>
    </row>
    <row r="432" spans="2:4" ht="12">
      <c r="B432" s="195"/>
      <c r="C432" s="195"/>
      <c r="D432" s="195"/>
    </row>
    <row r="433" spans="2:4" ht="12">
      <c r="B433" s="195"/>
      <c r="C433" s="195"/>
      <c r="D433" s="195"/>
    </row>
    <row r="434" spans="2:4" ht="12">
      <c r="B434" s="195"/>
      <c r="C434" s="195"/>
      <c r="D434" s="195"/>
    </row>
    <row r="435" spans="2:4" ht="12">
      <c r="B435" s="195"/>
      <c r="C435" s="195"/>
      <c r="D435" s="195"/>
    </row>
    <row r="436" spans="2:4" ht="12">
      <c r="B436" s="195"/>
      <c r="C436" s="195"/>
      <c r="D436" s="195"/>
    </row>
    <row r="437" spans="2:4" ht="12">
      <c r="B437" s="195"/>
      <c r="C437" s="195"/>
      <c r="D437" s="195"/>
    </row>
    <row r="438" spans="2:4" ht="12">
      <c r="B438" s="195"/>
      <c r="C438" s="195"/>
      <c r="D438" s="195"/>
    </row>
    <row r="439" spans="2:4" ht="12">
      <c r="B439" s="195"/>
      <c r="C439" s="195"/>
      <c r="D439" s="195"/>
    </row>
    <row r="440" spans="2:4" ht="12">
      <c r="B440" s="195"/>
      <c r="C440" s="195"/>
      <c r="D440" s="195"/>
    </row>
    <row r="441" spans="2:4" ht="12">
      <c r="B441" s="195"/>
      <c r="C441" s="195"/>
      <c r="D441" s="195"/>
    </row>
    <row r="442" spans="2:4" ht="12">
      <c r="B442" s="195"/>
      <c r="C442" s="195"/>
      <c r="D442" s="195"/>
    </row>
    <row r="443" spans="2:4" ht="12">
      <c r="B443" s="195"/>
      <c r="C443" s="195"/>
      <c r="D443" s="195"/>
    </row>
    <row r="444" spans="2:4" ht="12">
      <c r="B444" s="195"/>
      <c r="C444" s="195"/>
      <c r="D444" s="195"/>
    </row>
    <row r="445" spans="2:4" ht="12">
      <c r="B445" s="195"/>
      <c r="C445" s="195"/>
      <c r="D445" s="195"/>
    </row>
    <row r="446" spans="2:4" ht="12">
      <c r="B446" s="195"/>
      <c r="C446" s="195"/>
      <c r="D446" s="195"/>
    </row>
    <row r="447" spans="2:4" ht="12">
      <c r="B447" s="195"/>
      <c r="C447" s="195"/>
      <c r="D447" s="195"/>
    </row>
    <row r="448" spans="2:4" ht="12">
      <c r="B448" s="195"/>
      <c r="C448" s="195"/>
      <c r="D448" s="195"/>
    </row>
    <row r="449" spans="2:4" ht="12">
      <c r="B449" s="195"/>
      <c r="C449" s="195"/>
      <c r="D449" s="195"/>
    </row>
  </sheetData>
  <mergeCells count="31">
    <mergeCell ref="C27:D27"/>
    <mergeCell ref="C32:D32"/>
    <mergeCell ref="C52:D52"/>
    <mergeCell ref="C37:D37"/>
    <mergeCell ref="C39:D39"/>
    <mergeCell ref="C38:D38"/>
    <mergeCell ref="C40:D40"/>
    <mergeCell ref="B42:D42"/>
    <mergeCell ref="C51:D51"/>
    <mergeCell ref="C44:D44"/>
    <mergeCell ref="C46:D46"/>
    <mergeCell ref="C48:D48"/>
    <mergeCell ref="C50:D50"/>
    <mergeCell ref="C43:D43"/>
    <mergeCell ref="C45:D45"/>
    <mergeCell ref="C47:D47"/>
    <mergeCell ref="C49:D49"/>
    <mergeCell ref="C12:D12"/>
    <mergeCell ref="C10:D10"/>
    <mergeCell ref="C11:D11"/>
    <mergeCell ref="B62:D62"/>
    <mergeCell ref="B54:D54"/>
    <mergeCell ref="C55:D55"/>
    <mergeCell ref="C56:D56"/>
    <mergeCell ref="C57:D57"/>
    <mergeCell ref="C58:D58"/>
    <mergeCell ref="B60:D60"/>
    <mergeCell ref="F5:G5"/>
    <mergeCell ref="B5:D5"/>
    <mergeCell ref="B7:D7"/>
    <mergeCell ref="B9:D9"/>
  </mergeCells>
  <printOptions/>
  <pageMargins left="0.5905511811023623" right="0.3937007874015748" top="0.3937007874015748" bottom="0.3937007874015748" header="0.5118110236220472" footer="0.5118110236220472"/>
  <pageSetup horizontalDpi="600" verticalDpi="600" orientation="portrait" paperSize="9" scale="97" r:id="rId1"/>
</worksheet>
</file>

<file path=xl/worksheets/sheet39.xml><?xml version="1.0" encoding="utf-8"?>
<worksheet xmlns="http://schemas.openxmlformats.org/spreadsheetml/2006/main" xmlns:r="http://schemas.openxmlformats.org/officeDocument/2006/relationships">
  <dimension ref="A1:AG52"/>
  <sheetViews>
    <sheetView zoomScaleSheetLayoutView="100" workbookViewId="0" topLeftCell="A1">
      <selection activeCell="C4" sqref="C4"/>
    </sheetView>
  </sheetViews>
  <sheetFormatPr defaultColWidth="9.00390625" defaultRowHeight="13.5"/>
  <cols>
    <col min="1" max="2" width="1.625" style="222" customWidth="1"/>
    <col min="3" max="3" width="8.625" style="195" customWidth="1"/>
    <col min="4" max="4" width="8.125" style="195" customWidth="1"/>
    <col min="5" max="5" width="7.625" style="195" customWidth="1"/>
    <col min="6" max="6" width="7.875" style="195" customWidth="1"/>
    <col min="7" max="7" width="7.625" style="195" customWidth="1"/>
    <col min="8" max="8" width="8.125" style="195" customWidth="1"/>
    <col min="9" max="9" width="8.25390625" style="195" customWidth="1"/>
    <col min="10" max="10" width="7.875" style="195" customWidth="1"/>
    <col min="11" max="11" width="7.625" style="195" customWidth="1"/>
    <col min="12" max="12" width="8.125" style="195" customWidth="1"/>
    <col min="13" max="13" width="8.00390625" style="195" customWidth="1"/>
    <col min="14" max="14" width="8.125" style="195" customWidth="1"/>
    <col min="15" max="15" width="7.625" style="195" customWidth="1"/>
    <col min="16" max="16" width="8.50390625" style="195" customWidth="1"/>
    <col min="17" max="17" width="7.875" style="195" customWidth="1"/>
    <col min="18" max="19" width="7.625" style="195" customWidth="1"/>
    <col min="20" max="20" width="9.75390625" style="195" customWidth="1"/>
    <col min="21" max="21" width="7.625" style="195" customWidth="1"/>
    <col min="22" max="22" width="9.125" style="195" customWidth="1"/>
    <col min="23" max="23" width="7.625" style="195" customWidth="1"/>
    <col min="24" max="24" width="8.25390625" style="195" customWidth="1"/>
    <col min="25" max="25" width="8.625" style="195" customWidth="1"/>
    <col min="26" max="26" width="9.00390625" style="195" customWidth="1"/>
    <col min="27" max="27" width="7.625" style="195" customWidth="1"/>
    <col min="28" max="28" width="8.125" style="195" customWidth="1"/>
    <col min="29" max="30" width="7.625" style="195" customWidth="1"/>
    <col min="31" max="31" width="8.25390625" style="195" customWidth="1"/>
    <col min="32" max="32" width="1.625" style="195" customWidth="1"/>
    <col min="33" max="33" width="8.625" style="195" customWidth="1"/>
    <col min="34" max="16384" width="9.00390625" style="195" customWidth="1"/>
  </cols>
  <sheetData>
    <row r="1" ht="9.75" customHeight="1">
      <c r="Z1" s="194"/>
    </row>
    <row r="2" spans="2:3" ht="17.25">
      <c r="B2" s="223"/>
      <c r="C2" s="255" t="s">
        <v>636</v>
      </c>
    </row>
    <row r="3" spans="2:3" ht="7.5" customHeight="1">
      <c r="B3" s="224"/>
      <c r="C3" s="195" t="s">
        <v>897</v>
      </c>
    </row>
    <row r="4" spans="3:33" ht="21" customHeight="1" thickBot="1">
      <c r="C4" s="210" t="s">
        <v>638</v>
      </c>
      <c r="D4" s="210"/>
      <c r="E4" s="194"/>
      <c r="G4" s="194"/>
      <c r="H4" s="194"/>
      <c r="I4" s="194"/>
      <c r="J4" s="194"/>
      <c r="N4" s="196"/>
      <c r="AG4" s="196" t="s">
        <v>105</v>
      </c>
    </row>
    <row r="5" spans="1:33" ht="15" customHeight="1" thickTop="1">
      <c r="A5" s="213"/>
      <c r="B5" s="1487" t="s">
        <v>106</v>
      </c>
      <c r="C5" s="1488"/>
      <c r="D5" s="225"/>
      <c r="E5" s="226"/>
      <c r="F5" s="1479" t="s">
        <v>992</v>
      </c>
      <c r="G5" s="227"/>
      <c r="H5" s="228"/>
      <c r="I5" s="229" t="s">
        <v>107</v>
      </c>
      <c r="J5" s="1479" t="s">
        <v>993</v>
      </c>
      <c r="K5" s="226"/>
      <c r="L5" s="229" t="s">
        <v>108</v>
      </c>
      <c r="M5" s="1479" t="s">
        <v>994</v>
      </c>
      <c r="N5" s="1479" t="s">
        <v>995</v>
      </c>
      <c r="O5" s="230" t="s">
        <v>109</v>
      </c>
      <c r="P5" s="1479" t="s">
        <v>996</v>
      </c>
      <c r="Q5" s="1479" t="s">
        <v>997</v>
      </c>
      <c r="R5" s="229" t="s">
        <v>110</v>
      </c>
      <c r="S5" s="229" t="s">
        <v>111</v>
      </c>
      <c r="T5" s="231" t="s">
        <v>110</v>
      </c>
      <c r="U5" s="232"/>
      <c r="V5" s="227" t="s">
        <v>998</v>
      </c>
      <c r="W5" s="232"/>
      <c r="X5" s="1479" t="s">
        <v>999</v>
      </c>
      <c r="Y5" s="1479" t="s">
        <v>1000</v>
      </c>
      <c r="Z5" s="1482" t="s">
        <v>1001</v>
      </c>
      <c r="AA5" s="232"/>
      <c r="AB5" s="1482" t="s">
        <v>1002</v>
      </c>
      <c r="AC5" s="232"/>
      <c r="AD5" s="233" t="s">
        <v>112</v>
      </c>
      <c r="AE5" s="232"/>
      <c r="AF5" s="1488" t="s">
        <v>113</v>
      </c>
      <c r="AG5" s="1493"/>
    </row>
    <row r="6" spans="1:33" ht="13.5" customHeight="1">
      <c r="A6" s="213"/>
      <c r="B6" s="1489"/>
      <c r="C6" s="1480"/>
      <c r="D6" s="234" t="s">
        <v>928</v>
      </c>
      <c r="E6" s="235" t="s">
        <v>988</v>
      </c>
      <c r="F6" s="1480"/>
      <c r="G6" s="235" t="s">
        <v>989</v>
      </c>
      <c r="H6" s="1186" t="s">
        <v>898</v>
      </c>
      <c r="I6" s="236" t="s">
        <v>114</v>
      </c>
      <c r="J6" s="1480"/>
      <c r="K6" s="235" t="s">
        <v>990</v>
      </c>
      <c r="L6" s="237" t="s">
        <v>114</v>
      </c>
      <c r="M6" s="1480"/>
      <c r="N6" s="1480"/>
      <c r="O6" s="238" t="s">
        <v>1003</v>
      </c>
      <c r="P6" s="1480"/>
      <c r="Q6" s="1480"/>
      <c r="R6" s="237" t="s">
        <v>1004</v>
      </c>
      <c r="S6" s="239" t="s">
        <v>1005</v>
      </c>
      <c r="T6" s="240" t="s">
        <v>115</v>
      </c>
      <c r="U6" s="1485" t="s">
        <v>991</v>
      </c>
      <c r="V6" s="237" t="s">
        <v>1006</v>
      </c>
      <c r="W6" s="1485" t="s">
        <v>116</v>
      </c>
      <c r="X6" s="1480"/>
      <c r="Y6" s="1480"/>
      <c r="Z6" s="1483"/>
      <c r="AA6" s="1485" t="s">
        <v>116</v>
      </c>
      <c r="AB6" s="1483"/>
      <c r="AC6" s="1485" t="s">
        <v>116</v>
      </c>
      <c r="AD6" s="237" t="s">
        <v>117</v>
      </c>
      <c r="AE6" s="1477" t="s">
        <v>1007</v>
      </c>
      <c r="AF6" s="1480"/>
      <c r="AG6" s="1483"/>
    </row>
    <row r="7" spans="1:33" s="247" customFormat="1" ht="13.5" customHeight="1">
      <c r="A7" s="241"/>
      <c r="B7" s="1490"/>
      <c r="C7" s="1481"/>
      <c r="D7" s="242"/>
      <c r="E7" s="242"/>
      <c r="F7" s="1481"/>
      <c r="G7" s="243"/>
      <c r="H7" s="1185" t="s">
        <v>899</v>
      </c>
      <c r="I7" s="1185" t="s">
        <v>900</v>
      </c>
      <c r="J7" s="1481"/>
      <c r="K7" s="242"/>
      <c r="L7" s="1185" t="s">
        <v>900</v>
      </c>
      <c r="M7" s="1481"/>
      <c r="N7" s="1481"/>
      <c r="O7" s="245" t="s">
        <v>1008</v>
      </c>
      <c r="P7" s="1481"/>
      <c r="Q7" s="1481"/>
      <c r="R7" s="244" t="s">
        <v>950</v>
      </c>
      <c r="S7" s="244" t="s">
        <v>1009</v>
      </c>
      <c r="T7" s="1187" t="s">
        <v>901</v>
      </c>
      <c r="U7" s="1486"/>
      <c r="V7" s="246" t="s">
        <v>1010</v>
      </c>
      <c r="W7" s="1486"/>
      <c r="X7" s="1481"/>
      <c r="Y7" s="1481"/>
      <c r="Z7" s="1484"/>
      <c r="AA7" s="1486"/>
      <c r="AB7" s="1484"/>
      <c r="AC7" s="1486"/>
      <c r="AD7" s="244" t="s">
        <v>118</v>
      </c>
      <c r="AE7" s="1478"/>
      <c r="AF7" s="1481"/>
      <c r="AG7" s="1484"/>
    </row>
    <row r="8" spans="1:33" s="249" customFormat="1" ht="18" customHeight="1">
      <c r="A8" s="248"/>
      <c r="B8" s="1382" t="s">
        <v>1011</v>
      </c>
      <c r="C8" s="1383"/>
      <c r="D8" s="876">
        <v>3672</v>
      </c>
      <c r="E8" s="876">
        <v>228</v>
      </c>
      <c r="F8" s="876">
        <v>35</v>
      </c>
      <c r="G8" s="876">
        <v>350</v>
      </c>
      <c r="H8" s="876">
        <v>41</v>
      </c>
      <c r="I8" s="876">
        <v>195</v>
      </c>
      <c r="J8" s="876">
        <v>1398</v>
      </c>
      <c r="K8" s="876">
        <v>289</v>
      </c>
      <c r="L8" s="876">
        <v>64</v>
      </c>
      <c r="M8" s="876">
        <v>105</v>
      </c>
      <c r="N8" s="877">
        <v>51</v>
      </c>
      <c r="O8" s="877">
        <v>24</v>
      </c>
      <c r="P8" s="876">
        <v>99</v>
      </c>
      <c r="Q8" s="876">
        <v>101</v>
      </c>
      <c r="R8" s="876">
        <v>57</v>
      </c>
      <c r="S8" s="876">
        <v>41</v>
      </c>
      <c r="T8" s="877">
        <v>100</v>
      </c>
      <c r="U8" s="876">
        <v>1654</v>
      </c>
      <c r="V8" s="876">
        <v>4</v>
      </c>
      <c r="W8" s="876">
        <v>88</v>
      </c>
      <c r="X8" s="876">
        <v>339</v>
      </c>
      <c r="Y8" s="876">
        <v>57</v>
      </c>
      <c r="Z8" s="877">
        <v>82</v>
      </c>
      <c r="AA8" s="876">
        <v>6339</v>
      </c>
      <c r="AB8" s="876">
        <v>40</v>
      </c>
      <c r="AC8" s="876">
        <v>3701</v>
      </c>
      <c r="AD8" s="876">
        <v>13</v>
      </c>
      <c r="AE8" s="876">
        <v>418</v>
      </c>
      <c r="AF8" s="1492" t="s">
        <v>909</v>
      </c>
      <c r="AG8" s="1380"/>
    </row>
    <row r="9" spans="1:33" ht="13.5" customHeight="1">
      <c r="A9" s="213"/>
      <c r="B9" s="213"/>
      <c r="C9" s="68"/>
      <c r="D9" s="878"/>
      <c r="E9" s="538"/>
      <c r="F9" s="538"/>
      <c r="G9" s="538"/>
      <c r="H9" s="538"/>
      <c r="I9" s="538"/>
      <c r="J9" s="538"/>
      <c r="K9" s="538"/>
      <c r="L9" s="538"/>
      <c r="M9" s="538"/>
      <c r="N9" s="879"/>
      <c r="O9" s="879"/>
      <c r="P9" s="538"/>
      <c r="Q9" s="538"/>
      <c r="R9" s="538"/>
      <c r="S9" s="538"/>
      <c r="T9" s="879"/>
      <c r="U9" s="538"/>
      <c r="V9" s="538"/>
      <c r="W9" s="538"/>
      <c r="X9" s="538"/>
      <c r="Y9" s="538"/>
      <c r="Z9" s="879"/>
      <c r="AA9" s="538"/>
      <c r="AB9" s="538"/>
      <c r="AC9" s="538"/>
      <c r="AD9" s="538"/>
      <c r="AE9" s="538"/>
      <c r="AF9" s="215"/>
      <c r="AG9" s="216"/>
    </row>
    <row r="10" spans="1:33" ht="18" customHeight="1">
      <c r="A10" s="213"/>
      <c r="B10" s="1382" t="s">
        <v>932</v>
      </c>
      <c r="C10" s="1383"/>
      <c r="D10" s="876">
        <v>1653</v>
      </c>
      <c r="E10" s="876">
        <v>82</v>
      </c>
      <c r="F10" s="876">
        <v>14</v>
      </c>
      <c r="G10" s="876">
        <v>172</v>
      </c>
      <c r="H10" s="876">
        <v>19</v>
      </c>
      <c r="I10" s="876">
        <v>100</v>
      </c>
      <c r="J10" s="876">
        <v>689</v>
      </c>
      <c r="K10" s="876">
        <v>114</v>
      </c>
      <c r="L10" s="876">
        <v>31</v>
      </c>
      <c r="M10" s="876">
        <v>46</v>
      </c>
      <c r="N10" s="877">
        <v>17</v>
      </c>
      <c r="O10" s="877">
        <v>12</v>
      </c>
      <c r="P10" s="876">
        <v>39</v>
      </c>
      <c r="Q10" s="876">
        <v>37</v>
      </c>
      <c r="R10" s="876">
        <v>21</v>
      </c>
      <c r="S10" s="876">
        <v>16</v>
      </c>
      <c r="T10" s="877">
        <v>35</v>
      </c>
      <c r="U10" s="876">
        <v>655</v>
      </c>
      <c r="V10" s="876">
        <v>4</v>
      </c>
      <c r="W10" s="876">
        <v>88</v>
      </c>
      <c r="X10" s="876">
        <v>147</v>
      </c>
      <c r="Y10" s="876">
        <v>25</v>
      </c>
      <c r="Z10" s="877">
        <v>34</v>
      </c>
      <c r="AA10" s="876">
        <v>2567</v>
      </c>
      <c r="AB10" s="876">
        <v>15</v>
      </c>
      <c r="AC10" s="876">
        <v>1443</v>
      </c>
      <c r="AD10" s="876">
        <v>3</v>
      </c>
      <c r="AE10" s="876">
        <v>174</v>
      </c>
      <c r="AF10" s="1491" t="s">
        <v>932</v>
      </c>
      <c r="AG10" s="1382"/>
    </row>
    <row r="11" spans="1:33" ht="18" customHeight="1">
      <c r="A11" s="213"/>
      <c r="B11" s="1382" t="s">
        <v>103</v>
      </c>
      <c r="C11" s="1383"/>
      <c r="D11" s="876">
        <v>261</v>
      </c>
      <c r="E11" s="876">
        <v>21</v>
      </c>
      <c r="F11" s="876">
        <v>5</v>
      </c>
      <c r="G11" s="876">
        <v>21</v>
      </c>
      <c r="H11" s="876">
        <v>3</v>
      </c>
      <c r="I11" s="876">
        <v>8</v>
      </c>
      <c r="J11" s="876">
        <v>80</v>
      </c>
      <c r="K11" s="876">
        <v>26</v>
      </c>
      <c r="L11" s="876">
        <v>5</v>
      </c>
      <c r="M11" s="876">
        <v>12</v>
      </c>
      <c r="N11" s="877">
        <v>5</v>
      </c>
      <c r="O11" s="877">
        <v>0</v>
      </c>
      <c r="P11" s="876">
        <v>4</v>
      </c>
      <c r="Q11" s="876">
        <v>5</v>
      </c>
      <c r="R11" s="876">
        <v>2</v>
      </c>
      <c r="S11" s="876">
        <v>3</v>
      </c>
      <c r="T11" s="877">
        <v>4</v>
      </c>
      <c r="U11" s="876">
        <v>45</v>
      </c>
      <c r="V11" s="876">
        <v>0</v>
      </c>
      <c r="W11" s="876">
        <v>0</v>
      </c>
      <c r="X11" s="876">
        <v>37</v>
      </c>
      <c r="Y11" s="876">
        <v>8</v>
      </c>
      <c r="Z11" s="877">
        <v>10</v>
      </c>
      <c r="AA11" s="876">
        <v>726</v>
      </c>
      <c r="AB11" s="876">
        <v>4</v>
      </c>
      <c r="AC11" s="876">
        <v>310</v>
      </c>
      <c r="AD11" s="876">
        <v>1</v>
      </c>
      <c r="AE11" s="876">
        <v>48</v>
      </c>
      <c r="AF11" s="1491" t="s">
        <v>103</v>
      </c>
      <c r="AG11" s="1382"/>
    </row>
    <row r="12" spans="1:33" ht="18" customHeight="1">
      <c r="A12" s="213"/>
      <c r="B12" s="1382" t="s">
        <v>104</v>
      </c>
      <c r="C12" s="1383"/>
      <c r="D12" s="876">
        <v>735</v>
      </c>
      <c r="E12" s="876">
        <v>48</v>
      </c>
      <c r="F12" s="876">
        <v>7</v>
      </c>
      <c r="G12" s="876">
        <v>62</v>
      </c>
      <c r="H12" s="876">
        <v>12</v>
      </c>
      <c r="I12" s="876">
        <v>39</v>
      </c>
      <c r="J12" s="876">
        <v>273</v>
      </c>
      <c r="K12" s="876">
        <v>62</v>
      </c>
      <c r="L12" s="876">
        <v>10</v>
      </c>
      <c r="M12" s="876">
        <v>20</v>
      </c>
      <c r="N12" s="877">
        <v>12</v>
      </c>
      <c r="O12" s="877">
        <v>7</v>
      </c>
      <c r="P12" s="876">
        <v>25</v>
      </c>
      <c r="Q12" s="876">
        <v>26</v>
      </c>
      <c r="R12" s="876">
        <v>4</v>
      </c>
      <c r="S12" s="876">
        <v>7</v>
      </c>
      <c r="T12" s="877">
        <v>28</v>
      </c>
      <c r="U12" s="876">
        <v>432</v>
      </c>
      <c r="V12" s="876">
        <v>0</v>
      </c>
      <c r="W12" s="876">
        <v>0</v>
      </c>
      <c r="X12" s="876">
        <v>65</v>
      </c>
      <c r="Y12" s="876">
        <v>10</v>
      </c>
      <c r="Z12" s="877">
        <v>16</v>
      </c>
      <c r="AA12" s="876">
        <v>1290</v>
      </c>
      <c r="AB12" s="876">
        <v>10</v>
      </c>
      <c r="AC12" s="876">
        <v>918</v>
      </c>
      <c r="AD12" s="876">
        <v>4</v>
      </c>
      <c r="AE12" s="876">
        <v>143</v>
      </c>
      <c r="AF12" s="1491" t="s">
        <v>104</v>
      </c>
      <c r="AG12" s="1382"/>
    </row>
    <row r="13" spans="1:33" ht="18" customHeight="1">
      <c r="A13" s="213"/>
      <c r="B13" s="1382" t="s">
        <v>119</v>
      </c>
      <c r="C13" s="1383"/>
      <c r="D13" s="876">
        <v>1023</v>
      </c>
      <c r="E13" s="876">
        <v>77</v>
      </c>
      <c r="F13" s="876">
        <v>9</v>
      </c>
      <c r="G13" s="876">
        <v>95</v>
      </c>
      <c r="H13" s="876">
        <v>7</v>
      </c>
      <c r="I13" s="876">
        <v>48</v>
      </c>
      <c r="J13" s="876">
        <v>356</v>
      </c>
      <c r="K13" s="876">
        <v>87</v>
      </c>
      <c r="L13" s="876">
        <v>18</v>
      </c>
      <c r="M13" s="876">
        <v>27</v>
      </c>
      <c r="N13" s="877">
        <v>17</v>
      </c>
      <c r="O13" s="877">
        <v>5</v>
      </c>
      <c r="P13" s="876">
        <v>31</v>
      </c>
      <c r="Q13" s="876">
        <v>33</v>
      </c>
      <c r="R13" s="876">
        <v>30</v>
      </c>
      <c r="S13" s="876">
        <v>15</v>
      </c>
      <c r="T13" s="877">
        <v>33</v>
      </c>
      <c r="U13" s="876">
        <v>522</v>
      </c>
      <c r="V13" s="876">
        <v>0</v>
      </c>
      <c r="W13" s="876">
        <v>0</v>
      </c>
      <c r="X13" s="876">
        <v>90</v>
      </c>
      <c r="Y13" s="876">
        <v>14</v>
      </c>
      <c r="Z13" s="877">
        <v>22</v>
      </c>
      <c r="AA13" s="876">
        <v>1756</v>
      </c>
      <c r="AB13" s="876">
        <v>11</v>
      </c>
      <c r="AC13" s="876">
        <v>1030</v>
      </c>
      <c r="AD13" s="876">
        <v>5</v>
      </c>
      <c r="AE13" s="876">
        <v>53</v>
      </c>
      <c r="AF13" s="1491" t="s">
        <v>119</v>
      </c>
      <c r="AG13" s="1382"/>
    </row>
    <row r="14" spans="1:33" ht="16.5" customHeight="1">
      <c r="A14" s="213"/>
      <c r="B14" s="213"/>
      <c r="C14" s="68"/>
      <c r="D14" s="878"/>
      <c r="E14" s="538"/>
      <c r="F14" s="538"/>
      <c r="G14" s="538"/>
      <c r="H14" s="538"/>
      <c r="I14" s="538"/>
      <c r="J14" s="538"/>
      <c r="K14" s="538"/>
      <c r="L14" s="538"/>
      <c r="M14" s="389"/>
      <c r="N14" s="880"/>
      <c r="O14" s="880"/>
      <c r="P14" s="389"/>
      <c r="Q14" s="389"/>
      <c r="R14" s="389"/>
      <c r="S14" s="389"/>
      <c r="T14" s="880"/>
      <c r="U14" s="389"/>
      <c r="V14" s="389"/>
      <c r="W14" s="389"/>
      <c r="X14" s="389"/>
      <c r="Y14" s="389"/>
      <c r="Z14" s="880"/>
      <c r="AA14" s="389"/>
      <c r="AB14" s="389"/>
      <c r="AC14" s="389"/>
      <c r="AD14" s="389"/>
      <c r="AE14" s="389"/>
      <c r="AF14" s="215"/>
      <c r="AG14" s="216"/>
    </row>
    <row r="15" spans="1:33" ht="18" customHeight="1">
      <c r="A15" s="213"/>
      <c r="B15" s="213"/>
      <c r="C15" s="68" t="s">
        <v>787</v>
      </c>
      <c r="D15" s="535">
        <v>784</v>
      </c>
      <c r="E15" s="535">
        <v>37</v>
      </c>
      <c r="F15" s="538">
        <v>4</v>
      </c>
      <c r="G15" s="538">
        <v>83</v>
      </c>
      <c r="H15" s="538">
        <v>11</v>
      </c>
      <c r="I15" s="538">
        <v>43</v>
      </c>
      <c r="J15" s="538">
        <v>352</v>
      </c>
      <c r="K15" s="538">
        <v>57</v>
      </c>
      <c r="L15" s="538">
        <v>12</v>
      </c>
      <c r="M15" s="538">
        <v>16</v>
      </c>
      <c r="N15" s="879">
        <v>4</v>
      </c>
      <c r="O15" s="879">
        <v>7</v>
      </c>
      <c r="P15" s="538">
        <v>20</v>
      </c>
      <c r="Q15" s="538">
        <v>20</v>
      </c>
      <c r="R15" s="538">
        <v>6</v>
      </c>
      <c r="S15" s="538">
        <v>12</v>
      </c>
      <c r="T15" s="879">
        <v>15</v>
      </c>
      <c r="U15" s="538">
        <v>277</v>
      </c>
      <c r="V15" s="538">
        <v>2</v>
      </c>
      <c r="W15" s="538">
        <v>58</v>
      </c>
      <c r="X15" s="538">
        <v>65</v>
      </c>
      <c r="Y15" s="538">
        <v>12</v>
      </c>
      <c r="Z15" s="879">
        <v>11</v>
      </c>
      <c r="AA15" s="538">
        <v>840</v>
      </c>
      <c r="AB15" s="538">
        <v>4</v>
      </c>
      <c r="AC15" s="538">
        <v>400</v>
      </c>
      <c r="AD15" s="538">
        <v>2</v>
      </c>
      <c r="AE15" s="538">
        <v>162</v>
      </c>
      <c r="AF15" s="215"/>
      <c r="AG15" s="216" t="s">
        <v>787</v>
      </c>
    </row>
    <row r="16" spans="1:33" ht="18" customHeight="1">
      <c r="A16" s="213"/>
      <c r="B16" s="213"/>
      <c r="C16" s="68" t="s">
        <v>788</v>
      </c>
      <c r="D16" s="535">
        <v>314</v>
      </c>
      <c r="E16" s="535">
        <v>27</v>
      </c>
      <c r="F16" s="538">
        <v>5</v>
      </c>
      <c r="G16" s="538">
        <v>29</v>
      </c>
      <c r="H16" s="538">
        <v>3</v>
      </c>
      <c r="I16" s="538">
        <v>16</v>
      </c>
      <c r="J16" s="538">
        <v>110</v>
      </c>
      <c r="K16" s="538">
        <v>32</v>
      </c>
      <c r="L16" s="538">
        <v>2</v>
      </c>
      <c r="M16" s="538">
        <v>6</v>
      </c>
      <c r="N16" s="879">
        <v>3</v>
      </c>
      <c r="O16" s="879">
        <v>4</v>
      </c>
      <c r="P16" s="538">
        <v>11</v>
      </c>
      <c r="Q16" s="538">
        <v>12</v>
      </c>
      <c r="R16" s="538">
        <v>1</v>
      </c>
      <c r="S16" s="538">
        <v>4</v>
      </c>
      <c r="T16" s="879">
        <v>14</v>
      </c>
      <c r="U16" s="538">
        <v>225</v>
      </c>
      <c r="V16" s="538">
        <v>0</v>
      </c>
      <c r="W16" s="538">
        <v>0</v>
      </c>
      <c r="X16" s="538">
        <v>25</v>
      </c>
      <c r="Y16" s="538">
        <v>3</v>
      </c>
      <c r="Z16" s="879">
        <v>5</v>
      </c>
      <c r="AA16" s="538">
        <v>380</v>
      </c>
      <c r="AB16" s="538">
        <v>3</v>
      </c>
      <c r="AC16" s="538">
        <v>350</v>
      </c>
      <c r="AD16" s="538">
        <v>2</v>
      </c>
      <c r="AE16" s="538">
        <v>33</v>
      </c>
      <c r="AF16" s="215"/>
      <c r="AG16" s="216" t="s">
        <v>788</v>
      </c>
    </row>
    <row r="17" spans="1:33" ht="18" customHeight="1">
      <c r="A17" s="213"/>
      <c r="B17" s="213"/>
      <c r="C17" s="68" t="s">
        <v>789</v>
      </c>
      <c r="D17" s="535">
        <v>450</v>
      </c>
      <c r="E17" s="535">
        <v>35</v>
      </c>
      <c r="F17" s="538">
        <v>6</v>
      </c>
      <c r="G17" s="538">
        <v>37</v>
      </c>
      <c r="H17" s="538">
        <v>2</v>
      </c>
      <c r="I17" s="535">
        <v>19</v>
      </c>
      <c r="J17" s="538">
        <v>168</v>
      </c>
      <c r="K17" s="538">
        <v>41</v>
      </c>
      <c r="L17" s="538">
        <v>7</v>
      </c>
      <c r="M17" s="538">
        <v>11</v>
      </c>
      <c r="N17" s="879">
        <v>7</v>
      </c>
      <c r="O17" s="879">
        <v>4</v>
      </c>
      <c r="P17" s="538">
        <v>13</v>
      </c>
      <c r="Q17" s="538">
        <v>12</v>
      </c>
      <c r="R17" s="538">
        <v>18</v>
      </c>
      <c r="S17" s="538">
        <v>4</v>
      </c>
      <c r="T17" s="879">
        <v>15</v>
      </c>
      <c r="U17" s="538">
        <v>261</v>
      </c>
      <c r="V17" s="538">
        <v>0</v>
      </c>
      <c r="W17" s="538">
        <v>0</v>
      </c>
      <c r="X17" s="538">
        <v>37</v>
      </c>
      <c r="Y17" s="538">
        <v>1</v>
      </c>
      <c r="Z17" s="879">
        <v>9</v>
      </c>
      <c r="AA17" s="538">
        <v>680</v>
      </c>
      <c r="AB17" s="538">
        <v>3</v>
      </c>
      <c r="AC17" s="538">
        <v>300</v>
      </c>
      <c r="AD17" s="538">
        <v>3</v>
      </c>
      <c r="AE17" s="538">
        <v>37</v>
      </c>
      <c r="AF17" s="215"/>
      <c r="AG17" s="216" t="s">
        <v>789</v>
      </c>
    </row>
    <row r="18" spans="1:33" ht="18" customHeight="1">
      <c r="A18" s="213"/>
      <c r="B18" s="213"/>
      <c r="C18" s="68" t="s">
        <v>790</v>
      </c>
      <c r="D18" s="535">
        <v>436</v>
      </c>
      <c r="E18" s="535">
        <v>36</v>
      </c>
      <c r="F18" s="538">
        <v>2</v>
      </c>
      <c r="G18" s="538">
        <v>43</v>
      </c>
      <c r="H18" s="538">
        <v>4</v>
      </c>
      <c r="I18" s="538">
        <v>22</v>
      </c>
      <c r="J18" s="538">
        <v>151</v>
      </c>
      <c r="K18" s="538">
        <v>35</v>
      </c>
      <c r="L18" s="538">
        <v>7</v>
      </c>
      <c r="M18" s="538">
        <v>11</v>
      </c>
      <c r="N18" s="879">
        <v>7</v>
      </c>
      <c r="O18" s="879">
        <v>1</v>
      </c>
      <c r="P18" s="538">
        <v>13</v>
      </c>
      <c r="Q18" s="538">
        <v>15</v>
      </c>
      <c r="R18" s="538">
        <v>10</v>
      </c>
      <c r="S18" s="538">
        <v>8</v>
      </c>
      <c r="T18" s="879">
        <v>11</v>
      </c>
      <c r="U18" s="538">
        <v>144</v>
      </c>
      <c r="V18" s="538">
        <v>0</v>
      </c>
      <c r="W18" s="538">
        <v>0</v>
      </c>
      <c r="X18" s="538">
        <v>39</v>
      </c>
      <c r="Y18" s="538">
        <v>10</v>
      </c>
      <c r="Z18" s="879">
        <v>8</v>
      </c>
      <c r="AA18" s="538">
        <v>680</v>
      </c>
      <c r="AB18" s="538">
        <v>5</v>
      </c>
      <c r="AC18" s="538">
        <v>470</v>
      </c>
      <c r="AD18" s="538">
        <v>2</v>
      </c>
      <c r="AE18" s="538">
        <v>16</v>
      </c>
      <c r="AF18" s="215"/>
      <c r="AG18" s="216" t="s">
        <v>790</v>
      </c>
    </row>
    <row r="19" spans="1:33" ht="18" customHeight="1">
      <c r="A19" s="213"/>
      <c r="B19" s="213"/>
      <c r="C19" s="68" t="s">
        <v>791</v>
      </c>
      <c r="D19" s="535">
        <v>138</v>
      </c>
      <c r="E19" s="535">
        <v>12</v>
      </c>
      <c r="F19" s="538">
        <v>3</v>
      </c>
      <c r="G19" s="538">
        <v>13</v>
      </c>
      <c r="H19" s="538">
        <v>3</v>
      </c>
      <c r="I19" s="535">
        <v>4</v>
      </c>
      <c r="J19" s="538">
        <v>52</v>
      </c>
      <c r="K19" s="538">
        <v>10</v>
      </c>
      <c r="L19" s="538">
        <v>3</v>
      </c>
      <c r="M19" s="538">
        <v>3</v>
      </c>
      <c r="N19" s="879">
        <v>3</v>
      </c>
      <c r="O19" s="879">
        <v>0</v>
      </c>
      <c r="P19" s="538">
        <v>1</v>
      </c>
      <c r="Q19" s="538">
        <v>2</v>
      </c>
      <c r="R19" s="538">
        <v>1</v>
      </c>
      <c r="S19" s="538">
        <v>1</v>
      </c>
      <c r="T19" s="879">
        <v>2</v>
      </c>
      <c r="U19" s="538">
        <v>27</v>
      </c>
      <c r="V19" s="538">
        <v>0</v>
      </c>
      <c r="W19" s="538">
        <v>0</v>
      </c>
      <c r="X19" s="538">
        <v>22</v>
      </c>
      <c r="Y19" s="538">
        <v>1</v>
      </c>
      <c r="Z19" s="879">
        <v>2</v>
      </c>
      <c r="AA19" s="538">
        <v>160</v>
      </c>
      <c r="AB19" s="538">
        <v>2</v>
      </c>
      <c r="AC19" s="538">
        <v>160</v>
      </c>
      <c r="AD19" s="538">
        <v>1</v>
      </c>
      <c r="AE19" s="538">
        <v>48</v>
      </c>
      <c r="AF19" s="215"/>
      <c r="AG19" s="216" t="s">
        <v>791</v>
      </c>
    </row>
    <row r="20" spans="1:33" ht="18" customHeight="1">
      <c r="A20" s="213"/>
      <c r="B20" s="213"/>
      <c r="C20" s="68" t="s">
        <v>792</v>
      </c>
      <c r="D20" s="535">
        <v>122</v>
      </c>
      <c r="E20" s="535">
        <v>8</v>
      </c>
      <c r="F20" s="538">
        <v>1</v>
      </c>
      <c r="G20" s="538">
        <v>9</v>
      </c>
      <c r="H20" s="538">
        <v>1</v>
      </c>
      <c r="I20" s="538">
        <v>6</v>
      </c>
      <c r="J20" s="538">
        <v>56</v>
      </c>
      <c r="K20" s="538">
        <v>6</v>
      </c>
      <c r="L20" s="538">
        <v>1</v>
      </c>
      <c r="M20" s="538">
        <v>3</v>
      </c>
      <c r="N20" s="879">
        <v>1</v>
      </c>
      <c r="O20" s="879">
        <v>1</v>
      </c>
      <c r="P20" s="538">
        <v>4</v>
      </c>
      <c r="Q20" s="538">
        <v>4</v>
      </c>
      <c r="R20" s="538">
        <v>3</v>
      </c>
      <c r="S20" s="538">
        <v>1</v>
      </c>
      <c r="T20" s="879">
        <v>3</v>
      </c>
      <c r="U20" s="538">
        <v>45</v>
      </c>
      <c r="V20" s="538">
        <v>0</v>
      </c>
      <c r="W20" s="538">
        <v>0</v>
      </c>
      <c r="X20" s="538">
        <v>10</v>
      </c>
      <c r="Y20" s="538">
        <v>1</v>
      </c>
      <c r="Z20" s="879">
        <v>3</v>
      </c>
      <c r="AA20" s="538">
        <v>210</v>
      </c>
      <c r="AB20" s="538">
        <v>1</v>
      </c>
      <c r="AC20" s="538">
        <v>100</v>
      </c>
      <c r="AD20" s="538">
        <v>0</v>
      </c>
      <c r="AE20" s="538">
        <v>0</v>
      </c>
      <c r="AF20" s="215"/>
      <c r="AG20" s="216" t="s">
        <v>792</v>
      </c>
    </row>
    <row r="21" spans="1:33" ht="18" customHeight="1">
      <c r="A21" s="213"/>
      <c r="B21" s="213"/>
      <c r="C21" s="68" t="s">
        <v>793</v>
      </c>
      <c r="D21" s="535">
        <v>102</v>
      </c>
      <c r="E21" s="535">
        <v>6</v>
      </c>
      <c r="F21" s="538">
        <v>2</v>
      </c>
      <c r="G21" s="538">
        <v>13</v>
      </c>
      <c r="H21" s="538">
        <v>2</v>
      </c>
      <c r="I21" s="538">
        <v>7</v>
      </c>
      <c r="J21" s="538">
        <v>37</v>
      </c>
      <c r="K21" s="538">
        <v>6</v>
      </c>
      <c r="L21" s="538">
        <v>3</v>
      </c>
      <c r="M21" s="538">
        <v>4</v>
      </c>
      <c r="N21" s="879">
        <v>2</v>
      </c>
      <c r="O21" s="879">
        <v>2</v>
      </c>
      <c r="P21" s="538">
        <v>1</v>
      </c>
      <c r="Q21" s="538">
        <v>1</v>
      </c>
      <c r="R21" s="538">
        <v>2</v>
      </c>
      <c r="S21" s="538">
        <v>1</v>
      </c>
      <c r="T21" s="879">
        <v>3</v>
      </c>
      <c r="U21" s="538">
        <v>63</v>
      </c>
      <c r="V21" s="538">
        <v>0</v>
      </c>
      <c r="W21" s="538">
        <v>0</v>
      </c>
      <c r="X21" s="538">
        <v>8</v>
      </c>
      <c r="Y21" s="538">
        <v>1</v>
      </c>
      <c r="Z21" s="879">
        <v>2</v>
      </c>
      <c r="AA21" s="538">
        <v>160</v>
      </c>
      <c r="AB21" s="538">
        <v>1</v>
      </c>
      <c r="AC21" s="538">
        <v>100</v>
      </c>
      <c r="AD21" s="538">
        <v>0</v>
      </c>
      <c r="AE21" s="538">
        <v>0</v>
      </c>
      <c r="AF21" s="215"/>
      <c r="AG21" s="216" t="s">
        <v>793</v>
      </c>
    </row>
    <row r="22" spans="1:33" ht="18" customHeight="1">
      <c r="A22" s="213"/>
      <c r="B22" s="213"/>
      <c r="C22" s="68" t="s">
        <v>794</v>
      </c>
      <c r="D22" s="535">
        <v>69</v>
      </c>
      <c r="E22" s="535">
        <v>3</v>
      </c>
      <c r="F22" s="538">
        <v>1</v>
      </c>
      <c r="G22" s="538">
        <v>7</v>
      </c>
      <c r="H22" s="538">
        <v>1</v>
      </c>
      <c r="I22" s="538">
        <v>2</v>
      </c>
      <c r="J22" s="538">
        <v>26</v>
      </c>
      <c r="K22" s="538">
        <v>8</v>
      </c>
      <c r="L22" s="538">
        <v>1</v>
      </c>
      <c r="M22" s="538">
        <v>3</v>
      </c>
      <c r="N22" s="879">
        <v>1</v>
      </c>
      <c r="O22" s="879">
        <v>0</v>
      </c>
      <c r="P22" s="538">
        <v>1</v>
      </c>
      <c r="Q22" s="538">
        <v>1</v>
      </c>
      <c r="R22" s="538">
        <v>1</v>
      </c>
      <c r="S22" s="538">
        <v>0</v>
      </c>
      <c r="T22" s="879">
        <v>1</v>
      </c>
      <c r="U22" s="538">
        <v>18</v>
      </c>
      <c r="V22" s="538">
        <v>0</v>
      </c>
      <c r="W22" s="538">
        <v>0</v>
      </c>
      <c r="X22" s="538">
        <v>9</v>
      </c>
      <c r="Y22" s="538">
        <v>1</v>
      </c>
      <c r="Z22" s="879">
        <v>2</v>
      </c>
      <c r="AA22" s="538">
        <v>160</v>
      </c>
      <c r="AB22" s="538">
        <v>1</v>
      </c>
      <c r="AC22" s="538">
        <v>100</v>
      </c>
      <c r="AD22" s="538">
        <v>0</v>
      </c>
      <c r="AE22" s="538">
        <v>0</v>
      </c>
      <c r="AF22" s="215"/>
      <c r="AG22" s="216" t="s">
        <v>794</v>
      </c>
    </row>
    <row r="23" spans="1:33" ht="18" customHeight="1">
      <c r="A23" s="213"/>
      <c r="B23" s="213"/>
      <c r="C23" s="68" t="s">
        <v>795</v>
      </c>
      <c r="D23" s="535">
        <v>116</v>
      </c>
      <c r="E23" s="535">
        <v>8</v>
      </c>
      <c r="F23" s="538">
        <v>1</v>
      </c>
      <c r="G23" s="538">
        <v>14</v>
      </c>
      <c r="H23" s="538">
        <v>2</v>
      </c>
      <c r="I23" s="535">
        <v>9</v>
      </c>
      <c r="J23" s="538">
        <v>44</v>
      </c>
      <c r="K23" s="538">
        <v>6</v>
      </c>
      <c r="L23" s="538">
        <v>1</v>
      </c>
      <c r="M23" s="538">
        <v>2</v>
      </c>
      <c r="N23" s="879">
        <v>2</v>
      </c>
      <c r="O23" s="879">
        <v>2</v>
      </c>
      <c r="P23" s="538">
        <v>4</v>
      </c>
      <c r="Q23" s="538">
        <v>3</v>
      </c>
      <c r="R23" s="538">
        <v>0</v>
      </c>
      <c r="S23" s="538">
        <v>1</v>
      </c>
      <c r="T23" s="879">
        <v>4</v>
      </c>
      <c r="U23" s="538">
        <v>63</v>
      </c>
      <c r="V23" s="538">
        <v>0</v>
      </c>
      <c r="W23" s="538">
        <v>0</v>
      </c>
      <c r="X23" s="538">
        <v>10</v>
      </c>
      <c r="Y23" s="538">
        <v>1</v>
      </c>
      <c r="Z23" s="879">
        <v>2</v>
      </c>
      <c r="AA23" s="538">
        <v>210</v>
      </c>
      <c r="AB23" s="538">
        <v>1</v>
      </c>
      <c r="AC23" s="538">
        <v>120</v>
      </c>
      <c r="AD23" s="538">
        <v>1</v>
      </c>
      <c r="AE23" s="538">
        <v>20</v>
      </c>
      <c r="AF23" s="215"/>
      <c r="AG23" s="216" t="s">
        <v>795</v>
      </c>
    </row>
    <row r="24" spans="1:33" ht="18" customHeight="1">
      <c r="A24" s="213"/>
      <c r="B24" s="213"/>
      <c r="C24" s="68" t="s">
        <v>796</v>
      </c>
      <c r="D24" s="535">
        <v>163</v>
      </c>
      <c r="E24" s="535">
        <v>10</v>
      </c>
      <c r="F24" s="538">
        <v>2</v>
      </c>
      <c r="G24" s="538">
        <v>14</v>
      </c>
      <c r="H24" s="538">
        <v>3</v>
      </c>
      <c r="I24" s="538">
        <v>8</v>
      </c>
      <c r="J24" s="538">
        <v>68</v>
      </c>
      <c r="K24" s="538">
        <v>14</v>
      </c>
      <c r="L24" s="538">
        <v>3</v>
      </c>
      <c r="M24" s="538">
        <v>4</v>
      </c>
      <c r="N24" s="879">
        <v>2</v>
      </c>
      <c r="O24" s="879">
        <v>0</v>
      </c>
      <c r="P24" s="538">
        <v>3</v>
      </c>
      <c r="Q24" s="538">
        <v>2</v>
      </c>
      <c r="R24" s="538">
        <v>2</v>
      </c>
      <c r="S24" s="538">
        <v>1</v>
      </c>
      <c r="T24" s="879">
        <v>5</v>
      </c>
      <c r="U24" s="538">
        <v>81</v>
      </c>
      <c r="V24" s="538">
        <v>0</v>
      </c>
      <c r="W24" s="538">
        <v>0</v>
      </c>
      <c r="X24" s="538">
        <v>19</v>
      </c>
      <c r="Y24" s="538">
        <v>1</v>
      </c>
      <c r="Z24" s="879">
        <v>3</v>
      </c>
      <c r="AA24" s="538">
        <v>240</v>
      </c>
      <c r="AB24" s="538">
        <v>2</v>
      </c>
      <c r="AC24" s="538">
        <v>200</v>
      </c>
      <c r="AD24" s="538">
        <v>0</v>
      </c>
      <c r="AE24" s="538">
        <v>0</v>
      </c>
      <c r="AF24" s="215"/>
      <c r="AG24" s="216" t="s">
        <v>796</v>
      </c>
    </row>
    <row r="25" spans="1:33" ht="18" customHeight="1">
      <c r="A25" s="213"/>
      <c r="B25" s="213"/>
      <c r="C25" s="68" t="s">
        <v>797</v>
      </c>
      <c r="D25" s="535">
        <v>134</v>
      </c>
      <c r="E25" s="535">
        <v>4</v>
      </c>
      <c r="F25" s="538">
        <v>1</v>
      </c>
      <c r="G25" s="538">
        <v>21</v>
      </c>
      <c r="H25" s="538">
        <v>0</v>
      </c>
      <c r="I25" s="535">
        <v>17</v>
      </c>
      <c r="J25" s="538">
        <v>54</v>
      </c>
      <c r="K25" s="538">
        <v>6</v>
      </c>
      <c r="L25" s="538">
        <v>2</v>
      </c>
      <c r="M25" s="538">
        <v>3</v>
      </c>
      <c r="N25" s="879">
        <v>1</v>
      </c>
      <c r="O25" s="879">
        <v>0</v>
      </c>
      <c r="P25" s="538">
        <v>3</v>
      </c>
      <c r="Q25" s="538">
        <v>3</v>
      </c>
      <c r="R25" s="538">
        <v>1</v>
      </c>
      <c r="S25" s="538">
        <v>1</v>
      </c>
      <c r="T25" s="879">
        <v>1</v>
      </c>
      <c r="U25" s="538">
        <v>27</v>
      </c>
      <c r="V25" s="538">
        <v>1</v>
      </c>
      <c r="W25" s="538">
        <v>10</v>
      </c>
      <c r="X25" s="538">
        <v>10</v>
      </c>
      <c r="Y25" s="538">
        <v>1</v>
      </c>
      <c r="Z25" s="879">
        <v>3</v>
      </c>
      <c r="AA25" s="538">
        <v>210</v>
      </c>
      <c r="AB25" s="538">
        <v>1</v>
      </c>
      <c r="AC25" s="538">
        <v>100</v>
      </c>
      <c r="AD25" s="538">
        <v>0</v>
      </c>
      <c r="AE25" s="538">
        <v>0</v>
      </c>
      <c r="AF25" s="215"/>
      <c r="AG25" s="216" t="s">
        <v>797</v>
      </c>
    </row>
    <row r="26" spans="1:33" ht="18" customHeight="1">
      <c r="A26" s="213"/>
      <c r="B26" s="213"/>
      <c r="C26" s="68" t="s">
        <v>798</v>
      </c>
      <c r="D26" s="535">
        <v>51</v>
      </c>
      <c r="E26" s="535">
        <v>4</v>
      </c>
      <c r="F26" s="538">
        <v>2</v>
      </c>
      <c r="G26" s="538">
        <v>6</v>
      </c>
      <c r="H26" s="538">
        <v>0</v>
      </c>
      <c r="I26" s="538">
        <v>5</v>
      </c>
      <c r="J26" s="538">
        <v>15</v>
      </c>
      <c r="K26" s="538">
        <v>3</v>
      </c>
      <c r="L26" s="538">
        <v>2</v>
      </c>
      <c r="M26" s="538">
        <v>2</v>
      </c>
      <c r="N26" s="879">
        <v>1</v>
      </c>
      <c r="O26" s="879">
        <v>1</v>
      </c>
      <c r="P26" s="538">
        <v>0</v>
      </c>
      <c r="Q26" s="538">
        <v>0</v>
      </c>
      <c r="R26" s="538">
        <v>0</v>
      </c>
      <c r="S26" s="538">
        <v>0</v>
      </c>
      <c r="T26" s="879">
        <v>1</v>
      </c>
      <c r="U26" s="538">
        <v>18</v>
      </c>
      <c r="V26" s="538">
        <v>0</v>
      </c>
      <c r="W26" s="538">
        <v>0</v>
      </c>
      <c r="X26" s="538">
        <v>5</v>
      </c>
      <c r="Y26" s="538">
        <v>1</v>
      </c>
      <c r="Z26" s="879">
        <v>2</v>
      </c>
      <c r="AA26" s="538">
        <v>117</v>
      </c>
      <c r="AB26" s="538">
        <v>1</v>
      </c>
      <c r="AC26" s="538">
        <v>100</v>
      </c>
      <c r="AD26" s="538">
        <v>0</v>
      </c>
      <c r="AE26" s="538">
        <v>0</v>
      </c>
      <c r="AF26" s="215"/>
      <c r="AG26" s="216" t="s">
        <v>798</v>
      </c>
    </row>
    <row r="27" spans="1:33" ht="18" customHeight="1">
      <c r="A27" s="213"/>
      <c r="B27" s="213"/>
      <c r="C27" s="68" t="s">
        <v>799</v>
      </c>
      <c r="D27" s="535">
        <v>99</v>
      </c>
      <c r="E27" s="535">
        <v>4</v>
      </c>
      <c r="F27" s="538">
        <v>0</v>
      </c>
      <c r="G27" s="538">
        <v>4</v>
      </c>
      <c r="H27" s="538">
        <v>2</v>
      </c>
      <c r="I27" s="535">
        <v>3</v>
      </c>
      <c r="J27" s="538">
        <v>47</v>
      </c>
      <c r="K27" s="538">
        <v>7</v>
      </c>
      <c r="L27" s="538">
        <v>2</v>
      </c>
      <c r="M27" s="538">
        <v>3</v>
      </c>
      <c r="N27" s="879">
        <v>2</v>
      </c>
      <c r="O27" s="879">
        <v>1</v>
      </c>
      <c r="P27" s="538">
        <v>3</v>
      </c>
      <c r="Q27" s="538">
        <v>4</v>
      </c>
      <c r="R27" s="538">
        <v>0</v>
      </c>
      <c r="S27" s="538">
        <v>2</v>
      </c>
      <c r="T27" s="879">
        <v>4</v>
      </c>
      <c r="U27" s="538">
        <v>54</v>
      </c>
      <c r="V27" s="538">
        <v>0</v>
      </c>
      <c r="W27" s="538">
        <v>0</v>
      </c>
      <c r="X27" s="538">
        <v>8</v>
      </c>
      <c r="Y27" s="538">
        <v>1</v>
      </c>
      <c r="Z27" s="879">
        <v>2</v>
      </c>
      <c r="AA27" s="538">
        <v>160</v>
      </c>
      <c r="AB27" s="538">
        <v>2</v>
      </c>
      <c r="AC27" s="538">
        <v>188</v>
      </c>
      <c r="AD27" s="538">
        <v>0</v>
      </c>
      <c r="AE27" s="538">
        <v>0</v>
      </c>
      <c r="AF27" s="215"/>
      <c r="AG27" s="216" t="s">
        <v>799</v>
      </c>
    </row>
    <row r="28" spans="1:33" ht="18" customHeight="1">
      <c r="A28" s="213"/>
      <c r="B28" s="213"/>
      <c r="C28" s="68" t="s">
        <v>800</v>
      </c>
      <c r="D28" s="535">
        <v>47</v>
      </c>
      <c r="E28" s="535">
        <v>3</v>
      </c>
      <c r="F28" s="538">
        <v>0</v>
      </c>
      <c r="G28" s="538">
        <v>3</v>
      </c>
      <c r="H28" s="538">
        <v>1</v>
      </c>
      <c r="I28" s="538">
        <v>0</v>
      </c>
      <c r="J28" s="538">
        <v>18</v>
      </c>
      <c r="K28" s="538">
        <v>3</v>
      </c>
      <c r="L28" s="538">
        <v>2</v>
      </c>
      <c r="M28" s="538">
        <v>3</v>
      </c>
      <c r="N28" s="879">
        <v>1</v>
      </c>
      <c r="O28" s="879">
        <v>1</v>
      </c>
      <c r="P28" s="538">
        <v>3</v>
      </c>
      <c r="Q28" s="538">
        <v>2</v>
      </c>
      <c r="R28" s="538">
        <v>0</v>
      </c>
      <c r="S28" s="538">
        <v>0</v>
      </c>
      <c r="T28" s="879">
        <v>1</v>
      </c>
      <c r="U28" s="538">
        <v>54</v>
      </c>
      <c r="V28" s="538">
        <v>0</v>
      </c>
      <c r="W28" s="538">
        <v>0</v>
      </c>
      <c r="X28" s="538">
        <v>4</v>
      </c>
      <c r="Y28" s="538">
        <v>1</v>
      </c>
      <c r="Z28" s="879">
        <v>1</v>
      </c>
      <c r="AA28" s="538">
        <v>80</v>
      </c>
      <c r="AB28" s="538">
        <v>1</v>
      </c>
      <c r="AC28" s="538">
        <v>100</v>
      </c>
      <c r="AD28" s="538">
        <v>0</v>
      </c>
      <c r="AE28" s="538">
        <v>0</v>
      </c>
      <c r="AF28" s="215"/>
      <c r="AG28" s="216" t="s">
        <v>800</v>
      </c>
    </row>
    <row r="29" spans="1:33" ht="18" customHeight="1">
      <c r="A29" s="213"/>
      <c r="B29" s="213"/>
      <c r="C29" s="68" t="s">
        <v>801</v>
      </c>
      <c r="D29" s="535">
        <v>24</v>
      </c>
      <c r="E29" s="535">
        <v>1</v>
      </c>
      <c r="F29" s="538">
        <v>0</v>
      </c>
      <c r="G29" s="538">
        <v>3</v>
      </c>
      <c r="H29" s="538">
        <v>0</v>
      </c>
      <c r="I29" s="538">
        <v>2</v>
      </c>
      <c r="J29" s="538">
        <v>9</v>
      </c>
      <c r="K29" s="538">
        <v>2</v>
      </c>
      <c r="L29" s="538">
        <v>1</v>
      </c>
      <c r="M29" s="538">
        <v>1</v>
      </c>
      <c r="N29" s="879">
        <v>0</v>
      </c>
      <c r="O29" s="879">
        <v>0</v>
      </c>
      <c r="P29" s="538">
        <v>0</v>
      </c>
      <c r="Q29" s="538">
        <v>0</v>
      </c>
      <c r="R29" s="538">
        <v>1</v>
      </c>
      <c r="S29" s="538">
        <v>0</v>
      </c>
      <c r="T29" s="879">
        <v>1</v>
      </c>
      <c r="U29" s="538">
        <v>18</v>
      </c>
      <c r="V29" s="538">
        <v>0</v>
      </c>
      <c r="W29" s="538">
        <v>0</v>
      </c>
      <c r="X29" s="538">
        <v>1</v>
      </c>
      <c r="Y29" s="538">
        <v>1</v>
      </c>
      <c r="Z29" s="879">
        <v>1</v>
      </c>
      <c r="AA29" s="538">
        <v>80</v>
      </c>
      <c r="AB29" s="538">
        <v>0</v>
      </c>
      <c r="AC29" s="538">
        <v>0</v>
      </c>
      <c r="AD29" s="538">
        <v>0</v>
      </c>
      <c r="AE29" s="538">
        <v>0</v>
      </c>
      <c r="AF29" s="215"/>
      <c r="AG29" s="216" t="s">
        <v>801</v>
      </c>
    </row>
    <row r="30" spans="1:33" ht="18" customHeight="1">
      <c r="A30" s="213"/>
      <c r="B30" s="213"/>
      <c r="C30" s="68" t="s">
        <v>802</v>
      </c>
      <c r="D30" s="535">
        <v>58</v>
      </c>
      <c r="E30" s="535">
        <v>2</v>
      </c>
      <c r="F30" s="538">
        <v>0</v>
      </c>
      <c r="G30" s="538">
        <v>4</v>
      </c>
      <c r="H30" s="538">
        <v>0</v>
      </c>
      <c r="I30" s="538">
        <v>2</v>
      </c>
      <c r="J30" s="538">
        <v>25</v>
      </c>
      <c r="K30" s="538">
        <v>3</v>
      </c>
      <c r="L30" s="538">
        <v>2</v>
      </c>
      <c r="M30" s="538">
        <v>2</v>
      </c>
      <c r="N30" s="879">
        <v>1</v>
      </c>
      <c r="O30" s="879">
        <v>0</v>
      </c>
      <c r="P30" s="538">
        <v>1</v>
      </c>
      <c r="Q30" s="538">
        <v>1</v>
      </c>
      <c r="R30" s="538">
        <v>4</v>
      </c>
      <c r="S30" s="538">
        <v>0</v>
      </c>
      <c r="T30" s="879">
        <v>1</v>
      </c>
      <c r="U30" s="538">
        <v>18</v>
      </c>
      <c r="V30" s="538">
        <v>1</v>
      </c>
      <c r="W30" s="538">
        <v>20</v>
      </c>
      <c r="X30" s="538">
        <v>6</v>
      </c>
      <c r="Y30" s="538">
        <v>1</v>
      </c>
      <c r="Z30" s="879">
        <v>1</v>
      </c>
      <c r="AA30" s="538">
        <v>80</v>
      </c>
      <c r="AB30" s="538">
        <v>1</v>
      </c>
      <c r="AC30" s="538">
        <v>100</v>
      </c>
      <c r="AD30" s="538">
        <v>0</v>
      </c>
      <c r="AE30" s="538">
        <v>0</v>
      </c>
      <c r="AF30" s="215"/>
      <c r="AG30" s="216" t="s">
        <v>802</v>
      </c>
    </row>
    <row r="31" spans="1:33" ht="18" customHeight="1">
      <c r="A31" s="213"/>
      <c r="B31" s="213"/>
      <c r="C31" s="68" t="s">
        <v>803</v>
      </c>
      <c r="D31" s="535">
        <v>25</v>
      </c>
      <c r="E31" s="535">
        <v>1</v>
      </c>
      <c r="F31" s="538">
        <v>1</v>
      </c>
      <c r="G31" s="538">
        <v>4</v>
      </c>
      <c r="H31" s="538">
        <v>0</v>
      </c>
      <c r="I31" s="538">
        <v>4</v>
      </c>
      <c r="J31" s="538">
        <v>8</v>
      </c>
      <c r="K31" s="538">
        <v>1</v>
      </c>
      <c r="L31" s="538">
        <v>0</v>
      </c>
      <c r="M31" s="538">
        <v>1</v>
      </c>
      <c r="N31" s="879">
        <v>1</v>
      </c>
      <c r="O31" s="879">
        <v>0</v>
      </c>
      <c r="P31" s="538">
        <v>0</v>
      </c>
      <c r="Q31" s="538">
        <v>0</v>
      </c>
      <c r="R31" s="538">
        <v>0</v>
      </c>
      <c r="S31" s="538">
        <v>0</v>
      </c>
      <c r="T31" s="879">
        <v>0</v>
      </c>
      <c r="U31" s="538">
        <v>0</v>
      </c>
      <c r="V31" s="538">
        <v>0</v>
      </c>
      <c r="W31" s="538">
        <v>0</v>
      </c>
      <c r="X31" s="538">
        <v>1</v>
      </c>
      <c r="Y31" s="538">
        <v>1</v>
      </c>
      <c r="Z31" s="879">
        <v>1</v>
      </c>
      <c r="AA31" s="538">
        <v>50</v>
      </c>
      <c r="AB31" s="538">
        <v>1</v>
      </c>
      <c r="AC31" s="538">
        <v>50</v>
      </c>
      <c r="AD31" s="538">
        <v>0</v>
      </c>
      <c r="AE31" s="538">
        <v>0</v>
      </c>
      <c r="AF31" s="215"/>
      <c r="AG31" s="216" t="s">
        <v>803</v>
      </c>
    </row>
    <row r="32" spans="1:33" ht="18" customHeight="1">
      <c r="A32" s="213"/>
      <c r="B32" s="213"/>
      <c r="C32" s="68" t="s">
        <v>804</v>
      </c>
      <c r="D32" s="535">
        <v>25</v>
      </c>
      <c r="E32" s="535">
        <v>1</v>
      </c>
      <c r="F32" s="538">
        <v>0</v>
      </c>
      <c r="G32" s="538">
        <v>2</v>
      </c>
      <c r="H32" s="538">
        <v>0</v>
      </c>
      <c r="I32" s="538">
        <v>1</v>
      </c>
      <c r="J32" s="538">
        <v>8</v>
      </c>
      <c r="K32" s="538">
        <v>2</v>
      </c>
      <c r="L32" s="538">
        <v>1</v>
      </c>
      <c r="M32" s="538">
        <v>1</v>
      </c>
      <c r="N32" s="879">
        <v>0</v>
      </c>
      <c r="O32" s="879">
        <v>0</v>
      </c>
      <c r="P32" s="538">
        <v>1</v>
      </c>
      <c r="Q32" s="538">
        <v>1</v>
      </c>
      <c r="R32" s="538">
        <v>0</v>
      </c>
      <c r="S32" s="538">
        <v>0</v>
      </c>
      <c r="T32" s="879">
        <v>1</v>
      </c>
      <c r="U32" s="538">
        <v>18</v>
      </c>
      <c r="V32" s="538">
        <v>0</v>
      </c>
      <c r="W32" s="538">
        <v>0</v>
      </c>
      <c r="X32" s="538">
        <v>4</v>
      </c>
      <c r="Y32" s="538">
        <v>1</v>
      </c>
      <c r="Z32" s="879">
        <v>1</v>
      </c>
      <c r="AA32" s="538">
        <v>80</v>
      </c>
      <c r="AB32" s="538">
        <v>0</v>
      </c>
      <c r="AC32" s="538">
        <v>0</v>
      </c>
      <c r="AD32" s="538">
        <v>0</v>
      </c>
      <c r="AE32" s="538">
        <v>0</v>
      </c>
      <c r="AF32" s="215"/>
      <c r="AG32" s="216" t="s">
        <v>804</v>
      </c>
    </row>
    <row r="33" spans="1:33" ht="18" customHeight="1">
      <c r="A33" s="213"/>
      <c r="B33" s="213"/>
      <c r="C33" s="68" t="s">
        <v>806</v>
      </c>
      <c r="D33" s="535">
        <v>28</v>
      </c>
      <c r="E33" s="535">
        <v>1</v>
      </c>
      <c r="F33" s="538">
        <v>0</v>
      </c>
      <c r="G33" s="538">
        <v>2</v>
      </c>
      <c r="H33" s="538">
        <v>0</v>
      </c>
      <c r="I33" s="538">
        <v>2</v>
      </c>
      <c r="J33" s="538">
        <v>4</v>
      </c>
      <c r="K33" s="538">
        <v>1</v>
      </c>
      <c r="L33" s="538">
        <v>1</v>
      </c>
      <c r="M33" s="538">
        <v>2</v>
      </c>
      <c r="N33" s="879">
        <v>2</v>
      </c>
      <c r="O33" s="879">
        <v>0</v>
      </c>
      <c r="P33" s="538">
        <v>1</v>
      </c>
      <c r="Q33" s="538">
        <v>1</v>
      </c>
      <c r="R33" s="538">
        <v>1</v>
      </c>
      <c r="S33" s="538">
        <v>0</v>
      </c>
      <c r="T33" s="879">
        <v>1</v>
      </c>
      <c r="U33" s="538">
        <v>9</v>
      </c>
      <c r="V33" s="538">
        <v>0</v>
      </c>
      <c r="W33" s="538">
        <v>0</v>
      </c>
      <c r="X33" s="538">
        <v>4</v>
      </c>
      <c r="Y33" s="538">
        <v>1</v>
      </c>
      <c r="Z33" s="879">
        <v>2</v>
      </c>
      <c r="AA33" s="538">
        <v>180</v>
      </c>
      <c r="AB33" s="538">
        <v>1</v>
      </c>
      <c r="AC33" s="538">
        <v>93</v>
      </c>
      <c r="AD33" s="538">
        <v>1</v>
      </c>
      <c r="AE33" s="538">
        <v>12</v>
      </c>
      <c r="AF33" s="215"/>
      <c r="AG33" s="216" t="s">
        <v>806</v>
      </c>
    </row>
    <row r="34" spans="1:33" ht="18" customHeight="1">
      <c r="A34" s="213"/>
      <c r="B34" s="213"/>
      <c r="C34" s="68" t="s">
        <v>807</v>
      </c>
      <c r="D34" s="535">
        <v>21</v>
      </c>
      <c r="E34" s="535">
        <v>1</v>
      </c>
      <c r="F34" s="538">
        <v>0</v>
      </c>
      <c r="G34" s="538">
        <v>1</v>
      </c>
      <c r="H34" s="538">
        <v>0</v>
      </c>
      <c r="I34" s="538">
        <v>1</v>
      </c>
      <c r="J34" s="538">
        <v>9</v>
      </c>
      <c r="K34" s="538">
        <v>2</v>
      </c>
      <c r="L34" s="538">
        <v>0</v>
      </c>
      <c r="M34" s="538">
        <v>1</v>
      </c>
      <c r="N34" s="879">
        <v>0</v>
      </c>
      <c r="O34" s="879">
        <v>0</v>
      </c>
      <c r="P34" s="538">
        <v>1</v>
      </c>
      <c r="Q34" s="538">
        <v>1</v>
      </c>
      <c r="R34" s="538">
        <v>0</v>
      </c>
      <c r="S34" s="538">
        <v>0</v>
      </c>
      <c r="T34" s="879">
        <v>1</v>
      </c>
      <c r="U34" s="538">
        <v>9</v>
      </c>
      <c r="V34" s="538">
        <v>0</v>
      </c>
      <c r="W34" s="538">
        <v>0</v>
      </c>
      <c r="X34" s="538">
        <v>1</v>
      </c>
      <c r="Y34" s="538">
        <v>1</v>
      </c>
      <c r="Z34" s="879">
        <v>1</v>
      </c>
      <c r="AA34" s="538">
        <v>80</v>
      </c>
      <c r="AB34" s="538">
        <v>0</v>
      </c>
      <c r="AC34" s="538">
        <v>0</v>
      </c>
      <c r="AD34" s="538">
        <v>0</v>
      </c>
      <c r="AE34" s="538">
        <v>0</v>
      </c>
      <c r="AF34" s="215"/>
      <c r="AG34" s="216" t="s">
        <v>807</v>
      </c>
    </row>
    <row r="35" spans="1:33" ht="18" customHeight="1">
      <c r="A35" s="213"/>
      <c r="B35" s="213"/>
      <c r="C35" s="68" t="s">
        <v>808</v>
      </c>
      <c r="D35" s="535">
        <v>13</v>
      </c>
      <c r="E35" s="535">
        <v>1</v>
      </c>
      <c r="F35" s="538">
        <v>0</v>
      </c>
      <c r="G35" s="538">
        <v>1</v>
      </c>
      <c r="H35" s="538">
        <v>0</v>
      </c>
      <c r="I35" s="535">
        <v>1</v>
      </c>
      <c r="J35" s="538">
        <v>4</v>
      </c>
      <c r="K35" s="538">
        <v>2</v>
      </c>
      <c r="L35" s="538">
        <v>0</v>
      </c>
      <c r="M35" s="538">
        <v>1</v>
      </c>
      <c r="N35" s="879">
        <v>0</v>
      </c>
      <c r="O35" s="879">
        <v>0</v>
      </c>
      <c r="P35" s="538">
        <v>0</v>
      </c>
      <c r="Q35" s="538">
        <v>0</v>
      </c>
      <c r="R35" s="538">
        <v>0</v>
      </c>
      <c r="S35" s="538">
        <v>0</v>
      </c>
      <c r="T35" s="879">
        <v>0</v>
      </c>
      <c r="U35" s="538">
        <v>0</v>
      </c>
      <c r="V35" s="538">
        <v>0</v>
      </c>
      <c r="W35" s="538">
        <v>0</v>
      </c>
      <c r="X35" s="538">
        <v>1</v>
      </c>
      <c r="Y35" s="538">
        <v>1</v>
      </c>
      <c r="Z35" s="879">
        <v>1</v>
      </c>
      <c r="AA35" s="538">
        <v>50</v>
      </c>
      <c r="AB35" s="538">
        <v>0</v>
      </c>
      <c r="AC35" s="538">
        <v>0</v>
      </c>
      <c r="AD35" s="538">
        <v>0</v>
      </c>
      <c r="AE35" s="538">
        <v>0</v>
      </c>
      <c r="AF35" s="215"/>
      <c r="AG35" s="216" t="s">
        <v>808</v>
      </c>
    </row>
    <row r="36" spans="1:33" ht="18" customHeight="1">
      <c r="A36" s="213"/>
      <c r="B36" s="213"/>
      <c r="C36" s="68" t="s">
        <v>809</v>
      </c>
      <c r="D36" s="535">
        <v>35</v>
      </c>
      <c r="E36" s="535">
        <v>1</v>
      </c>
      <c r="F36" s="538">
        <v>1</v>
      </c>
      <c r="G36" s="538">
        <v>2</v>
      </c>
      <c r="H36" s="538">
        <v>0</v>
      </c>
      <c r="I36" s="538">
        <v>1</v>
      </c>
      <c r="J36" s="538">
        <v>8</v>
      </c>
      <c r="K36" s="538">
        <v>3</v>
      </c>
      <c r="L36" s="538">
        <v>1</v>
      </c>
      <c r="M36" s="538">
        <v>2</v>
      </c>
      <c r="N36" s="879">
        <v>1</v>
      </c>
      <c r="O36" s="879">
        <v>0</v>
      </c>
      <c r="P36" s="538">
        <v>2</v>
      </c>
      <c r="Q36" s="538">
        <v>2</v>
      </c>
      <c r="R36" s="538">
        <v>0</v>
      </c>
      <c r="S36" s="538">
        <v>2</v>
      </c>
      <c r="T36" s="879">
        <v>1</v>
      </c>
      <c r="U36" s="538">
        <v>9</v>
      </c>
      <c r="V36" s="538">
        <v>0</v>
      </c>
      <c r="W36" s="538">
        <v>0</v>
      </c>
      <c r="X36" s="538">
        <v>5</v>
      </c>
      <c r="Y36" s="538">
        <v>1</v>
      </c>
      <c r="Z36" s="879">
        <v>1</v>
      </c>
      <c r="AA36" s="538">
        <v>80</v>
      </c>
      <c r="AB36" s="538">
        <v>1</v>
      </c>
      <c r="AC36" s="538">
        <v>50</v>
      </c>
      <c r="AD36" s="538">
        <v>0</v>
      </c>
      <c r="AE36" s="538">
        <v>0</v>
      </c>
      <c r="AF36" s="215"/>
      <c r="AG36" s="216" t="s">
        <v>809</v>
      </c>
    </row>
    <row r="37" spans="1:33" ht="18" customHeight="1">
      <c r="A37" s="213"/>
      <c r="B37" s="213"/>
      <c r="C37" s="68" t="s">
        <v>810</v>
      </c>
      <c r="D37" s="535">
        <v>16</v>
      </c>
      <c r="E37" s="535">
        <v>1</v>
      </c>
      <c r="F37" s="538">
        <v>1</v>
      </c>
      <c r="G37" s="538">
        <v>1</v>
      </c>
      <c r="H37" s="538">
        <v>0</v>
      </c>
      <c r="I37" s="538">
        <v>0</v>
      </c>
      <c r="J37" s="538">
        <v>3</v>
      </c>
      <c r="K37" s="538">
        <v>2</v>
      </c>
      <c r="L37" s="538">
        <v>1</v>
      </c>
      <c r="M37" s="538">
        <v>1</v>
      </c>
      <c r="N37" s="879">
        <v>1</v>
      </c>
      <c r="O37" s="879">
        <v>0</v>
      </c>
      <c r="P37" s="538">
        <v>0</v>
      </c>
      <c r="Q37" s="538">
        <v>0</v>
      </c>
      <c r="R37" s="538">
        <v>0</v>
      </c>
      <c r="S37" s="538">
        <v>0</v>
      </c>
      <c r="T37" s="879">
        <v>0</v>
      </c>
      <c r="U37" s="538">
        <v>0</v>
      </c>
      <c r="V37" s="538">
        <v>0</v>
      </c>
      <c r="W37" s="538">
        <v>0</v>
      </c>
      <c r="X37" s="538">
        <v>2</v>
      </c>
      <c r="Y37" s="538">
        <v>1</v>
      </c>
      <c r="Z37" s="879">
        <v>1</v>
      </c>
      <c r="AA37" s="538">
        <v>80</v>
      </c>
      <c r="AB37" s="538">
        <v>1</v>
      </c>
      <c r="AC37" s="538">
        <v>100</v>
      </c>
      <c r="AD37" s="538">
        <v>0</v>
      </c>
      <c r="AE37" s="538">
        <v>0</v>
      </c>
      <c r="AF37" s="215"/>
      <c r="AG37" s="216" t="s">
        <v>810</v>
      </c>
    </row>
    <row r="38" spans="1:33" ht="18" customHeight="1">
      <c r="A38" s="213"/>
      <c r="B38" s="213"/>
      <c r="C38" s="68" t="s">
        <v>811</v>
      </c>
      <c r="D38" s="535">
        <v>31</v>
      </c>
      <c r="E38" s="535">
        <v>3</v>
      </c>
      <c r="F38" s="538">
        <v>0</v>
      </c>
      <c r="G38" s="538">
        <v>4</v>
      </c>
      <c r="H38" s="538">
        <v>0</v>
      </c>
      <c r="I38" s="535">
        <v>2</v>
      </c>
      <c r="J38" s="538">
        <v>10</v>
      </c>
      <c r="K38" s="538">
        <v>3</v>
      </c>
      <c r="L38" s="538">
        <v>0</v>
      </c>
      <c r="M38" s="538">
        <v>2</v>
      </c>
      <c r="N38" s="879">
        <v>0</v>
      </c>
      <c r="O38" s="879">
        <v>0</v>
      </c>
      <c r="P38" s="538">
        <v>0</v>
      </c>
      <c r="Q38" s="538">
        <v>0</v>
      </c>
      <c r="R38" s="538">
        <v>0</v>
      </c>
      <c r="S38" s="538">
        <v>0</v>
      </c>
      <c r="T38" s="879">
        <v>0</v>
      </c>
      <c r="U38" s="538">
        <v>0</v>
      </c>
      <c r="V38" s="538">
        <v>0</v>
      </c>
      <c r="W38" s="538">
        <v>0</v>
      </c>
      <c r="X38" s="538">
        <v>4</v>
      </c>
      <c r="Y38" s="538">
        <v>1</v>
      </c>
      <c r="Z38" s="879">
        <v>2</v>
      </c>
      <c r="AA38" s="538">
        <v>176</v>
      </c>
      <c r="AB38" s="538">
        <v>0</v>
      </c>
      <c r="AC38" s="538">
        <v>0</v>
      </c>
      <c r="AD38" s="538">
        <v>0</v>
      </c>
      <c r="AE38" s="538">
        <v>0</v>
      </c>
      <c r="AF38" s="215"/>
      <c r="AG38" s="216" t="s">
        <v>811</v>
      </c>
    </row>
    <row r="39" spans="1:33" ht="18" customHeight="1">
      <c r="A39" s="213"/>
      <c r="B39" s="213"/>
      <c r="C39" s="68" t="s">
        <v>812</v>
      </c>
      <c r="D39" s="535">
        <v>8</v>
      </c>
      <c r="E39" s="535">
        <v>1</v>
      </c>
      <c r="F39" s="538">
        <v>0</v>
      </c>
      <c r="G39" s="538">
        <v>0</v>
      </c>
      <c r="H39" s="538">
        <v>0</v>
      </c>
      <c r="I39" s="538">
        <v>0</v>
      </c>
      <c r="J39" s="538">
        <v>2</v>
      </c>
      <c r="K39" s="538">
        <v>1</v>
      </c>
      <c r="L39" s="538">
        <v>0</v>
      </c>
      <c r="M39" s="538">
        <v>1</v>
      </c>
      <c r="N39" s="879">
        <v>0</v>
      </c>
      <c r="O39" s="879">
        <v>0</v>
      </c>
      <c r="P39" s="538">
        <v>0</v>
      </c>
      <c r="Q39" s="538">
        <v>0</v>
      </c>
      <c r="R39" s="538">
        <v>0</v>
      </c>
      <c r="S39" s="538">
        <v>0</v>
      </c>
      <c r="T39" s="879">
        <v>0</v>
      </c>
      <c r="U39" s="538">
        <v>0</v>
      </c>
      <c r="V39" s="538">
        <v>0</v>
      </c>
      <c r="W39" s="538">
        <v>0</v>
      </c>
      <c r="X39" s="538">
        <v>1</v>
      </c>
      <c r="Y39" s="538">
        <v>1</v>
      </c>
      <c r="Z39" s="879">
        <v>1</v>
      </c>
      <c r="AA39" s="538">
        <v>80</v>
      </c>
      <c r="AB39" s="538">
        <v>0</v>
      </c>
      <c r="AC39" s="538">
        <v>0</v>
      </c>
      <c r="AD39" s="538">
        <v>0</v>
      </c>
      <c r="AE39" s="538">
        <v>0</v>
      </c>
      <c r="AF39" s="215"/>
      <c r="AG39" s="216" t="s">
        <v>812</v>
      </c>
    </row>
    <row r="40" spans="1:33" ht="18" customHeight="1">
      <c r="A40" s="213"/>
      <c r="B40" s="213"/>
      <c r="C40" s="68" t="s">
        <v>813</v>
      </c>
      <c r="D40" s="535">
        <v>8</v>
      </c>
      <c r="E40" s="535">
        <v>1</v>
      </c>
      <c r="F40" s="538">
        <v>0</v>
      </c>
      <c r="G40" s="538">
        <v>0</v>
      </c>
      <c r="H40" s="538">
        <v>0</v>
      </c>
      <c r="I40" s="538">
        <v>0</v>
      </c>
      <c r="J40" s="538">
        <v>1</v>
      </c>
      <c r="K40" s="538">
        <v>2</v>
      </c>
      <c r="L40" s="538">
        <v>0</v>
      </c>
      <c r="M40" s="538">
        <v>1</v>
      </c>
      <c r="N40" s="879">
        <v>0</v>
      </c>
      <c r="O40" s="879">
        <v>0</v>
      </c>
      <c r="P40" s="538">
        <v>0</v>
      </c>
      <c r="Q40" s="538">
        <v>0</v>
      </c>
      <c r="R40" s="538">
        <v>0</v>
      </c>
      <c r="S40" s="538">
        <v>0</v>
      </c>
      <c r="T40" s="879">
        <v>0</v>
      </c>
      <c r="U40" s="538">
        <v>0</v>
      </c>
      <c r="V40" s="538">
        <v>0</v>
      </c>
      <c r="W40" s="538">
        <v>0</v>
      </c>
      <c r="X40" s="538">
        <v>1</v>
      </c>
      <c r="Y40" s="538">
        <v>1</v>
      </c>
      <c r="Z40" s="879">
        <v>1</v>
      </c>
      <c r="AA40" s="538">
        <v>50</v>
      </c>
      <c r="AB40" s="538">
        <v>0</v>
      </c>
      <c r="AC40" s="538">
        <v>0</v>
      </c>
      <c r="AD40" s="538">
        <v>0</v>
      </c>
      <c r="AE40" s="538">
        <v>0</v>
      </c>
      <c r="AF40" s="215"/>
      <c r="AG40" s="216" t="s">
        <v>813</v>
      </c>
    </row>
    <row r="41" spans="1:33" ht="18" customHeight="1">
      <c r="A41" s="213"/>
      <c r="B41" s="213"/>
      <c r="C41" s="68" t="s">
        <v>814</v>
      </c>
      <c r="D41" s="535">
        <v>12</v>
      </c>
      <c r="E41" s="535">
        <v>1</v>
      </c>
      <c r="F41" s="538">
        <v>0</v>
      </c>
      <c r="G41" s="538">
        <v>0</v>
      </c>
      <c r="H41" s="538">
        <v>0</v>
      </c>
      <c r="I41" s="538">
        <v>0</v>
      </c>
      <c r="J41" s="538">
        <v>0</v>
      </c>
      <c r="K41" s="538">
        <v>3</v>
      </c>
      <c r="L41" s="538">
        <v>0</v>
      </c>
      <c r="M41" s="538">
        <v>1</v>
      </c>
      <c r="N41" s="879">
        <v>0</v>
      </c>
      <c r="O41" s="879">
        <v>0</v>
      </c>
      <c r="P41" s="538">
        <v>1</v>
      </c>
      <c r="Q41" s="538">
        <v>1</v>
      </c>
      <c r="R41" s="538">
        <v>1</v>
      </c>
      <c r="S41" s="538">
        <v>0</v>
      </c>
      <c r="T41" s="879">
        <v>1</v>
      </c>
      <c r="U41" s="538">
        <v>9</v>
      </c>
      <c r="V41" s="538">
        <v>0</v>
      </c>
      <c r="W41" s="538">
        <v>0</v>
      </c>
      <c r="X41" s="538">
        <v>1</v>
      </c>
      <c r="Y41" s="538">
        <v>1</v>
      </c>
      <c r="Z41" s="879">
        <v>1</v>
      </c>
      <c r="AA41" s="538">
        <v>50</v>
      </c>
      <c r="AB41" s="538">
        <v>0</v>
      </c>
      <c r="AC41" s="538">
        <v>0</v>
      </c>
      <c r="AD41" s="538">
        <v>0</v>
      </c>
      <c r="AE41" s="538">
        <v>0</v>
      </c>
      <c r="AF41" s="215"/>
      <c r="AG41" s="216" t="s">
        <v>814</v>
      </c>
    </row>
    <row r="42" spans="1:33" ht="18" customHeight="1">
      <c r="A42" s="213"/>
      <c r="B42" s="213"/>
      <c r="C42" s="68" t="s">
        <v>815</v>
      </c>
      <c r="D42" s="535">
        <v>63</v>
      </c>
      <c r="E42" s="535">
        <v>3</v>
      </c>
      <c r="F42" s="538">
        <v>1</v>
      </c>
      <c r="G42" s="538">
        <v>4</v>
      </c>
      <c r="H42" s="538">
        <v>1</v>
      </c>
      <c r="I42" s="535">
        <v>3</v>
      </c>
      <c r="J42" s="538">
        <v>28</v>
      </c>
      <c r="K42" s="538">
        <v>7</v>
      </c>
      <c r="L42" s="538">
        <v>0</v>
      </c>
      <c r="M42" s="538">
        <v>3</v>
      </c>
      <c r="N42" s="879">
        <v>0</v>
      </c>
      <c r="O42" s="879">
        <v>0</v>
      </c>
      <c r="P42" s="538">
        <v>2</v>
      </c>
      <c r="Q42" s="538">
        <v>2</v>
      </c>
      <c r="R42" s="538">
        <v>0</v>
      </c>
      <c r="S42" s="538">
        <v>0</v>
      </c>
      <c r="T42" s="879">
        <v>1</v>
      </c>
      <c r="U42" s="538">
        <v>18</v>
      </c>
      <c r="V42" s="538">
        <v>0</v>
      </c>
      <c r="W42" s="538">
        <v>0</v>
      </c>
      <c r="X42" s="538">
        <v>5</v>
      </c>
      <c r="Y42" s="538">
        <v>1</v>
      </c>
      <c r="Z42" s="879">
        <v>3</v>
      </c>
      <c r="AA42" s="538">
        <v>190</v>
      </c>
      <c r="AB42" s="538">
        <v>0</v>
      </c>
      <c r="AC42" s="538">
        <v>0</v>
      </c>
      <c r="AD42" s="538">
        <v>0</v>
      </c>
      <c r="AE42" s="538">
        <v>0</v>
      </c>
      <c r="AF42" s="215"/>
      <c r="AG42" s="216" t="s">
        <v>815</v>
      </c>
    </row>
    <row r="43" spans="1:33" ht="18" customHeight="1">
      <c r="A43" s="213"/>
      <c r="B43" s="213"/>
      <c r="C43" s="68" t="s">
        <v>816</v>
      </c>
      <c r="D43" s="535">
        <v>44</v>
      </c>
      <c r="E43" s="535">
        <v>3</v>
      </c>
      <c r="F43" s="538">
        <v>0</v>
      </c>
      <c r="G43" s="538">
        <v>2</v>
      </c>
      <c r="H43" s="538">
        <v>1</v>
      </c>
      <c r="I43" s="538">
        <v>1</v>
      </c>
      <c r="J43" s="538">
        <v>16</v>
      </c>
      <c r="K43" s="538">
        <v>3</v>
      </c>
      <c r="L43" s="538">
        <v>1</v>
      </c>
      <c r="M43" s="538">
        <v>1</v>
      </c>
      <c r="N43" s="879">
        <v>2</v>
      </c>
      <c r="O43" s="879">
        <v>0</v>
      </c>
      <c r="P43" s="538">
        <v>2</v>
      </c>
      <c r="Q43" s="538">
        <v>2</v>
      </c>
      <c r="R43" s="538">
        <v>0</v>
      </c>
      <c r="S43" s="538">
        <v>0</v>
      </c>
      <c r="T43" s="879">
        <v>2</v>
      </c>
      <c r="U43" s="538">
        <v>36</v>
      </c>
      <c r="V43" s="538">
        <v>0</v>
      </c>
      <c r="W43" s="538">
        <v>0</v>
      </c>
      <c r="X43" s="538">
        <v>5</v>
      </c>
      <c r="Y43" s="538">
        <v>1</v>
      </c>
      <c r="Z43" s="879">
        <v>1</v>
      </c>
      <c r="AA43" s="538">
        <v>80</v>
      </c>
      <c r="AB43" s="538">
        <v>1</v>
      </c>
      <c r="AC43" s="538">
        <v>100</v>
      </c>
      <c r="AD43" s="538">
        <v>1</v>
      </c>
      <c r="AE43" s="538">
        <v>90</v>
      </c>
      <c r="AF43" s="215"/>
      <c r="AG43" s="216" t="s">
        <v>816</v>
      </c>
    </row>
    <row r="44" spans="1:33" ht="18" customHeight="1">
      <c r="A44" s="213"/>
      <c r="B44" s="213"/>
      <c r="C44" s="68" t="s">
        <v>817</v>
      </c>
      <c r="D44" s="535">
        <v>28</v>
      </c>
      <c r="E44" s="535">
        <v>1</v>
      </c>
      <c r="F44" s="538">
        <v>0</v>
      </c>
      <c r="G44" s="538">
        <v>2</v>
      </c>
      <c r="H44" s="538">
        <v>1</v>
      </c>
      <c r="I44" s="538">
        <v>1</v>
      </c>
      <c r="J44" s="538">
        <v>8</v>
      </c>
      <c r="K44" s="538">
        <v>2</v>
      </c>
      <c r="L44" s="538">
        <v>1</v>
      </c>
      <c r="M44" s="538">
        <v>1</v>
      </c>
      <c r="N44" s="879">
        <v>1</v>
      </c>
      <c r="O44" s="879">
        <v>0</v>
      </c>
      <c r="P44" s="538">
        <v>1</v>
      </c>
      <c r="Q44" s="538">
        <v>1</v>
      </c>
      <c r="R44" s="538">
        <v>0</v>
      </c>
      <c r="S44" s="538">
        <v>0</v>
      </c>
      <c r="T44" s="879">
        <v>1</v>
      </c>
      <c r="U44" s="538">
        <v>18</v>
      </c>
      <c r="V44" s="538">
        <v>0</v>
      </c>
      <c r="W44" s="538">
        <v>0</v>
      </c>
      <c r="X44" s="538">
        <v>5</v>
      </c>
      <c r="Y44" s="538">
        <v>1</v>
      </c>
      <c r="Z44" s="879">
        <v>1</v>
      </c>
      <c r="AA44" s="538">
        <v>80</v>
      </c>
      <c r="AB44" s="538">
        <v>1</v>
      </c>
      <c r="AC44" s="538">
        <v>50</v>
      </c>
      <c r="AD44" s="538">
        <v>0</v>
      </c>
      <c r="AE44" s="538">
        <v>0</v>
      </c>
      <c r="AF44" s="215"/>
      <c r="AG44" s="216" t="s">
        <v>817</v>
      </c>
    </row>
    <row r="45" spans="1:33" ht="18" customHeight="1">
      <c r="A45" s="213"/>
      <c r="B45" s="213"/>
      <c r="C45" s="68" t="s">
        <v>818</v>
      </c>
      <c r="D45" s="535">
        <v>41</v>
      </c>
      <c r="E45" s="535">
        <v>1</v>
      </c>
      <c r="F45" s="538">
        <v>0</v>
      </c>
      <c r="G45" s="538">
        <v>4</v>
      </c>
      <c r="H45" s="538">
        <v>1</v>
      </c>
      <c r="I45" s="538">
        <v>4</v>
      </c>
      <c r="J45" s="538">
        <v>12</v>
      </c>
      <c r="K45" s="538">
        <v>3</v>
      </c>
      <c r="L45" s="538">
        <v>2</v>
      </c>
      <c r="M45" s="538">
        <v>2</v>
      </c>
      <c r="N45" s="879">
        <v>1</v>
      </c>
      <c r="O45" s="879">
        <v>0</v>
      </c>
      <c r="P45" s="538">
        <v>2</v>
      </c>
      <c r="Q45" s="538">
        <v>2</v>
      </c>
      <c r="R45" s="538">
        <v>1</v>
      </c>
      <c r="S45" s="538">
        <v>0</v>
      </c>
      <c r="T45" s="879">
        <v>0</v>
      </c>
      <c r="U45" s="538">
        <v>0</v>
      </c>
      <c r="V45" s="538">
        <v>0</v>
      </c>
      <c r="W45" s="538">
        <v>0</v>
      </c>
      <c r="X45" s="538">
        <v>4</v>
      </c>
      <c r="Y45" s="538">
        <v>1</v>
      </c>
      <c r="Z45" s="879">
        <v>1</v>
      </c>
      <c r="AA45" s="538">
        <v>110</v>
      </c>
      <c r="AB45" s="538">
        <v>1</v>
      </c>
      <c r="AC45" s="538">
        <v>80</v>
      </c>
      <c r="AD45" s="538">
        <v>0</v>
      </c>
      <c r="AE45" s="538">
        <v>0</v>
      </c>
      <c r="AF45" s="215"/>
      <c r="AG45" s="216" t="s">
        <v>818</v>
      </c>
    </row>
    <row r="46" spans="1:33" ht="18" customHeight="1">
      <c r="A46" s="213"/>
      <c r="B46" s="213"/>
      <c r="C46" s="68" t="s">
        <v>819</v>
      </c>
      <c r="D46" s="535">
        <v>30</v>
      </c>
      <c r="E46" s="535">
        <v>1</v>
      </c>
      <c r="F46" s="538">
        <v>0</v>
      </c>
      <c r="G46" s="538">
        <v>3</v>
      </c>
      <c r="H46" s="538">
        <v>1</v>
      </c>
      <c r="I46" s="538">
        <v>2</v>
      </c>
      <c r="J46" s="538">
        <v>8</v>
      </c>
      <c r="K46" s="538">
        <v>2</v>
      </c>
      <c r="L46" s="538">
        <v>1</v>
      </c>
      <c r="M46" s="538">
        <v>2</v>
      </c>
      <c r="N46" s="879">
        <v>1</v>
      </c>
      <c r="O46" s="879">
        <v>0</v>
      </c>
      <c r="P46" s="538">
        <v>0</v>
      </c>
      <c r="Q46" s="538">
        <v>0</v>
      </c>
      <c r="R46" s="538">
        <v>2</v>
      </c>
      <c r="S46" s="538">
        <v>0</v>
      </c>
      <c r="T46" s="879">
        <v>2</v>
      </c>
      <c r="U46" s="538">
        <v>18</v>
      </c>
      <c r="V46" s="538">
        <v>0</v>
      </c>
      <c r="W46" s="538">
        <v>0</v>
      </c>
      <c r="X46" s="538">
        <v>3</v>
      </c>
      <c r="Y46" s="538">
        <v>1</v>
      </c>
      <c r="Z46" s="879">
        <v>1</v>
      </c>
      <c r="AA46" s="538">
        <v>80</v>
      </c>
      <c r="AB46" s="538">
        <v>1</v>
      </c>
      <c r="AC46" s="538">
        <v>30</v>
      </c>
      <c r="AD46" s="538">
        <v>0</v>
      </c>
      <c r="AE46" s="538">
        <v>0</v>
      </c>
      <c r="AF46" s="215"/>
      <c r="AG46" s="216" t="s">
        <v>819</v>
      </c>
    </row>
    <row r="47" spans="1:33" ht="18" customHeight="1">
      <c r="A47" s="213"/>
      <c r="B47" s="213"/>
      <c r="C47" s="68" t="s">
        <v>820</v>
      </c>
      <c r="D47" s="535">
        <v>32</v>
      </c>
      <c r="E47" s="535">
        <v>1</v>
      </c>
      <c r="F47" s="538">
        <v>0</v>
      </c>
      <c r="G47" s="538">
        <v>3</v>
      </c>
      <c r="H47" s="538">
        <v>0</v>
      </c>
      <c r="I47" s="538">
        <v>3</v>
      </c>
      <c r="J47" s="538">
        <v>5</v>
      </c>
      <c r="K47" s="538">
        <v>3</v>
      </c>
      <c r="L47" s="538">
        <v>1</v>
      </c>
      <c r="M47" s="538">
        <v>1</v>
      </c>
      <c r="N47" s="879">
        <v>1</v>
      </c>
      <c r="O47" s="879">
        <v>0</v>
      </c>
      <c r="P47" s="538">
        <v>2</v>
      </c>
      <c r="Q47" s="538">
        <v>2</v>
      </c>
      <c r="R47" s="538">
        <v>0</v>
      </c>
      <c r="S47" s="538">
        <v>1</v>
      </c>
      <c r="T47" s="879">
        <v>3</v>
      </c>
      <c r="U47" s="538">
        <v>54</v>
      </c>
      <c r="V47" s="538">
        <v>0</v>
      </c>
      <c r="W47" s="538">
        <v>0</v>
      </c>
      <c r="X47" s="538">
        <v>3</v>
      </c>
      <c r="Y47" s="538">
        <v>1</v>
      </c>
      <c r="Z47" s="879">
        <v>1</v>
      </c>
      <c r="AA47" s="538">
        <v>56</v>
      </c>
      <c r="AB47" s="538">
        <v>1</v>
      </c>
      <c r="AC47" s="538">
        <v>100</v>
      </c>
      <c r="AD47" s="538">
        <v>0</v>
      </c>
      <c r="AE47" s="538">
        <v>0</v>
      </c>
      <c r="AF47" s="215"/>
      <c r="AG47" s="216" t="s">
        <v>820</v>
      </c>
    </row>
    <row r="48" spans="1:33" ht="18" customHeight="1">
      <c r="A48" s="213"/>
      <c r="B48" s="213"/>
      <c r="C48" s="68" t="s">
        <v>1012</v>
      </c>
      <c r="D48" s="535">
        <v>71</v>
      </c>
      <c r="E48" s="535">
        <v>3</v>
      </c>
      <c r="F48" s="538">
        <v>1</v>
      </c>
      <c r="G48" s="538">
        <v>10</v>
      </c>
      <c r="H48" s="538">
        <v>1</v>
      </c>
      <c r="I48" s="535">
        <v>4</v>
      </c>
      <c r="J48" s="538">
        <v>20</v>
      </c>
      <c r="K48" s="538">
        <v>5</v>
      </c>
      <c r="L48" s="538">
        <v>3</v>
      </c>
      <c r="M48" s="538">
        <v>2</v>
      </c>
      <c r="N48" s="879">
        <v>2</v>
      </c>
      <c r="O48" s="879">
        <v>0</v>
      </c>
      <c r="P48" s="538">
        <v>2</v>
      </c>
      <c r="Q48" s="538">
        <v>2</v>
      </c>
      <c r="R48" s="538">
        <v>2</v>
      </c>
      <c r="S48" s="538">
        <v>2</v>
      </c>
      <c r="T48" s="879">
        <v>2</v>
      </c>
      <c r="U48" s="538">
        <v>27</v>
      </c>
      <c r="V48" s="538">
        <v>0</v>
      </c>
      <c r="W48" s="538">
        <v>0</v>
      </c>
      <c r="X48" s="538">
        <v>6</v>
      </c>
      <c r="Y48" s="538">
        <v>1</v>
      </c>
      <c r="Z48" s="879">
        <v>2</v>
      </c>
      <c r="AA48" s="538">
        <v>160</v>
      </c>
      <c r="AB48" s="538">
        <v>2</v>
      </c>
      <c r="AC48" s="538">
        <v>160</v>
      </c>
      <c r="AD48" s="538">
        <v>0</v>
      </c>
      <c r="AE48" s="538">
        <v>0</v>
      </c>
      <c r="AF48" s="215"/>
      <c r="AG48" s="216" t="s">
        <v>1012</v>
      </c>
    </row>
    <row r="49" spans="1:33" ht="18" customHeight="1" thickBot="1">
      <c r="A49" s="213"/>
      <c r="B49" s="250"/>
      <c r="C49" s="251" t="s">
        <v>821</v>
      </c>
      <c r="D49" s="535">
        <v>34</v>
      </c>
      <c r="E49" s="539">
        <v>2</v>
      </c>
      <c r="F49" s="881">
        <v>0</v>
      </c>
      <c r="G49" s="881">
        <v>2</v>
      </c>
      <c r="H49" s="881">
        <v>0</v>
      </c>
      <c r="I49" s="539">
        <v>0</v>
      </c>
      <c r="J49" s="881">
        <v>12</v>
      </c>
      <c r="K49" s="881">
        <v>3</v>
      </c>
      <c r="L49" s="881">
        <v>0</v>
      </c>
      <c r="M49" s="881">
        <v>2</v>
      </c>
      <c r="N49" s="882">
        <v>0</v>
      </c>
      <c r="O49" s="882">
        <v>0</v>
      </c>
      <c r="P49" s="881">
        <v>1</v>
      </c>
      <c r="Q49" s="881">
        <v>2</v>
      </c>
      <c r="R49" s="881">
        <v>0</v>
      </c>
      <c r="S49" s="881">
        <v>0</v>
      </c>
      <c r="T49" s="882">
        <v>2</v>
      </c>
      <c r="U49" s="881">
        <v>36</v>
      </c>
      <c r="V49" s="881">
        <v>0</v>
      </c>
      <c r="W49" s="881">
        <v>0</v>
      </c>
      <c r="X49" s="881">
        <v>5</v>
      </c>
      <c r="Y49" s="881">
        <v>1</v>
      </c>
      <c r="Z49" s="882">
        <v>2</v>
      </c>
      <c r="AA49" s="881">
        <v>180</v>
      </c>
      <c r="AB49" s="881">
        <v>0</v>
      </c>
      <c r="AC49" s="881">
        <v>0</v>
      </c>
      <c r="AD49" s="881">
        <v>0</v>
      </c>
      <c r="AE49" s="881">
        <v>0</v>
      </c>
      <c r="AF49" s="252"/>
      <c r="AG49" s="221" t="s">
        <v>821</v>
      </c>
    </row>
    <row r="50" spans="2:14" ht="18" customHeight="1">
      <c r="B50" s="253" t="s">
        <v>120</v>
      </c>
      <c r="D50" s="254"/>
      <c r="M50" s="254"/>
      <c r="N50" s="254"/>
    </row>
    <row r="51" spans="13:14" ht="12">
      <c r="M51" s="194"/>
      <c r="N51" s="194"/>
    </row>
    <row r="52" spans="13:14" ht="12">
      <c r="M52" s="194"/>
      <c r="N52" s="194"/>
    </row>
  </sheetData>
  <mergeCells count="27">
    <mergeCell ref="AF13:AG13"/>
    <mergeCell ref="AF8:AG8"/>
    <mergeCell ref="AF5:AG7"/>
    <mergeCell ref="B12:C12"/>
    <mergeCell ref="AF10:AG10"/>
    <mergeCell ref="AF11:AG11"/>
    <mergeCell ref="AF12:AG12"/>
    <mergeCell ref="B13:C13"/>
    <mergeCell ref="B10:C10"/>
    <mergeCell ref="B11:C11"/>
    <mergeCell ref="F5:F7"/>
    <mergeCell ref="J5:J7"/>
    <mergeCell ref="B5:C7"/>
    <mergeCell ref="B8:C8"/>
    <mergeCell ref="M5:M7"/>
    <mergeCell ref="N5:N7"/>
    <mergeCell ref="P5:P7"/>
    <mergeCell ref="Q5:Q7"/>
    <mergeCell ref="U6:U7"/>
    <mergeCell ref="W6:W7"/>
    <mergeCell ref="AA6:AA7"/>
    <mergeCell ref="AC6:AC7"/>
    <mergeCell ref="AE6:AE7"/>
    <mergeCell ref="X5:X7"/>
    <mergeCell ref="Y5:Y7"/>
    <mergeCell ref="Z5:Z7"/>
    <mergeCell ref="AB5:AB7"/>
  </mergeCells>
  <printOptions/>
  <pageMargins left="0.3937007874015748" right="0.3937007874015748" top="0.5905511811023623" bottom="0.3937007874015748" header="0.5118110236220472" footer="0.5118110236220472"/>
  <pageSetup fitToWidth="2" horizontalDpi="600" verticalDpi="600" orientation="landscape" paperSize="9" scale="57" r:id="rId1"/>
</worksheet>
</file>

<file path=xl/worksheets/sheet4.xml><?xml version="1.0" encoding="utf-8"?>
<worksheet xmlns="http://schemas.openxmlformats.org/spreadsheetml/2006/main" xmlns:r="http://schemas.openxmlformats.org/officeDocument/2006/relationships">
  <dimension ref="A2:R115"/>
  <sheetViews>
    <sheetView workbookViewId="0" topLeftCell="A1">
      <selection activeCell="A1" sqref="A1"/>
    </sheetView>
  </sheetViews>
  <sheetFormatPr defaultColWidth="9.00390625" defaultRowHeight="13.5"/>
  <cols>
    <col min="1" max="1" width="1.00390625" style="43" customWidth="1"/>
    <col min="2" max="2" width="2.625" style="43" customWidth="1"/>
    <col min="3" max="3" width="21.125" style="1161" customWidth="1"/>
    <col min="4" max="4" width="3.125" style="460" customWidth="1"/>
    <col min="5" max="6" width="6.00390625" style="43" customWidth="1"/>
    <col min="7" max="7" width="6.875" style="43" customWidth="1"/>
    <col min="8" max="11" width="6.00390625" style="43" customWidth="1"/>
    <col min="12" max="12" width="6.875" style="43" customWidth="1"/>
    <col min="13" max="18" width="6.00390625" style="43" customWidth="1"/>
    <col min="19" max="16384" width="9.00390625" style="43" customWidth="1"/>
  </cols>
  <sheetData>
    <row r="2" spans="2:18" ht="14.25">
      <c r="B2" s="1134" t="s">
        <v>1256</v>
      </c>
      <c r="C2" s="1135"/>
      <c r="F2" s="460"/>
      <c r="G2" s="1136"/>
      <c r="H2" s="1137"/>
      <c r="I2" s="460"/>
      <c r="J2" s="460"/>
      <c r="K2" s="460"/>
      <c r="L2" s="460"/>
      <c r="M2" s="460"/>
      <c r="N2" s="460"/>
      <c r="O2" s="460"/>
      <c r="P2" s="460"/>
      <c r="Q2" s="460"/>
      <c r="R2" s="460"/>
    </row>
    <row r="3" spans="2:18" ht="12" customHeight="1">
      <c r="B3" s="1134"/>
      <c r="C3" s="1135"/>
      <c r="F3" s="460"/>
      <c r="G3" s="1136"/>
      <c r="H3" s="1137"/>
      <c r="I3" s="460"/>
      <c r="J3" s="460"/>
      <c r="K3" s="460"/>
      <c r="L3" s="460"/>
      <c r="M3" s="460"/>
      <c r="N3" s="460"/>
      <c r="O3" s="460"/>
      <c r="P3" s="460"/>
      <c r="Q3" s="460"/>
      <c r="R3" s="460"/>
    </row>
    <row r="4" spans="3:18" ht="16.5" customHeight="1" thickBot="1">
      <c r="C4" s="1135"/>
      <c r="E4" s="460"/>
      <c r="F4" s="460"/>
      <c r="G4" s="460"/>
      <c r="H4" s="460"/>
      <c r="I4" s="460"/>
      <c r="J4" s="460"/>
      <c r="K4" s="460"/>
      <c r="L4" s="460"/>
      <c r="M4" s="460"/>
      <c r="N4" s="460"/>
      <c r="O4" s="460"/>
      <c r="P4" s="460"/>
      <c r="Q4" s="460"/>
      <c r="R4" s="1138" t="s">
        <v>1257</v>
      </c>
    </row>
    <row r="5" spans="1:18" ht="15" customHeight="1" thickTop="1">
      <c r="A5" s="460"/>
      <c r="B5" s="1282" t="s">
        <v>1404</v>
      </c>
      <c r="C5" s="1283"/>
      <c r="D5" s="1283"/>
      <c r="E5" s="744" t="s">
        <v>1377</v>
      </c>
      <c r="F5" s="744"/>
      <c r="G5" s="744"/>
      <c r="H5" s="744"/>
      <c r="I5" s="744"/>
      <c r="J5" s="744" t="s">
        <v>1378</v>
      </c>
      <c r="K5" s="744"/>
      <c r="L5" s="744"/>
      <c r="M5" s="744"/>
      <c r="N5" s="744"/>
      <c r="O5" s="744" t="s">
        <v>1379</v>
      </c>
      <c r="P5" s="744"/>
      <c r="Q5" s="744"/>
      <c r="R5" s="1139"/>
    </row>
    <row r="6" spans="1:18" ht="15" customHeight="1">
      <c r="A6" s="460"/>
      <c r="B6" s="1284"/>
      <c r="C6" s="1276"/>
      <c r="D6" s="1276"/>
      <c r="E6" s="1281" t="s">
        <v>670</v>
      </c>
      <c r="F6" s="1279" t="s">
        <v>1258</v>
      </c>
      <c r="G6" s="1280"/>
      <c r="H6" s="745" t="s">
        <v>1380</v>
      </c>
      <c r="I6" s="745"/>
      <c r="J6" s="1281" t="s">
        <v>670</v>
      </c>
      <c r="K6" s="1279" t="s">
        <v>1258</v>
      </c>
      <c r="L6" s="1280"/>
      <c r="M6" s="745" t="s">
        <v>1380</v>
      </c>
      <c r="N6" s="745"/>
      <c r="O6" s="1281" t="s">
        <v>670</v>
      </c>
      <c r="P6" s="745" t="s">
        <v>1381</v>
      </c>
      <c r="Q6" s="745"/>
      <c r="R6" s="1140"/>
    </row>
    <row r="7" spans="1:18" ht="15" customHeight="1">
      <c r="A7" s="460"/>
      <c r="B7" s="1277"/>
      <c r="C7" s="1266"/>
      <c r="D7" s="1266"/>
      <c r="E7" s="1281"/>
      <c r="F7" s="640" t="s">
        <v>1382</v>
      </c>
      <c r="G7" s="1162" t="s">
        <v>1405</v>
      </c>
      <c r="H7" s="640" t="s">
        <v>1383</v>
      </c>
      <c r="I7" s="640" t="s">
        <v>1384</v>
      </c>
      <c r="J7" s="1281"/>
      <c r="K7" s="640" t="s">
        <v>1382</v>
      </c>
      <c r="L7" s="1162" t="s">
        <v>1405</v>
      </c>
      <c r="M7" s="640" t="s">
        <v>1383</v>
      </c>
      <c r="N7" s="640" t="s">
        <v>1384</v>
      </c>
      <c r="O7" s="1281"/>
      <c r="P7" s="640" t="s">
        <v>670</v>
      </c>
      <c r="Q7" s="640" t="s">
        <v>1385</v>
      </c>
      <c r="R7" s="1141" t="s">
        <v>1386</v>
      </c>
    </row>
    <row r="8" spans="1:18" s="1147" customFormat="1" ht="16.5" customHeight="1">
      <c r="A8" s="1142"/>
      <c r="B8" s="556" t="s">
        <v>1387</v>
      </c>
      <c r="C8" s="1143"/>
      <c r="D8" s="1144" t="s">
        <v>744</v>
      </c>
      <c r="E8" s="1145">
        <v>801</v>
      </c>
      <c r="F8" s="1145">
        <v>320</v>
      </c>
      <c r="G8" s="1145">
        <v>10</v>
      </c>
      <c r="H8" s="1145">
        <v>90</v>
      </c>
      <c r="I8" s="1145">
        <v>381</v>
      </c>
      <c r="J8" s="1145">
        <v>676</v>
      </c>
      <c r="K8" s="1145">
        <v>263</v>
      </c>
      <c r="L8" s="1145">
        <v>2</v>
      </c>
      <c r="M8" s="1145">
        <v>70</v>
      </c>
      <c r="N8" s="1145">
        <v>341</v>
      </c>
      <c r="O8" s="1145">
        <v>344</v>
      </c>
      <c r="P8" s="1145">
        <v>285</v>
      </c>
      <c r="Q8" s="1145">
        <v>132</v>
      </c>
      <c r="R8" s="1146">
        <v>22</v>
      </c>
    </row>
    <row r="9" spans="1:18" s="1147" customFormat="1" ht="9.75" customHeight="1">
      <c r="A9" s="1142"/>
      <c r="B9" s="1142"/>
      <c r="C9" s="1143"/>
      <c r="D9" s="1131"/>
      <c r="E9" s="1148"/>
      <c r="F9" s="1148"/>
      <c r="G9" s="1148"/>
      <c r="H9" s="1148"/>
      <c r="I9" s="1148"/>
      <c r="J9" s="1148"/>
      <c r="K9" s="1148"/>
      <c r="L9" s="1148"/>
      <c r="M9" s="1148"/>
      <c r="N9" s="1148"/>
      <c r="O9" s="1148"/>
      <c r="P9" s="1148"/>
      <c r="Q9" s="1148"/>
      <c r="R9" s="1149"/>
    </row>
    <row r="10" spans="1:18" s="1147" customFormat="1" ht="16.5" customHeight="1">
      <c r="A10" s="1142"/>
      <c r="B10" s="1143" t="s">
        <v>1388</v>
      </c>
      <c r="C10" s="1150"/>
      <c r="D10" s="1131" t="s">
        <v>1406</v>
      </c>
      <c r="E10" s="1148">
        <v>440</v>
      </c>
      <c r="F10" s="1148">
        <v>320</v>
      </c>
      <c r="G10" s="1148">
        <v>10</v>
      </c>
      <c r="H10" s="1148">
        <v>90</v>
      </c>
      <c r="I10" s="1148">
        <v>20</v>
      </c>
      <c r="J10" s="1148">
        <v>354</v>
      </c>
      <c r="K10" s="1148">
        <v>263</v>
      </c>
      <c r="L10" s="1148">
        <v>2</v>
      </c>
      <c r="M10" s="1148">
        <v>70</v>
      </c>
      <c r="N10" s="1148">
        <v>19</v>
      </c>
      <c r="O10" s="1148">
        <v>171</v>
      </c>
      <c r="P10" s="1148">
        <v>154</v>
      </c>
      <c r="Q10" s="1148">
        <v>132</v>
      </c>
      <c r="R10" s="1149">
        <v>22</v>
      </c>
    </row>
    <row r="11" spans="1:18" ht="12" customHeight="1">
      <c r="A11" s="460"/>
      <c r="B11" s="460"/>
      <c r="C11" s="1135"/>
      <c r="D11" s="1132"/>
      <c r="E11" s="1151"/>
      <c r="F11" s="1151"/>
      <c r="G11" s="1151"/>
      <c r="H11" s="1151"/>
      <c r="I11" s="1151"/>
      <c r="J11" s="1151"/>
      <c r="K11" s="1151"/>
      <c r="L11" s="1151"/>
      <c r="M11" s="1151"/>
      <c r="N11" s="1151"/>
      <c r="O11" s="1151"/>
      <c r="P11" s="1151"/>
      <c r="Q11" s="1151"/>
      <c r="R11" s="1152"/>
    </row>
    <row r="12" spans="1:18" ht="16.5" customHeight="1">
      <c r="A12" s="460"/>
      <c r="B12" s="1290" t="s">
        <v>1389</v>
      </c>
      <c r="C12" s="1290"/>
      <c r="D12" s="1291"/>
      <c r="E12" s="1151">
        <v>210</v>
      </c>
      <c r="F12" s="1151">
        <v>200</v>
      </c>
      <c r="G12" s="1151">
        <v>10</v>
      </c>
      <c r="H12" s="869">
        <v>0</v>
      </c>
      <c r="I12" s="869">
        <v>0</v>
      </c>
      <c r="J12" s="1151">
        <v>177</v>
      </c>
      <c r="K12" s="1151">
        <v>175</v>
      </c>
      <c r="L12" s="1151">
        <v>2</v>
      </c>
      <c r="M12" s="869">
        <v>0</v>
      </c>
      <c r="N12" s="869">
        <v>0</v>
      </c>
      <c r="O12" s="1151">
        <v>76</v>
      </c>
      <c r="P12" s="1151">
        <v>69</v>
      </c>
      <c r="Q12" s="1151">
        <v>60</v>
      </c>
      <c r="R12" s="1152">
        <v>9</v>
      </c>
    </row>
    <row r="13" spans="1:18" ht="16.5" customHeight="1">
      <c r="A13" s="460"/>
      <c r="B13" s="460"/>
      <c r="C13" s="747" t="s">
        <v>1390</v>
      </c>
      <c r="D13" s="748" t="s">
        <v>1391</v>
      </c>
      <c r="E13" s="1151">
        <v>40</v>
      </c>
      <c r="F13" s="1151">
        <v>40</v>
      </c>
      <c r="G13" s="1153">
        <v>0</v>
      </c>
      <c r="H13" s="869">
        <v>0</v>
      </c>
      <c r="I13" s="869">
        <v>0</v>
      </c>
      <c r="J13" s="1151">
        <v>40</v>
      </c>
      <c r="K13" s="1151">
        <v>40</v>
      </c>
      <c r="L13" s="869">
        <v>0</v>
      </c>
      <c r="M13" s="869">
        <v>0</v>
      </c>
      <c r="N13" s="869">
        <v>0</v>
      </c>
      <c r="O13" s="1151">
        <v>18</v>
      </c>
      <c r="P13" s="1151">
        <v>18</v>
      </c>
      <c r="Q13" s="1151">
        <v>17</v>
      </c>
      <c r="R13" s="1152">
        <v>1</v>
      </c>
    </row>
    <row r="14" spans="1:18" ht="16.5" customHeight="1">
      <c r="A14" s="460"/>
      <c r="B14" s="460"/>
      <c r="C14" s="747" t="s">
        <v>1392</v>
      </c>
      <c r="D14" s="748" t="s">
        <v>1391</v>
      </c>
      <c r="E14" s="1151">
        <v>60</v>
      </c>
      <c r="F14" s="1151">
        <v>60</v>
      </c>
      <c r="G14" s="869">
        <v>0</v>
      </c>
      <c r="H14" s="869">
        <v>0</v>
      </c>
      <c r="I14" s="869">
        <v>0</v>
      </c>
      <c r="J14" s="1151">
        <v>51</v>
      </c>
      <c r="K14" s="1151">
        <v>51</v>
      </c>
      <c r="L14" s="869">
        <v>0</v>
      </c>
      <c r="M14" s="869">
        <v>0</v>
      </c>
      <c r="N14" s="869">
        <v>0</v>
      </c>
      <c r="O14" s="1151">
        <v>24</v>
      </c>
      <c r="P14" s="1151">
        <v>23</v>
      </c>
      <c r="Q14" s="1151">
        <v>22</v>
      </c>
      <c r="R14" s="1152">
        <v>1</v>
      </c>
    </row>
    <row r="15" spans="1:18" ht="16.5" customHeight="1">
      <c r="A15" s="460"/>
      <c r="B15" s="460"/>
      <c r="C15" s="747" t="s">
        <v>1393</v>
      </c>
      <c r="D15" s="748" t="s">
        <v>1391</v>
      </c>
      <c r="E15" s="1151">
        <v>60</v>
      </c>
      <c r="F15" s="1151">
        <v>60</v>
      </c>
      <c r="G15" s="869">
        <v>0</v>
      </c>
      <c r="H15" s="869">
        <v>0</v>
      </c>
      <c r="I15" s="869">
        <v>0</v>
      </c>
      <c r="J15" s="1151">
        <v>49</v>
      </c>
      <c r="K15" s="1151">
        <v>49</v>
      </c>
      <c r="L15" s="869">
        <v>0</v>
      </c>
      <c r="M15" s="869">
        <v>0</v>
      </c>
      <c r="N15" s="869">
        <v>0</v>
      </c>
      <c r="O15" s="1151">
        <v>19</v>
      </c>
      <c r="P15" s="1151">
        <v>16</v>
      </c>
      <c r="Q15" s="1151">
        <v>13</v>
      </c>
      <c r="R15" s="1152">
        <v>3</v>
      </c>
    </row>
    <row r="16" spans="1:18" ht="16.5" customHeight="1">
      <c r="A16" s="460"/>
      <c r="B16" s="460"/>
      <c r="C16" s="747" t="s">
        <v>1394</v>
      </c>
      <c r="D16" s="748" t="s">
        <v>1391</v>
      </c>
      <c r="E16" s="1151">
        <v>40</v>
      </c>
      <c r="F16" s="1151">
        <v>40</v>
      </c>
      <c r="G16" s="869">
        <v>0</v>
      </c>
      <c r="H16" s="869">
        <v>0</v>
      </c>
      <c r="I16" s="869">
        <v>0</v>
      </c>
      <c r="J16" s="1151">
        <v>35</v>
      </c>
      <c r="K16" s="1151">
        <v>35</v>
      </c>
      <c r="L16" s="869">
        <v>0</v>
      </c>
      <c r="M16" s="869">
        <v>0</v>
      </c>
      <c r="N16" s="869">
        <v>0</v>
      </c>
      <c r="O16" s="1151">
        <v>13</v>
      </c>
      <c r="P16" s="1151">
        <v>12</v>
      </c>
      <c r="Q16" s="1151">
        <v>8</v>
      </c>
      <c r="R16" s="1152">
        <v>4</v>
      </c>
    </row>
    <row r="17" spans="1:18" ht="16.5" customHeight="1">
      <c r="A17" s="460"/>
      <c r="B17" s="460"/>
      <c r="C17" s="747" t="s">
        <v>1407</v>
      </c>
      <c r="D17" s="748" t="s">
        <v>1259</v>
      </c>
      <c r="E17" s="1151">
        <v>10</v>
      </c>
      <c r="F17" s="869">
        <v>0</v>
      </c>
      <c r="G17" s="1151">
        <v>10</v>
      </c>
      <c r="H17" s="869">
        <v>0</v>
      </c>
      <c r="I17" s="869">
        <v>0</v>
      </c>
      <c r="J17" s="1151">
        <v>2</v>
      </c>
      <c r="K17" s="869">
        <v>0</v>
      </c>
      <c r="L17" s="1151">
        <v>2</v>
      </c>
      <c r="M17" s="869">
        <v>0</v>
      </c>
      <c r="N17" s="869">
        <v>0</v>
      </c>
      <c r="O17" s="1151">
        <v>2</v>
      </c>
      <c r="P17" s="869">
        <v>0</v>
      </c>
      <c r="Q17" s="869">
        <v>0</v>
      </c>
      <c r="R17" s="870">
        <v>0</v>
      </c>
    </row>
    <row r="18" spans="1:18" ht="12" customHeight="1">
      <c r="A18" s="460"/>
      <c r="B18" s="460"/>
      <c r="C18" s="747"/>
      <c r="D18" s="748"/>
      <c r="E18" s="869"/>
      <c r="F18" s="869"/>
      <c r="G18" s="869"/>
      <c r="H18" s="869"/>
      <c r="I18" s="869"/>
      <c r="J18" s="869"/>
      <c r="K18" s="869"/>
      <c r="L18" s="869"/>
      <c r="M18" s="869"/>
      <c r="N18" s="869"/>
      <c r="O18" s="869"/>
      <c r="P18" s="869"/>
      <c r="Q18" s="869"/>
      <c r="R18" s="870"/>
    </row>
    <row r="19" spans="1:18" ht="16.5" customHeight="1">
      <c r="A19" s="460"/>
      <c r="B19" s="1290" t="s">
        <v>1408</v>
      </c>
      <c r="C19" s="1290"/>
      <c r="D19" s="1291"/>
      <c r="E19" s="1151">
        <v>120</v>
      </c>
      <c r="F19" s="1151">
        <v>120</v>
      </c>
      <c r="G19" s="869">
        <v>0</v>
      </c>
      <c r="H19" s="869">
        <v>0</v>
      </c>
      <c r="I19" s="869">
        <v>0</v>
      </c>
      <c r="J19" s="1151">
        <v>88</v>
      </c>
      <c r="K19" s="1151">
        <v>88</v>
      </c>
      <c r="L19" s="869">
        <v>0</v>
      </c>
      <c r="M19" s="869">
        <v>0</v>
      </c>
      <c r="N19" s="869">
        <v>0</v>
      </c>
      <c r="O19" s="1151">
        <v>38</v>
      </c>
      <c r="P19" s="1151">
        <v>31</v>
      </c>
      <c r="Q19" s="1151">
        <v>24</v>
      </c>
      <c r="R19" s="1152">
        <v>7</v>
      </c>
    </row>
    <row r="20" spans="1:18" ht="16.5" customHeight="1">
      <c r="A20" s="460"/>
      <c r="B20" s="460"/>
      <c r="C20" s="747" t="s">
        <v>1395</v>
      </c>
      <c r="D20" s="748" t="s">
        <v>1391</v>
      </c>
      <c r="E20" s="1151">
        <v>40</v>
      </c>
      <c r="F20" s="1151">
        <v>40</v>
      </c>
      <c r="G20" s="869">
        <v>0</v>
      </c>
      <c r="H20" s="869">
        <v>0</v>
      </c>
      <c r="I20" s="869">
        <v>0</v>
      </c>
      <c r="J20" s="1151">
        <v>23</v>
      </c>
      <c r="K20" s="1151">
        <v>23</v>
      </c>
      <c r="L20" s="869">
        <v>0</v>
      </c>
      <c r="M20" s="869">
        <v>0</v>
      </c>
      <c r="N20" s="869">
        <v>0</v>
      </c>
      <c r="O20" s="1151">
        <v>6</v>
      </c>
      <c r="P20" s="1151">
        <v>6</v>
      </c>
      <c r="Q20" s="1151">
        <v>3</v>
      </c>
      <c r="R20" s="1152">
        <v>3</v>
      </c>
    </row>
    <row r="21" spans="1:18" ht="16.5" customHeight="1">
      <c r="A21" s="460"/>
      <c r="B21" s="460"/>
      <c r="C21" s="747" t="s">
        <v>1396</v>
      </c>
      <c r="D21" s="748" t="s">
        <v>1391</v>
      </c>
      <c r="E21" s="1151">
        <v>40</v>
      </c>
      <c r="F21" s="1151">
        <v>40</v>
      </c>
      <c r="G21" s="869">
        <v>0</v>
      </c>
      <c r="H21" s="869">
        <v>0</v>
      </c>
      <c r="I21" s="869">
        <v>0</v>
      </c>
      <c r="J21" s="1151">
        <v>26</v>
      </c>
      <c r="K21" s="1151">
        <v>26</v>
      </c>
      <c r="L21" s="869">
        <v>0</v>
      </c>
      <c r="M21" s="869">
        <v>0</v>
      </c>
      <c r="N21" s="869">
        <v>0</v>
      </c>
      <c r="O21" s="1151">
        <v>14</v>
      </c>
      <c r="P21" s="1151">
        <v>11</v>
      </c>
      <c r="Q21" s="1151">
        <v>10</v>
      </c>
      <c r="R21" s="1152">
        <v>1</v>
      </c>
    </row>
    <row r="22" spans="1:18" ht="16.5" customHeight="1">
      <c r="A22" s="460"/>
      <c r="B22" s="460"/>
      <c r="C22" s="747" t="s">
        <v>1397</v>
      </c>
      <c r="D22" s="748" t="s">
        <v>1391</v>
      </c>
      <c r="E22" s="1151">
        <v>40</v>
      </c>
      <c r="F22" s="1151">
        <v>40</v>
      </c>
      <c r="G22" s="869">
        <v>0</v>
      </c>
      <c r="H22" s="869">
        <v>0</v>
      </c>
      <c r="I22" s="869">
        <v>0</v>
      </c>
      <c r="J22" s="1151">
        <v>39</v>
      </c>
      <c r="K22" s="1151">
        <v>39</v>
      </c>
      <c r="L22" s="869">
        <v>0</v>
      </c>
      <c r="M22" s="869">
        <v>0</v>
      </c>
      <c r="N22" s="869">
        <v>0</v>
      </c>
      <c r="O22" s="1151">
        <v>18</v>
      </c>
      <c r="P22" s="1151">
        <v>14</v>
      </c>
      <c r="Q22" s="1151">
        <v>11</v>
      </c>
      <c r="R22" s="1152">
        <v>3</v>
      </c>
    </row>
    <row r="23" spans="1:18" ht="12" customHeight="1">
      <c r="A23" s="460"/>
      <c r="B23" s="460"/>
      <c r="C23" s="747"/>
      <c r="D23" s="748"/>
      <c r="E23" s="869"/>
      <c r="F23" s="869"/>
      <c r="G23" s="869"/>
      <c r="H23" s="869"/>
      <c r="I23" s="869"/>
      <c r="J23" s="869"/>
      <c r="K23" s="869"/>
      <c r="L23" s="869"/>
      <c r="M23" s="869"/>
      <c r="N23" s="869"/>
      <c r="O23" s="869"/>
      <c r="P23" s="869"/>
      <c r="Q23" s="869"/>
      <c r="R23" s="870"/>
    </row>
    <row r="24" spans="1:18" ht="16.5" customHeight="1">
      <c r="A24" s="460"/>
      <c r="B24" s="1290" t="s">
        <v>1398</v>
      </c>
      <c r="C24" s="1290"/>
      <c r="D24" s="1291"/>
      <c r="E24" s="1151">
        <v>90</v>
      </c>
      <c r="F24" s="869">
        <v>0</v>
      </c>
      <c r="G24" s="869">
        <v>0</v>
      </c>
      <c r="H24" s="1151">
        <v>90</v>
      </c>
      <c r="I24" s="869">
        <v>0</v>
      </c>
      <c r="J24" s="1151">
        <v>70</v>
      </c>
      <c r="K24" s="869">
        <v>0</v>
      </c>
      <c r="L24" s="869">
        <v>0</v>
      </c>
      <c r="M24" s="1151">
        <v>70</v>
      </c>
      <c r="N24" s="869">
        <v>0</v>
      </c>
      <c r="O24" s="1151">
        <v>38</v>
      </c>
      <c r="P24" s="1151">
        <v>36</v>
      </c>
      <c r="Q24" s="1151">
        <v>31</v>
      </c>
      <c r="R24" s="1152">
        <v>5</v>
      </c>
    </row>
    <row r="25" spans="1:18" ht="16.5" customHeight="1">
      <c r="A25" s="460"/>
      <c r="B25" s="460"/>
      <c r="C25" s="747" t="s">
        <v>1399</v>
      </c>
      <c r="D25" s="748" t="s">
        <v>1391</v>
      </c>
      <c r="E25" s="1151">
        <v>50</v>
      </c>
      <c r="F25" s="869">
        <v>0</v>
      </c>
      <c r="G25" s="869">
        <v>0</v>
      </c>
      <c r="H25" s="1151">
        <v>50</v>
      </c>
      <c r="I25" s="869">
        <v>0</v>
      </c>
      <c r="J25" s="1151">
        <v>47</v>
      </c>
      <c r="K25" s="869">
        <v>0</v>
      </c>
      <c r="L25" s="869">
        <v>0</v>
      </c>
      <c r="M25" s="1151">
        <v>47</v>
      </c>
      <c r="N25" s="869">
        <v>0</v>
      </c>
      <c r="O25" s="1151">
        <v>25</v>
      </c>
      <c r="P25" s="1151">
        <v>25</v>
      </c>
      <c r="Q25" s="1151">
        <v>22</v>
      </c>
      <c r="R25" s="1152">
        <v>3</v>
      </c>
    </row>
    <row r="26" spans="1:18" ht="16.5" customHeight="1">
      <c r="A26" s="460"/>
      <c r="B26" s="460"/>
      <c r="C26" s="747" t="s">
        <v>1400</v>
      </c>
      <c r="D26" s="748" t="s">
        <v>1391</v>
      </c>
      <c r="E26" s="1151">
        <v>40</v>
      </c>
      <c r="F26" s="869">
        <v>0</v>
      </c>
      <c r="G26" s="869">
        <v>0</v>
      </c>
      <c r="H26" s="1151">
        <v>40</v>
      </c>
      <c r="I26" s="869">
        <v>0</v>
      </c>
      <c r="J26" s="1151">
        <v>23</v>
      </c>
      <c r="K26" s="869">
        <v>0</v>
      </c>
      <c r="L26" s="869">
        <v>0</v>
      </c>
      <c r="M26" s="1151">
        <v>23</v>
      </c>
      <c r="N26" s="869">
        <v>0</v>
      </c>
      <c r="O26" s="1151">
        <v>13</v>
      </c>
      <c r="P26" s="1151">
        <v>11</v>
      </c>
      <c r="Q26" s="1151">
        <v>9</v>
      </c>
      <c r="R26" s="1152">
        <v>2</v>
      </c>
    </row>
    <row r="27" spans="1:18" ht="12" customHeight="1">
      <c r="A27" s="460"/>
      <c r="B27" s="460"/>
      <c r="C27" s="747"/>
      <c r="D27" s="748"/>
      <c r="E27" s="869"/>
      <c r="F27" s="869"/>
      <c r="G27" s="869"/>
      <c r="H27" s="869"/>
      <c r="I27" s="869"/>
      <c r="J27" s="869"/>
      <c r="K27" s="869"/>
      <c r="L27" s="869"/>
      <c r="M27" s="869"/>
      <c r="N27" s="869"/>
      <c r="O27" s="869"/>
      <c r="P27" s="869"/>
      <c r="Q27" s="869"/>
      <c r="R27" s="870"/>
    </row>
    <row r="28" spans="1:18" ht="16.5" customHeight="1">
      <c r="A28" s="460"/>
      <c r="B28" s="1292" t="s">
        <v>1401</v>
      </c>
      <c r="C28" s="1292"/>
      <c r="D28" s="1293"/>
      <c r="E28" s="1151">
        <v>20</v>
      </c>
      <c r="F28" s="869">
        <v>0</v>
      </c>
      <c r="G28" s="869">
        <v>0</v>
      </c>
      <c r="H28" s="869">
        <v>0</v>
      </c>
      <c r="I28" s="1151">
        <v>20</v>
      </c>
      <c r="J28" s="1151">
        <v>19</v>
      </c>
      <c r="K28" s="869">
        <v>0</v>
      </c>
      <c r="L28" s="869">
        <v>0</v>
      </c>
      <c r="M28" s="869">
        <v>0</v>
      </c>
      <c r="N28" s="1151">
        <v>19</v>
      </c>
      <c r="O28" s="1151">
        <v>19</v>
      </c>
      <c r="P28" s="1151">
        <v>18</v>
      </c>
      <c r="Q28" s="1151">
        <v>17</v>
      </c>
      <c r="R28" s="1152">
        <v>1</v>
      </c>
    </row>
    <row r="29" spans="1:18" ht="16.5" customHeight="1">
      <c r="A29" s="460"/>
      <c r="B29" s="460"/>
      <c r="C29" s="747" t="s">
        <v>1402</v>
      </c>
      <c r="D29" s="748" t="s">
        <v>1260</v>
      </c>
      <c r="E29" s="1151">
        <v>20</v>
      </c>
      <c r="F29" s="869">
        <v>0</v>
      </c>
      <c r="G29" s="869">
        <v>0</v>
      </c>
      <c r="H29" s="869">
        <v>0</v>
      </c>
      <c r="I29" s="1151">
        <v>20</v>
      </c>
      <c r="J29" s="1151">
        <v>19</v>
      </c>
      <c r="K29" s="869">
        <v>0</v>
      </c>
      <c r="L29" s="869">
        <v>0</v>
      </c>
      <c r="M29" s="869">
        <v>0</v>
      </c>
      <c r="N29" s="1151">
        <v>19</v>
      </c>
      <c r="O29" s="1151">
        <v>19</v>
      </c>
      <c r="P29" s="1151">
        <v>18</v>
      </c>
      <c r="Q29" s="1151">
        <v>17</v>
      </c>
      <c r="R29" s="1152">
        <v>1</v>
      </c>
    </row>
    <row r="30" spans="1:18" ht="12" customHeight="1">
      <c r="A30" s="460"/>
      <c r="B30" s="460"/>
      <c r="C30" s="747"/>
      <c r="D30" s="748"/>
      <c r="E30" s="869"/>
      <c r="F30" s="869"/>
      <c r="G30" s="869"/>
      <c r="H30" s="869"/>
      <c r="I30" s="869"/>
      <c r="J30" s="869"/>
      <c r="K30" s="869"/>
      <c r="L30" s="869"/>
      <c r="M30" s="869"/>
      <c r="N30" s="869"/>
      <c r="O30" s="869"/>
      <c r="P30" s="869"/>
      <c r="Q30" s="869"/>
      <c r="R30" s="870"/>
    </row>
    <row r="31" spans="1:18" s="1147" customFormat="1" ht="16.5" customHeight="1">
      <c r="A31" s="1142"/>
      <c r="B31" s="1295" t="s">
        <v>1409</v>
      </c>
      <c r="C31" s="1295"/>
      <c r="D31" s="1278"/>
      <c r="E31" s="1154">
        <v>361</v>
      </c>
      <c r="F31" s="1155">
        <v>0</v>
      </c>
      <c r="G31" s="1155">
        <v>0</v>
      </c>
      <c r="H31" s="1155">
        <v>0</v>
      </c>
      <c r="I31" s="1154">
        <v>361</v>
      </c>
      <c r="J31" s="1154">
        <v>322</v>
      </c>
      <c r="K31" s="1155">
        <v>0</v>
      </c>
      <c r="L31" s="1155">
        <v>0</v>
      </c>
      <c r="M31" s="1155">
        <v>0</v>
      </c>
      <c r="N31" s="1154">
        <v>322</v>
      </c>
      <c r="O31" s="1154">
        <v>173</v>
      </c>
      <c r="P31" s="1154">
        <v>131</v>
      </c>
      <c r="Q31" s="1154">
        <v>0</v>
      </c>
      <c r="R31" s="1156">
        <v>0</v>
      </c>
    </row>
    <row r="32" spans="1:18" ht="12" customHeight="1">
      <c r="A32" s="460"/>
      <c r="B32" s="460"/>
      <c r="C32" s="747"/>
      <c r="D32" s="748"/>
      <c r="E32" s="869"/>
      <c r="F32" s="869"/>
      <c r="G32" s="869"/>
      <c r="H32" s="869"/>
      <c r="I32" s="869"/>
      <c r="J32" s="869"/>
      <c r="K32" s="869"/>
      <c r="L32" s="869"/>
      <c r="M32" s="869"/>
      <c r="N32" s="869"/>
      <c r="O32" s="869"/>
      <c r="P32" s="869"/>
      <c r="Q32" s="869"/>
      <c r="R32" s="870"/>
    </row>
    <row r="33" spans="1:18" ht="16.5" customHeight="1">
      <c r="A33" s="460"/>
      <c r="B33" s="1292" t="s">
        <v>1403</v>
      </c>
      <c r="C33" s="1292"/>
      <c r="D33" s="1293"/>
      <c r="E33" s="1151">
        <v>361</v>
      </c>
      <c r="F33" s="869">
        <v>0</v>
      </c>
      <c r="G33" s="869">
        <v>0</v>
      </c>
      <c r="H33" s="869">
        <v>0</v>
      </c>
      <c r="I33" s="1151">
        <v>361</v>
      </c>
      <c r="J33" s="1151">
        <v>322</v>
      </c>
      <c r="K33" s="869">
        <v>0</v>
      </c>
      <c r="L33" s="869">
        <v>0</v>
      </c>
      <c r="M33" s="869">
        <v>0</v>
      </c>
      <c r="N33" s="1151">
        <v>322</v>
      </c>
      <c r="O33" s="1151">
        <v>173</v>
      </c>
      <c r="P33" s="1151">
        <v>131</v>
      </c>
      <c r="Q33" s="1151">
        <v>0</v>
      </c>
      <c r="R33" s="1152">
        <v>0</v>
      </c>
    </row>
    <row r="34" spans="1:18" ht="16.5" customHeight="1">
      <c r="A34" s="460"/>
      <c r="B34" s="460"/>
      <c r="C34" s="749" t="s">
        <v>1410</v>
      </c>
      <c r="D34" s="748" t="s">
        <v>1261</v>
      </c>
      <c r="E34" s="1151">
        <v>69</v>
      </c>
      <c r="F34" s="869">
        <v>0</v>
      </c>
      <c r="G34" s="869">
        <v>0</v>
      </c>
      <c r="H34" s="869">
        <v>0</v>
      </c>
      <c r="I34" s="869">
        <v>69</v>
      </c>
      <c r="J34" s="1157">
        <v>65</v>
      </c>
      <c r="K34" s="869">
        <v>0</v>
      </c>
      <c r="L34" s="869">
        <v>0</v>
      </c>
      <c r="M34" s="869">
        <v>0</v>
      </c>
      <c r="N34" s="1157">
        <v>65</v>
      </c>
      <c r="O34" s="1157">
        <v>29</v>
      </c>
      <c r="P34" s="1157">
        <v>21</v>
      </c>
      <c r="Q34" s="869">
        <v>0</v>
      </c>
      <c r="R34" s="870">
        <v>0</v>
      </c>
    </row>
    <row r="35" spans="1:18" ht="16.5" customHeight="1">
      <c r="A35" s="460"/>
      <c r="B35" s="460"/>
      <c r="C35" s="747" t="s">
        <v>1411</v>
      </c>
      <c r="D35" s="748" t="s">
        <v>1415</v>
      </c>
      <c r="E35" s="1151">
        <v>60</v>
      </c>
      <c r="F35" s="869">
        <v>0</v>
      </c>
      <c r="G35" s="869">
        <v>0</v>
      </c>
      <c r="H35" s="869">
        <v>0</v>
      </c>
      <c r="I35" s="869">
        <v>60</v>
      </c>
      <c r="J35" s="1151">
        <v>45</v>
      </c>
      <c r="K35" s="869">
        <v>0</v>
      </c>
      <c r="L35" s="869">
        <v>0</v>
      </c>
      <c r="M35" s="869">
        <v>0</v>
      </c>
      <c r="N35" s="1151">
        <v>45</v>
      </c>
      <c r="O35" s="1151">
        <v>30</v>
      </c>
      <c r="P35" s="1151">
        <v>19</v>
      </c>
      <c r="Q35" s="869">
        <v>0</v>
      </c>
      <c r="R35" s="870">
        <v>0</v>
      </c>
    </row>
    <row r="36" spans="1:18" ht="16.5" customHeight="1">
      <c r="A36" s="460"/>
      <c r="B36" s="460"/>
      <c r="C36" s="747" t="s">
        <v>1412</v>
      </c>
      <c r="D36" s="748" t="s">
        <v>1262</v>
      </c>
      <c r="E36" s="1151">
        <v>60</v>
      </c>
      <c r="F36" s="869">
        <v>0</v>
      </c>
      <c r="G36" s="869">
        <v>0</v>
      </c>
      <c r="H36" s="869">
        <v>0</v>
      </c>
      <c r="I36" s="869">
        <v>60</v>
      </c>
      <c r="J36" s="1151">
        <v>50</v>
      </c>
      <c r="K36" s="869">
        <v>0</v>
      </c>
      <c r="L36" s="869">
        <v>0</v>
      </c>
      <c r="M36" s="869">
        <v>0</v>
      </c>
      <c r="N36" s="1151">
        <v>50</v>
      </c>
      <c r="O36" s="1151">
        <v>33</v>
      </c>
      <c r="P36" s="1151">
        <v>23</v>
      </c>
      <c r="Q36" s="869">
        <v>0</v>
      </c>
      <c r="R36" s="870">
        <v>0</v>
      </c>
    </row>
    <row r="37" spans="1:18" ht="16.5" customHeight="1">
      <c r="A37" s="460"/>
      <c r="B37" s="460"/>
      <c r="C37" s="747" t="s">
        <v>1413</v>
      </c>
      <c r="D37" s="748" t="s">
        <v>1415</v>
      </c>
      <c r="E37" s="1151">
        <v>60</v>
      </c>
      <c r="F37" s="869">
        <v>0</v>
      </c>
      <c r="G37" s="869">
        <v>0</v>
      </c>
      <c r="H37" s="869">
        <v>0</v>
      </c>
      <c r="I37" s="869">
        <v>60</v>
      </c>
      <c r="J37" s="1151">
        <v>60</v>
      </c>
      <c r="K37" s="869">
        <v>0</v>
      </c>
      <c r="L37" s="869">
        <v>0</v>
      </c>
      <c r="M37" s="869">
        <v>0</v>
      </c>
      <c r="N37" s="1151">
        <v>60</v>
      </c>
      <c r="O37" s="1151">
        <v>35</v>
      </c>
      <c r="P37" s="1151">
        <v>30</v>
      </c>
      <c r="Q37" s="869">
        <v>0</v>
      </c>
      <c r="R37" s="870">
        <v>0</v>
      </c>
    </row>
    <row r="38" spans="1:18" ht="16.5" customHeight="1">
      <c r="A38" s="460"/>
      <c r="B38" s="460"/>
      <c r="C38" s="749" t="s">
        <v>1414</v>
      </c>
      <c r="D38" s="748" t="s">
        <v>1263</v>
      </c>
      <c r="E38" s="1151">
        <v>72</v>
      </c>
      <c r="F38" s="869">
        <v>0</v>
      </c>
      <c r="G38" s="869">
        <v>0</v>
      </c>
      <c r="H38" s="869">
        <v>0</v>
      </c>
      <c r="I38" s="869">
        <v>72</v>
      </c>
      <c r="J38" s="1151">
        <v>62</v>
      </c>
      <c r="K38" s="869">
        <v>0</v>
      </c>
      <c r="L38" s="869">
        <v>0</v>
      </c>
      <c r="M38" s="869">
        <v>0</v>
      </c>
      <c r="N38" s="1151">
        <v>62</v>
      </c>
      <c r="O38" s="1151">
        <v>26</v>
      </c>
      <c r="P38" s="1151">
        <v>19</v>
      </c>
      <c r="Q38" s="869">
        <v>0</v>
      </c>
      <c r="R38" s="870">
        <v>0</v>
      </c>
    </row>
    <row r="39" spans="1:18" ht="16.5" customHeight="1">
      <c r="A39" s="460"/>
      <c r="B39" s="460"/>
      <c r="C39" s="747" t="s">
        <v>1416</v>
      </c>
      <c r="D39" s="748" t="s">
        <v>1262</v>
      </c>
      <c r="E39" s="1151">
        <v>40</v>
      </c>
      <c r="F39" s="869">
        <v>0</v>
      </c>
      <c r="G39" s="869">
        <v>0</v>
      </c>
      <c r="H39" s="869">
        <v>0</v>
      </c>
      <c r="I39" s="869">
        <v>40</v>
      </c>
      <c r="J39" s="1151">
        <v>40</v>
      </c>
      <c r="K39" s="869">
        <v>0</v>
      </c>
      <c r="L39" s="869">
        <v>0</v>
      </c>
      <c r="M39" s="869">
        <v>0</v>
      </c>
      <c r="N39" s="1151">
        <v>40</v>
      </c>
      <c r="O39" s="1151">
        <v>20</v>
      </c>
      <c r="P39" s="1151">
        <v>19</v>
      </c>
      <c r="Q39" s="869">
        <v>0</v>
      </c>
      <c r="R39" s="870">
        <v>0</v>
      </c>
    </row>
    <row r="40" spans="1:18" ht="8.25" customHeight="1" thickBot="1">
      <c r="A40" s="460"/>
      <c r="B40" s="1158"/>
      <c r="C40" s="1159"/>
      <c r="D40" s="1160"/>
      <c r="E40" s="750"/>
      <c r="F40" s="750"/>
      <c r="G40" s="750"/>
      <c r="H40" s="750"/>
      <c r="I40" s="750"/>
      <c r="J40" s="750"/>
      <c r="K40" s="750"/>
      <c r="L40" s="750"/>
      <c r="M40" s="750"/>
      <c r="N40" s="750"/>
      <c r="O40" s="750"/>
      <c r="P40" s="750"/>
      <c r="Q40" s="750"/>
      <c r="R40" s="1017"/>
    </row>
    <row r="41" spans="1:3" ht="16.5" customHeight="1">
      <c r="A41" s="460"/>
      <c r="B41" s="1135" t="s">
        <v>1264</v>
      </c>
      <c r="C41" s="43"/>
    </row>
    <row r="42" spans="1:7" ht="16.5" customHeight="1">
      <c r="A42" s="460"/>
      <c r="B42" s="1294" t="s">
        <v>1265</v>
      </c>
      <c r="C42" s="1294"/>
      <c r="D42" s="1294"/>
      <c r="E42" s="1294"/>
      <c r="F42" s="1294"/>
      <c r="G42" s="1294"/>
    </row>
    <row r="43" spans="1:3" ht="16.5" customHeight="1">
      <c r="A43" s="460"/>
      <c r="B43" s="1135" t="s">
        <v>1417</v>
      </c>
      <c r="C43" s="43"/>
    </row>
    <row r="44" spans="1:3" ht="16.5" customHeight="1">
      <c r="A44" s="460"/>
      <c r="B44" s="1135" t="s">
        <v>1418</v>
      </c>
      <c r="C44" s="43"/>
    </row>
    <row r="45" spans="1:2" ht="12">
      <c r="A45" s="460"/>
      <c r="B45" s="460"/>
    </row>
    <row r="46" spans="1:2" ht="12">
      <c r="A46" s="460"/>
      <c r="B46" s="460"/>
    </row>
    <row r="47" spans="1:2" ht="12">
      <c r="A47" s="460"/>
      <c r="B47" s="460"/>
    </row>
    <row r="48" spans="1:2" ht="12">
      <c r="A48" s="460"/>
      <c r="B48" s="460"/>
    </row>
    <row r="49" spans="1:2" ht="12">
      <c r="A49" s="460"/>
      <c r="B49" s="460"/>
    </row>
    <row r="50" spans="1:2" ht="12">
      <c r="A50" s="460"/>
      <c r="B50" s="460"/>
    </row>
    <row r="51" spans="1:2" ht="12">
      <c r="A51" s="460"/>
      <c r="B51" s="460"/>
    </row>
    <row r="52" spans="1:2" ht="12">
      <c r="A52" s="460"/>
      <c r="B52" s="460"/>
    </row>
    <row r="53" spans="1:2" ht="12">
      <c r="A53" s="460"/>
      <c r="B53" s="460"/>
    </row>
    <row r="54" spans="1:2" ht="12">
      <c r="A54" s="460"/>
      <c r="B54" s="460"/>
    </row>
    <row r="55" spans="1:2" ht="12">
      <c r="A55" s="460"/>
      <c r="B55" s="460"/>
    </row>
    <row r="56" spans="1:2" ht="12">
      <c r="A56" s="460"/>
      <c r="B56" s="460"/>
    </row>
    <row r="57" spans="1:2" ht="12">
      <c r="A57" s="460"/>
      <c r="B57" s="460"/>
    </row>
    <row r="58" spans="1:2" ht="12">
      <c r="A58" s="460"/>
      <c r="B58" s="460"/>
    </row>
    <row r="59" spans="1:2" ht="12">
      <c r="A59" s="460"/>
      <c r="B59" s="460"/>
    </row>
    <row r="60" spans="1:2" ht="12">
      <c r="A60" s="460"/>
      <c r="B60" s="460"/>
    </row>
    <row r="61" spans="1:2" ht="12">
      <c r="A61" s="460"/>
      <c r="B61" s="460"/>
    </row>
    <row r="62" spans="1:2" ht="12">
      <c r="A62" s="460"/>
      <c r="B62" s="460"/>
    </row>
    <row r="63" spans="1:2" ht="12">
      <c r="A63" s="460"/>
      <c r="B63" s="460"/>
    </row>
    <row r="64" spans="1:2" ht="12">
      <c r="A64" s="460"/>
      <c r="B64" s="460"/>
    </row>
    <row r="65" spans="1:2" ht="12">
      <c r="A65" s="460"/>
      <c r="B65" s="460"/>
    </row>
    <row r="66" spans="1:2" ht="12">
      <c r="A66" s="460"/>
      <c r="B66" s="460"/>
    </row>
    <row r="67" spans="1:2" ht="12">
      <c r="A67" s="460"/>
      <c r="B67" s="460"/>
    </row>
    <row r="68" spans="1:2" ht="12">
      <c r="A68" s="460"/>
      <c r="B68" s="460"/>
    </row>
    <row r="69" spans="1:2" ht="12">
      <c r="A69" s="460"/>
      <c r="B69" s="460"/>
    </row>
    <row r="70" spans="1:2" ht="12">
      <c r="A70" s="460"/>
      <c r="B70" s="460"/>
    </row>
    <row r="71" spans="1:2" ht="12">
      <c r="A71" s="460"/>
      <c r="B71" s="460"/>
    </row>
    <row r="72" spans="1:2" ht="12">
      <c r="A72" s="460"/>
      <c r="B72" s="460"/>
    </row>
    <row r="73" spans="1:2" ht="12">
      <c r="A73" s="460"/>
      <c r="B73" s="460"/>
    </row>
    <row r="74" spans="1:2" ht="12">
      <c r="A74" s="460"/>
      <c r="B74" s="460"/>
    </row>
    <row r="75" spans="1:2" ht="12">
      <c r="A75" s="460"/>
      <c r="B75" s="460"/>
    </row>
    <row r="76" spans="1:2" ht="12">
      <c r="A76" s="460"/>
      <c r="B76" s="460"/>
    </row>
    <row r="77" spans="1:2" ht="12">
      <c r="A77" s="460"/>
      <c r="B77" s="460"/>
    </row>
    <row r="78" spans="1:2" ht="12">
      <c r="A78" s="460"/>
      <c r="B78" s="460"/>
    </row>
    <row r="79" spans="1:2" ht="12">
      <c r="A79" s="460"/>
      <c r="B79" s="460"/>
    </row>
    <row r="80" spans="1:2" ht="12">
      <c r="A80" s="460"/>
      <c r="B80" s="460"/>
    </row>
    <row r="81" spans="1:2" ht="12">
      <c r="A81" s="460"/>
      <c r="B81" s="460"/>
    </row>
    <row r="82" spans="1:2" ht="12">
      <c r="A82" s="460"/>
      <c r="B82" s="460"/>
    </row>
    <row r="83" spans="1:2" ht="12">
      <c r="A83" s="460"/>
      <c r="B83" s="460"/>
    </row>
    <row r="84" spans="1:2" ht="12">
      <c r="A84" s="460"/>
      <c r="B84" s="460"/>
    </row>
    <row r="85" spans="1:2" ht="12">
      <c r="A85" s="460"/>
      <c r="B85" s="460"/>
    </row>
    <row r="86" spans="1:2" ht="12">
      <c r="A86" s="460"/>
      <c r="B86" s="460"/>
    </row>
    <row r="87" spans="1:2" ht="12">
      <c r="A87" s="460"/>
      <c r="B87" s="460"/>
    </row>
    <row r="88" spans="1:2" ht="12">
      <c r="A88" s="460"/>
      <c r="B88" s="460"/>
    </row>
    <row r="89" spans="1:2" ht="12">
      <c r="A89" s="460"/>
      <c r="B89" s="460"/>
    </row>
    <row r="90" spans="1:2" ht="12">
      <c r="A90" s="460"/>
      <c r="B90" s="460"/>
    </row>
    <row r="91" spans="1:2" ht="12">
      <c r="A91" s="460"/>
      <c r="B91" s="460"/>
    </row>
    <row r="92" spans="1:2" ht="12">
      <c r="A92" s="460"/>
      <c r="B92" s="460"/>
    </row>
    <row r="93" spans="1:2" ht="12">
      <c r="A93" s="460"/>
      <c r="B93" s="460"/>
    </row>
    <row r="94" spans="1:2" ht="12">
      <c r="A94" s="460"/>
      <c r="B94" s="460"/>
    </row>
    <row r="95" spans="1:2" ht="12">
      <c r="A95" s="460"/>
      <c r="B95" s="460"/>
    </row>
    <row r="96" spans="1:2" ht="12">
      <c r="A96" s="460"/>
      <c r="B96" s="460"/>
    </row>
    <row r="97" spans="1:2" ht="12">
      <c r="A97" s="460"/>
      <c r="B97" s="460"/>
    </row>
    <row r="98" spans="1:2" ht="12">
      <c r="A98" s="460"/>
      <c r="B98" s="460"/>
    </row>
    <row r="99" spans="1:2" ht="12">
      <c r="A99" s="460"/>
      <c r="B99" s="460"/>
    </row>
    <row r="100" spans="1:2" ht="12">
      <c r="A100" s="460"/>
      <c r="B100" s="460"/>
    </row>
    <row r="101" spans="1:2" ht="12">
      <c r="A101" s="460"/>
      <c r="B101" s="460"/>
    </row>
    <row r="102" spans="1:2" ht="12">
      <c r="A102" s="460"/>
      <c r="B102" s="460"/>
    </row>
    <row r="103" spans="1:2" ht="12">
      <c r="A103" s="460"/>
      <c r="B103" s="460"/>
    </row>
    <row r="104" spans="1:2" ht="12">
      <c r="A104" s="460"/>
      <c r="B104" s="460"/>
    </row>
    <row r="105" spans="1:2" ht="12">
      <c r="A105" s="460"/>
      <c r="B105" s="460"/>
    </row>
    <row r="106" spans="1:2" ht="12">
      <c r="A106" s="460"/>
      <c r="B106" s="460"/>
    </row>
    <row r="107" spans="1:2" ht="12">
      <c r="A107" s="460"/>
      <c r="B107" s="460"/>
    </row>
    <row r="108" spans="1:2" ht="12">
      <c r="A108" s="460"/>
      <c r="B108" s="460"/>
    </row>
    <row r="109" spans="1:2" ht="12">
      <c r="A109" s="460"/>
      <c r="B109" s="460"/>
    </row>
    <row r="110" spans="1:2" ht="12">
      <c r="A110" s="460"/>
      <c r="B110" s="460"/>
    </row>
    <row r="111" spans="1:2" ht="12">
      <c r="A111" s="460"/>
      <c r="B111" s="460"/>
    </row>
    <row r="112" spans="1:2" ht="12">
      <c r="A112" s="460"/>
      <c r="B112" s="460"/>
    </row>
    <row r="113" spans="1:2" ht="12">
      <c r="A113" s="460"/>
      <c r="B113" s="460"/>
    </row>
    <row r="114" spans="1:2" ht="12">
      <c r="A114" s="460"/>
      <c r="B114" s="460"/>
    </row>
    <row r="115" spans="1:2" ht="12">
      <c r="A115" s="460"/>
      <c r="B115" s="460"/>
    </row>
  </sheetData>
  <mergeCells count="13">
    <mergeCell ref="B12:D12"/>
    <mergeCell ref="K6:L6"/>
    <mergeCell ref="O6:O7"/>
    <mergeCell ref="B5:D7"/>
    <mergeCell ref="E6:E7"/>
    <mergeCell ref="F6:G6"/>
    <mergeCell ref="J6:J7"/>
    <mergeCell ref="B19:D19"/>
    <mergeCell ref="B24:D24"/>
    <mergeCell ref="B28:D28"/>
    <mergeCell ref="B42:G42"/>
    <mergeCell ref="B31:D31"/>
    <mergeCell ref="B33:D33"/>
  </mergeCells>
  <printOptions/>
  <pageMargins left="0.3937007874015748" right="0.3937007874015748" top="0.5905511811023623" bottom="0.3937007874015748" header="0.5118110236220472" footer="0.5118110236220472"/>
  <pageSetup horizontalDpi="600" verticalDpi="600" orientation="portrait" paperSize="9" scale="85" r:id="rId1"/>
</worksheet>
</file>

<file path=xl/worksheets/sheet40.xml><?xml version="1.0" encoding="utf-8"?>
<worksheet xmlns="http://schemas.openxmlformats.org/spreadsheetml/2006/main" xmlns:r="http://schemas.openxmlformats.org/officeDocument/2006/relationships">
  <dimension ref="A2:BG57"/>
  <sheetViews>
    <sheetView zoomScaleSheetLayoutView="100" workbookViewId="0" topLeftCell="B1">
      <selection activeCell="B1" sqref="B1"/>
    </sheetView>
  </sheetViews>
  <sheetFormatPr defaultColWidth="9.00390625" defaultRowHeight="13.5"/>
  <cols>
    <col min="1" max="1" width="0.37109375" style="168" hidden="1" customWidth="1"/>
    <col min="2" max="2" width="2.375" style="168" customWidth="1"/>
    <col min="3" max="3" width="9.875" style="168" customWidth="1"/>
    <col min="4" max="4" width="13.625" style="168" customWidth="1"/>
    <col min="5" max="5" width="13.375" style="168" customWidth="1"/>
    <col min="6" max="6" width="9.875" style="168" customWidth="1"/>
    <col min="7" max="11" width="11.625" style="168" customWidth="1"/>
    <col min="12" max="12" width="12.625" style="168" customWidth="1"/>
    <col min="13" max="16384" width="9.00390625" style="168" customWidth="1"/>
  </cols>
  <sheetData>
    <row r="1" ht="9.75" customHeight="1"/>
    <row r="2" spans="2:4" ht="14.25">
      <c r="B2" s="1085" t="s">
        <v>1300</v>
      </c>
      <c r="D2" s="169"/>
    </row>
    <row r="3" spans="2:4" ht="12" customHeight="1">
      <c r="B3" s="1085"/>
      <c r="D3" s="169"/>
    </row>
    <row r="4" spans="3:12" s="169" customFormat="1" ht="14.25" customHeight="1" thickBot="1">
      <c r="C4" s="170"/>
      <c r="D4" s="170"/>
      <c r="E4" s="170"/>
      <c r="F4" s="170"/>
      <c r="G4" s="170"/>
      <c r="H4" s="170"/>
      <c r="L4" s="171" t="s">
        <v>99</v>
      </c>
    </row>
    <row r="5" spans="1:12" s="169" customFormat="1" ht="16.5" customHeight="1" thickTop="1">
      <c r="A5" s="170"/>
      <c r="B5" s="172"/>
      <c r="C5" s="173"/>
      <c r="D5" s="174" t="s">
        <v>881</v>
      </c>
      <c r="E5" s="174"/>
      <c r="F5" s="175"/>
      <c r="G5" s="1494" t="s">
        <v>882</v>
      </c>
      <c r="H5" s="1494" t="s">
        <v>883</v>
      </c>
      <c r="I5" s="1063" t="s">
        <v>884</v>
      </c>
      <c r="J5" s="1063" t="s">
        <v>885</v>
      </c>
      <c r="K5" s="1063" t="s">
        <v>886</v>
      </c>
      <c r="L5" s="1064" t="s">
        <v>887</v>
      </c>
    </row>
    <row r="6" spans="1:12" s="169" customFormat="1" ht="13.5" customHeight="1">
      <c r="A6" s="170"/>
      <c r="B6" s="1501" t="s">
        <v>1296</v>
      </c>
      <c r="C6" s="1502"/>
      <c r="D6" s="1189" t="s">
        <v>888</v>
      </c>
      <c r="E6" s="1188" t="s">
        <v>889</v>
      </c>
      <c r="F6" s="1190" t="s">
        <v>890</v>
      </c>
      <c r="G6" s="1495"/>
      <c r="H6" s="1495"/>
      <c r="I6" s="1065" t="s">
        <v>891</v>
      </c>
      <c r="J6" s="1065" t="s">
        <v>891</v>
      </c>
      <c r="K6" s="1065" t="s">
        <v>891</v>
      </c>
      <c r="L6" s="1191" t="s">
        <v>892</v>
      </c>
    </row>
    <row r="7" spans="1:12" s="169" customFormat="1" ht="13.5" customHeight="1">
      <c r="A7" s="170"/>
      <c r="B7" s="176"/>
      <c r="C7" s="177"/>
      <c r="D7" s="458" t="s">
        <v>849</v>
      </c>
      <c r="E7" s="178" t="s">
        <v>849</v>
      </c>
      <c r="F7" s="178" t="s">
        <v>850</v>
      </c>
      <c r="G7" s="1496"/>
      <c r="H7" s="1496"/>
      <c r="I7" s="179" t="s">
        <v>100</v>
      </c>
      <c r="J7" s="179" t="s">
        <v>100</v>
      </c>
      <c r="K7" s="179" t="s">
        <v>100</v>
      </c>
      <c r="L7" s="180" t="s">
        <v>100</v>
      </c>
    </row>
    <row r="8" spans="1:12" s="182" customFormat="1" ht="18" customHeight="1">
      <c r="A8" s="181"/>
      <c r="B8" s="1497" t="s">
        <v>1297</v>
      </c>
      <c r="C8" s="1498"/>
      <c r="D8" s="430">
        <v>7754</v>
      </c>
      <c r="E8" s="858">
        <v>26241</v>
      </c>
      <c r="F8" s="858">
        <v>31798</v>
      </c>
      <c r="G8" s="859">
        <v>59</v>
      </c>
      <c r="H8" s="430">
        <v>991</v>
      </c>
      <c r="I8" s="430">
        <v>6326</v>
      </c>
      <c r="J8" s="430">
        <v>3722</v>
      </c>
      <c r="K8" s="430">
        <v>431</v>
      </c>
      <c r="L8" s="432">
        <v>738</v>
      </c>
    </row>
    <row r="9" spans="1:12" s="182" customFormat="1" ht="13.5" customHeight="1">
      <c r="A9" s="181"/>
      <c r="B9" s="183"/>
      <c r="C9" s="184"/>
      <c r="D9" s="444"/>
      <c r="E9" s="860"/>
      <c r="F9" s="860"/>
      <c r="G9" s="861"/>
      <c r="H9" s="444"/>
      <c r="I9" s="444"/>
      <c r="J9" s="444"/>
      <c r="K9" s="444"/>
      <c r="L9" s="445"/>
    </row>
    <row r="10" spans="1:12" s="182" customFormat="1" ht="18" customHeight="1">
      <c r="A10" s="181"/>
      <c r="B10" s="1499" t="s">
        <v>101</v>
      </c>
      <c r="C10" s="1500"/>
      <c r="D10" s="444">
        <v>5708</v>
      </c>
      <c r="E10" s="860">
        <v>20965</v>
      </c>
      <c r="F10" s="860">
        <v>25507</v>
      </c>
      <c r="G10" s="861">
        <v>37</v>
      </c>
      <c r="H10" s="444">
        <v>762</v>
      </c>
      <c r="I10" s="444">
        <v>4292</v>
      </c>
      <c r="J10" s="444">
        <v>2828</v>
      </c>
      <c r="K10" s="444">
        <v>315</v>
      </c>
      <c r="L10" s="445">
        <v>686</v>
      </c>
    </row>
    <row r="11" spans="1:12" s="182" customFormat="1" ht="18" customHeight="1">
      <c r="A11" s="181"/>
      <c r="B11" s="1499" t="s">
        <v>102</v>
      </c>
      <c r="C11" s="1500"/>
      <c r="D11" s="444">
        <v>2046</v>
      </c>
      <c r="E11" s="860">
        <v>5276</v>
      </c>
      <c r="F11" s="860">
        <v>6291</v>
      </c>
      <c r="G11" s="861">
        <v>22</v>
      </c>
      <c r="H11" s="444">
        <v>229</v>
      </c>
      <c r="I11" s="444">
        <v>2034</v>
      </c>
      <c r="J11" s="444">
        <v>894</v>
      </c>
      <c r="K11" s="444">
        <v>116</v>
      </c>
      <c r="L11" s="445">
        <v>52</v>
      </c>
    </row>
    <row r="12" spans="1:12" s="182" customFormat="1" ht="13.5" customHeight="1">
      <c r="A12" s="181"/>
      <c r="B12" s="183"/>
      <c r="C12" s="184"/>
      <c r="D12" s="862"/>
      <c r="E12" s="863"/>
      <c r="F12" s="863"/>
      <c r="G12" s="181"/>
      <c r="H12" s="862"/>
      <c r="I12" s="862"/>
      <c r="J12" s="862"/>
      <c r="K12" s="862"/>
      <c r="L12" s="864"/>
    </row>
    <row r="13" spans="1:59" s="182" customFormat="1" ht="18" customHeight="1">
      <c r="A13" s="181"/>
      <c r="B13" s="1499" t="s">
        <v>910</v>
      </c>
      <c r="C13" s="1500"/>
      <c r="D13" s="444">
        <v>2988</v>
      </c>
      <c r="E13" s="860">
        <v>11072</v>
      </c>
      <c r="F13" s="860">
        <v>16150</v>
      </c>
      <c r="G13" s="861">
        <v>25</v>
      </c>
      <c r="H13" s="444">
        <v>376</v>
      </c>
      <c r="I13" s="444">
        <v>2588</v>
      </c>
      <c r="J13" s="444">
        <v>1453</v>
      </c>
      <c r="K13" s="444">
        <v>169</v>
      </c>
      <c r="L13" s="445">
        <v>411</v>
      </c>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row>
    <row r="14" spans="1:59" s="182" customFormat="1" ht="18" customHeight="1">
      <c r="A14" s="181"/>
      <c r="B14" s="1499" t="s">
        <v>103</v>
      </c>
      <c r="C14" s="1500"/>
      <c r="D14" s="444">
        <v>447</v>
      </c>
      <c r="E14" s="860">
        <v>1785</v>
      </c>
      <c r="F14" s="860">
        <v>1904</v>
      </c>
      <c r="G14" s="861">
        <v>8</v>
      </c>
      <c r="H14" s="444">
        <v>95</v>
      </c>
      <c r="I14" s="444">
        <v>707</v>
      </c>
      <c r="J14" s="444">
        <v>310</v>
      </c>
      <c r="K14" s="444">
        <v>57</v>
      </c>
      <c r="L14" s="445">
        <v>1</v>
      </c>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row>
    <row r="15" spans="1:59" s="182" customFormat="1" ht="18" customHeight="1">
      <c r="A15" s="181"/>
      <c r="B15" s="1499" t="s">
        <v>104</v>
      </c>
      <c r="C15" s="1500"/>
      <c r="D15" s="444">
        <v>1964</v>
      </c>
      <c r="E15" s="860">
        <v>5642</v>
      </c>
      <c r="F15" s="860">
        <v>6182</v>
      </c>
      <c r="G15" s="861">
        <v>10</v>
      </c>
      <c r="H15" s="444">
        <v>315</v>
      </c>
      <c r="I15" s="444">
        <v>1270</v>
      </c>
      <c r="J15" s="444">
        <v>898</v>
      </c>
      <c r="K15" s="444">
        <v>152</v>
      </c>
      <c r="L15" s="445">
        <v>224</v>
      </c>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row>
    <row r="16" spans="1:59" s="182" customFormat="1" ht="18" customHeight="1">
      <c r="A16" s="181"/>
      <c r="B16" s="1499" t="s">
        <v>911</v>
      </c>
      <c r="C16" s="1500"/>
      <c r="D16" s="444">
        <v>2355</v>
      </c>
      <c r="E16" s="860">
        <v>7742</v>
      </c>
      <c r="F16" s="860">
        <v>7562</v>
      </c>
      <c r="G16" s="861">
        <v>16</v>
      </c>
      <c r="H16" s="444">
        <v>205</v>
      </c>
      <c r="I16" s="444">
        <v>1761</v>
      </c>
      <c r="J16" s="444">
        <v>1061</v>
      </c>
      <c r="K16" s="444">
        <v>53</v>
      </c>
      <c r="L16" s="445">
        <v>102</v>
      </c>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row>
    <row r="17" spans="1:13" ht="13.5" customHeight="1">
      <c r="A17" s="185"/>
      <c r="B17" s="185"/>
      <c r="C17" s="186"/>
      <c r="D17" s="865"/>
      <c r="E17" s="866"/>
      <c r="F17" s="866"/>
      <c r="G17" s="185"/>
      <c r="H17" s="865"/>
      <c r="I17" s="865"/>
      <c r="J17" s="865"/>
      <c r="K17" s="865"/>
      <c r="L17" s="867"/>
      <c r="M17" s="182"/>
    </row>
    <row r="18" spans="1:13" ht="18" customHeight="1">
      <c r="A18" s="185"/>
      <c r="B18" s="185"/>
      <c r="C18" s="187" t="s">
        <v>851</v>
      </c>
      <c r="D18" s="435">
        <v>1068</v>
      </c>
      <c r="E18" s="868">
        <v>5107</v>
      </c>
      <c r="F18" s="868">
        <v>7539</v>
      </c>
      <c r="G18" s="530">
        <v>12</v>
      </c>
      <c r="H18" s="746">
        <v>118</v>
      </c>
      <c r="I18" s="869">
        <v>856</v>
      </c>
      <c r="J18" s="869">
        <v>503</v>
      </c>
      <c r="K18" s="869">
        <v>114</v>
      </c>
      <c r="L18" s="870">
        <v>309</v>
      </c>
      <c r="M18" s="182"/>
    </row>
    <row r="19" spans="1:13" ht="18" customHeight="1">
      <c r="A19" s="185"/>
      <c r="B19" s="185"/>
      <c r="C19" s="187" t="s">
        <v>852</v>
      </c>
      <c r="D19" s="435">
        <v>582</v>
      </c>
      <c r="E19" s="868">
        <v>2185</v>
      </c>
      <c r="F19" s="868">
        <v>2355</v>
      </c>
      <c r="G19" s="530">
        <v>3</v>
      </c>
      <c r="H19" s="746">
        <v>116</v>
      </c>
      <c r="I19" s="869">
        <v>365</v>
      </c>
      <c r="J19" s="869">
        <v>352</v>
      </c>
      <c r="K19" s="869">
        <v>51</v>
      </c>
      <c r="L19" s="870">
        <v>134</v>
      </c>
      <c r="M19" s="182"/>
    </row>
    <row r="20" spans="1:13" ht="18" customHeight="1">
      <c r="A20" s="185"/>
      <c r="B20" s="185"/>
      <c r="C20" s="187" t="s">
        <v>853</v>
      </c>
      <c r="D20" s="435">
        <v>1676</v>
      </c>
      <c r="E20" s="868">
        <v>3460</v>
      </c>
      <c r="F20" s="868">
        <v>3539</v>
      </c>
      <c r="G20" s="530">
        <v>3</v>
      </c>
      <c r="H20" s="746">
        <v>132</v>
      </c>
      <c r="I20" s="869">
        <v>712</v>
      </c>
      <c r="J20" s="869">
        <v>431</v>
      </c>
      <c r="K20" s="869">
        <v>38</v>
      </c>
      <c r="L20" s="870">
        <v>73</v>
      </c>
      <c r="M20" s="182"/>
    </row>
    <row r="21" spans="1:13" ht="18" customHeight="1">
      <c r="A21" s="185"/>
      <c r="B21" s="185"/>
      <c r="C21" s="187" t="s">
        <v>854</v>
      </c>
      <c r="D21" s="435">
        <v>218</v>
      </c>
      <c r="E21" s="868">
        <v>3220</v>
      </c>
      <c r="F21" s="868">
        <v>2902</v>
      </c>
      <c r="G21" s="530">
        <v>10</v>
      </c>
      <c r="H21" s="746">
        <v>48</v>
      </c>
      <c r="I21" s="869">
        <v>664</v>
      </c>
      <c r="J21" s="869">
        <v>459</v>
      </c>
      <c r="K21" s="869">
        <v>15</v>
      </c>
      <c r="L21" s="870">
        <v>22</v>
      </c>
      <c r="M21" s="182"/>
    </row>
    <row r="22" spans="1:13" ht="18" customHeight="1">
      <c r="A22" s="185"/>
      <c r="B22" s="185"/>
      <c r="C22" s="187" t="s">
        <v>855</v>
      </c>
      <c r="D22" s="435">
        <v>96</v>
      </c>
      <c r="E22" s="868">
        <v>828</v>
      </c>
      <c r="F22" s="868">
        <v>860</v>
      </c>
      <c r="G22" s="530">
        <v>1</v>
      </c>
      <c r="H22" s="746">
        <v>64</v>
      </c>
      <c r="I22" s="869">
        <v>230</v>
      </c>
      <c r="J22" s="869">
        <v>154</v>
      </c>
      <c r="K22" s="869">
        <v>22</v>
      </c>
      <c r="L22" s="870">
        <v>1</v>
      </c>
      <c r="M22" s="182"/>
    </row>
    <row r="23" spans="1:13" ht="18" customHeight="1">
      <c r="A23" s="185"/>
      <c r="B23" s="185"/>
      <c r="C23" s="187" t="s">
        <v>792</v>
      </c>
      <c r="D23" s="435">
        <v>232</v>
      </c>
      <c r="E23" s="868">
        <v>621</v>
      </c>
      <c r="F23" s="868">
        <v>992</v>
      </c>
      <c r="G23" s="530">
        <v>1</v>
      </c>
      <c r="H23" s="746">
        <v>31</v>
      </c>
      <c r="I23" s="869">
        <v>232</v>
      </c>
      <c r="J23" s="869">
        <v>110</v>
      </c>
      <c r="K23" s="869">
        <v>7</v>
      </c>
      <c r="L23" s="870">
        <v>11</v>
      </c>
      <c r="M23" s="182"/>
    </row>
    <row r="24" spans="1:13" ht="18" customHeight="1">
      <c r="A24" s="185"/>
      <c r="B24" s="185"/>
      <c r="C24" s="187" t="s">
        <v>856</v>
      </c>
      <c r="D24" s="435">
        <v>110</v>
      </c>
      <c r="E24" s="868">
        <v>1067</v>
      </c>
      <c r="F24" s="868">
        <v>1170</v>
      </c>
      <c r="G24" s="530">
        <v>1</v>
      </c>
      <c r="H24" s="746">
        <v>49</v>
      </c>
      <c r="I24" s="869">
        <v>168</v>
      </c>
      <c r="J24" s="869">
        <v>86</v>
      </c>
      <c r="K24" s="869">
        <v>19</v>
      </c>
      <c r="L24" s="870">
        <v>41</v>
      </c>
      <c r="M24" s="182"/>
    </row>
    <row r="25" spans="1:13" ht="18" customHeight="1">
      <c r="A25" s="185"/>
      <c r="B25" s="185"/>
      <c r="C25" s="187" t="s">
        <v>857</v>
      </c>
      <c r="D25" s="435">
        <v>120</v>
      </c>
      <c r="E25" s="868">
        <v>471</v>
      </c>
      <c r="F25" s="868">
        <v>827</v>
      </c>
      <c r="G25" s="530">
        <v>1</v>
      </c>
      <c r="H25" s="746">
        <v>27</v>
      </c>
      <c r="I25" s="869">
        <v>146</v>
      </c>
      <c r="J25" s="869">
        <v>108</v>
      </c>
      <c r="K25" s="869">
        <v>1</v>
      </c>
      <c r="L25" s="870">
        <v>1</v>
      </c>
      <c r="M25" s="182"/>
    </row>
    <row r="26" spans="1:13" ht="18" customHeight="1">
      <c r="A26" s="185"/>
      <c r="B26" s="185"/>
      <c r="C26" s="187" t="s">
        <v>858</v>
      </c>
      <c r="D26" s="435">
        <v>332</v>
      </c>
      <c r="E26" s="868">
        <v>875</v>
      </c>
      <c r="F26" s="868">
        <v>941</v>
      </c>
      <c r="G26" s="530">
        <v>1</v>
      </c>
      <c r="H26" s="746">
        <v>53</v>
      </c>
      <c r="I26" s="869">
        <v>165</v>
      </c>
      <c r="J26" s="869">
        <v>135</v>
      </c>
      <c r="K26" s="869">
        <v>23</v>
      </c>
      <c r="L26" s="870">
        <v>45</v>
      </c>
      <c r="M26" s="182"/>
    </row>
    <row r="27" spans="1:13" ht="18" customHeight="1">
      <c r="A27" s="185"/>
      <c r="B27" s="185"/>
      <c r="C27" s="187" t="s">
        <v>859</v>
      </c>
      <c r="D27" s="435">
        <v>445</v>
      </c>
      <c r="E27" s="868">
        <v>1072</v>
      </c>
      <c r="F27" s="868">
        <v>1573</v>
      </c>
      <c r="G27" s="530">
        <v>1</v>
      </c>
      <c r="H27" s="746">
        <v>22</v>
      </c>
      <c r="I27" s="869">
        <v>244</v>
      </c>
      <c r="J27" s="869">
        <v>163</v>
      </c>
      <c r="K27" s="869">
        <v>4</v>
      </c>
      <c r="L27" s="870">
        <v>12</v>
      </c>
      <c r="M27" s="182"/>
    </row>
    <row r="28" spans="1:13" ht="18" customHeight="1">
      <c r="A28" s="185"/>
      <c r="B28" s="185"/>
      <c r="C28" s="187" t="s">
        <v>860</v>
      </c>
      <c r="D28" s="435">
        <v>427</v>
      </c>
      <c r="E28" s="868">
        <v>826</v>
      </c>
      <c r="F28" s="868">
        <v>1378</v>
      </c>
      <c r="G28" s="530">
        <v>1</v>
      </c>
      <c r="H28" s="746">
        <v>22</v>
      </c>
      <c r="I28" s="869">
        <v>203</v>
      </c>
      <c r="J28" s="869">
        <v>103</v>
      </c>
      <c r="K28" s="869">
        <v>0</v>
      </c>
      <c r="L28" s="870">
        <v>5</v>
      </c>
      <c r="M28" s="182"/>
    </row>
    <row r="29" spans="1:13" ht="18" customHeight="1">
      <c r="A29" s="185"/>
      <c r="B29" s="185"/>
      <c r="C29" s="187" t="s">
        <v>798</v>
      </c>
      <c r="D29" s="435">
        <v>61</v>
      </c>
      <c r="E29" s="868">
        <v>339</v>
      </c>
      <c r="F29" s="868">
        <v>459</v>
      </c>
      <c r="G29" s="533">
        <v>1</v>
      </c>
      <c r="H29" s="746">
        <v>35</v>
      </c>
      <c r="I29" s="869">
        <v>136</v>
      </c>
      <c r="J29" s="869">
        <v>106</v>
      </c>
      <c r="K29" s="869">
        <v>2</v>
      </c>
      <c r="L29" s="870">
        <v>9</v>
      </c>
      <c r="M29" s="182"/>
    </row>
    <row r="30" spans="1:13" ht="18" customHeight="1">
      <c r="A30" s="185"/>
      <c r="B30" s="185"/>
      <c r="C30" s="187" t="s">
        <v>861</v>
      </c>
      <c r="D30" s="435">
        <v>341</v>
      </c>
      <c r="E30" s="868">
        <v>894</v>
      </c>
      <c r="F30" s="868">
        <v>972</v>
      </c>
      <c r="G30" s="530">
        <v>1</v>
      </c>
      <c r="H30" s="746">
        <v>45</v>
      </c>
      <c r="I30" s="869">
        <v>171</v>
      </c>
      <c r="J30" s="869">
        <v>118</v>
      </c>
      <c r="K30" s="869">
        <v>19</v>
      </c>
      <c r="L30" s="870">
        <v>23</v>
      </c>
      <c r="M30" s="182"/>
    </row>
    <row r="31" spans="1:13" ht="18" customHeight="1">
      <c r="A31" s="185"/>
      <c r="B31" s="185"/>
      <c r="C31" s="187" t="s">
        <v>862</v>
      </c>
      <c r="D31" s="435">
        <v>152</v>
      </c>
      <c r="E31" s="868">
        <v>294</v>
      </c>
      <c r="F31" s="868">
        <v>442</v>
      </c>
      <c r="G31" s="530">
        <v>1</v>
      </c>
      <c r="H31" s="746">
        <v>7</v>
      </c>
      <c r="I31" s="869">
        <v>91</v>
      </c>
      <c r="J31" s="869">
        <v>60</v>
      </c>
      <c r="K31" s="869">
        <v>8</v>
      </c>
      <c r="L31" s="870">
        <v>14</v>
      </c>
      <c r="M31" s="182"/>
    </row>
    <row r="32" spans="1:13" ht="18" customHeight="1">
      <c r="A32" s="185"/>
      <c r="B32" s="185"/>
      <c r="C32" s="187" t="s">
        <v>863</v>
      </c>
      <c r="D32" s="435">
        <v>61</v>
      </c>
      <c r="E32" s="868">
        <v>152</v>
      </c>
      <c r="F32" s="868">
        <v>239</v>
      </c>
      <c r="G32" s="533">
        <v>1</v>
      </c>
      <c r="H32" s="746">
        <v>5</v>
      </c>
      <c r="I32" s="869">
        <v>83</v>
      </c>
      <c r="J32" s="869">
        <v>13</v>
      </c>
      <c r="K32" s="869">
        <v>3</v>
      </c>
      <c r="L32" s="870">
        <v>4</v>
      </c>
      <c r="M32" s="182"/>
    </row>
    <row r="33" spans="1:13" ht="18" customHeight="1">
      <c r="A33" s="185"/>
      <c r="B33" s="185"/>
      <c r="C33" s="187" t="s">
        <v>864</v>
      </c>
      <c r="D33" s="435">
        <v>71</v>
      </c>
      <c r="E33" s="868">
        <v>341</v>
      </c>
      <c r="F33" s="868">
        <v>522</v>
      </c>
      <c r="G33" s="533">
        <v>1</v>
      </c>
      <c r="H33" s="746">
        <v>19</v>
      </c>
      <c r="I33" s="869">
        <v>96</v>
      </c>
      <c r="J33" s="869">
        <v>65</v>
      </c>
      <c r="K33" s="869">
        <v>1</v>
      </c>
      <c r="L33" s="870">
        <v>0</v>
      </c>
      <c r="M33" s="182"/>
    </row>
    <row r="34" spans="1:13" ht="18" customHeight="1">
      <c r="A34" s="185"/>
      <c r="B34" s="185"/>
      <c r="C34" s="187" t="s">
        <v>865</v>
      </c>
      <c r="D34" s="435">
        <v>43</v>
      </c>
      <c r="E34" s="868">
        <v>168</v>
      </c>
      <c r="F34" s="868">
        <v>265</v>
      </c>
      <c r="G34" s="530">
        <v>1</v>
      </c>
      <c r="H34" s="746">
        <v>6</v>
      </c>
      <c r="I34" s="869">
        <v>55</v>
      </c>
      <c r="J34" s="869">
        <v>51</v>
      </c>
      <c r="K34" s="869">
        <v>2</v>
      </c>
      <c r="L34" s="870">
        <v>0</v>
      </c>
      <c r="M34" s="182"/>
    </row>
    <row r="35" spans="1:13" ht="18" customHeight="1">
      <c r="A35" s="185"/>
      <c r="B35" s="185"/>
      <c r="C35" s="187" t="s">
        <v>866</v>
      </c>
      <c r="D35" s="435">
        <v>44</v>
      </c>
      <c r="E35" s="868">
        <v>233</v>
      </c>
      <c r="F35" s="868">
        <v>283</v>
      </c>
      <c r="G35" s="530">
        <v>1</v>
      </c>
      <c r="H35" s="746">
        <v>18</v>
      </c>
      <c r="I35" s="869">
        <v>103</v>
      </c>
      <c r="J35" s="869">
        <v>19</v>
      </c>
      <c r="K35" s="869">
        <v>3</v>
      </c>
      <c r="L35" s="870">
        <v>1</v>
      </c>
      <c r="M35" s="182"/>
    </row>
    <row r="36" spans="1:13" ht="18" customHeight="1">
      <c r="A36" s="185"/>
      <c r="B36" s="185"/>
      <c r="C36" s="187" t="s">
        <v>867</v>
      </c>
      <c r="D36" s="435">
        <v>80</v>
      </c>
      <c r="E36" s="868">
        <v>230</v>
      </c>
      <c r="F36" s="868">
        <v>287</v>
      </c>
      <c r="G36" s="533">
        <v>1</v>
      </c>
      <c r="H36" s="746">
        <v>7</v>
      </c>
      <c r="I36" s="869">
        <v>94</v>
      </c>
      <c r="J36" s="869">
        <v>42</v>
      </c>
      <c r="K36" s="869">
        <v>5</v>
      </c>
      <c r="L36" s="870">
        <v>0</v>
      </c>
      <c r="M36" s="182"/>
    </row>
    <row r="37" spans="1:13" ht="18" customHeight="1">
      <c r="A37" s="185"/>
      <c r="B37" s="185"/>
      <c r="C37" s="187" t="s">
        <v>807</v>
      </c>
      <c r="D37" s="435">
        <v>74</v>
      </c>
      <c r="E37" s="868">
        <v>151</v>
      </c>
      <c r="F37" s="868">
        <v>174</v>
      </c>
      <c r="G37" s="530">
        <v>1</v>
      </c>
      <c r="H37" s="746">
        <v>10</v>
      </c>
      <c r="I37" s="869">
        <v>81</v>
      </c>
      <c r="J37" s="869">
        <v>24</v>
      </c>
      <c r="K37" s="869">
        <v>0</v>
      </c>
      <c r="L37" s="870">
        <v>4</v>
      </c>
      <c r="M37" s="182"/>
    </row>
    <row r="38" spans="1:13" ht="18" customHeight="1">
      <c r="A38" s="185"/>
      <c r="B38" s="185"/>
      <c r="C38" s="187" t="s">
        <v>868</v>
      </c>
      <c r="D38" s="435">
        <v>71</v>
      </c>
      <c r="E38" s="868">
        <v>144</v>
      </c>
      <c r="F38" s="868">
        <v>111</v>
      </c>
      <c r="G38" s="530">
        <v>1</v>
      </c>
      <c r="H38" s="746">
        <v>5</v>
      </c>
      <c r="I38" s="869">
        <v>59</v>
      </c>
      <c r="J38" s="869">
        <v>9</v>
      </c>
      <c r="K38" s="869">
        <v>5</v>
      </c>
      <c r="L38" s="870">
        <v>0</v>
      </c>
      <c r="M38" s="182"/>
    </row>
    <row r="39" spans="1:13" ht="18" customHeight="1">
      <c r="A39" s="185"/>
      <c r="B39" s="185"/>
      <c r="C39" s="187" t="s">
        <v>869</v>
      </c>
      <c r="D39" s="435">
        <v>65</v>
      </c>
      <c r="E39" s="868">
        <v>203</v>
      </c>
      <c r="F39" s="868">
        <v>211</v>
      </c>
      <c r="G39" s="530">
        <v>1</v>
      </c>
      <c r="H39" s="746">
        <v>6</v>
      </c>
      <c r="I39" s="869">
        <v>79</v>
      </c>
      <c r="J39" s="869">
        <v>66</v>
      </c>
      <c r="K39" s="869">
        <v>3</v>
      </c>
      <c r="L39" s="870">
        <v>0</v>
      </c>
      <c r="M39" s="182"/>
    </row>
    <row r="40" spans="1:13" ht="18" customHeight="1">
      <c r="A40" s="185"/>
      <c r="B40" s="185"/>
      <c r="C40" s="187" t="s">
        <v>870</v>
      </c>
      <c r="D40" s="435">
        <v>36</v>
      </c>
      <c r="E40" s="868">
        <v>126</v>
      </c>
      <c r="F40" s="868">
        <v>177</v>
      </c>
      <c r="G40" s="530">
        <v>1</v>
      </c>
      <c r="H40" s="746">
        <v>3</v>
      </c>
      <c r="I40" s="869">
        <v>64</v>
      </c>
      <c r="J40" s="869">
        <v>33</v>
      </c>
      <c r="K40" s="869">
        <v>9</v>
      </c>
      <c r="L40" s="870">
        <v>0</v>
      </c>
      <c r="M40" s="182"/>
    </row>
    <row r="41" spans="1:13" ht="18" customHeight="1">
      <c r="A41" s="185"/>
      <c r="B41" s="185"/>
      <c r="C41" s="187" t="s">
        <v>811</v>
      </c>
      <c r="D41" s="435">
        <v>56</v>
      </c>
      <c r="E41" s="868">
        <v>259</v>
      </c>
      <c r="F41" s="868">
        <v>258</v>
      </c>
      <c r="G41" s="533">
        <v>1</v>
      </c>
      <c r="H41" s="746">
        <v>5</v>
      </c>
      <c r="I41" s="869">
        <v>120</v>
      </c>
      <c r="J41" s="869">
        <v>14</v>
      </c>
      <c r="K41" s="869">
        <v>5</v>
      </c>
      <c r="L41" s="870">
        <v>0</v>
      </c>
      <c r="M41" s="182"/>
    </row>
    <row r="42" spans="1:13" ht="18" customHeight="1">
      <c r="A42" s="185"/>
      <c r="B42" s="185"/>
      <c r="C42" s="187" t="s">
        <v>871</v>
      </c>
      <c r="D42" s="435">
        <v>45</v>
      </c>
      <c r="E42" s="868">
        <v>56</v>
      </c>
      <c r="F42" s="868">
        <v>81</v>
      </c>
      <c r="G42" s="533">
        <v>1</v>
      </c>
      <c r="H42" s="746">
        <v>3</v>
      </c>
      <c r="I42" s="869">
        <v>51</v>
      </c>
      <c r="J42" s="869">
        <v>2</v>
      </c>
      <c r="K42" s="869">
        <v>3</v>
      </c>
      <c r="L42" s="870">
        <v>0</v>
      </c>
      <c r="M42" s="182"/>
    </row>
    <row r="43" spans="1:13" ht="18" customHeight="1">
      <c r="A43" s="185"/>
      <c r="B43" s="185"/>
      <c r="C43" s="187" t="s">
        <v>872</v>
      </c>
      <c r="D43" s="435">
        <v>41</v>
      </c>
      <c r="E43" s="868">
        <v>69</v>
      </c>
      <c r="F43" s="868">
        <v>88</v>
      </c>
      <c r="G43" s="530">
        <v>1</v>
      </c>
      <c r="H43" s="746">
        <v>3</v>
      </c>
      <c r="I43" s="869">
        <v>51</v>
      </c>
      <c r="J43" s="869">
        <v>7</v>
      </c>
      <c r="K43" s="869">
        <v>5</v>
      </c>
      <c r="L43" s="870">
        <v>0</v>
      </c>
      <c r="M43" s="182"/>
    </row>
    <row r="44" spans="1:13" ht="18" customHeight="1">
      <c r="A44" s="185"/>
      <c r="B44" s="185"/>
      <c r="C44" s="187" t="s">
        <v>873</v>
      </c>
      <c r="D44" s="435">
        <v>37</v>
      </c>
      <c r="E44" s="868">
        <v>100</v>
      </c>
      <c r="F44" s="868">
        <v>118</v>
      </c>
      <c r="G44" s="533">
        <v>1</v>
      </c>
      <c r="H44" s="746">
        <v>6</v>
      </c>
      <c r="I44" s="869">
        <v>53</v>
      </c>
      <c r="J44" s="869">
        <v>25</v>
      </c>
      <c r="K44" s="869">
        <v>5</v>
      </c>
      <c r="L44" s="870">
        <v>0</v>
      </c>
      <c r="M44" s="182"/>
    </row>
    <row r="45" spans="1:13" ht="18" customHeight="1">
      <c r="A45" s="185"/>
      <c r="B45" s="185"/>
      <c r="C45" s="187" t="s">
        <v>874</v>
      </c>
      <c r="D45" s="435">
        <v>197</v>
      </c>
      <c r="E45" s="868">
        <v>431</v>
      </c>
      <c r="F45" s="868">
        <v>503</v>
      </c>
      <c r="G45" s="530">
        <v>1</v>
      </c>
      <c r="H45" s="746">
        <v>20</v>
      </c>
      <c r="I45" s="869">
        <v>168</v>
      </c>
      <c r="J45" s="869">
        <v>72</v>
      </c>
      <c r="K45" s="869">
        <v>13</v>
      </c>
      <c r="L45" s="870">
        <v>6</v>
      </c>
      <c r="M45" s="182"/>
    </row>
    <row r="46" spans="1:13" ht="18" customHeight="1">
      <c r="A46" s="185"/>
      <c r="B46" s="185"/>
      <c r="C46" s="187" t="s">
        <v>875</v>
      </c>
      <c r="D46" s="435">
        <v>201</v>
      </c>
      <c r="E46" s="868">
        <v>394</v>
      </c>
      <c r="F46" s="868">
        <v>388</v>
      </c>
      <c r="G46" s="530">
        <v>1</v>
      </c>
      <c r="H46" s="746">
        <v>30</v>
      </c>
      <c r="I46" s="869">
        <v>106</v>
      </c>
      <c r="J46" s="869">
        <v>76</v>
      </c>
      <c r="K46" s="869">
        <v>35</v>
      </c>
      <c r="L46" s="870">
        <v>7</v>
      </c>
      <c r="M46" s="182"/>
    </row>
    <row r="47" spans="1:13" ht="18" customHeight="1">
      <c r="A47" s="185"/>
      <c r="B47" s="185"/>
      <c r="C47" s="187" t="s">
        <v>876</v>
      </c>
      <c r="D47" s="435">
        <v>76</v>
      </c>
      <c r="E47" s="868">
        <v>328</v>
      </c>
      <c r="F47" s="868">
        <v>392</v>
      </c>
      <c r="G47" s="530">
        <v>1</v>
      </c>
      <c r="H47" s="746">
        <v>13</v>
      </c>
      <c r="I47" s="869">
        <v>79</v>
      </c>
      <c r="J47" s="869">
        <v>49</v>
      </c>
      <c r="K47" s="869">
        <v>1</v>
      </c>
      <c r="L47" s="870">
        <v>0</v>
      </c>
      <c r="M47" s="182"/>
    </row>
    <row r="48" spans="1:13" ht="18" customHeight="1">
      <c r="A48" s="185"/>
      <c r="B48" s="185"/>
      <c r="C48" s="187" t="s">
        <v>877</v>
      </c>
      <c r="D48" s="435">
        <v>183</v>
      </c>
      <c r="E48" s="868">
        <v>347</v>
      </c>
      <c r="F48" s="868">
        <v>471</v>
      </c>
      <c r="G48" s="533">
        <v>1</v>
      </c>
      <c r="H48" s="746">
        <v>21</v>
      </c>
      <c r="I48" s="869">
        <v>136</v>
      </c>
      <c r="J48" s="869">
        <v>57</v>
      </c>
      <c r="K48" s="869">
        <v>8</v>
      </c>
      <c r="L48" s="870">
        <v>5</v>
      </c>
      <c r="M48" s="182"/>
    </row>
    <row r="49" spans="1:13" ht="18" customHeight="1">
      <c r="A49" s="185"/>
      <c r="B49" s="185"/>
      <c r="C49" s="187" t="s">
        <v>878</v>
      </c>
      <c r="D49" s="435">
        <v>52</v>
      </c>
      <c r="E49" s="868">
        <v>188</v>
      </c>
      <c r="F49" s="868">
        <v>160</v>
      </c>
      <c r="G49" s="530">
        <v>1</v>
      </c>
      <c r="H49" s="746">
        <v>17</v>
      </c>
      <c r="I49" s="869">
        <v>80</v>
      </c>
      <c r="J49" s="869">
        <v>39</v>
      </c>
      <c r="K49" s="869">
        <v>2</v>
      </c>
      <c r="L49" s="870">
        <v>4</v>
      </c>
      <c r="M49" s="182"/>
    </row>
    <row r="50" spans="1:13" ht="18" customHeight="1">
      <c r="A50" s="185"/>
      <c r="B50" s="185"/>
      <c r="C50" s="187" t="s">
        <v>879</v>
      </c>
      <c r="D50" s="435">
        <v>66</v>
      </c>
      <c r="E50" s="868">
        <v>112</v>
      </c>
      <c r="F50" s="868">
        <v>161</v>
      </c>
      <c r="G50" s="530">
        <v>1</v>
      </c>
      <c r="H50" s="746">
        <v>2</v>
      </c>
      <c r="I50" s="869">
        <v>52</v>
      </c>
      <c r="J50" s="869">
        <v>20</v>
      </c>
      <c r="K50" s="869">
        <v>0</v>
      </c>
      <c r="L50" s="870">
        <v>0</v>
      </c>
      <c r="M50" s="182"/>
    </row>
    <row r="51" spans="1:13" ht="18" customHeight="1">
      <c r="A51" s="185"/>
      <c r="B51" s="185"/>
      <c r="C51" s="187" t="s">
        <v>912</v>
      </c>
      <c r="D51" s="435">
        <v>265</v>
      </c>
      <c r="E51" s="868">
        <v>534</v>
      </c>
      <c r="F51" s="868">
        <v>572</v>
      </c>
      <c r="G51" s="533">
        <v>1</v>
      </c>
      <c r="H51" s="746">
        <v>18</v>
      </c>
      <c r="I51" s="869">
        <v>160</v>
      </c>
      <c r="J51" s="869">
        <v>120</v>
      </c>
      <c r="K51" s="869">
        <v>0</v>
      </c>
      <c r="L51" s="870">
        <v>3</v>
      </c>
      <c r="M51" s="182"/>
    </row>
    <row r="52" spans="1:13" ht="18" customHeight="1" thickBot="1">
      <c r="A52" s="185"/>
      <c r="B52" s="188"/>
      <c r="C52" s="189" t="s">
        <v>880</v>
      </c>
      <c r="D52" s="449">
        <v>130</v>
      </c>
      <c r="E52" s="871">
        <v>416</v>
      </c>
      <c r="F52" s="871">
        <v>388</v>
      </c>
      <c r="G52" s="872">
        <v>1</v>
      </c>
      <c r="H52" s="873">
        <v>5</v>
      </c>
      <c r="I52" s="874">
        <v>173</v>
      </c>
      <c r="J52" s="874">
        <v>31</v>
      </c>
      <c r="K52" s="874">
        <v>0</v>
      </c>
      <c r="L52" s="875">
        <v>4</v>
      </c>
      <c r="M52" s="182"/>
    </row>
    <row r="53" spans="2:13" ht="16.5" customHeight="1">
      <c r="B53" s="190" t="s">
        <v>913</v>
      </c>
      <c r="C53" s="169"/>
      <c r="I53" s="185"/>
      <c r="J53" s="185"/>
      <c r="K53" s="185"/>
      <c r="L53" s="185"/>
      <c r="M53" s="182"/>
    </row>
    <row r="54" spans="2:13" ht="16.5" customHeight="1">
      <c r="B54" s="190" t="s">
        <v>914</v>
      </c>
      <c r="C54" s="169"/>
      <c r="M54" s="182"/>
    </row>
    <row r="55" spans="2:13" ht="16.5" customHeight="1">
      <c r="B55" s="190" t="s">
        <v>915</v>
      </c>
      <c r="C55" s="169"/>
      <c r="M55" s="182"/>
    </row>
    <row r="56" spans="2:13" ht="16.5" customHeight="1">
      <c r="B56" s="190" t="s">
        <v>916</v>
      </c>
      <c r="C56" s="169"/>
      <c r="M56" s="182"/>
    </row>
    <row r="57" spans="2:13" ht="16.5" customHeight="1">
      <c r="B57" s="190" t="s">
        <v>917</v>
      </c>
      <c r="M57" s="182"/>
    </row>
  </sheetData>
  <mergeCells count="10">
    <mergeCell ref="B15:C15"/>
    <mergeCell ref="B16:C16"/>
    <mergeCell ref="B6:C6"/>
    <mergeCell ref="G5:G7"/>
    <mergeCell ref="B13:C13"/>
    <mergeCell ref="B14:C14"/>
    <mergeCell ref="H5:H7"/>
    <mergeCell ref="B8:C8"/>
    <mergeCell ref="B10:C10"/>
    <mergeCell ref="B11:C11"/>
  </mergeCells>
  <printOptions/>
  <pageMargins left="0.3937007874015748" right="0.3937007874015748" top="0.5905511811023623" bottom="0.3937007874015748" header="0.5118110236220472" footer="0.5118110236220472"/>
  <pageSetup horizontalDpi="600" verticalDpi="600" orientation="portrait" paperSize="9" scale="81" r:id="rId1"/>
</worksheet>
</file>

<file path=xl/worksheets/sheet41.xml><?xml version="1.0" encoding="utf-8"?>
<worksheet xmlns="http://schemas.openxmlformats.org/spreadsheetml/2006/main" xmlns:r="http://schemas.openxmlformats.org/officeDocument/2006/relationships">
  <dimension ref="A2:Q86"/>
  <sheetViews>
    <sheetView workbookViewId="0" topLeftCell="A1">
      <selection activeCell="A1" sqref="A1"/>
    </sheetView>
  </sheetViews>
  <sheetFormatPr defaultColWidth="9.00390625" defaultRowHeight="13.5"/>
  <cols>
    <col min="1" max="1" width="1.625" style="59" customWidth="1"/>
    <col min="2" max="2" width="8.125" style="59" customWidth="1"/>
    <col min="3" max="3" width="8.625" style="59" bestFit="1" customWidth="1"/>
    <col min="4" max="4" width="5.75390625" style="59" customWidth="1"/>
    <col min="5" max="5" width="8.625" style="59" customWidth="1"/>
    <col min="6" max="6" width="8.125" style="59" customWidth="1"/>
    <col min="7" max="7" width="8.75390625" style="59" bestFit="1" customWidth="1"/>
    <col min="8" max="8" width="8.125" style="59" customWidth="1"/>
    <col min="9" max="9" width="7.875" style="59" bestFit="1" customWidth="1"/>
    <col min="10" max="10" width="5.75390625" style="59" customWidth="1"/>
    <col min="11" max="11" width="8.00390625" style="59" bestFit="1" customWidth="1"/>
    <col min="12" max="12" width="8.125" style="59" customWidth="1"/>
    <col min="13" max="13" width="8.75390625" style="59" bestFit="1" customWidth="1"/>
    <col min="14" max="14" width="8.125" style="59" customWidth="1"/>
    <col min="15" max="15" width="8.625" style="59" bestFit="1" customWidth="1"/>
    <col min="16" max="16" width="6.125" style="59" bestFit="1" customWidth="1"/>
    <col min="17" max="17" width="8.125" style="59" customWidth="1"/>
    <col min="18" max="16384" width="9.00390625" style="59" customWidth="1"/>
  </cols>
  <sheetData>
    <row r="1" ht="12"/>
    <row r="2" spans="1:10" ht="15">
      <c r="A2" s="17" t="s">
        <v>91</v>
      </c>
      <c r="I2" s="142"/>
      <c r="J2" s="142"/>
    </row>
    <row r="3" spans="1:10" ht="12" customHeight="1">
      <c r="A3" s="17"/>
      <c r="I3" s="142"/>
      <c r="J3" s="142"/>
    </row>
    <row r="4" spans="1:17" ht="21" customHeight="1" thickBot="1">
      <c r="A4" s="105"/>
      <c r="B4" s="194" t="s">
        <v>1285</v>
      </c>
      <c r="C4" s="105"/>
      <c r="D4" s="105"/>
      <c r="E4" s="105"/>
      <c r="F4" s="105"/>
      <c r="G4" s="105"/>
      <c r="H4" s="105"/>
      <c r="I4" s="105"/>
      <c r="J4" s="105"/>
      <c r="K4" s="105"/>
      <c r="L4" s="105"/>
      <c r="M4" s="105"/>
      <c r="N4" s="105"/>
      <c r="O4" s="105"/>
      <c r="Q4" s="143" t="s">
        <v>92</v>
      </c>
    </row>
    <row r="5" spans="1:17" ht="14.25" customHeight="1" thickTop="1">
      <c r="A5" s="1505" t="s">
        <v>840</v>
      </c>
      <c r="B5" s="1506"/>
      <c r="C5" s="144" t="s">
        <v>827</v>
      </c>
      <c r="D5" s="144"/>
      <c r="E5" s="144"/>
      <c r="F5" s="144" t="s">
        <v>828</v>
      </c>
      <c r="G5" s="144"/>
      <c r="H5" s="144" t="s">
        <v>829</v>
      </c>
      <c r="I5" s="144"/>
      <c r="J5" s="144" t="s">
        <v>830</v>
      </c>
      <c r="K5" s="144"/>
      <c r="L5" s="144" t="s">
        <v>831</v>
      </c>
      <c r="M5" s="144"/>
      <c r="N5" s="144" t="s">
        <v>832</v>
      </c>
      <c r="O5" s="144"/>
      <c r="P5" s="144" t="s">
        <v>833</v>
      </c>
      <c r="Q5" s="145"/>
    </row>
    <row r="6" spans="1:17" ht="24" customHeight="1">
      <c r="A6" s="1507"/>
      <c r="B6" s="1508"/>
      <c r="C6" s="146" t="s">
        <v>834</v>
      </c>
      <c r="D6" s="147" t="s">
        <v>835</v>
      </c>
      <c r="E6" s="147" t="s">
        <v>836</v>
      </c>
      <c r="F6" s="147" t="s">
        <v>835</v>
      </c>
      <c r="G6" s="147" t="s">
        <v>836</v>
      </c>
      <c r="H6" s="147" t="s">
        <v>835</v>
      </c>
      <c r="I6" s="147" t="s">
        <v>836</v>
      </c>
      <c r="J6" s="147" t="s">
        <v>835</v>
      </c>
      <c r="K6" s="147" t="s">
        <v>836</v>
      </c>
      <c r="L6" s="147" t="s">
        <v>835</v>
      </c>
      <c r="M6" s="147" t="s">
        <v>836</v>
      </c>
      <c r="N6" s="147" t="s">
        <v>835</v>
      </c>
      <c r="O6" s="147" t="s">
        <v>836</v>
      </c>
      <c r="P6" s="147" t="s">
        <v>835</v>
      </c>
      <c r="Q6" s="148" t="s">
        <v>836</v>
      </c>
    </row>
    <row r="7" spans="1:17" ht="15" customHeight="1">
      <c r="A7" s="1509" t="s">
        <v>93</v>
      </c>
      <c r="B7" s="1510"/>
      <c r="C7" s="114">
        <v>53667</v>
      </c>
      <c r="D7" s="114">
        <v>775</v>
      </c>
      <c r="E7" s="114">
        <v>52892</v>
      </c>
      <c r="F7" s="114">
        <v>398</v>
      </c>
      <c r="G7" s="114">
        <v>15852</v>
      </c>
      <c r="H7" s="114">
        <v>132</v>
      </c>
      <c r="I7" s="114">
        <v>7836</v>
      </c>
      <c r="J7" s="114">
        <v>90</v>
      </c>
      <c r="K7" s="114">
        <v>8204</v>
      </c>
      <c r="L7" s="114">
        <v>72</v>
      </c>
      <c r="M7" s="114">
        <v>11964</v>
      </c>
      <c r="N7" s="114">
        <v>31</v>
      </c>
      <c r="O7" s="114">
        <v>4995</v>
      </c>
      <c r="P7" s="114">
        <v>52</v>
      </c>
      <c r="Q7" s="116">
        <v>4041</v>
      </c>
    </row>
    <row r="8" spans="1:17" ht="12">
      <c r="A8" s="149"/>
      <c r="B8" s="150"/>
      <c r="C8" s="114"/>
      <c r="D8" s="114"/>
      <c r="E8" s="114"/>
      <c r="F8" s="114"/>
      <c r="G8" s="114"/>
      <c r="H8" s="114"/>
      <c r="I8" s="114"/>
      <c r="J8" s="114"/>
      <c r="K8" s="114"/>
      <c r="L8" s="114"/>
      <c r="M8" s="114"/>
      <c r="N8" s="114"/>
      <c r="O8" s="114"/>
      <c r="P8" s="114"/>
      <c r="Q8" s="116"/>
    </row>
    <row r="9" spans="1:17" ht="15" customHeight="1">
      <c r="A9" s="1256" t="s">
        <v>94</v>
      </c>
      <c r="B9" s="1511"/>
      <c r="C9" s="153">
        <v>54346</v>
      </c>
      <c r="D9" s="153">
        <v>783</v>
      </c>
      <c r="E9" s="153">
        <v>53563</v>
      </c>
      <c r="F9" s="153">
        <v>385</v>
      </c>
      <c r="G9" s="153">
        <v>16327</v>
      </c>
      <c r="H9" s="153">
        <v>126</v>
      </c>
      <c r="I9" s="153">
        <v>7836</v>
      </c>
      <c r="J9" s="153">
        <v>100</v>
      </c>
      <c r="K9" s="153">
        <v>8159</v>
      </c>
      <c r="L9" s="153">
        <v>82</v>
      </c>
      <c r="M9" s="153">
        <v>12266</v>
      </c>
      <c r="N9" s="153">
        <v>42</v>
      </c>
      <c r="O9" s="153">
        <v>4951</v>
      </c>
      <c r="P9" s="153">
        <v>48</v>
      </c>
      <c r="Q9" s="154">
        <v>4024</v>
      </c>
    </row>
    <row r="10" spans="1:17" ht="5.25" customHeight="1">
      <c r="A10" s="151"/>
      <c r="B10" s="152"/>
      <c r="C10" s="153"/>
      <c r="D10" s="153"/>
      <c r="E10" s="153"/>
      <c r="F10" s="153"/>
      <c r="G10" s="153"/>
      <c r="H10" s="153"/>
      <c r="I10" s="153"/>
      <c r="J10" s="153"/>
      <c r="K10" s="153"/>
      <c r="L10" s="153"/>
      <c r="M10" s="153"/>
      <c r="N10" s="153"/>
      <c r="O10" s="153"/>
      <c r="P10" s="153"/>
      <c r="Q10" s="154"/>
    </row>
    <row r="11" spans="1:17" ht="15" customHeight="1">
      <c r="A11" s="1503" t="s">
        <v>837</v>
      </c>
      <c r="B11" s="1504"/>
      <c r="C11" s="153">
        <v>41654</v>
      </c>
      <c r="D11" s="153">
        <v>631</v>
      </c>
      <c r="E11" s="153">
        <v>41023</v>
      </c>
      <c r="F11" s="153">
        <v>318</v>
      </c>
      <c r="G11" s="153">
        <v>12678</v>
      </c>
      <c r="H11" s="153">
        <v>94</v>
      </c>
      <c r="I11" s="153">
        <v>6042</v>
      </c>
      <c r="J11" s="153">
        <v>78</v>
      </c>
      <c r="K11" s="153">
        <v>6253</v>
      </c>
      <c r="L11" s="153">
        <v>64</v>
      </c>
      <c r="M11" s="153">
        <v>9376</v>
      </c>
      <c r="N11" s="153">
        <v>36</v>
      </c>
      <c r="O11" s="153">
        <v>3687</v>
      </c>
      <c r="P11" s="153">
        <v>41</v>
      </c>
      <c r="Q11" s="154">
        <v>2987</v>
      </c>
    </row>
    <row r="12" spans="1:17" ht="15" customHeight="1">
      <c r="A12" s="1503" t="s">
        <v>838</v>
      </c>
      <c r="B12" s="1504"/>
      <c r="C12" s="153">
        <v>12692</v>
      </c>
      <c r="D12" s="153">
        <v>152</v>
      </c>
      <c r="E12" s="153">
        <v>12540</v>
      </c>
      <c r="F12" s="153">
        <v>67</v>
      </c>
      <c r="G12" s="153">
        <v>3649</v>
      </c>
      <c r="H12" s="153">
        <v>32</v>
      </c>
      <c r="I12" s="153">
        <v>1794</v>
      </c>
      <c r="J12" s="153">
        <v>22</v>
      </c>
      <c r="K12" s="153">
        <v>1906</v>
      </c>
      <c r="L12" s="153">
        <v>18</v>
      </c>
      <c r="M12" s="153">
        <v>2890</v>
      </c>
      <c r="N12" s="153">
        <v>6</v>
      </c>
      <c r="O12" s="153">
        <v>1264</v>
      </c>
      <c r="P12" s="153">
        <v>7</v>
      </c>
      <c r="Q12" s="154">
        <v>1037</v>
      </c>
    </row>
    <row r="13" spans="1:17" ht="12">
      <c r="A13" s="105"/>
      <c r="B13" s="155"/>
      <c r="C13" s="114"/>
      <c r="D13" s="114"/>
      <c r="E13" s="114"/>
      <c r="F13" s="114"/>
      <c r="G13" s="114"/>
      <c r="H13" s="114"/>
      <c r="I13" s="114"/>
      <c r="J13" s="114"/>
      <c r="K13" s="114"/>
      <c r="L13" s="114"/>
      <c r="M13" s="114"/>
      <c r="N13" s="114"/>
      <c r="O13" s="114"/>
      <c r="P13" s="114"/>
      <c r="Q13" s="116"/>
    </row>
    <row r="14" spans="1:17" ht="15" customHeight="1">
      <c r="A14" s="105"/>
      <c r="B14" s="155" t="s">
        <v>787</v>
      </c>
      <c r="C14" s="114">
        <v>10986</v>
      </c>
      <c r="D14" s="114">
        <v>180</v>
      </c>
      <c r="E14" s="114">
        <v>10806</v>
      </c>
      <c r="F14" s="114">
        <v>93</v>
      </c>
      <c r="G14" s="114">
        <v>3421</v>
      </c>
      <c r="H14" s="114">
        <v>30</v>
      </c>
      <c r="I14" s="114">
        <v>1514</v>
      </c>
      <c r="J14" s="114">
        <v>21</v>
      </c>
      <c r="K14" s="114">
        <v>1698</v>
      </c>
      <c r="L14" s="114">
        <v>17</v>
      </c>
      <c r="M14" s="114">
        <v>2671</v>
      </c>
      <c r="N14" s="114">
        <v>7</v>
      </c>
      <c r="O14" s="114">
        <v>905</v>
      </c>
      <c r="P14" s="114">
        <v>12</v>
      </c>
      <c r="Q14" s="116">
        <v>597</v>
      </c>
    </row>
    <row r="15" spans="1:17" ht="15" customHeight="1">
      <c r="A15" s="105"/>
      <c r="B15" s="155" t="s">
        <v>788</v>
      </c>
      <c r="C15" s="114">
        <v>3474</v>
      </c>
      <c r="D15" s="114">
        <v>50</v>
      </c>
      <c r="E15" s="114">
        <v>3424</v>
      </c>
      <c r="F15" s="114">
        <v>22</v>
      </c>
      <c r="G15" s="114">
        <v>1120</v>
      </c>
      <c r="H15" s="114">
        <v>12</v>
      </c>
      <c r="I15" s="114">
        <v>417</v>
      </c>
      <c r="J15" s="114">
        <v>4</v>
      </c>
      <c r="K15" s="114">
        <v>511</v>
      </c>
      <c r="L15" s="114">
        <v>6</v>
      </c>
      <c r="M15" s="114">
        <v>784</v>
      </c>
      <c r="N15" s="114">
        <v>1</v>
      </c>
      <c r="O15" s="114">
        <v>364</v>
      </c>
      <c r="P15" s="114">
        <v>5</v>
      </c>
      <c r="Q15" s="116">
        <v>228</v>
      </c>
    </row>
    <row r="16" spans="1:17" ht="15" customHeight="1">
      <c r="A16" s="105"/>
      <c r="B16" s="155" t="s">
        <v>789</v>
      </c>
      <c r="C16" s="114">
        <v>6163</v>
      </c>
      <c r="D16" s="114">
        <v>107</v>
      </c>
      <c r="E16" s="114">
        <v>6056</v>
      </c>
      <c r="F16" s="114">
        <v>41</v>
      </c>
      <c r="G16" s="114">
        <v>1897</v>
      </c>
      <c r="H16" s="114">
        <v>7</v>
      </c>
      <c r="I16" s="114">
        <v>1101</v>
      </c>
      <c r="J16" s="114">
        <v>16</v>
      </c>
      <c r="K16" s="114">
        <v>964</v>
      </c>
      <c r="L16" s="114">
        <v>22</v>
      </c>
      <c r="M16" s="114">
        <v>1117</v>
      </c>
      <c r="N16" s="114">
        <v>12</v>
      </c>
      <c r="O16" s="114">
        <v>439</v>
      </c>
      <c r="P16" s="114">
        <v>9</v>
      </c>
      <c r="Q16" s="116">
        <v>538</v>
      </c>
    </row>
    <row r="17" spans="1:17" ht="15" customHeight="1">
      <c r="A17" s="105"/>
      <c r="B17" s="155" t="s">
        <v>790</v>
      </c>
      <c r="C17" s="114">
        <v>5192</v>
      </c>
      <c r="D17" s="114">
        <v>78</v>
      </c>
      <c r="E17" s="114">
        <v>5114</v>
      </c>
      <c r="F17" s="114">
        <v>43</v>
      </c>
      <c r="G17" s="114">
        <v>1536</v>
      </c>
      <c r="H17" s="114">
        <v>11</v>
      </c>
      <c r="I17" s="114">
        <v>828</v>
      </c>
      <c r="J17" s="114">
        <v>11</v>
      </c>
      <c r="K17" s="114">
        <v>696</v>
      </c>
      <c r="L17" s="114">
        <v>6</v>
      </c>
      <c r="M17" s="114">
        <v>1190</v>
      </c>
      <c r="N17" s="114">
        <v>3</v>
      </c>
      <c r="O17" s="114">
        <v>450</v>
      </c>
      <c r="P17" s="114">
        <v>4</v>
      </c>
      <c r="Q17" s="116">
        <v>414</v>
      </c>
    </row>
    <row r="18" spans="1:17" ht="15" customHeight="1">
      <c r="A18" s="105"/>
      <c r="B18" s="155" t="s">
        <v>791</v>
      </c>
      <c r="C18" s="114">
        <v>1911</v>
      </c>
      <c r="D18" s="114">
        <v>16</v>
      </c>
      <c r="E18" s="114">
        <v>1895</v>
      </c>
      <c r="F18" s="114">
        <v>9</v>
      </c>
      <c r="G18" s="114">
        <v>578</v>
      </c>
      <c r="H18" s="114">
        <v>3</v>
      </c>
      <c r="I18" s="114">
        <v>313</v>
      </c>
      <c r="J18" s="114">
        <v>2</v>
      </c>
      <c r="K18" s="114">
        <v>296</v>
      </c>
      <c r="L18" s="114">
        <v>2</v>
      </c>
      <c r="M18" s="114">
        <v>406</v>
      </c>
      <c r="N18" s="114">
        <v>0</v>
      </c>
      <c r="O18" s="114">
        <v>160</v>
      </c>
      <c r="P18" s="114">
        <v>0</v>
      </c>
      <c r="Q18" s="116">
        <v>142</v>
      </c>
    </row>
    <row r="19" spans="1:17" ht="15" customHeight="1">
      <c r="A19" s="105"/>
      <c r="B19" s="155" t="s">
        <v>792</v>
      </c>
      <c r="C19" s="114">
        <v>1821</v>
      </c>
      <c r="D19" s="114">
        <v>22</v>
      </c>
      <c r="E19" s="114">
        <v>1799</v>
      </c>
      <c r="F19" s="114">
        <v>12</v>
      </c>
      <c r="G19" s="114">
        <v>496</v>
      </c>
      <c r="H19" s="114">
        <v>6</v>
      </c>
      <c r="I19" s="114">
        <v>229</v>
      </c>
      <c r="J19" s="114">
        <v>1</v>
      </c>
      <c r="K19" s="114">
        <v>274</v>
      </c>
      <c r="L19" s="114">
        <v>0</v>
      </c>
      <c r="M19" s="114">
        <v>469</v>
      </c>
      <c r="N19" s="114">
        <v>0</v>
      </c>
      <c r="O19" s="114">
        <v>159</v>
      </c>
      <c r="P19" s="114">
        <v>3</v>
      </c>
      <c r="Q19" s="116">
        <v>172</v>
      </c>
    </row>
    <row r="20" spans="1:17" ht="15" customHeight="1">
      <c r="A20" s="105"/>
      <c r="B20" s="155" t="s">
        <v>793</v>
      </c>
      <c r="C20" s="114">
        <v>2151</v>
      </c>
      <c r="D20" s="114">
        <v>34</v>
      </c>
      <c r="E20" s="114">
        <v>2117</v>
      </c>
      <c r="F20" s="114">
        <v>24</v>
      </c>
      <c r="G20" s="114">
        <v>630</v>
      </c>
      <c r="H20" s="114">
        <v>4</v>
      </c>
      <c r="I20" s="114">
        <v>331</v>
      </c>
      <c r="J20" s="114">
        <v>1</v>
      </c>
      <c r="K20" s="114">
        <v>331</v>
      </c>
      <c r="L20" s="114">
        <v>2</v>
      </c>
      <c r="M20" s="114">
        <v>392</v>
      </c>
      <c r="N20" s="114">
        <v>1</v>
      </c>
      <c r="O20" s="114">
        <v>254</v>
      </c>
      <c r="P20" s="114">
        <v>2</v>
      </c>
      <c r="Q20" s="116">
        <v>179</v>
      </c>
    </row>
    <row r="21" spans="1:17" ht="15" customHeight="1">
      <c r="A21" s="105"/>
      <c r="B21" s="155" t="s">
        <v>794</v>
      </c>
      <c r="C21" s="114">
        <v>1494</v>
      </c>
      <c r="D21" s="114">
        <v>23</v>
      </c>
      <c r="E21" s="114">
        <v>1471</v>
      </c>
      <c r="F21" s="114">
        <v>14</v>
      </c>
      <c r="G21" s="114">
        <v>448</v>
      </c>
      <c r="H21" s="114">
        <v>4</v>
      </c>
      <c r="I21" s="114">
        <v>207</v>
      </c>
      <c r="J21" s="114">
        <v>2</v>
      </c>
      <c r="K21" s="114">
        <v>205</v>
      </c>
      <c r="L21" s="114">
        <v>0</v>
      </c>
      <c r="M21" s="114">
        <v>343</v>
      </c>
      <c r="N21" s="114">
        <v>3</v>
      </c>
      <c r="O21" s="114">
        <v>139</v>
      </c>
      <c r="P21" s="114">
        <v>0</v>
      </c>
      <c r="Q21" s="116">
        <v>129</v>
      </c>
    </row>
    <row r="22" spans="1:17" ht="15" customHeight="1">
      <c r="A22" s="105"/>
      <c r="B22" s="155" t="s">
        <v>795</v>
      </c>
      <c r="C22" s="114">
        <v>1388</v>
      </c>
      <c r="D22" s="114">
        <v>26</v>
      </c>
      <c r="E22" s="114">
        <v>1362</v>
      </c>
      <c r="F22" s="114">
        <v>14</v>
      </c>
      <c r="G22" s="114">
        <v>417</v>
      </c>
      <c r="H22" s="114">
        <v>3</v>
      </c>
      <c r="I22" s="114">
        <v>204</v>
      </c>
      <c r="J22" s="114">
        <v>5</v>
      </c>
      <c r="K22" s="114">
        <v>241</v>
      </c>
      <c r="L22" s="114">
        <v>1</v>
      </c>
      <c r="M22" s="114">
        <v>293</v>
      </c>
      <c r="N22" s="114">
        <v>2</v>
      </c>
      <c r="O22" s="114">
        <v>133</v>
      </c>
      <c r="P22" s="114">
        <v>1</v>
      </c>
      <c r="Q22" s="116">
        <v>74</v>
      </c>
    </row>
    <row r="23" spans="1:17" ht="15" customHeight="1">
      <c r="A23" s="105"/>
      <c r="B23" s="155" t="s">
        <v>796</v>
      </c>
      <c r="C23" s="114">
        <v>2610</v>
      </c>
      <c r="D23" s="114">
        <v>39</v>
      </c>
      <c r="E23" s="114">
        <v>2571</v>
      </c>
      <c r="F23" s="114">
        <v>19</v>
      </c>
      <c r="G23" s="114">
        <v>799</v>
      </c>
      <c r="H23" s="114">
        <v>4</v>
      </c>
      <c r="I23" s="114">
        <v>313</v>
      </c>
      <c r="J23" s="114">
        <v>5</v>
      </c>
      <c r="K23" s="114">
        <v>375</v>
      </c>
      <c r="L23" s="114">
        <v>4</v>
      </c>
      <c r="M23" s="114">
        <v>641</v>
      </c>
      <c r="N23" s="114">
        <v>4</v>
      </c>
      <c r="O23" s="114">
        <v>251</v>
      </c>
      <c r="P23" s="114">
        <v>3</v>
      </c>
      <c r="Q23" s="116">
        <v>192</v>
      </c>
    </row>
    <row r="24" spans="1:17" ht="15" customHeight="1">
      <c r="A24" s="105"/>
      <c r="B24" s="155" t="s">
        <v>797</v>
      </c>
      <c r="C24" s="114">
        <v>1882</v>
      </c>
      <c r="D24" s="114">
        <v>33</v>
      </c>
      <c r="E24" s="114">
        <v>1849</v>
      </c>
      <c r="F24" s="114">
        <v>12</v>
      </c>
      <c r="G24" s="114">
        <v>607</v>
      </c>
      <c r="H24" s="114">
        <v>8</v>
      </c>
      <c r="I24" s="114">
        <v>226</v>
      </c>
      <c r="J24" s="114">
        <v>7</v>
      </c>
      <c r="K24" s="114">
        <v>265</v>
      </c>
      <c r="L24" s="114">
        <v>2</v>
      </c>
      <c r="M24" s="114">
        <v>453</v>
      </c>
      <c r="N24" s="114">
        <v>2</v>
      </c>
      <c r="O24" s="114">
        <v>176</v>
      </c>
      <c r="P24" s="114">
        <v>2</v>
      </c>
      <c r="Q24" s="116">
        <v>122</v>
      </c>
    </row>
    <row r="25" spans="1:17" ht="15" customHeight="1">
      <c r="A25" s="105"/>
      <c r="B25" s="155" t="s">
        <v>798</v>
      </c>
      <c r="C25" s="114">
        <v>1178</v>
      </c>
      <c r="D25" s="114">
        <v>7</v>
      </c>
      <c r="E25" s="114">
        <v>1171</v>
      </c>
      <c r="F25" s="114">
        <v>4</v>
      </c>
      <c r="G25" s="114">
        <v>331</v>
      </c>
      <c r="H25" s="114">
        <v>1</v>
      </c>
      <c r="I25" s="114">
        <v>181</v>
      </c>
      <c r="J25" s="114">
        <v>1</v>
      </c>
      <c r="K25" s="114">
        <v>170</v>
      </c>
      <c r="L25" s="114">
        <v>1</v>
      </c>
      <c r="M25" s="114">
        <v>279</v>
      </c>
      <c r="N25" s="114">
        <v>0</v>
      </c>
      <c r="O25" s="114">
        <v>117</v>
      </c>
      <c r="P25" s="114">
        <v>0</v>
      </c>
      <c r="Q25" s="116">
        <v>93</v>
      </c>
    </row>
    <row r="26" spans="1:17" ht="15" customHeight="1">
      <c r="A26" s="105"/>
      <c r="B26" s="155" t="s">
        <v>799</v>
      </c>
      <c r="C26" s="114">
        <v>1404</v>
      </c>
      <c r="D26" s="114">
        <v>16</v>
      </c>
      <c r="E26" s="114">
        <v>1388</v>
      </c>
      <c r="F26" s="114">
        <v>11</v>
      </c>
      <c r="G26" s="114">
        <v>398</v>
      </c>
      <c r="H26" s="114">
        <v>1</v>
      </c>
      <c r="I26" s="114">
        <v>178</v>
      </c>
      <c r="J26" s="114">
        <v>2</v>
      </c>
      <c r="K26" s="114">
        <v>227</v>
      </c>
      <c r="L26" s="114">
        <v>1</v>
      </c>
      <c r="M26" s="114">
        <v>338</v>
      </c>
      <c r="N26" s="114">
        <v>1</v>
      </c>
      <c r="O26" s="114">
        <v>140</v>
      </c>
      <c r="P26" s="114">
        <v>0</v>
      </c>
      <c r="Q26" s="116">
        <v>107</v>
      </c>
    </row>
    <row r="27" spans="1:17" ht="15" customHeight="1">
      <c r="A27" s="105" t="s">
        <v>842</v>
      </c>
      <c r="B27" s="155"/>
      <c r="C27" s="114"/>
      <c r="D27" s="114"/>
      <c r="E27" s="114"/>
      <c r="F27" s="114"/>
      <c r="G27" s="114"/>
      <c r="H27" s="114"/>
      <c r="I27" s="114"/>
      <c r="J27" s="114"/>
      <c r="K27" s="114"/>
      <c r="L27" s="114"/>
      <c r="M27" s="114"/>
      <c r="N27" s="114"/>
      <c r="O27" s="114"/>
      <c r="P27" s="114"/>
      <c r="Q27" s="116"/>
    </row>
    <row r="28" spans="1:17" ht="27.75" customHeight="1">
      <c r="A28" s="105"/>
      <c r="B28" s="156" t="s">
        <v>843</v>
      </c>
      <c r="C28" s="114">
        <v>4119</v>
      </c>
      <c r="D28" s="114">
        <v>46</v>
      </c>
      <c r="E28" s="114">
        <v>4073</v>
      </c>
      <c r="F28" s="114">
        <v>22</v>
      </c>
      <c r="G28" s="114">
        <v>1114</v>
      </c>
      <c r="H28" s="114">
        <v>7</v>
      </c>
      <c r="I28" s="114">
        <v>551</v>
      </c>
      <c r="J28" s="114">
        <v>7</v>
      </c>
      <c r="K28" s="114">
        <v>620</v>
      </c>
      <c r="L28" s="114">
        <v>6</v>
      </c>
      <c r="M28" s="114">
        <v>988</v>
      </c>
      <c r="N28" s="114">
        <v>1</v>
      </c>
      <c r="O28" s="114">
        <v>430</v>
      </c>
      <c r="P28" s="114">
        <v>3</v>
      </c>
      <c r="Q28" s="116">
        <v>370</v>
      </c>
    </row>
    <row r="29" spans="1:17" ht="27.75" customHeight="1">
      <c r="A29" s="105"/>
      <c r="B29" s="156" t="s">
        <v>844</v>
      </c>
      <c r="C29" s="114">
        <v>2601</v>
      </c>
      <c r="D29" s="114">
        <v>24</v>
      </c>
      <c r="E29" s="114">
        <v>2577</v>
      </c>
      <c r="F29" s="114">
        <v>11</v>
      </c>
      <c r="G29" s="114">
        <v>801</v>
      </c>
      <c r="H29" s="114">
        <v>3</v>
      </c>
      <c r="I29" s="114">
        <v>410</v>
      </c>
      <c r="J29" s="114">
        <v>3</v>
      </c>
      <c r="K29" s="114">
        <v>374</v>
      </c>
      <c r="L29" s="114">
        <v>3</v>
      </c>
      <c r="M29" s="114">
        <v>589</v>
      </c>
      <c r="N29" s="114">
        <v>2</v>
      </c>
      <c r="O29" s="114">
        <v>224</v>
      </c>
      <c r="P29" s="114">
        <v>2</v>
      </c>
      <c r="Q29" s="116">
        <v>179</v>
      </c>
    </row>
    <row r="30" spans="1:17" ht="27.75" customHeight="1">
      <c r="A30" s="105"/>
      <c r="B30" s="156" t="s">
        <v>845</v>
      </c>
      <c r="C30" s="114">
        <v>3678</v>
      </c>
      <c r="D30" s="114">
        <v>42</v>
      </c>
      <c r="E30" s="114">
        <v>3636</v>
      </c>
      <c r="F30" s="114">
        <v>19</v>
      </c>
      <c r="G30" s="114">
        <v>1029</v>
      </c>
      <c r="H30" s="114">
        <v>10</v>
      </c>
      <c r="I30" s="114">
        <v>472</v>
      </c>
      <c r="J30" s="114">
        <v>6</v>
      </c>
      <c r="K30" s="114">
        <v>584</v>
      </c>
      <c r="L30" s="114">
        <v>5</v>
      </c>
      <c r="M30" s="114">
        <v>846</v>
      </c>
      <c r="N30" s="114">
        <v>1</v>
      </c>
      <c r="O30" s="114">
        <v>400</v>
      </c>
      <c r="P30" s="114">
        <v>1</v>
      </c>
      <c r="Q30" s="116">
        <v>305</v>
      </c>
    </row>
    <row r="31" spans="1:17" ht="27.75" customHeight="1" thickBot="1">
      <c r="A31" s="157"/>
      <c r="B31" s="158" t="s">
        <v>846</v>
      </c>
      <c r="C31" s="853">
        <v>2294</v>
      </c>
      <c r="D31" s="853">
        <v>40</v>
      </c>
      <c r="E31" s="853">
        <v>2254</v>
      </c>
      <c r="F31" s="853">
        <v>15</v>
      </c>
      <c r="G31" s="853">
        <v>705</v>
      </c>
      <c r="H31" s="853">
        <v>12</v>
      </c>
      <c r="I31" s="853">
        <v>361</v>
      </c>
      <c r="J31" s="853">
        <v>6</v>
      </c>
      <c r="K31" s="853">
        <v>328</v>
      </c>
      <c r="L31" s="853">
        <v>4</v>
      </c>
      <c r="M31" s="853">
        <v>467</v>
      </c>
      <c r="N31" s="853">
        <v>2</v>
      </c>
      <c r="O31" s="853">
        <v>210</v>
      </c>
      <c r="P31" s="853">
        <v>1</v>
      </c>
      <c r="Q31" s="854">
        <v>183</v>
      </c>
    </row>
    <row r="32" spans="2:17" ht="13.5" customHeight="1">
      <c r="B32" s="105" t="s">
        <v>95</v>
      </c>
      <c r="C32" s="105"/>
      <c r="D32" s="105"/>
      <c r="E32" s="105"/>
      <c r="F32" s="105"/>
      <c r="G32" s="105"/>
      <c r="H32" s="105"/>
      <c r="I32" s="105"/>
      <c r="J32" s="105"/>
      <c r="K32" s="105"/>
      <c r="L32" s="105"/>
      <c r="M32" s="105"/>
      <c r="N32" s="105"/>
      <c r="O32" s="105"/>
      <c r="P32" s="105"/>
      <c r="Q32" s="105"/>
    </row>
    <row r="33" spans="2:17" ht="30" customHeight="1">
      <c r="B33" s="159"/>
      <c r="C33" s="105"/>
      <c r="D33" s="105"/>
      <c r="E33" s="105"/>
      <c r="F33" s="105"/>
      <c r="G33" s="105"/>
      <c r="H33" s="105"/>
      <c r="I33" s="105"/>
      <c r="J33" s="105"/>
      <c r="K33" s="105"/>
      <c r="L33" s="105"/>
      <c r="M33" s="105"/>
      <c r="N33" s="105"/>
      <c r="O33" s="105"/>
      <c r="P33" s="105"/>
      <c r="Q33" s="105"/>
    </row>
    <row r="34" spans="2:17" ht="21" customHeight="1" thickBot="1">
      <c r="B34" s="194" t="s">
        <v>1284</v>
      </c>
      <c r="C34" s="105"/>
      <c r="D34" s="105"/>
      <c r="E34" s="105"/>
      <c r="F34" s="105"/>
      <c r="G34" s="105"/>
      <c r="H34" s="105"/>
      <c r="I34" s="105"/>
      <c r="J34" s="105"/>
      <c r="K34" s="105"/>
      <c r="L34" s="105"/>
      <c r="M34" s="105"/>
      <c r="N34" s="105"/>
      <c r="O34" s="105"/>
      <c r="P34" s="160"/>
      <c r="Q34" s="143" t="s">
        <v>96</v>
      </c>
    </row>
    <row r="35" spans="1:17" s="117" customFormat="1" ht="24" customHeight="1" thickTop="1">
      <c r="A35" s="1505" t="s">
        <v>840</v>
      </c>
      <c r="B35" s="1506"/>
      <c r="C35" s="161" t="s">
        <v>827</v>
      </c>
      <c r="D35" s="161"/>
      <c r="E35" s="161"/>
      <c r="F35" s="161" t="s">
        <v>97</v>
      </c>
      <c r="G35" s="161"/>
      <c r="H35" s="161"/>
      <c r="I35" s="162" t="s">
        <v>847</v>
      </c>
      <c r="J35" s="161"/>
      <c r="K35" s="161"/>
      <c r="L35" s="161" t="s">
        <v>839</v>
      </c>
      <c r="M35" s="161"/>
      <c r="N35" s="161"/>
      <c r="O35" s="161" t="s">
        <v>98</v>
      </c>
      <c r="P35" s="161"/>
      <c r="Q35" s="163"/>
    </row>
    <row r="36" spans="1:17" s="117" customFormat="1" ht="24" customHeight="1">
      <c r="A36" s="1507"/>
      <c r="B36" s="1508"/>
      <c r="C36" s="164" t="s">
        <v>834</v>
      </c>
      <c r="D36" s="147" t="s">
        <v>835</v>
      </c>
      <c r="E36" s="147" t="s">
        <v>836</v>
      </c>
      <c r="F36" s="164" t="s">
        <v>834</v>
      </c>
      <c r="G36" s="147" t="s">
        <v>835</v>
      </c>
      <c r="H36" s="147" t="s">
        <v>836</v>
      </c>
      <c r="I36" s="164" t="s">
        <v>834</v>
      </c>
      <c r="J36" s="147" t="s">
        <v>835</v>
      </c>
      <c r="K36" s="147" t="s">
        <v>836</v>
      </c>
      <c r="L36" s="164" t="s">
        <v>834</v>
      </c>
      <c r="M36" s="147" t="s">
        <v>835</v>
      </c>
      <c r="N36" s="147" t="s">
        <v>836</v>
      </c>
      <c r="O36" s="164" t="s">
        <v>834</v>
      </c>
      <c r="P36" s="147" t="s">
        <v>835</v>
      </c>
      <c r="Q36" s="148" t="s">
        <v>836</v>
      </c>
    </row>
    <row r="37" spans="1:17" ht="15" customHeight="1">
      <c r="A37" s="1509" t="s">
        <v>45</v>
      </c>
      <c r="B37" s="1510"/>
      <c r="C37" s="126">
        <v>53667</v>
      </c>
      <c r="D37" s="126">
        <v>775</v>
      </c>
      <c r="E37" s="126">
        <v>52892</v>
      </c>
      <c r="F37" s="126">
        <v>3406</v>
      </c>
      <c r="G37" s="126">
        <v>41</v>
      </c>
      <c r="H37" s="126">
        <v>3365</v>
      </c>
      <c r="I37" s="126">
        <v>5727</v>
      </c>
      <c r="J37" s="126">
        <v>130</v>
      </c>
      <c r="K37" s="126">
        <v>5597</v>
      </c>
      <c r="L37" s="126">
        <v>29986</v>
      </c>
      <c r="M37" s="126">
        <v>437</v>
      </c>
      <c r="N37" s="126">
        <v>29549</v>
      </c>
      <c r="O37" s="126">
        <v>14566</v>
      </c>
      <c r="P37" s="126">
        <v>167</v>
      </c>
      <c r="Q37" s="127">
        <v>14399</v>
      </c>
    </row>
    <row r="38" spans="1:17" ht="11.25">
      <c r="A38" s="149"/>
      <c r="B38" s="150"/>
      <c r="C38" s="126"/>
      <c r="D38" s="126"/>
      <c r="E38" s="126"/>
      <c r="F38" s="126"/>
      <c r="G38" s="126"/>
      <c r="H38" s="126"/>
      <c r="I38" s="126"/>
      <c r="J38" s="126"/>
      <c r="K38" s="126"/>
      <c r="L38" s="126"/>
      <c r="M38" s="126"/>
      <c r="N38" s="126"/>
      <c r="O38" s="126"/>
      <c r="P38" s="126"/>
      <c r="Q38" s="127"/>
    </row>
    <row r="39" spans="1:17" ht="15" customHeight="1">
      <c r="A39" s="1256" t="s">
        <v>47</v>
      </c>
      <c r="B39" s="1511"/>
      <c r="C39" s="165">
        <v>54346</v>
      </c>
      <c r="D39" s="165">
        <v>783</v>
      </c>
      <c r="E39" s="165">
        <v>53563</v>
      </c>
      <c r="F39" s="165">
        <v>3367</v>
      </c>
      <c r="G39" s="165">
        <v>43</v>
      </c>
      <c r="H39" s="165">
        <v>3324</v>
      </c>
      <c r="I39" s="165">
        <v>5658</v>
      </c>
      <c r="J39" s="165">
        <v>124</v>
      </c>
      <c r="K39" s="165">
        <v>5534</v>
      </c>
      <c r="L39" s="165">
        <v>30528</v>
      </c>
      <c r="M39" s="165">
        <v>464</v>
      </c>
      <c r="N39" s="165">
        <v>30064</v>
      </c>
      <c r="O39" s="165">
        <v>14793</v>
      </c>
      <c r="P39" s="165">
        <v>152</v>
      </c>
      <c r="Q39" s="166">
        <v>14641</v>
      </c>
    </row>
    <row r="40" spans="1:17" ht="4.5" customHeight="1">
      <c r="A40" s="151"/>
      <c r="B40" s="152"/>
      <c r="C40" s="165"/>
      <c r="D40" s="165"/>
      <c r="E40" s="165"/>
      <c r="F40" s="165"/>
      <c r="G40" s="165"/>
      <c r="H40" s="165"/>
      <c r="I40" s="165"/>
      <c r="J40" s="165"/>
      <c r="K40" s="165"/>
      <c r="L40" s="165"/>
      <c r="M40" s="165"/>
      <c r="N40" s="165"/>
      <c r="O40" s="165"/>
      <c r="P40" s="165"/>
      <c r="Q40" s="166"/>
    </row>
    <row r="41" spans="1:17" ht="15" customHeight="1">
      <c r="A41" s="1503" t="s">
        <v>837</v>
      </c>
      <c r="B41" s="1504"/>
      <c r="C41" s="165">
        <v>41654</v>
      </c>
      <c r="D41" s="165">
        <v>631</v>
      </c>
      <c r="E41" s="165">
        <v>41023</v>
      </c>
      <c r="F41" s="165">
        <v>2592</v>
      </c>
      <c r="G41" s="165">
        <v>33</v>
      </c>
      <c r="H41" s="165">
        <v>2559</v>
      </c>
      <c r="I41" s="165">
        <v>4254</v>
      </c>
      <c r="J41" s="165">
        <v>95</v>
      </c>
      <c r="K41" s="165">
        <v>4159</v>
      </c>
      <c r="L41" s="165">
        <v>23308</v>
      </c>
      <c r="M41" s="165">
        <v>390</v>
      </c>
      <c r="N41" s="165">
        <v>22918</v>
      </c>
      <c r="O41" s="165">
        <v>11500</v>
      </c>
      <c r="P41" s="165">
        <v>113</v>
      </c>
      <c r="Q41" s="166">
        <v>11387</v>
      </c>
    </row>
    <row r="42" spans="1:17" ht="15" customHeight="1">
      <c r="A42" s="1503" t="s">
        <v>838</v>
      </c>
      <c r="B42" s="1504"/>
      <c r="C42" s="165">
        <v>12692</v>
      </c>
      <c r="D42" s="165">
        <v>152</v>
      </c>
      <c r="E42" s="165">
        <v>12540</v>
      </c>
      <c r="F42" s="165">
        <v>775</v>
      </c>
      <c r="G42" s="165">
        <v>10</v>
      </c>
      <c r="H42" s="165">
        <v>765</v>
      </c>
      <c r="I42" s="165">
        <v>1404</v>
      </c>
      <c r="J42" s="165">
        <v>29</v>
      </c>
      <c r="K42" s="165">
        <v>1375</v>
      </c>
      <c r="L42" s="165">
        <v>7220</v>
      </c>
      <c r="M42" s="165">
        <v>74</v>
      </c>
      <c r="N42" s="165">
        <v>7146</v>
      </c>
      <c r="O42" s="165">
        <v>3293</v>
      </c>
      <c r="P42" s="165">
        <v>39</v>
      </c>
      <c r="Q42" s="166">
        <v>3254</v>
      </c>
    </row>
    <row r="43" spans="1:17" ht="11.25">
      <c r="A43" s="105"/>
      <c r="B43" s="155"/>
      <c r="C43" s="126"/>
      <c r="D43" s="126"/>
      <c r="E43" s="126"/>
      <c r="F43" s="126"/>
      <c r="G43" s="126"/>
      <c r="H43" s="126"/>
      <c r="I43" s="126"/>
      <c r="J43" s="126"/>
      <c r="K43" s="126"/>
      <c r="L43" s="126"/>
      <c r="M43" s="126"/>
      <c r="N43" s="126"/>
      <c r="O43" s="126"/>
      <c r="P43" s="126"/>
      <c r="Q43" s="127"/>
    </row>
    <row r="44" spans="1:17" ht="15" customHeight="1">
      <c r="A44" s="105"/>
      <c r="B44" s="155" t="s">
        <v>787</v>
      </c>
      <c r="C44" s="114">
        <v>10986</v>
      </c>
      <c r="D44" s="855">
        <v>180</v>
      </c>
      <c r="E44" s="855">
        <v>10806</v>
      </c>
      <c r="F44" s="126">
        <v>644</v>
      </c>
      <c r="G44" s="126">
        <v>10</v>
      </c>
      <c r="H44" s="126">
        <v>634</v>
      </c>
      <c r="I44" s="126">
        <v>1025</v>
      </c>
      <c r="J44" s="126">
        <v>31</v>
      </c>
      <c r="K44" s="126">
        <v>994</v>
      </c>
      <c r="L44" s="126">
        <v>5772</v>
      </c>
      <c r="M44" s="126">
        <v>106</v>
      </c>
      <c r="N44" s="126">
        <v>5666</v>
      </c>
      <c r="O44" s="126">
        <v>3545</v>
      </c>
      <c r="P44" s="126">
        <v>33</v>
      </c>
      <c r="Q44" s="127">
        <v>3512</v>
      </c>
    </row>
    <row r="45" spans="1:17" ht="15" customHeight="1">
      <c r="A45" s="105"/>
      <c r="B45" s="155" t="s">
        <v>788</v>
      </c>
      <c r="C45" s="114">
        <v>3474</v>
      </c>
      <c r="D45" s="855">
        <v>50</v>
      </c>
      <c r="E45" s="855">
        <v>3424</v>
      </c>
      <c r="F45" s="126">
        <v>200</v>
      </c>
      <c r="G45" s="126">
        <v>2</v>
      </c>
      <c r="H45" s="126">
        <v>198</v>
      </c>
      <c r="I45" s="126">
        <v>330</v>
      </c>
      <c r="J45" s="126">
        <v>8</v>
      </c>
      <c r="K45" s="126">
        <v>322</v>
      </c>
      <c r="L45" s="126">
        <v>1953</v>
      </c>
      <c r="M45" s="126">
        <v>27</v>
      </c>
      <c r="N45" s="126">
        <v>1926</v>
      </c>
      <c r="O45" s="126">
        <v>991</v>
      </c>
      <c r="P45" s="126">
        <v>13</v>
      </c>
      <c r="Q45" s="127">
        <v>978</v>
      </c>
    </row>
    <row r="46" spans="1:17" ht="15" customHeight="1">
      <c r="A46" s="105"/>
      <c r="B46" s="155" t="s">
        <v>789</v>
      </c>
      <c r="C46" s="114">
        <v>6163</v>
      </c>
      <c r="D46" s="855">
        <v>107</v>
      </c>
      <c r="E46" s="855">
        <v>6056</v>
      </c>
      <c r="F46" s="126">
        <v>383</v>
      </c>
      <c r="G46" s="126">
        <v>0</v>
      </c>
      <c r="H46" s="126">
        <v>383</v>
      </c>
      <c r="I46" s="126">
        <v>741</v>
      </c>
      <c r="J46" s="126">
        <v>12</v>
      </c>
      <c r="K46" s="126">
        <v>729</v>
      </c>
      <c r="L46" s="126">
        <v>3887</v>
      </c>
      <c r="M46" s="126">
        <v>73</v>
      </c>
      <c r="N46" s="126">
        <v>3814</v>
      </c>
      <c r="O46" s="126">
        <v>1152</v>
      </c>
      <c r="P46" s="126">
        <v>22</v>
      </c>
      <c r="Q46" s="127">
        <v>1130</v>
      </c>
    </row>
    <row r="47" spans="1:17" ht="15" customHeight="1">
      <c r="A47" s="105"/>
      <c r="B47" s="155" t="s">
        <v>790</v>
      </c>
      <c r="C47" s="114">
        <v>5192</v>
      </c>
      <c r="D47" s="855">
        <v>78</v>
      </c>
      <c r="E47" s="855">
        <v>5114</v>
      </c>
      <c r="F47" s="126">
        <v>330</v>
      </c>
      <c r="G47" s="126">
        <v>3</v>
      </c>
      <c r="H47" s="126">
        <v>327</v>
      </c>
      <c r="I47" s="126">
        <v>649</v>
      </c>
      <c r="J47" s="126">
        <v>14</v>
      </c>
      <c r="K47" s="126">
        <v>635</v>
      </c>
      <c r="L47" s="126">
        <v>2829</v>
      </c>
      <c r="M47" s="126">
        <v>51</v>
      </c>
      <c r="N47" s="126">
        <v>2778</v>
      </c>
      <c r="O47" s="126">
        <v>1384</v>
      </c>
      <c r="P47" s="126">
        <v>10</v>
      </c>
      <c r="Q47" s="127">
        <v>1374</v>
      </c>
    </row>
    <row r="48" spans="1:17" ht="15" customHeight="1">
      <c r="A48" s="105"/>
      <c r="B48" s="155" t="s">
        <v>791</v>
      </c>
      <c r="C48" s="114">
        <v>1911</v>
      </c>
      <c r="D48" s="855">
        <v>16</v>
      </c>
      <c r="E48" s="855">
        <v>1895</v>
      </c>
      <c r="F48" s="126">
        <v>171</v>
      </c>
      <c r="G48" s="126">
        <v>0</v>
      </c>
      <c r="H48" s="126">
        <v>171</v>
      </c>
      <c r="I48" s="126">
        <v>176</v>
      </c>
      <c r="J48" s="126">
        <v>1</v>
      </c>
      <c r="K48" s="126">
        <v>175</v>
      </c>
      <c r="L48" s="126">
        <v>1091</v>
      </c>
      <c r="M48" s="126">
        <v>13</v>
      </c>
      <c r="N48" s="126">
        <v>1078</v>
      </c>
      <c r="O48" s="126">
        <v>473</v>
      </c>
      <c r="P48" s="126">
        <v>2</v>
      </c>
      <c r="Q48" s="127">
        <v>471</v>
      </c>
    </row>
    <row r="49" spans="1:17" ht="15" customHeight="1">
      <c r="A49" s="105"/>
      <c r="B49" s="155" t="s">
        <v>792</v>
      </c>
      <c r="C49" s="114">
        <v>1821</v>
      </c>
      <c r="D49" s="855">
        <v>22</v>
      </c>
      <c r="E49" s="855">
        <v>1799</v>
      </c>
      <c r="F49" s="126">
        <v>109</v>
      </c>
      <c r="G49" s="126">
        <v>3</v>
      </c>
      <c r="H49" s="126">
        <v>106</v>
      </c>
      <c r="I49" s="126">
        <v>209</v>
      </c>
      <c r="J49" s="126">
        <v>5</v>
      </c>
      <c r="K49" s="126">
        <v>204</v>
      </c>
      <c r="L49" s="126">
        <v>975</v>
      </c>
      <c r="M49" s="126">
        <v>12</v>
      </c>
      <c r="N49" s="126">
        <v>963</v>
      </c>
      <c r="O49" s="126">
        <v>528</v>
      </c>
      <c r="P49" s="126">
        <v>2</v>
      </c>
      <c r="Q49" s="127">
        <v>526</v>
      </c>
    </row>
    <row r="50" spans="1:17" ht="15" customHeight="1">
      <c r="A50" s="105"/>
      <c r="B50" s="155" t="s">
        <v>793</v>
      </c>
      <c r="C50" s="114">
        <v>2151</v>
      </c>
      <c r="D50" s="855">
        <v>34</v>
      </c>
      <c r="E50" s="855">
        <v>2117</v>
      </c>
      <c r="F50" s="126">
        <v>164</v>
      </c>
      <c r="G50" s="126">
        <v>7</v>
      </c>
      <c r="H50" s="126">
        <v>157</v>
      </c>
      <c r="I50" s="126">
        <v>198</v>
      </c>
      <c r="J50" s="126">
        <v>6</v>
      </c>
      <c r="K50" s="126">
        <v>192</v>
      </c>
      <c r="L50" s="126">
        <v>1234</v>
      </c>
      <c r="M50" s="126">
        <v>19</v>
      </c>
      <c r="N50" s="126">
        <v>1215</v>
      </c>
      <c r="O50" s="126">
        <v>555</v>
      </c>
      <c r="P50" s="126">
        <v>2</v>
      </c>
      <c r="Q50" s="127">
        <v>553</v>
      </c>
    </row>
    <row r="51" spans="1:17" ht="15" customHeight="1">
      <c r="A51" s="105"/>
      <c r="B51" s="155" t="s">
        <v>794</v>
      </c>
      <c r="C51" s="114">
        <v>1494</v>
      </c>
      <c r="D51" s="855">
        <v>23</v>
      </c>
      <c r="E51" s="855">
        <v>1471</v>
      </c>
      <c r="F51" s="126">
        <v>108</v>
      </c>
      <c r="G51" s="126">
        <v>1</v>
      </c>
      <c r="H51" s="126">
        <v>107</v>
      </c>
      <c r="I51" s="126">
        <v>168</v>
      </c>
      <c r="J51" s="126">
        <v>1</v>
      </c>
      <c r="K51" s="126">
        <v>167</v>
      </c>
      <c r="L51" s="126">
        <v>843</v>
      </c>
      <c r="M51" s="126">
        <v>17</v>
      </c>
      <c r="N51" s="126">
        <v>826</v>
      </c>
      <c r="O51" s="126">
        <v>375</v>
      </c>
      <c r="P51" s="126">
        <v>4</v>
      </c>
      <c r="Q51" s="127">
        <v>371</v>
      </c>
    </row>
    <row r="52" spans="1:17" ht="15" customHeight="1">
      <c r="A52" s="105"/>
      <c r="B52" s="155" t="s">
        <v>795</v>
      </c>
      <c r="C52" s="114">
        <v>1388</v>
      </c>
      <c r="D52" s="855">
        <v>26</v>
      </c>
      <c r="E52" s="855">
        <v>1362</v>
      </c>
      <c r="F52" s="126">
        <v>65</v>
      </c>
      <c r="G52" s="126">
        <v>2</v>
      </c>
      <c r="H52" s="126">
        <v>63</v>
      </c>
      <c r="I52" s="126">
        <v>124</v>
      </c>
      <c r="J52" s="126">
        <v>3</v>
      </c>
      <c r="K52" s="126">
        <v>121</v>
      </c>
      <c r="L52" s="126">
        <v>809</v>
      </c>
      <c r="M52" s="126">
        <v>17</v>
      </c>
      <c r="N52" s="126">
        <v>792</v>
      </c>
      <c r="O52" s="126">
        <v>390</v>
      </c>
      <c r="P52" s="126">
        <v>4</v>
      </c>
      <c r="Q52" s="127">
        <v>386</v>
      </c>
    </row>
    <row r="53" spans="1:17" ht="15" customHeight="1">
      <c r="A53" s="105"/>
      <c r="B53" s="155" t="s">
        <v>796</v>
      </c>
      <c r="C53" s="114">
        <v>2610</v>
      </c>
      <c r="D53" s="855">
        <v>39</v>
      </c>
      <c r="E53" s="855">
        <v>2571</v>
      </c>
      <c r="F53" s="126">
        <v>138</v>
      </c>
      <c r="G53" s="126">
        <v>1</v>
      </c>
      <c r="H53" s="126">
        <v>137</v>
      </c>
      <c r="I53" s="126">
        <v>224</v>
      </c>
      <c r="J53" s="126">
        <v>5</v>
      </c>
      <c r="K53" s="126">
        <v>219</v>
      </c>
      <c r="L53" s="126">
        <v>1404</v>
      </c>
      <c r="M53" s="126">
        <v>23</v>
      </c>
      <c r="N53" s="126">
        <v>1381</v>
      </c>
      <c r="O53" s="126">
        <v>844</v>
      </c>
      <c r="P53" s="126">
        <v>10</v>
      </c>
      <c r="Q53" s="127">
        <v>834</v>
      </c>
    </row>
    <row r="54" spans="1:17" ht="15" customHeight="1">
      <c r="A54" s="105"/>
      <c r="B54" s="155" t="s">
        <v>797</v>
      </c>
      <c r="C54" s="114">
        <v>1882</v>
      </c>
      <c r="D54" s="855">
        <v>33</v>
      </c>
      <c r="E54" s="855">
        <v>1849</v>
      </c>
      <c r="F54" s="126">
        <v>108</v>
      </c>
      <c r="G54" s="126">
        <v>3</v>
      </c>
      <c r="H54" s="126">
        <v>105</v>
      </c>
      <c r="I54" s="126">
        <v>157</v>
      </c>
      <c r="J54" s="126">
        <v>7</v>
      </c>
      <c r="K54" s="126">
        <v>150</v>
      </c>
      <c r="L54" s="126">
        <v>1065</v>
      </c>
      <c r="M54" s="126">
        <v>17</v>
      </c>
      <c r="N54" s="126">
        <v>1048</v>
      </c>
      <c r="O54" s="126">
        <v>552</v>
      </c>
      <c r="P54" s="126">
        <v>6</v>
      </c>
      <c r="Q54" s="127">
        <v>546</v>
      </c>
    </row>
    <row r="55" spans="1:17" ht="15" customHeight="1">
      <c r="A55" s="105"/>
      <c r="B55" s="155" t="s">
        <v>798</v>
      </c>
      <c r="C55" s="114">
        <v>1178</v>
      </c>
      <c r="D55" s="855">
        <v>7</v>
      </c>
      <c r="E55" s="855">
        <v>1171</v>
      </c>
      <c r="F55" s="126">
        <v>89</v>
      </c>
      <c r="G55" s="126">
        <v>1</v>
      </c>
      <c r="H55" s="126">
        <v>88</v>
      </c>
      <c r="I55" s="126">
        <v>133</v>
      </c>
      <c r="J55" s="126">
        <v>1</v>
      </c>
      <c r="K55" s="126">
        <v>132</v>
      </c>
      <c r="L55" s="126">
        <v>656</v>
      </c>
      <c r="M55" s="126">
        <v>3</v>
      </c>
      <c r="N55" s="126">
        <v>653</v>
      </c>
      <c r="O55" s="126">
        <v>300</v>
      </c>
      <c r="P55" s="126">
        <v>2</v>
      </c>
      <c r="Q55" s="127">
        <v>298</v>
      </c>
    </row>
    <row r="56" spans="1:17" ht="15" customHeight="1">
      <c r="A56" s="105"/>
      <c r="B56" s="155" t="s">
        <v>799</v>
      </c>
      <c r="C56" s="114">
        <v>1404</v>
      </c>
      <c r="D56" s="855">
        <v>16</v>
      </c>
      <c r="E56" s="855">
        <v>1388</v>
      </c>
      <c r="F56" s="126">
        <v>83</v>
      </c>
      <c r="G56" s="126">
        <v>0</v>
      </c>
      <c r="H56" s="126">
        <v>83</v>
      </c>
      <c r="I56" s="126">
        <v>120</v>
      </c>
      <c r="J56" s="126">
        <v>1</v>
      </c>
      <c r="K56" s="126">
        <v>119</v>
      </c>
      <c r="L56" s="126">
        <v>790</v>
      </c>
      <c r="M56" s="126">
        <v>12</v>
      </c>
      <c r="N56" s="126">
        <v>778</v>
      </c>
      <c r="O56" s="126">
        <v>411</v>
      </c>
      <c r="P56" s="126">
        <v>3</v>
      </c>
      <c r="Q56" s="127">
        <v>408</v>
      </c>
    </row>
    <row r="57" spans="1:17" ht="15" customHeight="1">
      <c r="A57" s="105" t="s">
        <v>842</v>
      </c>
      <c r="B57" s="155"/>
      <c r="C57" s="114"/>
      <c r="D57" s="114"/>
      <c r="E57" s="114"/>
      <c r="F57" s="126"/>
      <c r="G57" s="126"/>
      <c r="H57" s="126"/>
      <c r="I57" s="126"/>
      <c r="J57" s="126"/>
      <c r="K57" s="126"/>
      <c r="L57" s="126"/>
      <c r="M57" s="126"/>
      <c r="N57" s="126"/>
      <c r="O57" s="126"/>
      <c r="P57" s="126"/>
      <c r="Q57" s="127"/>
    </row>
    <row r="58" spans="1:17" ht="27" customHeight="1">
      <c r="A58" s="105"/>
      <c r="B58" s="156" t="s">
        <v>843</v>
      </c>
      <c r="C58" s="855">
        <v>4119</v>
      </c>
      <c r="D58" s="855">
        <v>46</v>
      </c>
      <c r="E58" s="855">
        <v>4073</v>
      </c>
      <c r="F58" s="126">
        <v>229</v>
      </c>
      <c r="G58" s="126">
        <v>4</v>
      </c>
      <c r="H58" s="126">
        <v>225</v>
      </c>
      <c r="I58" s="126">
        <v>517</v>
      </c>
      <c r="J58" s="126">
        <v>13</v>
      </c>
      <c r="K58" s="126">
        <v>504</v>
      </c>
      <c r="L58" s="126">
        <v>2306</v>
      </c>
      <c r="M58" s="126">
        <v>21</v>
      </c>
      <c r="N58" s="126">
        <v>2285</v>
      </c>
      <c r="O58" s="126">
        <v>1067</v>
      </c>
      <c r="P58" s="126">
        <v>8</v>
      </c>
      <c r="Q58" s="127">
        <v>1059</v>
      </c>
    </row>
    <row r="59" spans="1:17" ht="27" customHeight="1">
      <c r="A59" s="105"/>
      <c r="B59" s="156" t="s">
        <v>844</v>
      </c>
      <c r="C59" s="855">
        <v>2601</v>
      </c>
      <c r="D59" s="855">
        <v>24</v>
      </c>
      <c r="E59" s="855">
        <v>2577</v>
      </c>
      <c r="F59" s="126">
        <v>197</v>
      </c>
      <c r="G59" s="126">
        <v>2</v>
      </c>
      <c r="H59" s="126">
        <v>195</v>
      </c>
      <c r="I59" s="126">
        <v>265</v>
      </c>
      <c r="J59" s="126">
        <v>3</v>
      </c>
      <c r="K59" s="126">
        <v>262</v>
      </c>
      <c r="L59" s="126">
        <v>1477</v>
      </c>
      <c r="M59" s="126">
        <v>14</v>
      </c>
      <c r="N59" s="126">
        <v>1463</v>
      </c>
      <c r="O59" s="126">
        <v>662</v>
      </c>
      <c r="P59" s="126">
        <v>5</v>
      </c>
      <c r="Q59" s="127">
        <v>657</v>
      </c>
    </row>
    <row r="60" spans="1:17" ht="27" customHeight="1">
      <c r="A60" s="105"/>
      <c r="B60" s="156" t="s">
        <v>845</v>
      </c>
      <c r="C60" s="855">
        <v>3678</v>
      </c>
      <c r="D60" s="855">
        <v>42</v>
      </c>
      <c r="E60" s="855">
        <v>3636</v>
      </c>
      <c r="F60" s="126">
        <v>209</v>
      </c>
      <c r="G60" s="126">
        <v>2</v>
      </c>
      <c r="H60" s="126">
        <v>207</v>
      </c>
      <c r="I60" s="126">
        <v>379</v>
      </c>
      <c r="J60" s="126">
        <v>4</v>
      </c>
      <c r="K60" s="126">
        <v>375</v>
      </c>
      <c r="L60" s="126">
        <v>2136</v>
      </c>
      <c r="M60" s="126">
        <v>18</v>
      </c>
      <c r="N60" s="126">
        <v>2118</v>
      </c>
      <c r="O60" s="126">
        <v>954</v>
      </c>
      <c r="P60" s="126">
        <v>18</v>
      </c>
      <c r="Q60" s="127">
        <v>936</v>
      </c>
    </row>
    <row r="61" spans="1:17" ht="27" customHeight="1" thickBot="1">
      <c r="A61" s="157"/>
      <c r="B61" s="158" t="s">
        <v>846</v>
      </c>
      <c r="C61" s="856">
        <v>2294</v>
      </c>
      <c r="D61" s="856">
        <v>40</v>
      </c>
      <c r="E61" s="856">
        <v>2254</v>
      </c>
      <c r="F61" s="837">
        <v>140</v>
      </c>
      <c r="G61" s="837">
        <v>2</v>
      </c>
      <c r="H61" s="837">
        <v>138</v>
      </c>
      <c r="I61" s="837">
        <v>243</v>
      </c>
      <c r="J61" s="837">
        <v>9</v>
      </c>
      <c r="K61" s="837">
        <v>234</v>
      </c>
      <c r="L61" s="837">
        <v>1301</v>
      </c>
      <c r="M61" s="837">
        <v>21</v>
      </c>
      <c r="N61" s="837">
        <v>1280</v>
      </c>
      <c r="O61" s="837">
        <v>610</v>
      </c>
      <c r="P61" s="837">
        <v>8</v>
      </c>
      <c r="Q61" s="857">
        <v>602</v>
      </c>
    </row>
    <row r="62" spans="2:17" ht="14.25" customHeight="1">
      <c r="B62" s="105" t="s">
        <v>95</v>
      </c>
      <c r="C62" s="105"/>
      <c r="D62" s="105"/>
      <c r="E62" s="105"/>
      <c r="F62" s="105"/>
      <c r="G62" s="105"/>
      <c r="H62" s="105"/>
      <c r="I62" s="105"/>
      <c r="J62" s="105"/>
      <c r="K62" s="105"/>
      <c r="L62" s="105"/>
      <c r="M62" s="105"/>
      <c r="N62" s="105"/>
      <c r="O62" s="105"/>
      <c r="P62" s="105"/>
      <c r="Q62" s="105"/>
    </row>
    <row r="63" spans="2:17" ht="11.25">
      <c r="B63" s="167"/>
      <c r="Q63" s="105"/>
    </row>
    <row r="64" ht="11.25">
      <c r="Q64" s="105"/>
    </row>
    <row r="65" spans="2:17" ht="11.25">
      <c r="B65" s="105"/>
      <c r="Q65" s="105"/>
    </row>
    <row r="66" spans="2:17" ht="11.25">
      <c r="B66" s="105"/>
      <c r="Q66" s="105"/>
    </row>
    <row r="67" spans="2:17" ht="11.25">
      <c r="B67" s="105"/>
      <c r="Q67" s="105"/>
    </row>
    <row r="68" spans="2:17" ht="11.25">
      <c r="B68" s="105"/>
      <c r="Q68" s="105"/>
    </row>
    <row r="69" spans="2:17" ht="11.25">
      <c r="B69" s="105"/>
      <c r="Q69" s="105"/>
    </row>
    <row r="70" spans="2:17" ht="11.25">
      <c r="B70" s="105"/>
      <c r="Q70" s="105"/>
    </row>
    <row r="71" spans="2:17" ht="11.25">
      <c r="B71" s="105"/>
      <c r="Q71" s="105"/>
    </row>
    <row r="72" spans="2:17" ht="11.25">
      <c r="B72" s="105"/>
      <c r="Q72" s="105"/>
    </row>
    <row r="73" spans="2:17" ht="11.25">
      <c r="B73" s="105"/>
      <c r="Q73" s="105"/>
    </row>
    <row r="74" ht="11.25">
      <c r="B74" s="105"/>
    </row>
    <row r="75" ht="11.25">
      <c r="B75" s="105"/>
    </row>
    <row r="76" ht="11.25">
      <c r="B76" s="105"/>
    </row>
    <row r="77" ht="11.25">
      <c r="B77" s="105"/>
    </row>
    <row r="78" ht="11.25">
      <c r="B78" s="105"/>
    </row>
    <row r="79" ht="11.25">
      <c r="B79" s="105"/>
    </row>
    <row r="80" ht="11.25">
      <c r="B80" s="105"/>
    </row>
    <row r="81" ht="11.25">
      <c r="B81" s="105"/>
    </row>
    <row r="82" ht="11.25">
      <c r="B82" s="105"/>
    </row>
    <row r="83" ht="11.25">
      <c r="B83" s="105"/>
    </row>
    <row r="84" ht="11.25">
      <c r="B84" s="105"/>
    </row>
    <row r="85" ht="11.25">
      <c r="B85" s="105"/>
    </row>
    <row r="86" ht="11.25">
      <c r="B86" s="105"/>
    </row>
  </sheetData>
  <mergeCells count="10">
    <mergeCell ref="A7:B7"/>
    <mergeCell ref="A9:B9"/>
    <mergeCell ref="A5:B6"/>
    <mergeCell ref="A11:B11"/>
    <mergeCell ref="A41:B41"/>
    <mergeCell ref="A42:B42"/>
    <mergeCell ref="A12:B12"/>
    <mergeCell ref="A35:B36"/>
    <mergeCell ref="A37:B37"/>
    <mergeCell ref="A39:B39"/>
  </mergeCells>
  <printOptions/>
  <pageMargins left="0.3937007874015748" right="0.3937007874015748" top="0.5905511811023623" bottom="0.3937007874015748" header="0.5118110236220472" footer="0.5118110236220472"/>
  <pageSetup horizontalDpi="600" verticalDpi="600" orientation="portrait" paperSize="9" scale="76" r:id="rId3"/>
  <legacyDrawing r:id="rId2"/>
</worksheet>
</file>

<file path=xl/worksheets/sheet42.xml><?xml version="1.0" encoding="utf-8"?>
<worksheet xmlns="http://schemas.openxmlformats.org/spreadsheetml/2006/main" xmlns:r="http://schemas.openxmlformats.org/officeDocument/2006/relationships">
  <dimension ref="A2:P56"/>
  <sheetViews>
    <sheetView showGridLines="0" workbookViewId="0" topLeftCell="A1">
      <selection activeCell="A1" sqref="A1"/>
    </sheetView>
  </sheetViews>
  <sheetFormatPr defaultColWidth="9.00390625" defaultRowHeight="13.5"/>
  <cols>
    <col min="1" max="1" width="1.625" style="18" customWidth="1"/>
    <col min="2" max="2" width="9.625" style="18" customWidth="1"/>
    <col min="3" max="3" width="7.875" style="18" customWidth="1"/>
    <col min="4" max="4" width="5.50390625" style="18" customWidth="1"/>
    <col min="5" max="5" width="5.00390625" style="18" bestFit="1" customWidth="1"/>
    <col min="6" max="6" width="8.25390625" style="18" customWidth="1"/>
    <col min="7" max="7" width="4.75390625" style="18" customWidth="1"/>
    <col min="8" max="8" width="4.125" style="18" customWidth="1"/>
    <col min="9" max="9" width="8.125" style="18" customWidth="1"/>
    <col min="10" max="10" width="4.625" style="18" customWidth="1"/>
    <col min="11" max="11" width="4.125" style="18" bestFit="1" customWidth="1"/>
    <col min="12" max="12" width="7.75390625" style="18" customWidth="1"/>
    <col min="13" max="13" width="7.375" style="18" customWidth="1"/>
    <col min="14" max="15" width="8.625" style="18" customWidth="1"/>
    <col min="16" max="16384" width="9.00390625" style="18" customWidth="1"/>
  </cols>
  <sheetData>
    <row r="1" ht="9" customHeight="1"/>
    <row r="2" spans="2:13" s="16" customFormat="1" ht="14.25">
      <c r="B2" s="17" t="s">
        <v>640</v>
      </c>
      <c r="M2" s="131"/>
    </row>
    <row r="3" spans="2:13" s="16" customFormat="1" ht="12" customHeight="1">
      <c r="B3" s="17"/>
      <c r="M3" s="131"/>
    </row>
    <row r="4" spans="2:16" ht="12.75" thickBot="1">
      <c r="B4" s="20"/>
      <c r="C4" s="20"/>
      <c r="D4" s="20"/>
      <c r="E4" s="20"/>
      <c r="F4" s="20"/>
      <c r="G4" s="20"/>
      <c r="H4" s="20"/>
      <c r="I4" s="19"/>
      <c r="J4" s="19"/>
      <c r="K4" s="19"/>
      <c r="L4" s="19"/>
      <c r="M4" s="19"/>
      <c r="N4" s="19"/>
      <c r="O4" s="60" t="s">
        <v>90</v>
      </c>
      <c r="P4" s="20"/>
    </row>
    <row r="5" spans="1:16" ht="15" customHeight="1" thickTop="1">
      <c r="A5" s="20"/>
      <c r="B5" s="132"/>
      <c r="C5" s="1261" t="s">
        <v>1176</v>
      </c>
      <c r="D5" s="24" t="s">
        <v>765</v>
      </c>
      <c r="E5" s="24"/>
      <c r="F5" s="24"/>
      <c r="G5" s="24" t="s">
        <v>766</v>
      </c>
      <c r="H5" s="24"/>
      <c r="I5" s="24"/>
      <c r="J5" s="24" t="s">
        <v>767</v>
      </c>
      <c r="K5" s="24"/>
      <c r="L5" s="24"/>
      <c r="M5" s="133" t="s">
        <v>768</v>
      </c>
      <c r="N5" s="133" t="s">
        <v>769</v>
      </c>
      <c r="O5" s="134" t="s">
        <v>770</v>
      </c>
      <c r="P5" s="20"/>
    </row>
    <row r="6" spans="1:16" ht="13.5" customHeight="1">
      <c r="A6" s="20"/>
      <c r="B6" s="32" t="s">
        <v>771</v>
      </c>
      <c r="C6" s="1347"/>
      <c r="D6" s="1512" t="s">
        <v>822</v>
      </c>
      <c r="E6" s="1513"/>
      <c r="F6" s="138" t="s">
        <v>768</v>
      </c>
      <c r="G6" s="1512" t="s">
        <v>903</v>
      </c>
      <c r="H6" s="1513"/>
      <c r="I6" s="138" t="s">
        <v>768</v>
      </c>
      <c r="J6" s="1512" t="s">
        <v>902</v>
      </c>
      <c r="K6" s="1513"/>
      <c r="L6" s="138" t="s">
        <v>768</v>
      </c>
      <c r="M6" s="135" t="s">
        <v>772</v>
      </c>
      <c r="N6" s="139" t="s">
        <v>823</v>
      </c>
      <c r="O6" s="140" t="s">
        <v>773</v>
      </c>
      <c r="P6" s="20"/>
    </row>
    <row r="7" spans="1:16" s="1195" customFormat="1" ht="18" customHeight="1">
      <c r="A7" s="1163"/>
      <c r="B7" s="1192"/>
      <c r="C7" s="1193" t="s">
        <v>774</v>
      </c>
      <c r="D7" s="1514"/>
      <c r="E7" s="1252"/>
      <c r="F7" s="1193" t="s">
        <v>775</v>
      </c>
      <c r="G7" s="1514"/>
      <c r="H7" s="1252"/>
      <c r="I7" s="1193" t="s">
        <v>776</v>
      </c>
      <c r="J7" s="1514"/>
      <c r="K7" s="1252"/>
      <c r="L7" s="1193" t="s">
        <v>777</v>
      </c>
      <c r="M7" s="1193" t="s">
        <v>778</v>
      </c>
      <c r="N7" s="1193" t="s">
        <v>779</v>
      </c>
      <c r="O7" s="1194" t="s">
        <v>780</v>
      </c>
      <c r="P7" s="1163"/>
    </row>
    <row r="8" spans="1:16" s="31" customFormat="1" ht="12">
      <c r="A8" s="28"/>
      <c r="B8" s="29" t="s">
        <v>670</v>
      </c>
      <c r="C8" s="840">
        <v>21007</v>
      </c>
      <c r="D8" s="1069">
        <v>235</v>
      </c>
      <c r="E8" s="1070">
        <v>9</v>
      </c>
      <c r="F8" s="840">
        <v>19441</v>
      </c>
      <c r="G8" s="1069">
        <v>10</v>
      </c>
      <c r="H8" s="1070">
        <v>6</v>
      </c>
      <c r="I8" s="840">
        <v>133</v>
      </c>
      <c r="J8" s="1069">
        <v>58</v>
      </c>
      <c r="K8" s="1070">
        <v>5</v>
      </c>
      <c r="L8" s="840">
        <v>1433</v>
      </c>
      <c r="M8" s="841">
        <v>57516</v>
      </c>
      <c r="N8" s="842">
        <v>33.801029278809374</v>
      </c>
      <c r="O8" s="843">
        <v>36.52374991306767</v>
      </c>
      <c r="P8" s="28"/>
    </row>
    <row r="9" spans="1:16" s="31" customFormat="1" ht="9" customHeight="1">
      <c r="A9" s="28"/>
      <c r="B9" s="29"/>
      <c r="C9" s="840"/>
      <c r="D9" s="1071"/>
      <c r="E9" s="1072"/>
      <c r="F9" s="840"/>
      <c r="G9" s="1071"/>
      <c r="H9" s="1072"/>
      <c r="I9" s="840"/>
      <c r="J9" s="1071"/>
      <c r="K9" s="1072"/>
      <c r="L9" s="840"/>
      <c r="M9" s="841"/>
      <c r="N9" s="842"/>
      <c r="O9" s="843"/>
      <c r="P9" s="28"/>
    </row>
    <row r="10" spans="1:16" s="31" customFormat="1" ht="12">
      <c r="A10" s="28"/>
      <c r="B10" s="29" t="s">
        <v>781</v>
      </c>
      <c r="C10" s="840">
        <v>16428</v>
      </c>
      <c r="D10" s="1071">
        <v>180</v>
      </c>
      <c r="E10" s="1073">
        <v>1</v>
      </c>
      <c r="F10" s="840">
        <v>15100</v>
      </c>
      <c r="G10" s="1084" t="s">
        <v>644</v>
      </c>
      <c r="H10" s="1073">
        <v>2</v>
      </c>
      <c r="I10" s="1084" t="s">
        <v>644</v>
      </c>
      <c r="J10" s="1071">
        <v>49</v>
      </c>
      <c r="K10" s="1074" t="s">
        <v>1299</v>
      </c>
      <c r="L10" s="840">
        <v>1328</v>
      </c>
      <c r="M10" s="841">
        <v>46499</v>
      </c>
      <c r="N10" s="842">
        <v>32.47381664121809</v>
      </c>
      <c r="O10" s="843">
        <v>35.329792038538464</v>
      </c>
      <c r="P10" s="28"/>
    </row>
    <row r="11" spans="1:16" s="31" customFormat="1" ht="6" customHeight="1">
      <c r="A11" s="28"/>
      <c r="B11" s="29"/>
      <c r="C11" s="840"/>
      <c r="D11" s="1071"/>
      <c r="E11" s="1073"/>
      <c r="F11" s="840"/>
      <c r="G11" s="1071"/>
      <c r="H11" s="1073"/>
      <c r="I11" s="840"/>
      <c r="J11" s="1071"/>
      <c r="K11" s="1073"/>
      <c r="L11" s="840"/>
      <c r="M11" s="841"/>
      <c r="N11" s="842"/>
      <c r="O11" s="843"/>
      <c r="P11" s="28"/>
    </row>
    <row r="12" spans="1:16" s="31" customFormat="1" ht="12">
      <c r="A12" s="28"/>
      <c r="B12" s="29" t="s">
        <v>782</v>
      </c>
      <c r="C12" s="840">
        <v>4579</v>
      </c>
      <c r="D12" s="1071">
        <v>55</v>
      </c>
      <c r="E12" s="1073">
        <v>8</v>
      </c>
      <c r="F12" s="840">
        <v>4341</v>
      </c>
      <c r="G12" s="1071">
        <v>10</v>
      </c>
      <c r="H12" s="1073">
        <v>4</v>
      </c>
      <c r="I12" s="840">
        <v>133</v>
      </c>
      <c r="J12" s="1071">
        <v>9</v>
      </c>
      <c r="K12" s="1073">
        <v>5</v>
      </c>
      <c r="L12" s="840">
        <v>105</v>
      </c>
      <c r="M12" s="841">
        <v>11017</v>
      </c>
      <c r="N12" s="842">
        <v>39.402741218117455</v>
      </c>
      <c r="O12" s="843">
        <v>41.56303893982028</v>
      </c>
      <c r="P12" s="28"/>
    </row>
    <row r="13" spans="1:16" s="31" customFormat="1" ht="9" customHeight="1">
      <c r="A13" s="28"/>
      <c r="B13" s="29"/>
      <c r="C13" s="840"/>
      <c r="D13" s="1071"/>
      <c r="E13" s="1073"/>
      <c r="F13" s="840"/>
      <c r="G13" s="1071"/>
      <c r="H13" s="1072"/>
      <c r="I13" s="840"/>
      <c r="J13" s="1071"/>
      <c r="K13" s="1073"/>
      <c r="L13" s="840"/>
      <c r="M13" s="841"/>
      <c r="N13" s="840"/>
      <c r="O13" s="843"/>
      <c r="P13" s="28"/>
    </row>
    <row r="14" spans="1:16" s="31" customFormat="1" ht="12">
      <c r="A14" s="28"/>
      <c r="B14" s="29" t="s">
        <v>783</v>
      </c>
      <c r="C14" s="840">
        <v>8661</v>
      </c>
      <c r="D14" s="1071">
        <v>86</v>
      </c>
      <c r="E14" s="1073">
        <v>3</v>
      </c>
      <c r="F14" s="840">
        <v>7970</v>
      </c>
      <c r="G14" s="1071">
        <v>1</v>
      </c>
      <c r="H14" s="1073">
        <v>2</v>
      </c>
      <c r="I14" s="840">
        <v>20</v>
      </c>
      <c r="J14" s="1071">
        <v>23</v>
      </c>
      <c r="K14" s="1073">
        <v>2</v>
      </c>
      <c r="L14" s="840">
        <v>671</v>
      </c>
      <c r="M14" s="840">
        <v>28422</v>
      </c>
      <c r="N14" s="842">
        <v>28.04165787066357</v>
      </c>
      <c r="O14" s="843">
        <v>30.47287312645134</v>
      </c>
      <c r="P14" s="28"/>
    </row>
    <row r="15" spans="1:16" s="31" customFormat="1" ht="12">
      <c r="A15" s="28"/>
      <c r="B15" s="29" t="s">
        <v>784</v>
      </c>
      <c r="C15" s="840">
        <v>1656</v>
      </c>
      <c r="D15" s="1071">
        <v>20</v>
      </c>
      <c r="E15" s="1073">
        <v>5</v>
      </c>
      <c r="F15" s="840">
        <v>1551</v>
      </c>
      <c r="G15" s="1071">
        <v>3</v>
      </c>
      <c r="H15" s="1073">
        <v>2</v>
      </c>
      <c r="I15" s="840">
        <v>39</v>
      </c>
      <c r="J15" s="1071">
        <v>7</v>
      </c>
      <c r="K15" s="1073">
        <v>3</v>
      </c>
      <c r="L15" s="840">
        <v>66</v>
      </c>
      <c r="M15" s="840">
        <v>4127</v>
      </c>
      <c r="N15" s="842">
        <v>37.581778531621026</v>
      </c>
      <c r="O15" s="843">
        <v>40.12599951538648</v>
      </c>
      <c r="P15" s="28"/>
    </row>
    <row r="16" spans="1:16" s="31" customFormat="1" ht="12">
      <c r="A16" s="28"/>
      <c r="B16" s="29" t="s">
        <v>785</v>
      </c>
      <c r="C16" s="840">
        <v>4329</v>
      </c>
      <c r="D16" s="1071">
        <v>45</v>
      </c>
      <c r="E16" s="1073">
        <v>1</v>
      </c>
      <c r="F16" s="840">
        <v>3694</v>
      </c>
      <c r="G16" s="1071">
        <v>5</v>
      </c>
      <c r="H16" s="1074" t="s">
        <v>1298</v>
      </c>
      <c r="I16" s="840">
        <v>61</v>
      </c>
      <c r="J16" s="1071">
        <v>16</v>
      </c>
      <c r="K16" s="1074" t="s">
        <v>1298</v>
      </c>
      <c r="L16" s="840">
        <v>574</v>
      </c>
      <c r="M16" s="840">
        <v>10989</v>
      </c>
      <c r="N16" s="676">
        <v>33.615433615433616</v>
      </c>
      <c r="O16" s="844">
        <v>39.39393939393939</v>
      </c>
      <c r="P16" s="28"/>
    </row>
    <row r="17" spans="1:16" s="31" customFormat="1" ht="12">
      <c r="A17" s="28"/>
      <c r="B17" s="29" t="s">
        <v>786</v>
      </c>
      <c r="C17" s="840">
        <v>6361</v>
      </c>
      <c r="D17" s="1071">
        <v>84</v>
      </c>
      <c r="E17" s="1074" t="s">
        <v>1298</v>
      </c>
      <c r="F17" s="840">
        <v>6226</v>
      </c>
      <c r="G17" s="1071">
        <v>1</v>
      </c>
      <c r="H17" s="1073">
        <v>2</v>
      </c>
      <c r="I17" s="840">
        <v>13</v>
      </c>
      <c r="J17" s="1071">
        <v>12</v>
      </c>
      <c r="K17" s="1074" t="s">
        <v>1298</v>
      </c>
      <c r="L17" s="840">
        <v>122</v>
      </c>
      <c r="M17" s="840">
        <v>13978</v>
      </c>
      <c r="N17" s="842">
        <v>44.54142223494062</v>
      </c>
      <c r="O17" s="843">
        <v>45.507225640291885</v>
      </c>
      <c r="P17" s="28"/>
    </row>
    <row r="18" spans="1:16" ht="12">
      <c r="A18" s="20"/>
      <c r="B18" s="32"/>
      <c r="C18" s="845"/>
      <c r="D18" s="847"/>
      <c r="E18" s="1075"/>
      <c r="F18" s="845"/>
      <c r="G18" s="847"/>
      <c r="H18" s="1083"/>
      <c r="I18" s="845"/>
      <c r="J18" s="847"/>
      <c r="K18" s="1079"/>
      <c r="L18" s="845"/>
      <c r="M18" s="846"/>
      <c r="N18" s="845"/>
      <c r="O18" s="847"/>
      <c r="P18" s="20"/>
    </row>
    <row r="19" spans="1:16" ht="16.5" customHeight="1">
      <c r="A19" s="20"/>
      <c r="B19" s="32" t="s">
        <v>787</v>
      </c>
      <c r="C19" s="845">
        <v>3195</v>
      </c>
      <c r="D19" s="526">
        <v>30</v>
      </c>
      <c r="E19" s="1076"/>
      <c r="F19" s="525">
        <v>3161</v>
      </c>
      <c r="G19" s="526" t="s">
        <v>644</v>
      </c>
      <c r="H19" s="1076"/>
      <c r="I19" s="525" t="s">
        <v>644</v>
      </c>
      <c r="J19" s="526">
        <v>4</v>
      </c>
      <c r="K19" s="1076"/>
      <c r="L19" s="849">
        <v>34</v>
      </c>
      <c r="M19" s="849">
        <v>13164</v>
      </c>
      <c r="N19" s="1066">
        <v>24.012458219386204</v>
      </c>
      <c r="O19" s="848">
        <v>24.270738377392888</v>
      </c>
      <c r="P19" s="20"/>
    </row>
    <row r="20" spans="1:16" ht="16.5" customHeight="1">
      <c r="A20" s="20"/>
      <c r="B20" s="32" t="s">
        <v>788</v>
      </c>
      <c r="C20" s="845">
        <v>1373</v>
      </c>
      <c r="D20" s="526">
        <v>16</v>
      </c>
      <c r="E20" s="1076"/>
      <c r="F20" s="525">
        <v>1253</v>
      </c>
      <c r="G20" s="526" t="s">
        <v>644</v>
      </c>
      <c r="H20" s="1076"/>
      <c r="I20" s="525" t="s">
        <v>644</v>
      </c>
      <c r="J20" s="526">
        <v>3</v>
      </c>
      <c r="K20" s="1076"/>
      <c r="L20" s="849">
        <v>120</v>
      </c>
      <c r="M20" s="849">
        <v>4482</v>
      </c>
      <c r="N20" s="1067">
        <v>27.956269522534583</v>
      </c>
      <c r="O20" s="848">
        <v>30.633645693886656</v>
      </c>
      <c r="P20" s="20"/>
    </row>
    <row r="21" spans="1:16" ht="16.5" customHeight="1">
      <c r="A21" s="20"/>
      <c r="B21" s="32" t="s">
        <v>789</v>
      </c>
      <c r="C21" s="845">
        <v>3121</v>
      </c>
      <c r="D21" s="526">
        <v>43</v>
      </c>
      <c r="E21" s="1076"/>
      <c r="F21" s="525">
        <v>2999</v>
      </c>
      <c r="G21" s="526" t="s">
        <v>644</v>
      </c>
      <c r="H21" s="1076"/>
      <c r="I21" s="525" t="s">
        <v>644</v>
      </c>
      <c r="J21" s="999">
        <v>10</v>
      </c>
      <c r="K21" s="1080"/>
      <c r="L21" s="849">
        <v>122</v>
      </c>
      <c r="M21" s="849">
        <v>6565</v>
      </c>
      <c r="N21" s="1067">
        <v>45.68164508758568</v>
      </c>
      <c r="O21" s="848">
        <v>47.53998476770754</v>
      </c>
      <c r="P21" s="20"/>
    </row>
    <row r="22" spans="1:16" ht="16.5" customHeight="1">
      <c r="A22" s="20"/>
      <c r="B22" s="32" t="s">
        <v>790</v>
      </c>
      <c r="C22" s="845">
        <v>2630</v>
      </c>
      <c r="D22" s="526">
        <v>33</v>
      </c>
      <c r="E22" s="1076"/>
      <c r="F22" s="525">
        <v>2630</v>
      </c>
      <c r="G22" s="526" t="s">
        <v>644</v>
      </c>
      <c r="H22" s="1076">
        <v>1</v>
      </c>
      <c r="I22" s="525" t="s">
        <v>644</v>
      </c>
      <c r="J22" s="999">
        <v>2</v>
      </c>
      <c r="K22" s="1080"/>
      <c r="L22" s="849" t="s">
        <v>644</v>
      </c>
      <c r="M22" s="849">
        <v>5376</v>
      </c>
      <c r="N22" s="1067">
        <v>48.921130952380956</v>
      </c>
      <c r="O22" s="848">
        <v>48.921130952380956</v>
      </c>
      <c r="P22" s="20"/>
    </row>
    <row r="23" spans="1:16" ht="16.5" customHeight="1">
      <c r="A23" s="20"/>
      <c r="B23" s="68" t="s">
        <v>791</v>
      </c>
      <c r="C23" s="845">
        <v>672</v>
      </c>
      <c r="D23" s="526">
        <v>6</v>
      </c>
      <c r="E23" s="1076"/>
      <c r="F23" s="525">
        <v>606</v>
      </c>
      <c r="G23" s="526" t="s">
        <v>644</v>
      </c>
      <c r="H23" s="1076"/>
      <c r="I23" s="849" t="s">
        <v>644</v>
      </c>
      <c r="J23" s="526">
        <v>3</v>
      </c>
      <c r="K23" s="1076"/>
      <c r="L23" s="525">
        <v>66</v>
      </c>
      <c r="M23" s="849">
        <v>2106</v>
      </c>
      <c r="N23" s="1067">
        <v>28.774928774928775</v>
      </c>
      <c r="O23" s="848">
        <v>31.908831908831907</v>
      </c>
      <c r="P23" s="20"/>
    </row>
    <row r="24" spans="1:16" ht="16.5" customHeight="1">
      <c r="A24" s="20"/>
      <c r="B24" s="32" t="s">
        <v>792</v>
      </c>
      <c r="C24" s="845">
        <v>659</v>
      </c>
      <c r="D24" s="526">
        <v>6</v>
      </c>
      <c r="E24" s="1076"/>
      <c r="F24" s="525">
        <v>659</v>
      </c>
      <c r="G24" s="526" t="s">
        <v>644</v>
      </c>
      <c r="H24" s="1076"/>
      <c r="I24" s="849" t="s">
        <v>644</v>
      </c>
      <c r="J24" s="999">
        <v>1</v>
      </c>
      <c r="K24" s="1080"/>
      <c r="L24" s="849" t="s">
        <v>644</v>
      </c>
      <c r="M24" s="849">
        <v>2292</v>
      </c>
      <c r="N24" s="1067">
        <v>28.7521815008726</v>
      </c>
      <c r="O24" s="848">
        <v>28.7521815008726</v>
      </c>
      <c r="P24" s="20"/>
    </row>
    <row r="25" spans="1:16" ht="16.5" customHeight="1">
      <c r="A25" s="20"/>
      <c r="B25" s="32" t="s">
        <v>793</v>
      </c>
      <c r="C25" s="845">
        <v>613</v>
      </c>
      <c r="D25" s="526">
        <v>5</v>
      </c>
      <c r="E25" s="1076"/>
      <c r="F25" s="525">
        <v>602</v>
      </c>
      <c r="G25" s="526" t="s">
        <v>644</v>
      </c>
      <c r="H25" s="1076"/>
      <c r="I25" s="525" t="s">
        <v>644</v>
      </c>
      <c r="J25" s="526">
        <v>2</v>
      </c>
      <c r="K25" s="1076"/>
      <c r="L25" s="849">
        <v>11</v>
      </c>
      <c r="M25" s="849">
        <v>1378</v>
      </c>
      <c r="N25" s="1067">
        <v>43.68650217706821</v>
      </c>
      <c r="O25" s="848">
        <v>44.48476052249637</v>
      </c>
      <c r="P25" s="20"/>
    </row>
    <row r="26" spans="1:16" ht="16.5" customHeight="1">
      <c r="A26" s="20"/>
      <c r="B26" s="32" t="s">
        <v>794</v>
      </c>
      <c r="C26" s="845">
        <v>491</v>
      </c>
      <c r="D26" s="526">
        <v>4</v>
      </c>
      <c r="E26" s="1076"/>
      <c r="F26" s="525">
        <v>319</v>
      </c>
      <c r="G26" s="526" t="s">
        <v>644</v>
      </c>
      <c r="H26" s="1076"/>
      <c r="I26" s="525" t="s">
        <v>644</v>
      </c>
      <c r="J26" s="526">
        <v>6</v>
      </c>
      <c r="K26" s="1076"/>
      <c r="L26" s="849">
        <v>172</v>
      </c>
      <c r="M26" s="849">
        <v>1171</v>
      </c>
      <c r="N26" s="1067">
        <v>27.241673783091375</v>
      </c>
      <c r="O26" s="848">
        <v>41.92997438087105</v>
      </c>
      <c r="P26" s="20"/>
    </row>
    <row r="27" spans="1:16" ht="16.5" customHeight="1">
      <c r="A27" s="20"/>
      <c r="B27" s="32" t="s">
        <v>795</v>
      </c>
      <c r="C27" s="845">
        <v>641</v>
      </c>
      <c r="D27" s="526">
        <v>5</v>
      </c>
      <c r="E27" s="1076"/>
      <c r="F27" s="525">
        <v>366</v>
      </c>
      <c r="G27" s="526" t="s">
        <v>644</v>
      </c>
      <c r="H27" s="1076"/>
      <c r="I27" s="525" t="s">
        <v>644</v>
      </c>
      <c r="J27" s="526">
        <v>6</v>
      </c>
      <c r="K27" s="1076"/>
      <c r="L27" s="849">
        <v>275</v>
      </c>
      <c r="M27" s="849">
        <v>1411</v>
      </c>
      <c r="N27" s="1067">
        <v>25.939050318922753</v>
      </c>
      <c r="O27" s="848">
        <v>45.428773919206236</v>
      </c>
      <c r="P27" s="20"/>
    </row>
    <row r="28" spans="1:16" ht="16.5" customHeight="1">
      <c r="A28" s="20"/>
      <c r="B28" s="32" t="s">
        <v>796</v>
      </c>
      <c r="C28" s="845">
        <v>801</v>
      </c>
      <c r="D28" s="526">
        <v>7</v>
      </c>
      <c r="E28" s="1076"/>
      <c r="F28" s="525">
        <v>639</v>
      </c>
      <c r="G28" s="526" t="s">
        <v>644</v>
      </c>
      <c r="H28" s="1076">
        <v>1</v>
      </c>
      <c r="I28" s="525" t="s">
        <v>644</v>
      </c>
      <c r="J28" s="526">
        <v>3</v>
      </c>
      <c r="K28" s="1076"/>
      <c r="L28" s="849">
        <v>162</v>
      </c>
      <c r="M28" s="849">
        <v>3350</v>
      </c>
      <c r="N28" s="1067">
        <v>19.074626865671643</v>
      </c>
      <c r="O28" s="848">
        <v>23.91044776119403</v>
      </c>
      <c r="P28" s="20"/>
    </row>
    <row r="29" spans="1:16" ht="16.5" customHeight="1">
      <c r="A29" s="20"/>
      <c r="B29" s="32" t="s">
        <v>797</v>
      </c>
      <c r="C29" s="845">
        <v>953</v>
      </c>
      <c r="D29" s="526">
        <v>9</v>
      </c>
      <c r="E29" s="1076"/>
      <c r="F29" s="525">
        <v>661</v>
      </c>
      <c r="G29" s="526" t="s">
        <v>644</v>
      </c>
      <c r="H29" s="1076"/>
      <c r="I29" s="525" t="s">
        <v>644</v>
      </c>
      <c r="J29" s="526">
        <v>6</v>
      </c>
      <c r="K29" s="1076"/>
      <c r="L29" s="849">
        <v>292</v>
      </c>
      <c r="M29" s="849">
        <v>2676</v>
      </c>
      <c r="N29" s="1067">
        <v>24.70104633781764</v>
      </c>
      <c r="O29" s="848">
        <v>35.61285500747384</v>
      </c>
      <c r="P29" s="20"/>
    </row>
    <row r="30" spans="1:16" ht="16.5" customHeight="1">
      <c r="A30" s="20"/>
      <c r="B30" s="32" t="s">
        <v>798</v>
      </c>
      <c r="C30" s="845">
        <v>541</v>
      </c>
      <c r="D30" s="526">
        <v>10</v>
      </c>
      <c r="E30" s="1076">
        <v>1</v>
      </c>
      <c r="F30" s="525">
        <v>541</v>
      </c>
      <c r="G30" s="526" t="s">
        <v>644</v>
      </c>
      <c r="H30" s="1076"/>
      <c r="I30" s="525" t="s">
        <v>644</v>
      </c>
      <c r="J30" s="526" t="s">
        <v>644</v>
      </c>
      <c r="K30" s="1076"/>
      <c r="L30" s="525" t="s">
        <v>644</v>
      </c>
      <c r="M30" s="849">
        <v>882</v>
      </c>
      <c r="N30" s="1067">
        <v>61.33786848072562</v>
      </c>
      <c r="O30" s="848">
        <v>61.33786848072562</v>
      </c>
      <c r="P30" s="20"/>
    </row>
    <row r="31" spans="1:16" ht="16.5" customHeight="1">
      <c r="A31" s="20"/>
      <c r="B31" s="32" t="s">
        <v>799</v>
      </c>
      <c r="C31" s="845">
        <v>738</v>
      </c>
      <c r="D31" s="526">
        <v>6</v>
      </c>
      <c r="E31" s="1076"/>
      <c r="F31" s="525">
        <v>664</v>
      </c>
      <c r="G31" s="526" t="s">
        <v>644</v>
      </c>
      <c r="H31" s="1076"/>
      <c r="I31" s="525" t="s">
        <v>644</v>
      </c>
      <c r="J31" s="526">
        <v>3</v>
      </c>
      <c r="K31" s="1076"/>
      <c r="L31" s="849">
        <v>74</v>
      </c>
      <c r="M31" s="849">
        <v>1646</v>
      </c>
      <c r="N31" s="1067">
        <v>40.34021871202916</v>
      </c>
      <c r="O31" s="848">
        <v>44.8359659781288</v>
      </c>
      <c r="P31" s="20"/>
    </row>
    <row r="32" spans="1:16" ht="16.5" customHeight="1">
      <c r="A32" s="20"/>
      <c r="B32" s="32" t="s">
        <v>800</v>
      </c>
      <c r="C32" s="845">
        <v>123</v>
      </c>
      <c r="D32" s="526">
        <v>1</v>
      </c>
      <c r="E32" s="1076"/>
      <c r="F32" s="525">
        <v>103</v>
      </c>
      <c r="G32" s="526">
        <v>1</v>
      </c>
      <c r="H32" s="1076"/>
      <c r="I32" s="525">
        <v>20</v>
      </c>
      <c r="J32" s="526" t="s">
        <v>644</v>
      </c>
      <c r="K32" s="1076"/>
      <c r="L32" s="525" t="s">
        <v>644</v>
      </c>
      <c r="M32" s="849">
        <v>701</v>
      </c>
      <c r="N32" s="1067">
        <v>14.693295292439373</v>
      </c>
      <c r="O32" s="848">
        <v>17.546362339514978</v>
      </c>
      <c r="P32" s="20"/>
    </row>
    <row r="33" spans="1:16" ht="16.5" customHeight="1">
      <c r="A33" s="20"/>
      <c r="B33" s="32" t="s">
        <v>801</v>
      </c>
      <c r="C33" s="845">
        <v>229</v>
      </c>
      <c r="D33" s="526">
        <v>1</v>
      </c>
      <c r="E33" s="1076"/>
      <c r="F33" s="525">
        <v>229</v>
      </c>
      <c r="G33" s="526" t="s">
        <v>644</v>
      </c>
      <c r="H33" s="1076"/>
      <c r="I33" s="525" t="s">
        <v>644</v>
      </c>
      <c r="J33" s="526" t="s">
        <v>644</v>
      </c>
      <c r="K33" s="1076"/>
      <c r="L33" s="525" t="s">
        <v>644</v>
      </c>
      <c r="M33" s="849">
        <v>529</v>
      </c>
      <c r="N33" s="1067">
        <v>43.28922495274102</v>
      </c>
      <c r="O33" s="848">
        <v>43.28922495274102</v>
      </c>
      <c r="P33" s="20"/>
    </row>
    <row r="34" spans="1:16" ht="16.5" customHeight="1">
      <c r="A34" s="20"/>
      <c r="B34" s="32" t="s">
        <v>802</v>
      </c>
      <c r="C34" s="845">
        <v>286</v>
      </c>
      <c r="D34" s="526">
        <v>3</v>
      </c>
      <c r="E34" s="1076"/>
      <c r="F34" s="525">
        <v>286</v>
      </c>
      <c r="G34" s="526" t="s">
        <v>644</v>
      </c>
      <c r="H34" s="1076"/>
      <c r="I34" s="525" t="s">
        <v>644</v>
      </c>
      <c r="J34" s="999" t="s">
        <v>644</v>
      </c>
      <c r="K34" s="1080"/>
      <c r="L34" s="849" t="s">
        <v>644</v>
      </c>
      <c r="M34" s="849">
        <v>956</v>
      </c>
      <c r="N34" s="1067">
        <v>29.916317991631797</v>
      </c>
      <c r="O34" s="848">
        <v>29.916317991631797</v>
      </c>
      <c r="P34" s="20"/>
    </row>
    <row r="35" spans="1:16" ht="16.5" customHeight="1">
      <c r="A35" s="20"/>
      <c r="B35" s="32" t="s">
        <v>803</v>
      </c>
      <c r="C35" s="845">
        <v>148</v>
      </c>
      <c r="D35" s="526">
        <v>1</v>
      </c>
      <c r="E35" s="1076"/>
      <c r="F35" s="525">
        <v>148</v>
      </c>
      <c r="G35" s="526" t="s">
        <v>644</v>
      </c>
      <c r="H35" s="1076">
        <v>1</v>
      </c>
      <c r="I35" s="849" t="s">
        <v>644</v>
      </c>
      <c r="J35" s="526" t="s">
        <v>644</v>
      </c>
      <c r="K35" s="1076">
        <v>2</v>
      </c>
      <c r="L35" s="525" t="s">
        <v>644</v>
      </c>
      <c r="M35" s="849">
        <v>260</v>
      </c>
      <c r="N35" s="1067">
        <v>56.92307692307692</v>
      </c>
      <c r="O35" s="848">
        <v>56.92307692307692</v>
      </c>
      <c r="P35" s="20"/>
    </row>
    <row r="36" spans="1:16" ht="16.5" customHeight="1">
      <c r="A36" s="20"/>
      <c r="B36" s="32" t="s">
        <v>804</v>
      </c>
      <c r="C36" s="845">
        <v>182</v>
      </c>
      <c r="D36" s="526">
        <v>3</v>
      </c>
      <c r="E36" s="1076"/>
      <c r="F36" s="525">
        <v>182</v>
      </c>
      <c r="G36" s="526" t="s">
        <v>644</v>
      </c>
      <c r="H36" s="1076"/>
      <c r="I36" s="525" t="s">
        <v>644</v>
      </c>
      <c r="J36" s="526" t="s">
        <v>644</v>
      </c>
      <c r="K36" s="1076"/>
      <c r="L36" s="525" t="s">
        <v>644</v>
      </c>
      <c r="M36" s="849">
        <v>323</v>
      </c>
      <c r="N36" s="1067">
        <v>56.34674922600619</v>
      </c>
      <c r="O36" s="848">
        <v>56.34674922600619</v>
      </c>
      <c r="P36" s="20"/>
    </row>
    <row r="37" spans="1:16" ht="16.5" customHeight="1">
      <c r="A37" s="20"/>
      <c r="B37" s="32" t="s">
        <v>806</v>
      </c>
      <c r="C37" s="845">
        <v>172</v>
      </c>
      <c r="D37" s="526">
        <v>3</v>
      </c>
      <c r="E37" s="1076">
        <v>2</v>
      </c>
      <c r="F37" s="525">
        <v>172</v>
      </c>
      <c r="G37" s="526" t="s">
        <v>644</v>
      </c>
      <c r="H37" s="1076"/>
      <c r="I37" s="525" t="s">
        <v>644</v>
      </c>
      <c r="J37" s="526" t="s">
        <v>644</v>
      </c>
      <c r="K37" s="1076"/>
      <c r="L37" s="525" t="s">
        <v>644</v>
      </c>
      <c r="M37" s="849">
        <v>367</v>
      </c>
      <c r="N37" s="1067">
        <v>46.86648501362398</v>
      </c>
      <c r="O37" s="848">
        <v>46.86648501362398</v>
      </c>
      <c r="P37" s="20"/>
    </row>
    <row r="38" spans="1:16" ht="16.5" customHeight="1">
      <c r="A38" s="20"/>
      <c r="B38" s="32" t="s">
        <v>807</v>
      </c>
      <c r="C38" s="845">
        <v>268</v>
      </c>
      <c r="D38" s="526">
        <v>3</v>
      </c>
      <c r="E38" s="1076"/>
      <c r="F38" s="525">
        <v>268</v>
      </c>
      <c r="G38" s="526" t="s">
        <v>644</v>
      </c>
      <c r="H38" s="1076"/>
      <c r="I38" s="525" t="s">
        <v>644</v>
      </c>
      <c r="J38" s="999">
        <v>1</v>
      </c>
      <c r="K38" s="1080"/>
      <c r="L38" s="849" t="s">
        <v>644</v>
      </c>
      <c r="M38" s="849">
        <v>373</v>
      </c>
      <c r="N38" s="1067">
        <v>71.84986595174263</v>
      </c>
      <c r="O38" s="848">
        <v>71.84986595174263</v>
      </c>
      <c r="P38" s="20"/>
    </row>
    <row r="39" spans="1:16" ht="16.5" customHeight="1">
      <c r="A39" s="20"/>
      <c r="B39" s="32" t="s">
        <v>808</v>
      </c>
      <c r="C39" s="845">
        <v>85</v>
      </c>
      <c r="D39" s="526">
        <v>1</v>
      </c>
      <c r="E39" s="1076"/>
      <c r="F39" s="525">
        <v>85</v>
      </c>
      <c r="G39" s="526" t="s">
        <v>644</v>
      </c>
      <c r="H39" s="1076"/>
      <c r="I39" s="525" t="s">
        <v>644</v>
      </c>
      <c r="J39" s="526" t="s">
        <v>644</v>
      </c>
      <c r="K39" s="1076"/>
      <c r="L39" s="525" t="s">
        <v>644</v>
      </c>
      <c r="M39" s="849">
        <v>316</v>
      </c>
      <c r="N39" s="1067">
        <v>26.89873417721519</v>
      </c>
      <c r="O39" s="848">
        <v>26.89873417721519</v>
      </c>
      <c r="P39" s="20"/>
    </row>
    <row r="40" spans="1:16" ht="16.5" customHeight="1">
      <c r="A40" s="20"/>
      <c r="B40" s="32" t="s">
        <v>809</v>
      </c>
      <c r="C40" s="845">
        <v>210</v>
      </c>
      <c r="D40" s="526">
        <v>3</v>
      </c>
      <c r="E40" s="1076"/>
      <c r="F40" s="525">
        <v>210</v>
      </c>
      <c r="G40" s="526" t="s">
        <v>644</v>
      </c>
      <c r="H40" s="1076"/>
      <c r="I40" s="525" t="s">
        <v>644</v>
      </c>
      <c r="J40" s="526" t="s">
        <v>644</v>
      </c>
      <c r="K40" s="1076"/>
      <c r="L40" s="525" t="s">
        <v>644</v>
      </c>
      <c r="M40" s="849">
        <v>470</v>
      </c>
      <c r="N40" s="1067">
        <v>44.680851063829785</v>
      </c>
      <c r="O40" s="848">
        <v>44.680851063829785</v>
      </c>
      <c r="P40" s="20"/>
    </row>
    <row r="41" spans="1:16" ht="16.5" customHeight="1">
      <c r="A41" s="20"/>
      <c r="B41" s="32" t="s">
        <v>810</v>
      </c>
      <c r="C41" s="845">
        <v>162</v>
      </c>
      <c r="D41" s="526">
        <v>1</v>
      </c>
      <c r="E41" s="1076">
        <v>3</v>
      </c>
      <c r="F41" s="525">
        <v>162</v>
      </c>
      <c r="G41" s="526" t="s">
        <v>644</v>
      </c>
      <c r="H41" s="1076"/>
      <c r="I41" s="525" t="s">
        <v>644</v>
      </c>
      <c r="J41" s="999">
        <v>2</v>
      </c>
      <c r="K41" s="1080">
        <v>1</v>
      </c>
      <c r="L41" s="849" t="s">
        <v>644</v>
      </c>
      <c r="M41" s="849">
        <v>274</v>
      </c>
      <c r="N41" s="1067">
        <v>59.12408759124088</v>
      </c>
      <c r="O41" s="848">
        <v>59.12408759124088</v>
      </c>
      <c r="P41" s="20"/>
    </row>
    <row r="42" spans="1:16" ht="16.5" customHeight="1">
      <c r="A42" s="20"/>
      <c r="B42" s="32" t="s">
        <v>811</v>
      </c>
      <c r="C42" s="845">
        <v>164</v>
      </c>
      <c r="D42" s="526">
        <v>3</v>
      </c>
      <c r="E42" s="1076">
        <v>1</v>
      </c>
      <c r="F42" s="525">
        <v>164</v>
      </c>
      <c r="G42" s="526" t="s">
        <v>644</v>
      </c>
      <c r="H42" s="1076">
        <v>2</v>
      </c>
      <c r="I42" s="525" t="s">
        <v>644</v>
      </c>
      <c r="J42" s="526" t="s">
        <v>644</v>
      </c>
      <c r="K42" s="1076"/>
      <c r="L42" s="525" t="s">
        <v>644</v>
      </c>
      <c r="M42" s="849">
        <v>379</v>
      </c>
      <c r="N42" s="1067">
        <v>43.27176781002638</v>
      </c>
      <c r="O42" s="848">
        <v>43.27176781002638</v>
      </c>
      <c r="P42" s="20"/>
    </row>
    <row r="43" spans="1:16" ht="16.5" customHeight="1">
      <c r="A43" s="20"/>
      <c r="B43" s="32" t="s">
        <v>812</v>
      </c>
      <c r="C43" s="845">
        <v>103</v>
      </c>
      <c r="D43" s="526">
        <v>2</v>
      </c>
      <c r="E43" s="1076"/>
      <c r="F43" s="525">
        <v>97</v>
      </c>
      <c r="G43" s="526">
        <v>1</v>
      </c>
      <c r="H43" s="1076"/>
      <c r="I43" s="525">
        <v>6</v>
      </c>
      <c r="J43" s="999">
        <v>1</v>
      </c>
      <c r="K43" s="1080"/>
      <c r="L43" s="849" t="s">
        <v>644</v>
      </c>
      <c r="M43" s="849">
        <v>172</v>
      </c>
      <c r="N43" s="1067">
        <v>56.395348837209305</v>
      </c>
      <c r="O43" s="848">
        <v>59.883720930232556</v>
      </c>
      <c r="P43" s="20"/>
    </row>
    <row r="44" spans="1:16" ht="16.5" customHeight="1">
      <c r="A44" s="20"/>
      <c r="B44" s="32" t="s">
        <v>813</v>
      </c>
      <c r="C44" s="845">
        <v>130</v>
      </c>
      <c r="D44" s="526">
        <v>2</v>
      </c>
      <c r="E44" s="1076">
        <v>1</v>
      </c>
      <c r="F44" s="525">
        <v>130</v>
      </c>
      <c r="G44" s="526" t="s">
        <v>644</v>
      </c>
      <c r="H44" s="1076"/>
      <c r="I44" s="525" t="s">
        <v>644</v>
      </c>
      <c r="J44" s="526" t="s">
        <v>644</v>
      </c>
      <c r="K44" s="1076"/>
      <c r="L44" s="525" t="s">
        <v>644</v>
      </c>
      <c r="M44" s="849">
        <v>204</v>
      </c>
      <c r="N44" s="1067">
        <v>63.725490196078425</v>
      </c>
      <c r="O44" s="848">
        <v>63.725490196078425</v>
      </c>
      <c r="P44" s="20"/>
    </row>
    <row r="45" spans="1:16" ht="16.5" customHeight="1">
      <c r="A45" s="20"/>
      <c r="B45" s="32" t="s">
        <v>814</v>
      </c>
      <c r="C45" s="845">
        <v>130</v>
      </c>
      <c r="D45" s="526">
        <v>2</v>
      </c>
      <c r="E45" s="1076"/>
      <c r="F45" s="525">
        <v>97</v>
      </c>
      <c r="G45" s="526">
        <v>2</v>
      </c>
      <c r="H45" s="1076"/>
      <c r="I45" s="525">
        <v>33</v>
      </c>
      <c r="J45" s="526">
        <v>1</v>
      </c>
      <c r="K45" s="1076">
        <v>2</v>
      </c>
      <c r="L45" s="849" t="s">
        <v>644</v>
      </c>
      <c r="M45" s="849">
        <v>206</v>
      </c>
      <c r="N45" s="1067">
        <v>47.0873786407767</v>
      </c>
      <c r="O45" s="848">
        <v>63.10679611650486</v>
      </c>
      <c r="P45" s="20"/>
    </row>
    <row r="46" spans="1:16" ht="16.5" customHeight="1">
      <c r="A46" s="20"/>
      <c r="B46" s="32" t="s">
        <v>815</v>
      </c>
      <c r="C46" s="845">
        <v>562</v>
      </c>
      <c r="D46" s="526">
        <v>6</v>
      </c>
      <c r="E46" s="1076"/>
      <c r="F46" s="525">
        <v>478</v>
      </c>
      <c r="G46" s="526" t="s">
        <v>644</v>
      </c>
      <c r="H46" s="1076"/>
      <c r="I46" s="525" t="s">
        <v>644</v>
      </c>
      <c r="J46" s="526">
        <v>1</v>
      </c>
      <c r="K46" s="1076"/>
      <c r="L46" s="849">
        <v>84</v>
      </c>
      <c r="M46" s="849">
        <v>1318</v>
      </c>
      <c r="N46" s="1067">
        <v>36.26707132018209</v>
      </c>
      <c r="O46" s="848">
        <v>42.640364188163886</v>
      </c>
      <c r="P46" s="20"/>
    </row>
    <row r="47" spans="1:16" ht="16.5" customHeight="1">
      <c r="A47" s="20"/>
      <c r="B47" s="32" t="s">
        <v>816</v>
      </c>
      <c r="C47" s="845">
        <v>153</v>
      </c>
      <c r="D47" s="526">
        <v>1</v>
      </c>
      <c r="E47" s="1076"/>
      <c r="F47" s="525">
        <v>115</v>
      </c>
      <c r="G47" s="526">
        <v>2</v>
      </c>
      <c r="H47" s="1076"/>
      <c r="I47" s="525">
        <v>38</v>
      </c>
      <c r="J47" s="526" t="s">
        <v>644</v>
      </c>
      <c r="K47" s="1076"/>
      <c r="L47" s="849" t="s">
        <v>644</v>
      </c>
      <c r="M47" s="849">
        <v>748</v>
      </c>
      <c r="N47" s="1067">
        <v>15.37433155080214</v>
      </c>
      <c r="O47" s="848">
        <v>20.454545454545457</v>
      </c>
      <c r="P47" s="20"/>
    </row>
    <row r="48" spans="1:16" ht="16.5" customHeight="1">
      <c r="A48" s="20"/>
      <c r="B48" s="32" t="s">
        <v>817</v>
      </c>
      <c r="C48" s="845">
        <v>289</v>
      </c>
      <c r="D48" s="526">
        <v>4</v>
      </c>
      <c r="E48" s="1076"/>
      <c r="F48" s="525">
        <v>266</v>
      </c>
      <c r="G48" s="526">
        <v>3</v>
      </c>
      <c r="H48" s="1076"/>
      <c r="I48" s="525">
        <v>23</v>
      </c>
      <c r="J48" s="999" t="s">
        <v>644</v>
      </c>
      <c r="K48" s="1080"/>
      <c r="L48" s="849" t="s">
        <v>644</v>
      </c>
      <c r="M48" s="849">
        <v>395</v>
      </c>
      <c r="N48" s="1067">
        <v>67.34177215189874</v>
      </c>
      <c r="O48" s="848">
        <v>73.16455696202532</v>
      </c>
      <c r="P48" s="20"/>
    </row>
    <row r="49" spans="1:16" ht="16.5" customHeight="1">
      <c r="A49" s="20"/>
      <c r="B49" s="32" t="s">
        <v>818</v>
      </c>
      <c r="C49" s="845">
        <v>437</v>
      </c>
      <c r="D49" s="526">
        <v>5</v>
      </c>
      <c r="E49" s="1076">
        <v>1</v>
      </c>
      <c r="F49" s="525">
        <v>437</v>
      </c>
      <c r="G49" s="526" t="s">
        <v>644</v>
      </c>
      <c r="H49" s="1076"/>
      <c r="I49" s="525" t="s">
        <v>644</v>
      </c>
      <c r="J49" s="526">
        <v>1</v>
      </c>
      <c r="K49" s="1076"/>
      <c r="L49" s="849" t="s">
        <v>644</v>
      </c>
      <c r="M49" s="849">
        <v>641</v>
      </c>
      <c r="N49" s="1067">
        <v>68.17472698907956</v>
      </c>
      <c r="O49" s="848">
        <v>68.17472698907956</v>
      </c>
      <c r="P49" s="20"/>
    </row>
    <row r="50" spans="1:16" ht="16.5" customHeight="1">
      <c r="A50" s="20"/>
      <c r="B50" s="32" t="s">
        <v>819</v>
      </c>
      <c r="C50" s="845">
        <v>136</v>
      </c>
      <c r="D50" s="526">
        <v>2</v>
      </c>
      <c r="E50" s="1076"/>
      <c r="F50" s="525">
        <v>115</v>
      </c>
      <c r="G50" s="526" t="s">
        <v>644</v>
      </c>
      <c r="H50" s="1076"/>
      <c r="I50" s="525" t="s">
        <v>644</v>
      </c>
      <c r="J50" s="526">
        <v>2</v>
      </c>
      <c r="K50" s="1076"/>
      <c r="L50" s="849">
        <v>21</v>
      </c>
      <c r="M50" s="849">
        <v>348</v>
      </c>
      <c r="N50" s="1067">
        <v>33.04597701149425</v>
      </c>
      <c r="O50" s="848">
        <v>39.08045977011494</v>
      </c>
      <c r="P50" s="20"/>
    </row>
    <row r="51" spans="1:16" ht="16.5" customHeight="1">
      <c r="A51" s="20"/>
      <c r="B51" s="32" t="s">
        <v>824</v>
      </c>
      <c r="C51" s="845">
        <v>251</v>
      </c>
      <c r="D51" s="526">
        <v>4</v>
      </c>
      <c r="E51" s="1076"/>
      <c r="F51" s="525">
        <v>238</v>
      </c>
      <c r="G51" s="526">
        <v>1</v>
      </c>
      <c r="H51" s="1076">
        <v>1</v>
      </c>
      <c r="I51" s="525">
        <v>13</v>
      </c>
      <c r="J51" s="999" t="s">
        <v>644</v>
      </c>
      <c r="K51" s="1080"/>
      <c r="L51" s="849" t="s">
        <v>644</v>
      </c>
      <c r="M51" s="849">
        <v>1077</v>
      </c>
      <c r="N51" s="1067">
        <v>22.098421541318476</v>
      </c>
      <c r="O51" s="848">
        <v>23.30547818012999</v>
      </c>
      <c r="P51" s="20"/>
    </row>
    <row r="52" spans="1:16" ht="16.5" customHeight="1">
      <c r="A52" s="20"/>
      <c r="B52" s="32" t="s">
        <v>820</v>
      </c>
      <c r="C52" s="845">
        <v>108</v>
      </c>
      <c r="D52" s="526">
        <v>1</v>
      </c>
      <c r="E52" s="1076"/>
      <c r="F52" s="525">
        <v>108</v>
      </c>
      <c r="G52" s="526" t="s">
        <v>644</v>
      </c>
      <c r="H52" s="1076"/>
      <c r="I52" s="525" t="s">
        <v>644</v>
      </c>
      <c r="J52" s="999" t="s">
        <v>644</v>
      </c>
      <c r="K52" s="1080"/>
      <c r="L52" s="849" t="s">
        <v>644</v>
      </c>
      <c r="M52" s="849">
        <v>379</v>
      </c>
      <c r="N52" s="1067">
        <v>28.49604221635884</v>
      </c>
      <c r="O52" s="848">
        <v>28.49604221635884</v>
      </c>
      <c r="P52" s="20"/>
    </row>
    <row r="53" spans="1:16" ht="16.5" customHeight="1" thickBot="1">
      <c r="A53" s="20"/>
      <c r="B53" s="141" t="s">
        <v>821</v>
      </c>
      <c r="C53" s="40">
        <v>251</v>
      </c>
      <c r="D53" s="1077">
        <v>3</v>
      </c>
      <c r="E53" s="1078"/>
      <c r="F53" s="850">
        <v>251</v>
      </c>
      <c r="G53" s="1077" t="s">
        <v>644</v>
      </c>
      <c r="H53" s="1078"/>
      <c r="I53" s="850" t="s">
        <v>644</v>
      </c>
      <c r="J53" s="1081" t="s">
        <v>644</v>
      </c>
      <c r="K53" s="1082"/>
      <c r="L53" s="851" t="s">
        <v>644</v>
      </c>
      <c r="M53" s="851">
        <v>581</v>
      </c>
      <c r="N53" s="1068">
        <v>43.20137693631669</v>
      </c>
      <c r="O53" s="852">
        <v>43.20137693631669</v>
      </c>
      <c r="P53" s="20"/>
    </row>
    <row r="54" spans="1:2" ht="16.5" customHeight="1">
      <c r="A54" s="20"/>
      <c r="B54" s="20" t="s">
        <v>825</v>
      </c>
    </row>
    <row r="55" spans="1:2" ht="16.5" customHeight="1">
      <c r="A55" s="20"/>
      <c r="B55" s="20" t="s">
        <v>826</v>
      </c>
    </row>
    <row r="56" spans="1:2" ht="12">
      <c r="A56" s="20"/>
      <c r="B56" s="20"/>
    </row>
  </sheetData>
  <mergeCells count="4">
    <mergeCell ref="D6:E7"/>
    <mergeCell ref="G6:H7"/>
    <mergeCell ref="J6:K7"/>
    <mergeCell ref="C5:C6"/>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2:R35"/>
  <sheetViews>
    <sheetView workbookViewId="0" topLeftCell="A1">
      <selection activeCell="A1" sqref="A1"/>
    </sheetView>
  </sheetViews>
  <sheetFormatPr defaultColWidth="9.00390625" defaultRowHeight="13.5"/>
  <cols>
    <col min="1" max="1" width="1.37890625" style="59" customWidth="1"/>
    <col min="2" max="2" width="2.625" style="59" customWidth="1"/>
    <col min="3" max="3" width="18.875" style="59" bestFit="1" customWidth="1"/>
    <col min="4" max="4" width="7.625" style="59" customWidth="1"/>
    <col min="5" max="5" width="6.125" style="59" bestFit="1" customWidth="1"/>
    <col min="6" max="6" width="4.50390625" style="59" customWidth="1"/>
    <col min="7" max="7" width="5.625" style="59" customWidth="1"/>
    <col min="8" max="8" width="9.625" style="59" customWidth="1"/>
    <col min="9" max="9" width="7.25390625" style="59" customWidth="1"/>
    <col min="10" max="11" width="5.625" style="59" customWidth="1"/>
    <col min="12" max="13" width="5.375" style="59" bestFit="1" customWidth="1"/>
    <col min="14" max="14" width="4.625" style="59" customWidth="1"/>
    <col min="15" max="15" width="6.125" style="59" bestFit="1" customWidth="1"/>
    <col min="16" max="16" width="4.625" style="59" customWidth="1"/>
    <col min="17" max="18" width="6.125" style="59" bestFit="1" customWidth="1"/>
    <col min="19" max="16384" width="9.00390625" style="59" customWidth="1"/>
  </cols>
  <sheetData>
    <row r="2" spans="1:2" ht="14.25">
      <c r="A2" s="104" t="s">
        <v>67</v>
      </c>
      <c r="B2" s="104"/>
    </row>
    <row r="3" spans="2:18" ht="27" customHeight="1" thickBot="1">
      <c r="B3" s="105"/>
      <c r="C3" s="105"/>
      <c r="D3" s="105"/>
      <c r="E3" s="105"/>
      <c r="F3" s="105"/>
      <c r="G3" s="105"/>
      <c r="H3" s="105"/>
      <c r="I3" s="105"/>
      <c r="J3" s="105"/>
      <c r="K3" s="105"/>
      <c r="L3" s="105"/>
      <c r="M3" s="105"/>
      <c r="N3" s="105"/>
      <c r="O3" s="105"/>
      <c r="P3" s="105"/>
      <c r="Q3" s="105"/>
      <c r="R3" s="105"/>
    </row>
    <row r="4" spans="1:18" ht="12" thickTop="1">
      <c r="A4" s="105"/>
      <c r="B4" s="106"/>
      <c r="C4" s="107"/>
      <c r="D4" s="1525" t="s">
        <v>68</v>
      </c>
      <c r="E4" s="1517" t="s">
        <v>69</v>
      </c>
      <c r="F4" s="1517" t="s">
        <v>70</v>
      </c>
      <c r="G4" s="1517" t="s">
        <v>752</v>
      </c>
      <c r="H4" s="1517" t="s">
        <v>904</v>
      </c>
      <c r="I4" s="1517" t="s">
        <v>753</v>
      </c>
      <c r="J4" s="1517" t="s">
        <v>71</v>
      </c>
      <c r="K4" s="1517" t="s">
        <v>72</v>
      </c>
      <c r="L4" s="1517" t="s">
        <v>754</v>
      </c>
      <c r="M4" s="1517" t="s">
        <v>73</v>
      </c>
      <c r="N4" s="1517" t="s">
        <v>755</v>
      </c>
      <c r="O4" s="1517" t="s">
        <v>74</v>
      </c>
      <c r="P4" s="1517" t="s">
        <v>75</v>
      </c>
      <c r="Q4" s="1517" t="s">
        <v>76</v>
      </c>
      <c r="R4" s="1520" t="s">
        <v>77</v>
      </c>
    </row>
    <row r="5" spans="1:18" ht="13.5" customHeight="1">
      <c r="A5" s="105"/>
      <c r="B5" s="1523" t="s">
        <v>78</v>
      </c>
      <c r="C5" s="1524"/>
      <c r="D5" s="1518"/>
      <c r="E5" s="1518"/>
      <c r="F5" s="1518"/>
      <c r="G5" s="1518"/>
      <c r="H5" s="1518"/>
      <c r="I5" s="1518"/>
      <c r="J5" s="1518"/>
      <c r="K5" s="1518"/>
      <c r="L5" s="1518"/>
      <c r="M5" s="1518"/>
      <c r="N5" s="1518"/>
      <c r="O5" s="1518"/>
      <c r="P5" s="1518"/>
      <c r="Q5" s="1518"/>
      <c r="R5" s="1521"/>
    </row>
    <row r="6" spans="1:18" ht="11.25">
      <c r="A6" s="105"/>
      <c r="B6" s="109"/>
      <c r="C6" s="110"/>
      <c r="D6" s="1519"/>
      <c r="E6" s="1519"/>
      <c r="F6" s="1519"/>
      <c r="G6" s="1519"/>
      <c r="H6" s="1519"/>
      <c r="I6" s="1519"/>
      <c r="J6" s="1519"/>
      <c r="K6" s="1519"/>
      <c r="L6" s="1519"/>
      <c r="M6" s="1519"/>
      <c r="N6" s="1519"/>
      <c r="O6" s="1519"/>
      <c r="P6" s="1519"/>
      <c r="Q6" s="1519"/>
      <c r="R6" s="1522"/>
    </row>
    <row r="7" spans="1:18" s="117" customFormat="1" ht="18" customHeight="1">
      <c r="A7" s="111"/>
      <c r="B7" s="112"/>
      <c r="C7" s="113" t="s">
        <v>79</v>
      </c>
      <c r="D7" s="114">
        <v>1743</v>
      </c>
      <c r="E7" s="114">
        <v>284</v>
      </c>
      <c r="F7" s="114">
        <v>1</v>
      </c>
      <c r="G7" s="114">
        <v>84</v>
      </c>
      <c r="H7" s="114">
        <v>81</v>
      </c>
      <c r="I7" s="114">
        <v>182</v>
      </c>
      <c r="J7" s="114">
        <v>570</v>
      </c>
      <c r="K7" s="115">
        <v>157</v>
      </c>
      <c r="L7" s="114">
        <v>29</v>
      </c>
      <c r="M7" s="114">
        <v>13</v>
      </c>
      <c r="N7" s="114">
        <v>116</v>
      </c>
      <c r="O7" s="114">
        <v>25</v>
      </c>
      <c r="P7" s="114">
        <v>195</v>
      </c>
      <c r="Q7" s="114">
        <v>2</v>
      </c>
      <c r="R7" s="116">
        <v>4</v>
      </c>
    </row>
    <row r="8" spans="1:18" s="121" customFormat="1" ht="18" customHeight="1">
      <c r="A8" s="118"/>
      <c r="B8" s="119"/>
      <c r="C8" s="120" t="s">
        <v>80</v>
      </c>
      <c r="D8" s="153">
        <v>1952</v>
      </c>
      <c r="E8" s="153">
        <v>309</v>
      </c>
      <c r="F8" s="153">
        <v>3</v>
      </c>
      <c r="G8" s="153">
        <v>115</v>
      </c>
      <c r="H8" s="153">
        <v>99</v>
      </c>
      <c r="I8" s="153">
        <v>179</v>
      </c>
      <c r="J8" s="153">
        <v>741</v>
      </c>
      <c r="K8" s="153">
        <v>205</v>
      </c>
      <c r="L8" s="153">
        <v>31</v>
      </c>
      <c r="M8" s="153">
        <v>23</v>
      </c>
      <c r="N8" s="153">
        <v>109</v>
      </c>
      <c r="O8" s="153">
        <v>17</v>
      </c>
      <c r="P8" s="153">
        <v>118</v>
      </c>
      <c r="Q8" s="153">
        <v>1</v>
      </c>
      <c r="R8" s="154">
        <v>2</v>
      </c>
    </row>
    <row r="9" spans="1:18" s="121" customFormat="1" ht="11.25" customHeight="1">
      <c r="A9" s="118"/>
      <c r="B9" s="108" t="s">
        <v>756</v>
      </c>
      <c r="C9" s="120"/>
      <c r="D9" s="153"/>
      <c r="E9" s="153"/>
      <c r="F9" s="153"/>
      <c r="G9" s="153"/>
      <c r="H9" s="153"/>
      <c r="I9" s="153"/>
      <c r="J9" s="153"/>
      <c r="K9" s="153"/>
      <c r="L9" s="153"/>
      <c r="M9" s="153"/>
      <c r="N9" s="153"/>
      <c r="O9" s="153"/>
      <c r="P9" s="153"/>
      <c r="Q9" s="153"/>
      <c r="R9" s="154"/>
    </row>
    <row r="10" spans="1:18" ht="18" customHeight="1">
      <c r="A10" s="105"/>
      <c r="B10" s="108"/>
      <c r="C10" s="113" t="s">
        <v>739</v>
      </c>
      <c r="D10" s="126">
        <v>29</v>
      </c>
      <c r="E10" s="832">
        <v>28</v>
      </c>
      <c r="F10" s="832" t="s">
        <v>757</v>
      </c>
      <c r="G10" s="832" t="s">
        <v>757</v>
      </c>
      <c r="H10" s="832" t="s">
        <v>757</v>
      </c>
      <c r="I10" s="832" t="s">
        <v>757</v>
      </c>
      <c r="J10" s="832">
        <v>1</v>
      </c>
      <c r="K10" s="832" t="s">
        <v>757</v>
      </c>
      <c r="L10" s="832" t="s">
        <v>757</v>
      </c>
      <c r="M10" s="832" t="s">
        <v>757</v>
      </c>
      <c r="N10" s="832" t="s">
        <v>757</v>
      </c>
      <c r="O10" s="832" t="s">
        <v>757</v>
      </c>
      <c r="P10" s="832" t="s">
        <v>757</v>
      </c>
      <c r="Q10" s="832" t="s">
        <v>757</v>
      </c>
      <c r="R10" s="833" t="s">
        <v>757</v>
      </c>
    </row>
    <row r="11" spans="1:18" ht="18" customHeight="1">
      <c r="A11" s="105"/>
      <c r="B11" s="108" t="s">
        <v>740</v>
      </c>
      <c r="C11" s="113" t="s">
        <v>741</v>
      </c>
      <c r="D11" s="126">
        <v>126</v>
      </c>
      <c r="E11" s="832">
        <v>52</v>
      </c>
      <c r="F11" s="832" t="s">
        <v>757</v>
      </c>
      <c r="G11" s="832">
        <v>18</v>
      </c>
      <c r="H11" s="832">
        <v>10</v>
      </c>
      <c r="I11" s="832" t="s">
        <v>757</v>
      </c>
      <c r="J11" s="832">
        <v>23</v>
      </c>
      <c r="K11" s="832">
        <v>21</v>
      </c>
      <c r="L11" s="832" t="s">
        <v>757</v>
      </c>
      <c r="M11" s="832" t="s">
        <v>757</v>
      </c>
      <c r="N11" s="832">
        <v>1</v>
      </c>
      <c r="O11" s="832" t="s">
        <v>757</v>
      </c>
      <c r="P11" s="832">
        <v>1</v>
      </c>
      <c r="Q11" s="832" t="s">
        <v>757</v>
      </c>
      <c r="R11" s="833" t="s">
        <v>757</v>
      </c>
    </row>
    <row r="12" spans="1:18" ht="18" customHeight="1">
      <c r="A12" s="105"/>
      <c r="B12" s="108"/>
      <c r="C12" s="113" t="s">
        <v>742</v>
      </c>
      <c r="D12" s="126">
        <v>582</v>
      </c>
      <c r="E12" s="832">
        <v>66</v>
      </c>
      <c r="F12" s="832">
        <v>2</v>
      </c>
      <c r="G12" s="832">
        <v>30</v>
      </c>
      <c r="H12" s="832">
        <v>72</v>
      </c>
      <c r="I12" s="832">
        <v>1</v>
      </c>
      <c r="J12" s="832">
        <v>208</v>
      </c>
      <c r="K12" s="832">
        <v>148</v>
      </c>
      <c r="L12" s="832" t="s">
        <v>757</v>
      </c>
      <c r="M12" s="832" t="s">
        <v>757</v>
      </c>
      <c r="N12" s="832">
        <v>29</v>
      </c>
      <c r="O12" s="832" t="s">
        <v>757</v>
      </c>
      <c r="P12" s="832">
        <v>25</v>
      </c>
      <c r="Q12" s="832">
        <v>1</v>
      </c>
      <c r="R12" s="833" t="s">
        <v>757</v>
      </c>
    </row>
    <row r="13" spans="1:18" ht="18" customHeight="1">
      <c r="A13" s="105"/>
      <c r="B13" s="108" t="s">
        <v>743</v>
      </c>
      <c r="C13" s="113" t="s">
        <v>758</v>
      </c>
      <c r="D13" s="126">
        <v>308</v>
      </c>
      <c r="E13" s="832">
        <v>49</v>
      </c>
      <c r="F13" s="832" t="s">
        <v>81</v>
      </c>
      <c r="G13" s="832">
        <v>16</v>
      </c>
      <c r="H13" s="832">
        <v>11</v>
      </c>
      <c r="I13" s="832">
        <v>5</v>
      </c>
      <c r="J13" s="832">
        <v>151</v>
      </c>
      <c r="K13" s="832">
        <v>22</v>
      </c>
      <c r="L13" s="832">
        <v>1</v>
      </c>
      <c r="M13" s="832">
        <v>3</v>
      </c>
      <c r="N13" s="832">
        <v>20</v>
      </c>
      <c r="O13" s="832">
        <v>1</v>
      </c>
      <c r="P13" s="832">
        <v>28</v>
      </c>
      <c r="Q13" s="832" t="s">
        <v>81</v>
      </c>
      <c r="R13" s="833">
        <v>1</v>
      </c>
    </row>
    <row r="14" spans="1:18" ht="18" customHeight="1">
      <c r="A14" s="105"/>
      <c r="B14" s="108"/>
      <c r="C14" s="113" t="s">
        <v>759</v>
      </c>
      <c r="D14" s="126">
        <v>182</v>
      </c>
      <c r="E14" s="832">
        <v>41</v>
      </c>
      <c r="F14" s="832">
        <v>1</v>
      </c>
      <c r="G14" s="832">
        <v>10</v>
      </c>
      <c r="H14" s="832">
        <v>5</v>
      </c>
      <c r="I14" s="832">
        <v>4</v>
      </c>
      <c r="J14" s="832">
        <v>63</v>
      </c>
      <c r="K14" s="832">
        <v>10</v>
      </c>
      <c r="L14" s="832">
        <v>4</v>
      </c>
      <c r="M14" s="832">
        <v>5</v>
      </c>
      <c r="N14" s="832">
        <v>18</v>
      </c>
      <c r="O14" s="832">
        <v>1</v>
      </c>
      <c r="P14" s="832">
        <v>19</v>
      </c>
      <c r="Q14" s="832" t="s">
        <v>81</v>
      </c>
      <c r="R14" s="833">
        <v>1</v>
      </c>
    </row>
    <row r="15" spans="1:18" ht="18" customHeight="1">
      <c r="A15" s="105"/>
      <c r="B15" s="108" t="s">
        <v>744</v>
      </c>
      <c r="C15" s="113" t="s">
        <v>760</v>
      </c>
      <c r="D15" s="126">
        <v>281</v>
      </c>
      <c r="E15" s="832">
        <v>36</v>
      </c>
      <c r="F15" s="832" t="s">
        <v>81</v>
      </c>
      <c r="G15" s="832">
        <v>17</v>
      </c>
      <c r="H15" s="832">
        <v>1</v>
      </c>
      <c r="I15" s="832">
        <v>1</v>
      </c>
      <c r="J15" s="832">
        <v>124</v>
      </c>
      <c r="K15" s="832">
        <v>2</v>
      </c>
      <c r="L15" s="832">
        <v>18</v>
      </c>
      <c r="M15" s="832">
        <v>10</v>
      </c>
      <c r="N15" s="832">
        <v>35</v>
      </c>
      <c r="O15" s="832">
        <v>14</v>
      </c>
      <c r="P15" s="832">
        <v>23</v>
      </c>
      <c r="Q15" s="832" t="s">
        <v>81</v>
      </c>
      <c r="R15" s="833" t="s">
        <v>81</v>
      </c>
    </row>
    <row r="16" spans="1:18" ht="18" customHeight="1">
      <c r="A16" s="105"/>
      <c r="B16" s="108"/>
      <c r="C16" s="113" t="s">
        <v>82</v>
      </c>
      <c r="D16" s="126">
        <v>444</v>
      </c>
      <c r="E16" s="832">
        <v>37</v>
      </c>
      <c r="F16" s="832" t="s">
        <v>81</v>
      </c>
      <c r="G16" s="832">
        <v>24</v>
      </c>
      <c r="H16" s="832" t="s">
        <v>81</v>
      </c>
      <c r="I16" s="832">
        <v>168</v>
      </c>
      <c r="J16" s="832">
        <v>171</v>
      </c>
      <c r="K16" s="832">
        <v>2</v>
      </c>
      <c r="L16" s="832">
        <v>8</v>
      </c>
      <c r="M16" s="832">
        <v>5</v>
      </c>
      <c r="N16" s="832">
        <v>6</v>
      </c>
      <c r="O16" s="832">
        <v>1</v>
      </c>
      <c r="P16" s="832">
        <v>22</v>
      </c>
      <c r="Q16" s="832" t="s">
        <v>81</v>
      </c>
      <c r="R16" s="833" t="s">
        <v>81</v>
      </c>
    </row>
    <row r="17" spans="1:18" ht="11.25">
      <c r="A17" s="105"/>
      <c r="B17" s="108"/>
      <c r="C17" s="122"/>
      <c r="D17" s="126"/>
      <c r="E17" s="126"/>
      <c r="F17" s="126"/>
      <c r="G17" s="126"/>
      <c r="H17" s="126"/>
      <c r="I17" s="126"/>
      <c r="J17" s="126"/>
      <c r="K17" s="126"/>
      <c r="L17" s="126"/>
      <c r="M17" s="126"/>
      <c r="N17" s="126"/>
      <c r="O17" s="126"/>
      <c r="P17" s="126"/>
      <c r="Q17" s="126"/>
      <c r="R17" s="127"/>
    </row>
    <row r="18" spans="1:18" ht="18" customHeight="1">
      <c r="A18" s="105"/>
      <c r="B18" s="108"/>
      <c r="C18" s="122" t="s">
        <v>83</v>
      </c>
      <c r="D18" s="832">
        <v>1278</v>
      </c>
      <c r="E18" s="832">
        <v>178</v>
      </c>
      <c r="F18" s="832" t="s">
        <v>81</v>
      </c>
      <c r="G18" s="832">
        <v>51</v>
      </c>
      <c r="H18" s="832">
        <v>82</v>
      </c>
      <c r="I18" s="832">
        <v>85</v>
      </c>
      <c r="J18" s="832">
        <v>525</v>
      </c>
      <c r="K18" s="832">
        <v>175</v>
      </c>
      <c r="L18" s="832" t="s">
        <v>81</v>
      </c>
      <c r="M18" s="832">
        <v>17</v>
      </c>
      <c r="N18" s="832">
        <v>83</v>
      </c>
      <c r="O18" s="832" t="s">
        <v>81</v>
      </c>
      <c r="P18" s="832">
        <v>82</v>
      </c>
      <c r="Q18" s="832" t="s">
        <v>81</v>
      </c>
      <c r="R18" s="833" t="s">
        <v>81</v>
      </c>
    </row>
    <row r="19" spans="1:18" ht="18" customHeight="1">
      <c r="A19" s="105"/>
      <c r="B19" s="123"/>
      <c r="C19" s="124" t="s">
        <v>84</v>
      </c>
      <c r="D19" s="834">
        <v>620</v>
      </c>
      <c r="E19" s="834">
        <v>131</v>
      </c>
      <c r="F19" s="834" t="s">
        <v>81</v>
      </c>
      <c r="G19" s="834">
        <v>64</v>
      </c>
      <c r="H19" s="834">
        <v>17</v>
      </c>
      <c r="I19" s="834">
        <v>94</v>
      </c>
      <c r="J19" s="834">
        <v>216</v>
      </c>
      <c r="K19" s="834">
        <v>30</v>
      </c>
      <c r="L19" s="834" t="s">
        <v>81</v>
      </c>
      <c r="M19" s="834">
        <v>6</v>
      </c>
      <c r="N19" s="834">
        <v>26</v>
      </c>
      <c r="O19" s="834" t="s">
        <v>81</v>
      </c>
      <c r="P19" s="834">
        <v>36</v>
      </c>
      <c r="Q19" s="834" t="s">
        <v>81</v>
      </c>
      <c r="R19" s="835" t="s">
        <v>81</v>
      </c>
    </row>
    <row r="20" spans="1:18" s="117" customFormat="1" ht="18" customHeight="1">
      <c r="A20" s="111"/>
      <c r="B20" s="125"/>
      <c r="C20" s="113" t="s">
        <v>85</v>
      </c>
      <c r="D20" s="114">
        <v>2349</v>
      </c>
      <c r="E20" s="114">
        <v>402</v>
      </c>
      <c r="F20" s="114">
        <v>49</v>
      </c>
      <c r="G20" s="114">
        <v>86</v>
      </c>
      <c r="H20" s="114">
        <v>112</v>
      </c>
      <c r="I20" s="114">
        <v>191</v>
      </c>
      <c r="J20" s="114">
        <v>590</v>
      </c>
      <c r="K20" s="114">
        <v>169</v>
      </c>
      <c r="L20" s="114">
        <v>52</v>
      </c>
      <c r="M20" s="114">
        <v>17</v>
      </c>
      <c r="N20" s="114">
        <v>222</v>
      </c>
      <c r="O20" s="114">
        <v>59</v>
      </c>
      <c r="P20" s="114">
        <v>206</v>
      </c>
      <c r="Q20" s="114">
        <v>38</v>
      </c>
      <c r="R20" s="116">
        <v>156</v>
      </c>
    </row>
    <row r="21" spans="1:18" s="121" customFormat="1" ht="18" customHeight="1">
      <c r="A21" s="118"/>
      <c r="B21" s="125" t="s">
        <v>745</v>
      </c>
      <c r="C21" s="120" t="s">
        <v>86</v>
      </c>
      <c r="D21" s="153">
        <v>1997</v>
      </c>
      <c r="E21" s="153">
        <v>335</v>
      </c>
      <c r="F21" s="153">
        <v>3</v>
      </c>
      <c r="G21" s="153">
        <v>115</v>
      </c>
      <c r="H21" s="153">
        <v>96</v>
      </c>
      <c r="I21" s="153">
        <v>179</v>
      </c>
      <c r="J21" s="153">
        <v>740</v>
      </c>
      <c r="K21" s="153">
        <v>209</v>
      </c>
      <c r="L21" s="153">
        <v>32</v>
      </c>
      <c r="M21" s="153">
        <v>23</v>
      </c>
      <c r="N21" s="153">
        <v>126</v>
      </c>
      <c r="O21" s="153">
        <v>18</v>
      </c>
      <c r="P21" s="153">
        <v>118</v>
      </c>
      <c r="Q21" s="153">
        <v>1</v>
      </c>
      <c r="R21" s="154">
        <v>2</v>
      </c>
    </row>
    <row r="22" spans="1:18" ht="11.25">
      <c r="A22" s="105"/>
      <c r="B22" s="108"/>
      <c r="C22" s="122"/>
      <c r="D22" s="126"/>
      <c r="E22" s="126"/>
      <c r="F22" s="126"/>
      <c r="G22" s="126"/>
      <c r="H22" s="126"/>
      <c r="I22" s="126"/>
      <c r="J22" s="126"/>
      <c r="K22" s="126"/>
      <c r="L22" s="126"/>
      <c r="M22" s="126"/>
      <c r="N22" s="126"/>
      <c r="O22" s="126"/>
      <c r="P22" s="126"/>
      <c r="Q22" s="126"/>
      <c r="R22" s="127"/>
    </row>
    <row r="23" spans="1:18" ht="18" customHeight="1">
      <c r="A23" s="105"/>
      <c r="B23" s="108" t="s">
        <v>746</v>
      </c>
      <c r="C23" s="113" t="s">
        <v>747</v>
      </c>
      <c r="D23" s="832">
        <v>0</v>
      </c>
      <c r="E23" s="832" t="s">
        <v>81</v>
      </c>
      <c r="F23" s="832" t="s">
        <v>81</v>
      </c>
      <c r="G23" s="832" t="s">
        <v>81</v>
      </c>
      <c r="H23" s="832" t="s">
        <v>81</v>
      </c>
      <c r="I23" s="832" t="s">
        <v>81</v>
      </c>
      <c r="J23" s="832" t="s">
        <v>81</v>
      </c>
      <c r="K23" s="832" t="s">
        <v>81</v>
      </c>
      <c r="L23" s="832" t="s">
        <v>81</v>
      </c>
      <c r="M23" s="832" t="s">
        <v>81</v>
      </c>
      <c r="N23" s="832" t="s">
        <v>81</v>
      </c>
      <c r="O23" s="832" t="s">
        <v>81</v>
      </c>
      <c r="P23" s="832" t="s">
        <v>81</v>
      </c>
      <c r="Q23" s="832" t="s">
        <v>81</v>
      </c>
      <c r="R23" s="833" t="s">
        <v>81</v>
      </c>
    </row>
    <row r="24" spans="1:18" ht="18" customHeight="1">
      <c r="A24" s="105"/>
      <c r="B24" s="108"/>
      <c r="C24" s="113" t="s">
        <v>761</v>
      </c>
      <c r="D24" s="114">
        <v>28</v>
      </c>
      <c r="E24" s="832">
        <v>18</v>
      </c>
      <c r="F24" s="832" t="s">
        <v>87</v>
      </c>
      <c r="G24" s="832" t="s">
        <v>87</v>
      </c>
      <c r="H24" s="832" t="s">
        <v>87</v>
      </c>
      <c r="I24" s="832" t="s">
        <v>87</v>
      </c>
      <c r="J24" s="832" t="s">
        <v>87</v>
      </c>
      <c r="K24" s="832" t="s">
        <v>87</v>
      </c>
      <c r="L24" s="832">
        <v>3</v>
      </c>
      <c r="M24" s="832">
        <v>5</v>
      </c>
      <c r="N24" s="832">
        <v>2</v>
      </c>
      <c r="O24" s="832" t="s">
        <v>87</v>
      </c>
      <c r="P24" s="832" t="s">
        <v>87</v>
      </c>
      <c r="Q24" s="832" t="s">
        <v>87</v>
      </c>
      <c r="R24" s="833" t="s">
        <v>87</v>
      </c>
    </row>
    <row r="25" spans="1:18" ht="18" customHeight="1">
      <c r="A25" s="105"/>
      <c r="B25" s="108" t="s">
        <v>743</v>
      </c>
      <c r="C25" s="113" t="s">
        <v>88</v>
      </c>
      <c r="D25" s="126">
        <v>654</v>
      </c>
      <c r="E25" s="832">
        <v>47</v>
      </c>
      <c r="F25" s="832" t="s">
        <v>87</v>
      </c>
      <c r="G25" s="832">
        <v>115</v>
      </c>
      <c r="H25" s="832" t="s">
        <v>87</v>
      </c>
      <c r="I25" s="832">
        <v>177</v>
      </c>
      <c r="J25" s="832">
        <v>238</v>
      </c>
      <c r="K25" s="832">
        <v>61</v>
      </c>
      <c r="L25" s="832">
        <v>5</v>
      </c>
      <c r="M25" s="832">
        <v>5</v>
      </c>
      <c r="N25" s="832">
        <v>6</v>
      </c>
      <c r="O25" s="832" t="s">
        <v>87</v>
      </c>
      <c r="P25" s="832" t="s">
        <v>87</v>
      </c>
      <c r="Q25" s="832" t="s">
        <v>87</v>
      </c>
      <c r="R25" s="833" t="s">
        <v>87</v>
      </c>
    </row>
    <row r="26" spans="1:18" ht="18" customHeight="1">
      <c r="A26" s="105"/>
      <c r="B26" s="108"/>
      <c r="C26" s="113" t="s">
        <v>748</v>
      </c>
      <c r="D26" s="832">
        <v>0</v>
      </c>
      <c r="E26" s="832" t="s">
        <v>87</v>
      </c>
      <c r="F26" s="832" t="s">
        <v>87</v>
      </c>
      <c r="G26" s="832" t="s">
        <v>87</v>
      </c>
      <c r="H26" s="832" t="s">
        <v>87</v>
      </c>
      <c r="I26" s="832" t="s">
        <v>87</v>
      </c>
      <c r="J26" s="832" t="s">
        <v>87</v>
      </c>
      <c r="K26" s="832" t="s">
        <v>87</v>
      </c>
      <c r="L26" s="832" t="s">
        <v>87</v>
      </c>
      <c r="M26" s="832" t="s">
        <v>87</v>
      </c>
      <c r="N26" s="832" t="s">
        <v>87</v>
      </c>
      <c r="O26" s="832" t="s">
        <v>87</v>
      </c>
      <c r="P26" s="832" t="s">
        <v>87</v>
      </c>
      <c r="Q26" s="832" t="s">
        <v>87</v>
      </c>
      <c r="R26" s="833" t="s">
        <v>87</v>
      </c>
    </row>
    <row r="27" spans="1:18" ht="18" customHeight="1">
      <c r="A27" s="105"/>
      <c r="B27" s="108" t="s">
        <v>744</v>
      </c>
      <c r="C27" s="113" t="s">
        <v>749</v>
      </c>
      <c r="D27" s="126">
        <v>9</v>
      </c>
      <c r="E27" s="832">
        <v>8</v>
      </c>
      <c r="F27" s="832" t="s">
        <v>87</v>
      </c>
      <c r="G27" s="832" t="s">
        <v>87</v>
      </c>
      <c r="H27" s="832" t="s">
        <v>87</v>
      </c>
      <c r="I27" s="832" t="s">
        <v>87</v>
      </c>
      <c r="J27" s="832" t="s">
        <v>87</v>
      </c>
      <c r="K27" s="832" t="s">
        <v>87</v>
      </c>
      <c r="L27" s="832">
        <v>1</v>
      </c>
      <c r="M27" s="832" t="s">
        <v>87</v>
      </c>
      <c r="N27" s="832" t="s">
        <v>87</v>
      </c>
      <c r="O27" s="832" t="s">
        <v>87</v>
      </c>
      <c r="P27" s="832" t="s">
        <v>87</v>
      </c>
      <c r="Q27" s="832" t="s">
        <v>87</v>
      </c>
      <c r="R27" s="833" t="s">
        <v>87</v>
      </c>
    </row>
    <row r="28" spans="1:18" ht="18" customHeight="1">
      <c r="A28" s="105"/>
      <c r="B28" s="108"/>
      <c r="C28" s="113" t="s">
        <v>750</v>
      </c>
      <c r="D28" s="126">
        <v>1194</v>
      </c>
      <c r="E28" s="832">
        <v>236</v>
      </c>
      <c r="F28" s="832">
        <v>3</v>
      </c>
      <c r="G28" s="832" t="s">
        <v>87</v>
      </c>
      <c r="H28" s="832">
        <v>87</v>
      </c>
      <c r="I28" s="832">
        <v>1</v>
      </c>
      <c r="J28" s="832">
        <v>433</v>
      </c>
      <c r="K28" s="832">
        <v>143</v>
      </c>
      <c r="L28" s="832">
        <v>23</v>
      </c>
      <c r="M28" s="832">
        <v>13</v>
      </c>
      <c r="N28" s="832">
        <v>117</v>
      </c>
      <c r="O28" s="832">
        <v>18</v>
      </c>
      <c r="P28" s="832">
        <v>117</v>
      </c>
      <c r="Q28" s="832">
        <v>1</v>
      </c>
      <c r="R28" s="833">
        <v>2</v>
      </c>
    </row>
    <row r="29" spans="1:18" ht="18" customHeight="1">
      <c r="A29" s="105"/>
      <c r="B29" s="123"/>
      <c r="C29" s="128" t="s">
        <v>751</v>
      </c>
      <c r="D29" s="836">
        <v>112</v>
      </c>
      <c r="E29" s="834">
        <v>26</v>
      </c>
      <c r="F29" s="834" t="s">
        <v>87</v>
      </c>
      <c r="G29" s="834" t="s">
        <v>87</v>
      </c>
      <c r="H29" s="834">
        <v>9</v>
      </c>
      <c r="I29" s="834">
        <v>1</v>
      </c>
      <c r="J29" s="834">
        <v>69</v>
      </c>
      <c r="K29" s="834">
        <v>5</v>
      </c>
      <c r="L29" s="834" t="s">
        <v>87</v>
      </c>
      <c r="M29" s="834" t="s">
        <v>87</v>
      </c>
      <c r="N29" s="834">
        <v>1</v>
      </c>
      <c r="O29" s="834" t="s">
        <v>87</v>
      </c>
      <c r="P29" s="834">
        <v>1</v>
      </c>
      <c r="Q29" s="834" t="s">
        <v>87</v>
      </c>
      <c r="R29" s="835" t="s">
        <v>87</v>
      </c>
    </row>
    <row r="30" spans="1:18" ht="18" customHeight="1" thickBot="1">
      <c r="A30" s="105"/>
      <c r="B30" s="1515" t="s">
        <v>89</v>
      </c>
      <c r="C30" s="1516"/>
      <c r="D30" s="837">
        <v>39</v>
      </c>
      <c r="E30" s="837">
        <v>10</v>
      </c>
      <c r="F30" s="838" t="s">
        <v>87</v>
      </c>
      <c r="G30" s="838" t="s">
        <v>87</v>
      </c>
      <c r="H30" s="838">
        <v>5</v>
      </c>
      <c r="I30" s="838" t="s">
        <v>87</v>
      </c>
      <c r="J30" s="838">
        <v>15</v>
      </c>
      <c r="K30" s="838" t="s">
        <v>87</v>
      </c>
      <c r="L30" s="838">
        <v>1</v>
      </c>
      <c r="M30" s="838">
        <v>2</v>
      </c>
      <c r="N30" s="838">
        <v>5</v>
      </c>
      <c r="O30" s="838">
        <v>1</v>
      </c>
      <c r="P30" s="838" t="s">
        <v>87</v>
      </c>
      <c r="Q30" s="838" t="s">
        <v>87</v>
      </c>
      <c r="R30" s="839" t="s">
        <v>87</v>
      </c>
    </row>
    <row r="31" spans="1:18" ht="16.5" customHeight="1">
      <c r="A31" s="105"/>
      <c r="B31" s="129" t="s">
        <v>762</v>
      </c>
      <c r="C31" s="129"/>
      <c r="D31" s="105"/>
      <c r="E31" s="105"/>
      <c r="F31" s="105"/>
      <c r="G31" s="105"/>
      <c r="H31" s="105"/>
      <c r="I31" s="105"/>
      <c r="J31" s="105"/>
      <c r="K31" s="105"/>
      <c r="L31" s="105"/>
      <c r="M31" s="105"/>
      <c r="N31" s="105"/>
      <c r="O31" s="105"/>
      <c r="P31" s="105"/>
      <c r="Q31" s="105"/>
      <c r="R31" s="105"/>
    </row>
    <row r="32" spans="1:18" ht="16.5" customHeight="1">
      <c r="A32" s="105"/>
      <c r="B32" s="130" t="s">
        <v>763</v>
      </c>
      <c r="C32" s="130"/>
      <c r="D32" s="105"/>
      <c r="E32" s="105"/>
      <c r="F32" s="105"/>
      <c r="G32" s="105"/>
      <c r="H32" s="105"/>
      <c r="I32" s="105"/>
      <c r="J32" s="105"/>
      <c r="K32" s="105"/>
      <c r="L32" s="105"/>
      <c r="M32" s="105"/>
      <c r="N32" s="105"/>
      <c r="O32" s="105"/>
      <c r="P32" s="105"/>
      <c r="Q32" s="105"/>
      <c r="R32" s="105"/>
    </row>
    <row r="33" spans="1:18" ht="11.25">
      <c r="A33" s="105"/>
      <c r="B33" s="105"/>
      <c r="C33" s="105"/>
      <c r="D33" s="105"/>
      <c r="E33" s="105"/>
      <c r="F33" s="105"/>
      <c r="G33" s="105"/>
      <c r="H33" s="105"/>
      <c r="I33" s="105"/>
      <c r="J33" s="105"/>
      <c r="K33" s="105"/>
      <c r="L33" s="105"/>
      <c r="M33" s="105"/>
      <c r="N33" s="105"/>
      <c r="O33" s="105"/>
      <c r="P33" s="105"/>
      <c r="Q33" s="105"/>
      <c r="R33" s="105"/>
    </row>
    <row r="34" spans="1:18" ht="11.25">
      <c r="A34" s="105"/>
      <c r="B34" s="105"/>
      <c r="D34" s="105"/>
      <c r="E34" s="105"/>
      <c r="F34" s="105"/>
      <c r="G34" s="105"/>
      <c r="H34" s="105"/>
      <c r="I34" s="105"/>
      <c r="J34" s="105"/>
      <c r="K34" s="105"/>
      <c r="L34" s="105"/>
      <c r="M34" s="105"/>
      <c r="N34" s="105"/>
      <c r="O34" s="105"/>
      <c r="P34" s="105"/>
      <c r="Q34" s="105"/>
      <c r="R34" s="105"/>
    </row>
    <row r="35" spans="1:3" ht="11.25">
      <c r="A35" s="105"/>
      <c r="B35" s="105"/>
      <c r="C35" s="105"/>
    </row>
  </sheetData>
  <mergeCells count="17">
    <mergeCell ref="I4:I6"/>
    <mergeCell ref="J4:J6"/>
    <mergeCell ref="K4:K6"/>
    <mergeCell ref="D4:D6"/>
    <mergeCell ref="E4:E6"/>
    <mergeCell ref="F4:F6"/>
    <mergeCell ref="G4:G6"/>
    <mergeCell ref="B30:C30"/>
    <mergeCell ref="P4:P6"/>
    <mergeCell ref="Q4:Q6"/>
    <mergeCell ref="R4:R6"/>
    <mergeCell ref="B5:C5"/>
    <mergeCell ref="L4:L6"/>
    <mergeCell ref="M4:M6"/>
    <mergeCell ref="N4:N6"/>
    <mergeCell ref="O4:O6"/>
    <mergeCell ref="H4:H6"/>
  </mergeCells>
  <printOptions/>
  <pageMargins left="0.5905511811023623" right="0.3937007874015748" top="0.5905511811023623" bottom="0.3937007874015748" header="0.5118110236220472" footer="0.5118110236220472"/>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9.00390625" defaultRowHeight="13.5"/>
  <cols>
    <col min="1" max="1" width="2.125" style="71" customWidth="1"/>
    <col min="2" max="2" width="2.625" style="71" customWidth="1"/>
    <col min="3" max="3" width="14.00390625" style="71" customWidth="1"/>
    <col min="4" max="12" width="8.625" style="71" customWidth="1"/>
    <col min="13" max="16" width="7.875" style="71" customWidth="1"/>
    <col min="17" max="16384" width="9.00390625" style="71" customWidth="1"/>
  </cols>
  <sheetData>
    <row r="2" spans="2:6" ht="14.25">
      <c r="B2" s="103" t="s">
        <v>62</v>
      </c>
      <c r="C2" s="72"/>
      <c r="D2" s="72"/>
      <c r="E2" s="72"/>
      <c r="F2" s="72"/>
    </row>
    <row r="3" spans="2:12" ht="15" customHeight="1" thickBot="1">
      <c r="B3" s="73"/>
      <c r="C3" s="73"/>
      <c r="D3" s="73"/>
      <c r="E3" s="73"/>
      <c r="F3" s="73"/>
      <c r="G3" s="74"/>
      <c r="H3" s="74"/>
      <c r="I3" s="74"/>
      <c r="J3" s="74"/>
      <c r="K3" s="74"/>
      <c r="L3" s="75" t="s">
        <v>726</v>
      </c>
    </row>
    <row r="4" spans="1:12" ht="19.5" customHeight="1" thickTop="1">
      <c r="A4" s="76"/>
      <c r="B4" s="1530" t="s">
        <v>727</v>
      </c>
      <c r="C4" s="1531"/>
      <c r="D4" s="77"/>
      <c r="E4" s="78" t="s">
        <v>728</v>
      </c>
      <c r="F4" s="79"/>
      <c r="G4" s="80"/>
      <c r="H4" s="78" t="s">
        <v>729</v>
      </c>
      <c r="I4" s="79"/>
      <c r="J4" s="80"/>
      <c r="K4" s="78" t="s">
        <v>730</v>
      </c>
      <c r="L4" s="78"/>
    </row>
    <row r="5" spans="1:12" ht="19.5" customHeight="1">
      <c r="A5" s="76"/>
      <c r="B5" s="1532"/>
      <c r="C5" s="1277"/>
      <c r="D5" s="81" t="s">
        <v>63</v>
      </c>
      <c r="E5" s="51" t="s">
        <v>64</v>
      </c>
      <c r="F5" s="82" t="s">
        <v>731</v>
      </c>
      <c r="G5" s="51" t="s">
        <v>65</v>
      </c>
      <c r="H5" s="51" t="s">
        <v>66</v>
      </c>
      <c r="I5" s="51" t="s">
        <v>731</v>
      </c>
      <c r="J5" s="51" t="s">
        <v>65</v>
      </c>
      <c r="K5" s="51" t="s">
        <v>66</v>
      </c>
      <c r="L5" s="83" t="s">
        <v>731</v>
      </c>
    </row>
    <row r="6" spans="1:12" ht="7.5" customHeight="1">
      <c r="A6" s="76"/>
      <c r="B6" s="84"/>
      <c r="C6" s="85"/>
      <c r="D6" s="86"/>
      <c r="E6" s="87"/>
      <c r="F6" s="86"/>
      <c r="G6" s="87"/>
      <c r="H6" s="86"/>
      <c r="I6" s="87"/>
      <c r="J6" s="86"/>
      <c r="K6" s="87"/>
      <c r="L6" s="88"/>
    </row>
    <row r="7" spans="1:12" ht="18" customHeight="1">
      <c r="A7" s="76"/>
      <c r="B7" s="1526" t="s">
        <v>732</v>
      </c>
      <c r="C7" s="1527"/>
      <c r="D7" s="530">
        <v>383</v>
      </c>
      <c r="E7" s="435">
        <v>691</v>
      </c>
      <c r="F7" s="530">
        <v>1074</v>
      </c>
      <c r="G7" s="435">
        <v>1853</v>
      </c>
      <c r="H7" s="530">
        <v>3783</v>
      </c>
      <c r="I7" s="435">
        <v>5636</v>
      </c>
      <c r="J7" s="530">
        <v>2236</v>
      </c>
      <c r="K7" s="435">
        <v>4474</v>
      </c>
      <c r="L7" s="436">
        <v>6710</v>
      </c>
    </row>
    <row r="8" spans="1:12" s="94" customFormat="1" ht="18" customHeight="1">
      <c r="A8" s="93"/>
      <c r="B8" s="1528" t="s">
        <v>929</v>
      </c>
      <c r="C8" s="1529"/>
      <c r="D8" s="861">
        <v>378</v>
      </c>
      <c r="E8" s="444">
        <v>754</v>
      </c>
      <c r="F8" s="861">
        <v>1132</v>
      </c>
      <c r="G8" s="444">
        <v>1887</v>
      </c>
      <c r="H8" s="445">
        <v>3867</v>
      </c>
      <c r="I8" s="444">
        <v>5754</v>
      </c>
      <c r="J8" s="444">
        <v>2265</v>
      </c>
      <c r="K8" s="444">
        <v>4621</v>
      </c>
      <c r="L8" s="445">
        <v>6886</v>
      </c>
    </row>
    <row r="9" spans="1:12" ht="7.5" customHeight="1">
      <c r="A9" s="76"/>
      <c r="B9" s="95"/>
      <c r="C9" s="96"/>
      <c r="D9" s="1196"/>
      <c r="E9" s="1197"/>
      <c r="F9" s="861"/>
      <c r="G9" s="1197"/>
      <c r="H9" s="1196"/>
      <c r="I9" s="444"/>
      <c r="J9" s="444"/>
      <c r="K9" s="444"/>
      <c r="L9" s="445"/>
    </row>
    <row r="10" spans="1:12" ht="19.5" customHeight="1">
      <c r="A10" s="76"/>
      <c r="B10" s="97"/>
      <c r="C10" s="89" t="s">
        <v>733</v>
      </c>
      <c r="D10" s="530">
        <v>161</v>
      </c>
      <c r="E10" s="435">
        <v>371</v>
      </c>
      <c r="F10" s="530">
        <v>532</v>
      </c>
      <c r="G10" s="435">
        <v>749</v>
      </c>
      <c r="H10" s="530">
        <v>1552</v>
      </c>
      <c r="I10" s="435">
        <v>2301</v>
      </c>
      <c r="J10" s="435">
        <v>910</v>
      </c>
      <c r="K10" s="435">
        <v>1923</v>
      </c>
      <c r="L10" s="436">
        <v>2833</v>
      </c>
    </row>
    <row r="11" spans="1:12" ht="19.5" customHeight="1">
      <c r="A11" s="76"/>
      <c r="B11" s="97"/>
      <c r="C11" s="89" t="s">
        <v>734</v>
      </c>
      <c r="D11" s="530">
        <v>28</v>
      </c>
      <c r="E11" s="435">
        <v>64</v>
      </c>
      <c r="F11" s="530">
        <v>92</v>
      </c>
      <c r="G11" s="435">
        <v>143</v>
      </c>
      <c r="H11" s="530">
        <v>297</v>
      </c>
      <c r="I11" s="435">
        <v>440</v>
      </c>
      <c r="J11" s="435">
        <v>171</v>
      </c>
      <c r="K11" s="435">
        <v>361</v>
      </c>
      <c r="L11" s="436">
        <v>532</v>
      </c>
    </row>
    <row r="12" spans="1:12" ht="19.5" customHeight="1">
      <c r="A12" s="76"/>
      <c r="B12" s="97"/>
      <c r="C12" s="89" t="s">
        <v>735</v>
      </c>
      <c r="D12" s="530">
        <v>51</v>
      </c>
      <c r="E12" s="435">
        <v>140</v>
      </c>
      <c r="F12" s="530">
        <v>191</v>
      </c>
      <c r="G12" s="435">
        <v>390</v>
      </c>
      <c r="H12" s="530">
        <v>905</v>
      </c>
      <c r="I12" s="435">
        <v>1295</v>
      </c>
      <c r="J12" s="435">
        <v>441</v>
      </c>
      <c r="K12" s="435">
        <v>1045</v>
      </c>
      <c r="L12" s="436">
        <v>1486</v>
      </c>
    </row>
    <row r="13" spans="1:12" ht="19.5" customHeight="1">
      <c r="A13" s="76"/>
      <c r="B13" s="97"/>
      <c r="C13" s="89" t="s">
        <v>736</v>
      </c>
      <c r="D13" s="530">
        <v>138</v>
      </c>
      <c r="E13" s="435">
        <v>179</v>
      </c>
      <c r="F13" s="530">
        <v>317</v>
      </c>
      <c r="G13" s="435">
        <v>605</v>
      </c>
      <c r="H13" s="530">
        <v>1113</v>
      </c>
      <c r="I13" s="435">
        <v>1718</v>
      </c>
      <c r="J13" s="435">
        <v>743</v>
      </c>
      <c r="K13" s="435">
        <v>1292</v>
      </c>
      <c r="L13" s="436">
        <v>2035</v>
      </c>
    </row>
    <row r="14" spans="2:12" ht="9" customHeight="1" thickBot="1">
      <c r="B14" s="98"/>
      <c r="C14" s="99"/>
      <c r="D14" s="100"/>
      <c r="E14" s="101"/>
      <c r="F14" s="100"/>
      <c r="G14" s="101"/>
      <c r="H14" s="100"/>
      <c r="I14" s="101"/>
      <c r="J14" s="100"/>
      <c r="K14" s="101"/>
      <c r="L14" s="102"/>
    </row>
    <row r="15" ht="16.5" customHeight="1">
      <c r="B15" s="71" t="s">
        <v>737</v>
      </c>
    </row>
  </sheetData>
  <mergeCells count="3">
    <mergeCell ref="B7:C7"/>
    <mergeCell ref="B8:C8"/>
    <mergeCell ref="B4:C5"/>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B1:I68"/>
  <sheetViews>
    <sheetView workbookViewId="0" topLeftCell="A1">
      <selection activeCell="A1" sqref="A1"/>
    </sheetView>
  </sheetViews>
  <sheetFormatPr defaultColWidth="9.00390625" defaultRowHeight="13.5"/>
  <cols>
    <col min="1" max="1" width="2.125" style="59" customWidth="1"/>
    <col min="2" max="2" width="33.00390625" style="70" customWidth="1"/>
    <col min="3" max="3" width="7.875" style="59" customWidth="1"/>
    <col min="4" max="7" width="7.75390625" style="59" customWidth="1"/>
    <col min="8" max="8" width="10.00390625" style="59" customWidth="1"/>
    <col min="9" max="9" width="13.125" style="59" customWidth="1"/>
    <col min="10" max="10" width="7.625" style="59" customWidth="1"/>
    <col min="11" max="16384" width="9.00390625" style="59" customWidth="1"/>
  </cols>
  <sheetData>
    <row r="1" ht="18" customHeight="1">
      <c r="B1" s="17" t="s">
        <v>55</v>
      </c>
    </row>
    <row r="2" spans="2:9" s="16" customFormat="1" ht="15.75" customHeight="1" thickBot="1">
      <c r="B2" s="19"/>
      <c r="C2" s="19"/>
      <c r="D2" s="19"/>
      <c r="E2" s="19"/>
      <c r="F2" s="19"/>
      <c r="G2" s="19"/>
      <c r="H2" s="19"/>
      <c r="I2" s="60" t="s">
        <v>56</v>
      </c>
    </row>
    <row r="3" spans="2:9" s="16" customFormat="1" ht="15" customHeight="1" thickTop="1">
      <c r="B3" s="1457" t="s">
        <v>667</v>
      </c>
      <c r="C3" s="1459" t="s">
        <v>668</v>
      </c>
      <c r="D3" s="1460"/>
      <c r="E3" s="1460"/>
      <c r="F3" s="1460"/>
      <c r="G3" s="1457"/>
      <c r="H3" s="1459" t="s">
        <v>669</v>
      </c>
      <c r="I3" s="1460"/>
    </row>
    <row r="4" spans="2:9" s="16" customFormat="1" ht="15" customHeight="1">
      <c r="B4" s="1458"/>
      <c r="C4" s="61" t="s">
        <v>670</v>
      </c>
      <c r="D4" s="61" t="s">
        <v>671</v>
      </c>
      <c r="E4" s="61" t="s">
        <v>672</v>
      </c>
      <c r="F4" s="61" t="s">
        <v>673</v>
      </c>
      <c r="G4" s="61" t="s">
        <v>674</v>
      </c>
      <c r="H4" s="61" t="s">
        <v>675</v>
      </c>
      <c r="I4" s="62" t="s">
        <v>701</v>
      </c>
    </row>
    <row r="5" spans="2:9" s="64" customFormat="1" ht="15" customHeight="1">
      <c r="B5" s="63" t="s">
        <v>702</v>
      </c>
      <c r="C5" s="823">
        <v>4</v>
      </c>
      <c r="D5" s="823">
        <v>2</v>
      </c>
      <c r="E5" s="823">
        <v>0</v>
      </c>
      <c r="F5" s="823">
        <v>1</v>
      </c>
      <c r="G5" s="823">
        <v>1</v>
      </c>
      <c r="H5" s="823">
        <v>350</v>
      </c>
      <c r="I5" s="824">
        <v>119759</v>
      </c>
    </row>
    <row r="6" spans="2:9" s="66" customFormat="1" ht="15" customHeight="1">
      <c r="B6" s="65" t="s">
        <v>703</v>
      </c>
      <c r="C6" s="825">
        <v>3</v>
      </c>
      <c r="D6" s="825">
        <v>2</v>
      </c>
      <c r="E6" s="825" t="s">
        <v>57</v>
      </c>
      <c r="F6" s="825">
        <v>1</v>
      </c>
      <c r="G6" s="825">
        <v>0</v>
      </c>
      <c r="H6" s="825">
        <v>310</v>
      </c>
      <c r="I6" s="826">
        <v>109726</v>
      </c>
    </row>
    <row r="7" spans="2:9" s="66" customFormat="1" ht="15" customHeight="1">
      <c r="B7" s="65" t="s">
        <v>676</v>
      </c>
      <c r="C7" s="825">
        <v>1</v>
      </c>
      <c r="D7" s="825">
        <v>0</v>
      </c>
      <c r="E7" s="825">
        <v>0</v>
      </c>
      <c r="F7" s="825">
        <v>0</v>
      </c>
      <c r="G7" s="825">
        <v>1</v>
      </c>
      <c r="H7" s="825">
        <v>40</v>
      </c>
      <c r="I7" s="826">
        <v>10033</v>
      </c>
    </row>
    <row r="8" spans="2:9" s="64" customFormat="1" ht="22.5" customHeight="1">
      <c r="B8" s="1533" t="s">
        <v>704</v>
      </c>
      <c r="C8" s="823">
        <v>16</v>
      </c>
      <c r="D8" s="823">
        <v>8</v>
      </c>
      <c r="E8" s="823">
        <v>2</v>
      </c>
      <c r="F8" s="823">
        <v>2</v>
      </c>
      <c r="G8" s="823">
        <v>4</v>
      </c>
      <c r="H8" s="823">
        <v>628</v>
      </c>
      <c r="I8" s="824">
        <v>3635</v>
      </c>
    </row>
    <row r="9" spans="2:9" s="66" customFormat="1" ht="15" customHeight="1">
      <c r="B9" s="1383"/>
      <c r="C9" s="827">
        <v>5</v>
      </c>
      <c r="D9" s="827">
        <v>4</v>
      </c>
      <c r="E9" s="823">
        <v>0</v>
      </c>
      <c r="F9" s="823">
        <v>0</v>
      </c>
      <c r="G9" s="827">
        <v>1</v>
      </c>
      <c r="H9" s="827">
        <v>150</v>
      </c>
      <c r="I9" s="824">
        <v>0</v>
      </c>
    </row>
    <row r="10" spans="2:9" s="66" customFormat="1" ht="15" customHeight="1">
      <c r="B10" s="65" t="s">
        <v>677</v>
      </c>
      <c r="C10" s="825">
        <v>0</v>
      </c>
      <c r="D10" s="825">
        <v>0</v>
      </c>
      <c r="E10" s="825">
        <v>0</v>
      </c>
      <c r="F10" s="825">
        <v>0</v>
      </c>
      <c r="G10" s="825">
        <v>0</v>
      </c>
      <c r="H10" s="825">
        <v>0</v>
      </c>
      <c r="I10" s="826">
        <v>0</v>
      </c>
    </row>
    <row r="11" spans="2:9" s="66" customFormat="1" ht="15" customHeight="1">
      <c r="B11" s="65" t="s">
        <v>678</v>
      </c>
      <c r="C11" s="825">
        <v>1</v>
      </c>
      <c r="D11" s="825">
        <v>0</v>
      </c>
      <c r="E11" s="825">
        <v>0</v>
      </c>
      <c r="F11" s="825">
        <v>0</v>
      </c>
      <c r="G11" s="825">
        <v>1</v>
      </c>
      <c r="H11" s="825">
        <v>30</v>
      </c>
      <c r="I11" s="826">
        <v>260</v>
      </c>
    </row>
    <row r="12" spans="2:9" s="66" customFormat="1" ht="15" customHeight="1">
      <c r="B12" s="65" t="s">
        <v>679</v>
      </c>
      <c r="C12" s="825">
        <v>1</v>
      </c>
      <c r="D12" s="825">
        <v>1</v>
      </c>
      <c r="E12" s="825">
        <v>0</v>
      </c>
      <c r="F12" s="825">
        <v>0</v>
      </c>
      <c r="G12" s="825">
        <v>0</v>
      </c>
      <c r="H12" s="825">
        <v>20</v>
      </c>
      <c r="I12" s="826">
        <v>572</v>
      </c>
    </row>
    <row r="13" spans="2:9" s="66" customFormat="1" ht="15" customHeight="1">
      <c r="B13" s="65" t="s">
        <v>680</v>
      </c>
      <c r="C13" s="825">
        <v>5</v>
      </c>
      <c r="D13" s="825">
        <v>2</v>
      </c>
      <c r="E13" s="825">
        <v>1</v>
      </c>
      <c r="F13" s="825">
        <v>1</v>
      </c>
      <c r="G13" s="825">
        <v>1</v>
      </c>
      <c r="H13" s="825">
        <v>233</v>
      </c>
      <c r="I13" s="826">
        <v>2667</v>
      </c>
    </row>
    <row r="14" spans="2:9" s="66" customFormat="1" ht="15" customHeight="1">
      <c r="B14" s="65" t="s">
        <v>681</v>
      </c>
      <c r="C14" s="825">
        <v>3</v>
      </c>
      <c r="D14" s="825">
        <v>0</v>
      </c>
      <c r="E14" s="825">
        <v>1</v>
      </c>
      <c r="F14" s="825">
        <v>1</v>
      </c>
      <c r="G14" s="825">
        <v>1</v>
      </c>
      <c r="H14" s="825">
        <v>90</v>
      </c>
      <c r="I14" s="826">
        <v>0</v>
      </c>
    </row>
    <row r="15" spans="2:9" s="66" customFormat="1" ht="15" customHeight="1">
      <c r="B15" s="1476" t="s">
        <v>682</v>
      </c>
      <c r="C15" s="825">
        <v>3</v>
      </c>
      <c r="D15" s="825">
        <v>2</v>
      </c>
      <c r="E15" s="825">
        <v>0</v>
      </c>
      <c r="F15" s="825">
        <v>0</v>
      </c>
      <c r="G15" s="825">
        <v>1</v>
      </c>
      <c r="H15" s="825">
        <v>90</v>
      </c>
      <c r="I15" s="826">
        <v>0</v>
      </c>
    </row>
    <row r="16" spans="2:9" s="66" customFormat="1" ht="15" customHeight="1">
      <c r="B16" s="1476"/>
      <c r="C16" s="828">
        <v>3</v>
      </c>
      <c r="D16" s="828">
        <v>2</v>
      </c>
      <c r="E16" s="825">
        <v>0</v>
      </c>
      <c r="F16" s="825">
        <v>0</v>
      </c>
      <c r="G16" s="828">
        <v>1</v>
      </c>
      <c r="H16" s="828">
        <v>90</v>
      </c>
      <c r="I16" s="826">
        <v>0</v>
      </c>
    </row>
    <row r="17" spans="2:9" s="66" customFormat="1" ht="15" customHeight="1">
      <c r="B17" s="65" t="s">
        <v>683</v>
      </c>
      <c r="C17" s="825">
        <v>0</v>
      </c>
      <c r="D17" s="825">
        <v>0</v>
      </c>
      <c r="E17" s="825">
        <v>0</v>
      </c>
      <c r="F17" s="825">
        <v>0</v>
      </c>
      <c r="G17" s="825">
        <v>0</v>
      </c>
      <c r="H17" s="825">
        <v>0</v>
      </c>
      <c r="I17" s="826">
        <v>0</v>
      </c>
    </row>
    <row r="18" spans="2:9" s="66" customFormat="1" ht="15" customHeight="1">
      <c r="B18" s="65" t="s">
        <v>684</v>
      </c>
      <c r="C18" s="825">
        <v>0</v>
      </c>
      <c r="D18" s="825">
        <v>0</v>
      </c>
      <c r="E18" s="825">
        <v>0</v>
      </c>
      <c r="F18" s="825">
        <v>0</v>
      </c>
      <c r="G18" s="825">
        <v>0</v>
      </c>
      <c r="H18" s="825">
        <v>0</v>
      </c>
      <c r="I18" s="826">
        <v>0</v>
      </c>
    </row>
    <row r="19" spans="2:9" s="66" customFormat="1" ht="15" customHeight="1">
      <c r="B19" s="1476" t="s">
        <v>685</v>
      </c>
      <c r="C19" s="825">
        <v>1</v>
      </c>
      <c r="D19" s="825">
        <v>1</v>
      </c>
      <c r="E19" s="825">
        <v>0</v>
      </c>
      <c r="F19" s="825">
        <v>0</v>
      </c>
      <c r="G19" s="825">
        <v>0</v>
      </c>
      <c r="H19" s="825">
        <v>30</v>
      </c>
      <c r="I19" s="826">
        <v>0</v>
      </c>
    </row>
    <row r="20" spans="2:9" s="66" customFormat="1" ht="15" customHeight="1">
      <c r="B20" s="1476"/>
      <c r="C20" s="828">
        <v>1</v>
      </c>
      <c r="D20" s="828">
        <v>1</v>
      </c>
      <c r="E20" s="825">
        <v>0</v>
      </c>
      <c r="F20" s="825">
        <v>0</v>
      </c>
      <c r="G20" s="825">
        <v>0</v>
      </c>
      <c r="H20" s="828">
        <v>30</v>
      </c>
      <c r="I20" s="826">
        <v>0</v>
      </c>
    </row>
    <row r="21" spans="2:9" s="66" customFormat="1" ht="15" customHeight="1">
      <c r="B21" s="1476" t="s">
        <v>686</v>
      </c>
      <c r="C21" s="825">
        <v>1</v>
      </c>
      <c r="D21" s="825">
        <v>1</v>
      </c>
      <c r="E21" s="825">
        <v>0</v>
      </c>
      <c r="F21" s="825">
        <v>0</v>
      </c>
      <c r="G21" s="825">
        <v>0</v>
      </c>
      <c r="H21" s="825">
        <v>100</v>
      </c>
      <c r="I21" s="826">
        <v>0</v>
      </c>
    </row>
    <row r="22" spans="2:9" s="66" customFormat="1" ht="15" customHeight="1">
      <c r="B22" s="1476"/>
      <c r="C22" s="828">
        <v>1</v>
      </c>
      <c r="D22" s="828">
        <v>1</v>
      </c>
      <c r="E22" s="825">
        <v>0</v>
      </c>
      <c r="F22" s="825">
        <v>0</v>
      </c>
      <c r="G22" s="825">
        <v>0</v>
      </c>
      <c r="H22" s="828">
        <v>30</v>
      </c>
      <c r="I22" s="826">
        <v>0</v>
      </c>
    </row>
    <row r="23" spans="2:9" s="66" customFormat="1" ht="15" customHeight="1">
      <c r="B23" s="65" t="s">
        <v>705</v>
      </c>
      <c r="C23" s="825">
        <v>0</v>
      </c>
      <c r="D23" s="825">
        <v>0</v>
      </c>
      <c r="E23" s="825">
        <v>0</v>
      </c>
      <c r="F23" s="825">
        <v>0</v>
      </c>
      <c r="G23" s="825">
        <v>0</v>
      </c>
      <c r="H23" s="825">
        <v>0</v>
      </c>
      <c r="I23" s="826">
        <v>0</v>
      </c>
    </row>
    <row r="24" spans="2:9" s="66" customFormat="1" ht="15" customHeight="1">
      <c r="B24" s="65" t="s">
        <v>687</v>
      </c>
      <c r="C24" s="825">
        <v>1</v>
      </c>
      <c r="D24" s="825">
        <v>1</v>
      </c>
      <c r="E24" s="825">
        <v>0</v>
      </c>
      <c r="F24" s="825">
        <v>0</v>
      </c>
      <c r="G24" s="825">
        <v>0</v>
      </c>
      <c r="H24" s="825">
        <v>35</v>
      </c>
      <c r="I24" s="826">
        <v>136</v>
      </c>
    </row>
    <row r="25" spans="2:9" s="66" customFormat="1" ht="15" customHeight="1">
      <c r="B25" s="65" t="s">
        <v>688</v>
      </c>
      <c r="C25" s="825">
        <v>0</v>
      </c>
      <c r="D25" s="825">
        <v>0</v>
      </c>
      <c r="E25" s="825">
        <v>0</v>
      </c>
      <c r="F25" s="825">
        <v>0</v>
      </c>
      <c r="G25" s="825">
        <v>0</v>
      </c>
      <c r="H25" s="825">
        <v>0</v>
      </c>
      <c r="I25" s="826">
        <v>0</v>
      </c>
    </row>
    <row r="26" spans="2:9" s="64" customFormat="1" ht="22.5" customHeight="1">
      <c r="B26" s="63" t="s">
        <v>706</v>
      </c>
      <c r="C26" s="823">
        <v>425</v>
      </c>
      <c r="D26" s="823">
        <v>172</v>
      </c>
      <c r="E26" s="823">
        <v>39</v>
      </c>
      <c r="F26" s="823">
        <v>89</v>
      </c>
      <c r="G26" s="823">
        <v>125</v>
      </c>
      <c r="H26" s="823">
        <v>7904</v>
      </c>
      <c r="I26" s="824">
        <v>0</v>
      </c>
    </row>
    <row r="27" spans="2:9" s="66" customFormat="1" ht="15" customHeight="1">
      <c r="B27" s="65" t="s">
        <v>689</v>
      </c>
      <c r="C27" s="825">
        <v>12</v>
      </c>
      <c r="D27" s="825">
        <v>5</v>
      </c>
      <c r="E27" s="825">
        <v>1</v>
      </c>
      <c r="F27" s="825">
        <v>3</v>
      </c>
      <c r="G27" s="825">
        <v>3</v>
      </c>
      <c r="H27" s="825">
        <v>1020</v>
      </c>
      <c r="I27" s="826" t="s">
        <v>58</v>
      </c>
    </row>
    <row r="28" spans="2:9" s="66" customFormat="1" ht="15" customHeight="1">
      <c r="B28" s="65" t="s">
        <v>59</v>
      </c>
      <c r="C28" s="825">
        <v>86</v>
      </c>
      <c r="D28" s="825">
        <v>38</v>
      </c>
      <c r="E28" s="825">
        <v>10</v>
      </c>
      <c r="F28" s="825">
        <v>16</v>
      </c>
      <c r="G28" s="825">
        <v>22</v>
      </c>
      <c r="H28" s="825">
        <v>6339</v>
      </c>
      <c r="I28" s="826" t="s">
        <v>58</v>
      </c>
    </row>
    <row r="29" spans="2:9" s="66" customFormat="1" ht="15" customHeight="1">
      <c r="B29" s="65" t="s">
        <v>690</v>
      </c>
      <c r="C29" s="825">
        <v>0</v>
      </c>
      <c r="D29" s="825">
        <v>0</v>
      </c>
      <c r="E29" s="825">
        <v>0</v>
      </c>
      <c r="F29" s="825" t="s">
        <v>58</v>
      </c>
      <c r="G29" s="825">
        <v>0</v>
      </c>
      <c r="H29" s="825" t="s">
        <v>58</v>
      </c>
      <c r="I29" s="826">
        <v>0</v>
      </c>
    </row>
    <row r="30" spans="2:9" s="66" customFormat="1" ht="15" customHeight="1">
      <c r="B30" s="65" t="s">
        <v>691</v>
      </c>
      <c r="C30" s="825">
        <v>27</v>
      </c>
      <c r="D30" s="825">
        <v>10</v>
      </c>
      <c r="E30" s="825">
        <v>2</v>
      </c>
      <c r="F30" s="825">
        <v>5</v>
      </c>
      <c r="G30" s="825">
        <v>10</v>
      </c>
      <c r="H30" s="825" t="s">
        <v>644</v>
      </c>
      <c r="I30" s="826">
        <v>0</v>
      </c>
    </row>
    <row r="31" spans="2:9" s="66" customFormat="1" ht="15" customHeight="1">
      <c r="B31" s="65" t="s">
        <v>692</v>
      </c>
      <c r="C31" s="825">
        <v>12</v>
      </c>
      <c r="D31" s="825">
        <v>6</v>
      </c>
      <c r="E31" s="825">
        <v>0</v>
      </c>
      <c r="F31" s="825">
        <v>3</v>
      </c>
      <c r="G31" s="825">
        <v>3</v>
      </c>
      <c r="H31" s="825">
        <v>545</v>
      </c>
      <c r="I31" s="826">
        <v>0</v>
      </c>
    </row>
    <row r="32" spans="2:9" s="66" customFormat="1" ht="15" customHeight="1">
      <c r="B32" s="65" t="s">
        <v>693</v>
      </c>
      <c r="C32" s="825">
        <v>288</v>
      </c>
      <c r="D32" s="825">
        <v>113</v>
      </c>
      <c r="E32" s="825">
        <v>26</v>
      </c>
      <c r="F32" s="825">
        <v>62</v>
      </c>
      <c r="G32" s="825">
        <v>87</v>
      </c>
      <c r="H32" s="826">
        <v>0</v>
      </c>
      <c r="I32" s="826">
        <v>0</v>
      </c>
    </row>
    <row r="33" spans="2:9" s="64" customFormat="1" ht="22.5" customHeight="1">
      <c r="B33" s="1533" t="s">
        <v>707</v>
      </c>
      <c r="C33" s="823">
        <v>64</v>
      </c>
      <c r="D33" s="823">
        <v>29</v>
      </c>
      <c r="E33" s="823">
        <v>4</v>
      </c>
      <c r="F33" s="823">
        <v>17</v>
      </c>
      <c r="G33" s="823">
        <v>14</v>
      </c>
      <c r="H33" s="823">
        <v>2777</v>
      </c>
      <c r="I33" s="824">
        <v>0</v>
      </c>
    </row>
    <row r="34" spans="2:9" s="66" customFormat="1" ht="15" customHeight="1">
      <c r="B34" s="1383"/>
      <c r="C34" s="827">
        <v>29</v>
      </c>
      <c r="D34" s="827">
        <v>17</v>
      </c>
      <c r="E34" s="827">
        <v>1</v>
      </c>
      <c r="F34" s="827">
        <v>6</v>
      </c>
      <c r="G34" s="827">
        <v>5</v>
      </c>
      <c r="H34" s="827">
        <v>648</v>
      </c>
      <c r="I34" s="826" t="s">
        <v>60</v>
      </c>
    </row>
    <row r="35" spans="2:9" s="66" customFormat="1" ht="15" customHeight="1">
      <c r="B35" s="1476" t="s">
        <v>708</v>
      </c>
      <c r="C35" s="825">
        <v>3</v>
      </c>
      <c r="D35" s="825">
        <v>2</v>
      </c>
      <c r="E35" s="825">
        <v>1</v>
      </c>
      <c r="F35" s="825">
        <v>0</v>
      </c>
      <c r="G35" s="825">
        <v>0</v>
      </c>
      <c r="H35" s="825">
        <v>225</v>
      </c>
      <c r="I35" s="826">
        <v>0</v>
      </c>
    </row>
    <row r="36" spans="2:9" s="66" customFormat="1" ht="15" customHeight="1">
      <c r="B36" s="1476"/>
      <c r="C36" s="828">
        <v>2</v>
      </c>
      <c r="D36" s="828">
        <v>2</v>
      </c>
      <c r="E36" s="825">
        <v>0</v>
      </c>
      <c r="F36" s="825">
        <v>0</v>
      </c>
      <c r="G36" s="825">
        <v>0</v>
      </c>
      <c r="H36" s="828">
        <v>15</v>
      </c>
      <c r="I36" s="826">
        <v>0</v>
      </c>
    </row>
    <row r="37" spans="2:9" s="66" customFormat="1" ht="15" customHeight="1">
      <c r="B37" s="1476" t="s">
        <v>694</v>
      </c>
      <c r="C37" s="825">
        <v>1</v>
      </c>
      <c r="D37" s="825">
        <v>0</v>
      </c>
      <c r="E37" s="825">
        <v>0</v>
      </c>
      <c r="F37" s="825">
        <v>1</v>
      </c>
      <c r="G37" s="825">
        <v>0</v>
      </c>
      <c r="H37" s="825">
        <v>85</v>
      </c>
      <c r="I37" s="826">
        <v>0</v>
      </c>
    </row>
    <row r="38" spans="2:9" s="66" customFormat="1" ht="15" customHeight="1">
      <c r="B38" s="1476"/>
      <c r="C38" s="828">
        <v>1</v>
      </c>
      <c r="D38" s="825">
        <v>0</v>
      </c>
      <c r="E38" s="825">
        <v>0</v>
      </c>
      <c r="F38" s="828">
        <v>1</v>
      </c>
      <c r="G38" s="825">
        <v>0</v>
      </c>
      <c r="H38" s="828">
        <v>15</v>
      </c>
      <c r="I38" s="826">
        <v>0</v>
      </c>
    </row>
    <row r="39" spans="2:9" s="66" customFormat="1" ht="15" customHeight="1">
      <c r="B39" s="1476" t="s">
        <v>695</v>
      </c>
      <c r="C39" s="825">
        <v>5</v>
      </c>
      <c r="D39" s="825">
        <v>4</v>
      </c>
      <c r="E39" s="825">
        <v>0</v>
      </c>
      <c r="F39" s="825">
        <v>0</v>
      </c>
      <c r="G39" s="825">
        <v>1</v>
      </c>
      <c r="H39" s="825">
        <v>246</v>
      </c>
      <c r="I39" s="826">
        <v>0</v>
      </c>
    </row>
    <row r="40" spans="2:9" s="66" customFormat="1" ht="15" customHeight="1">
      <c r="B40" s="1476"/>
      <c r="C40" s="828">
        <v>4</v>
      </c>
      <c r="D40" s="828">
        <v>3</v>
      </c>
      <c r="E40" s="825">
        <v>0</v>
      </c>
      <c r="F40" s="825">
        <v>0</v>
      </c>
      <c r="G40" s="828">
        <v>1</v>
      </c>
      <c r="H40" s="828">
        <v>86</v>
      </c>
      <c r="I40" s="826">
        <v>0</v>
      </c>
    </row>
    <row r="41" spans="2:9" s="66" customFormat="1" ht="15" customHeight="1">
      <c r="B41" s="1476" t="s">
        <v>709</v>
      </c>
      <c r="C41" s="825">
        <v>0</v>
      </c>
      <c r="D41" s="825">
        <v>0</v>
      </c>
      <c r="E41" s="825">
        <v>0</v>
      </c>
      <c r="F41" s="825">
        <v>0</v>
      </c>
      <c r="G41" s="825">
        <v>0</v>
      </c>
      <c r="H41" s="825">
        <v>0</v>
      </c>
      <c r="I41" s="826">
        <v>0</v>
      </c>
    </row>
    <row r="42" spans="2:9" s="66" customFormat="1" ht="15" customHeight="1">
      <c r="B42" s="1476"/>
      <c r="C42" s="825">
        <v>0</v>
      </c>
      <c r="D42" s="825">
        <v>0</v>
      </c>
      <c r="E42" s="825">
        <v>0</v>
      </c>
      <c r="F42" s="825">
        <v>0</v>
      </c>
      <c r="G42" s="825">
        <v>0</v>
      </c>
      <c r="H42" s="825">
        <v>0</v>
      </c>
      <c r="I42" s="826">
        <v>0</v>
      </c>
    </row>
    <row r="43" spans="2:9" s="66" customFormat="1" ht="15" customHeight="1">
      <c r="B43" s="65" t="s">
        <v>696</v>
      </c>
      <c r="C43" s="825">
        <v>4</v>
      </c>
      <c r="D43" s="825">
        <v>2</v>
      </c>
      <c r="E43" s="825">
        <v>0</v>
      </c>
      <c r="F43" s="825">
        <v>1</v>
      </c>
      <c r="G43" s="825">
        <v>1</v>
      </c>
      <c r="H43" s="825">
        <v>250</v>
      </c>
      <c r="I43" s="826">
        <v>0</v>
      </c>
    </row>
    <row r="44" spans="2:9" s="66" customFormat="1" ht="15" customHeight="1">
      <c r="B44" s="65" t="s">
        <v>697</v>
      </c>
      <c r="C44" s="825">
        <v>1</v>
      </c>
      <c r="D44" s="825">
        <v>1</v>
      </c>
      <c r="E44" s="825">
        <v>0</v>
      </c>
      <c r="F44" s="825">
        <v>0</v>
      </c>
      <c r="G44" s="825">
        <v>0</v>
      </c>
      <c r="H44" s="825">
        <v>0</v>
      </c>
      <c r="I44" s="826">
        <v>0</v>
      </c>
    </row>
    <row r="45" spans="2:9" s="66" customFormat="1" ht="15" customHeight="1">
      <c r="B45" s="65" t="s">
        <v>710</v>
      </c>
      <c r="C45" s="825">
        <v>1</v>
      </c>
      <c r="D45" s="825">
        <v>1</v>
      </c>
      <c r="E45" s="825">
        <v>0</v>
      </c>
      <c r="F45" s="825">
        <v>0</v>
      </c>
      <c r="G45" s="825">
        <v>0</v>
      </c>
      <c r="H45" s="825">
        <v>20</v>
      </c>
      <c r="I45" s="826">
        <v>0</v>
      </c>
    </row>
    <row r="46" spans="2:9" s="66" customFormat="1" ht="15" customHeight="1">
      <c r="B46" s="65" t="s">
        <v>698</v>
      </c>
      <c r="C46" s="825">
        <v>2</v>
      </c>
      <c r="D46" s="825">
        <v>1</v>
      </c>
      <c r="E46" s="825">
        <v>0</v>
      </c>
      <c r="F46" s="825">
        <v>0</v>
      </c>
      <c r="G46" s="825">
        <v>1</v>
      </c>
      <c r="H46" s="825">
        <v>0</v>
      </c>
      <c r="I46" s="826">
        <v>0</v>
      </c>
    </row>
    <row r="47" spans="2:9" s="66" customFormat="1" ht="15" customHeight="1">
      <c r="B47" s="1476" t="s">
        <v>711</v>
      </c>
      <c r="C47" s="825">
        <v>23</v>
      </c>
      <c r="D47" s="825">
        <v>7</v>
      </c>
      <c r="E47" s="825">
        <v>2</v>
      </c>
      <c r="F47" s="825">
        <v>6</v>
      </c>
      <c r="G47" s="825">
        <v>8</v>
      </c>
      <c r="H47" s="825">
        <v>1151</v>
      </c>
      <c r="I47" s="826">
        <v>0</v>
      </c>
    </row>
    <row r="48" spans="2:9" s="66" customFormat="1" ht="15" customHeight="1">
      <c r="B48" s="1476"/>
      <c r="C48" s="828">
        <v>7</v>
      </c>
      <c r="D48" s="828">
        <v>3</v>
      </c>
      <c r="E48" s="825">
        <v>0</v>
      </c>
      <c r="F48" s="828">
        <v>1</v>
      </c>
      <c r="G48" s="828">
        <v>3</v>
      </c>
      <c r="H48" s="828">
        <v>190</v>
      </c>
      <c r="I48" s="826" t="s">
        <v>61</v>
      </c>
    </row>
    <row r="49" spans="2:9" s="66" customFormat="1" ht="15" customHeight="1">
      <c r="B49" s="1476" t="s">
        <v>712</v>
      </c>
      <c r="C49" s="825">
        <v>14</v>
      </c>
      <c r="D49" s="825">
        <v>6</v>
      </c>
      <c r="E49" s="825">
        <v>1</v>
      </c>
      <c r="F49" s="825">
        <v>6</v>
      </c>
      <c r="G49" s="825">
        <v>1</v>
      </c>
      <c r="H49" s="825">
        <v>673</v>
      </c>
      <c r="I49" s="826">
        <v>0</v>
      </c>
    </row>
    <row r="50" spans="2:9" s="66" customFormat="1" ht="15" customHeight="1">
      <c r="B50" s="1476"/>
      <c r="C50" s="828">
        <v>10</v>
      </c>
      <c r="D50" s="828">
        <v>6</v>
      </c>
      <c r="E50" s="828">
        <v>1</v>
      </c>
      <c r="F50" s="828">
        <v>3</v>
      </c>
      <c r="G50" s="825">
        <v>0</v>
      </c>
      <c r="H50" s="828">
        <v>317</v>
      </c>
      <c r="I50" s="826">
        <v>0</v>
      </c>
    </row>
    <row r="51" spans="2:9" s="66" customFormat="1" ht="15" customHeight="1">
      <c r="B51" s="1476" t="s">
        <v>713</v>
      </c>
      <c r="C51" s="825">
        <v>0</v>
      </c>
      <c r="D51" s="825">
        <v>0</v>
      </c>
      <c r="E51" s="825">
        <v>0</v>
      </c>
      <c r="F51" s="825">
        <v>0</v>
      </c>
      <c r="G51" s="825">
        <v>0</v>
      </c>
      <c r="H51" s="825">
        <v>0</v>
      </c>
      <c r="I51" s="826">
        <v>0</v>
      </c>
    </row>
    <row r="52" spans="2:9" s="66" customFormat="1" ht="15" customHeight="1">
      <c r="B52" s="1476"/>
      <c r="C52" s="825">
        <v>0</v>
      </c>
      <c r="D52" s="825">
        <v>0</v>
      </c>
      <c r="E52" s="825">
        <v>0</v>
      </c>
      <c r="F52" s="825">
        <v>0</v>
      </c>
      <c r="G52" s="825">
        <v>0</v>
      </c>
      <c r="H52" s="825">
        <v>0</v>
      </c>
      <c r="I52" s="826">
        <v>0</v>
      </c>
    </row>
    <row r="53" spans="2:9" s="66" customFormat="1" ht="15" customHeight="1">
      <c r="B53" s="65" t="s">
        <v>714</v>
      </c>
      <c r="C53" s="825">
        <v>2</v>
      </c>
      <c r="D53" s="825">
        <v>1</v>
      </c>
      <c r="E53" s="825">
        <v>0</v>
      </c>
      <c r="F53" s="825">
        <v>1</v>
      </c>
      <c r="G53" s="825">
        <v>0</v>
      </c>
      <c r="H53" s="825">
        <v>44</v>
      </c>
      <c r="I53" s="826">
        <v>0</v>
      </c>
    </row>
    <row r="54" spans="2:9" s="66" customFormat="1" ht="15" customHeight="1">
      <c r="B54" s="65" t="s">
        <v>715</v>
      </c>
      <c r="C54" s="825">
        <v>2</v>
      </c>
      <c r="D54" s="825">
        <v>0</v>
      </c>
      <c r="E54" s="825">
        <v>0</v>
      </c>
      <c r="F54" s="825">
        <v>1</v>
      </c>
      <c r="G54" s="825">
        <v>1</v>
      </c>
      <c r="H54" s="825">
        <v>40</v>
      </c>
      <c r="I54" s="826">
        <v>0</v>
      </c>
    </row>
    <row r="55" spans="2:9" s="66" customFormat="1" ht="15" customHeight="1">
      <c r="B55" s="1476" t="s">
        <v>716</v>
      </c>
      <c r="C55" s="825">
        <v>1</v>
      </c>
      <c r="D55" s="825">
        <v>1</v>
      </c>
      <c r="E55" s="825">
        <v>0</v>
      </c>
      <c r="F55" s="825">
        <v>0</v>
      </c>
      <c r="G55" s="825">
        <v>0</v>
      </c>
      <c r="H55" s="829">
        <v>25</v>
      </c>
      <c r="I55" s="826">
        <v>0</v>
      </c>
    </row>
    <row r="56" spans="2:9" s="66" customFormat="1" ht="15" customHeight="1">
      <c r="B56" s="1476"/>
      <c r="C56" s="828">
        <v>1</v>
      </c>
      <c r="D56" s="828">
        <v>1</v>
      </c>
      <c r="E56" s="825">
        <v>0</v>
      </c>
      <c r="F56" s="825">
        <v>0</v>
      </c>
      <c r="G56" s="825">
        <v>0</v>
      </c>
      <c r="H56" s="828">
        <v>25</v>
      </c>
      <c r="I56" s="826">
        <v>0</v>
      </c>
    </row>
    <row r="57" spans="2:9" s="66" customFormat="1" ht="15" customHeight="1">
      <c r="B57" s="1476" t="s">
        <v>717</v>
      </c>
      <c r="C57" s="825">
        <v>0</v>
      </c>
      <c r="D57" s="825">
        <v>0</v>
      </c>
      <c r="E57" s="825">
        <v>0</v>
      </c>
      <c r="F57" s="825">
        <v>0</v>
      </c>
      <c r="G57" s="825">
        <v>0</v>
      </c>
      <c r="H57" s="825">
        <v>0</v>
      </c>
      <c r="I57" s="826">
        <v>0</v>
      </c>
    </row>
    <row r="58" spans="2:9" s="66" customFormat="1" ht="15" customHeight="1">
      <c r="B58" s="1476"/>
      <c r="C58" s="825">
        <v>0</v>
      </c>
      <c r="D58" s="825">
        <v>0</v>
      </c>
      <c r="E58" s="825">
        <v>0</v>
      </c>
      <c r="F58" s="825">
        <v>0</v>
      </c>
      <c r="G58" s="825">
        <v>0</v>
      </c>
      <c r="H58" s="825">
        <v>0</v>
      </c>
      <c r="I58" s="826">
        <v>0</v>
      </c>
    </row>
    <row r="59" spans="2:9" s="66" customFormat="1" ht="15" customHeight="1">
      <c r="B59" s="65" t="s">
        <v>718</v>
      </c>
      <c r="C59" s="825">
        <v>1</v>
      </c>
      <c r="D59" s="825">
        <v>1</v>
      </c>
      <c r="E59" s="825">
        <v>0</v>
      </c>
      <c r="F59" s="825">
        <v>0</v>
      </c>
      <c r="G59" s="825">
        <v>0</v>
      </c>
      <c r="H59" s="825">
        <v>18</v>
      </c>
      <c r="I59" s="826">
        <v>0</v>
      </c>
    </row>
    <row r="60" spans="2:9" s="66" customFormat="1" ht="15" customHeight="1">
      <c r="B60" s="1476" t="s">
        <v>719</v>
      </c>
      <c r="C60" s="825">
        <v>4</v>
      </c>
      <c r="D60" s="825">
        <v>2</v>
      </c>
      <c r="E60" s="825">
        <v>0</v>
      </c>
      <c r="F60" s="825">
        <v>1</v>
      </c>
      <c r="G60" s="825">
        <v>1</v>
      </c>
      <c r="H60" s="825">
        <v>0</v>
      </c>
      <c r="I60" s="826">
        <v>0</v>
      </c>
    </row>
    <row r="61" spans="2:9" s="66" customFormat="1" ht="15" customHeight="1">
      <c r="B61" s="1476"/>
      <c r="C61" s="828">
        <v>4</v>
      </c>
      <c r="D61" s="828">
        <v>2</v>
      </c>
      <c r="E61" s="825">
        <v>0</v>
      </c>
      <c r="F61" s="828">
        <v>1</v>
      </c>
      <c r="G61" s="828">
        <v>1</v>
      </c>
      <c r="H61" s="825">
        <v>0</v>
      </c>
      <c r="I61" s="826">
        <v>0</v>
      </c>
    </row>
    <row r="62" spans="2:9" s="64" customFormat="1" ht="22.5" customHeight="1">
      <c r="B62" s="63" t="s">
        <v>720</v>
      </c>
      <c r="C62" s="823">
        <v>1</v>
      </c>
      <c r="D62" s="823">
        <v>1</v>
      </c>
      <c r="E62" s="823">
        <v>0</v>
      </c>
      <c r="F62" s="823">
        <v>0</v>
      </c>
      <c r="G62" s="823">
        <v>0</v>
      </c>
      <c r="H62" s="823">
        <v>0</v>
      </c>
      <c r="I62" s="824">
        <v>0</v>
      </c>
    </row>
    <row r="63" spans="2:9" s="66" customFormat="1" ht="15" customHeight="1">
      <c r="B63" s="65" t="s">
        <v>699</v>
      </c>
      <c r="C63" s="825">
        <v>1</v>
      </c>
      <c r="D63" s="825">
        <v>1</v>
      </c>
      <c r="E63" s="825">
        <v>0</v>
      </c>
      <c r="F63" s="825">
        <v>0</v>
      </c>
      <c r="G63" s="825">
        <v>0</v>
      </c>
      <c r="H63" s="825">
        <v>0</v>
      </c>
      <c r="I63" s="826">
        <v>0</v>
      </c>
    </row>
    <row r="64" spans="2:9" s="66" customFormat="1" ht="15" customHeight="1" thickBot="1">
      <c r="B64" s="69" t="s">
        <v>700</v>
      </c>
      <c r="C64" s="830">
        <v>0</v>
      </c>
      <c r="D64" s="830">
        <v>0</v>
      </c>
      <c r="E64" s="830">
        <v>0</v>
      </c>
      <c r="F64" s="830">
        <v>0</v>
      </c>
      <c r="G64" s="830">
        <v>0</v>
      </c>
      <c r="H64" s="830">
        <v>0</v>
      </c>
      <c r="I64" s="831">
        <v>0</v>
      </c>
    </row>
    <row r="65" s="66" customFormat="1" ht="15" customHeight="1">
      <c r="B65" s="66" t="s">
        <v>721</v>
      </c>
    </row>
    <row r="66" s="66" customFormat="1" ht="15" customHeight="1">
      <c r="B66" s="66" t="s">
        <v>722</v>
      </c>
    </row>
    <row r="67" s="66" customFormat="1" ht="15" customHeight="1">
      <c r="B67" s="66" t="s">
        <v>723</v>
      </c>
    </row>
    <row r="68" s="66" customFormat="1" ht="15" customHeight="1">
      <c r="B68" s="66" t="s">
        <v>724</v>
      </c>
    </row>
  </sheetData>
  <mergeCells count="18">
    <mergeCell ref="C3:G3"/>
    <mergeCell ref="H3:I3"/>
    <mergeCell ref="B8:B9"/>
    <mergeCell ref="B3:B4"/>
    <mergeCell ref="B37:B38"/>
    <mergeCell ref="B39:B40"/>
    <mergeCell ref="B41:B42"/>
    <mergeCell ref="B15:B16"/>
    <mergeCell ref="B19:B20"/>
    <mergeCell ref="B21:B22"/>
    <mergeCell ref="B33:B34"/>
    <mergeCell ref="B35:B36"/>
    <mergeCell ref="B57:B58"/>
    <mergeCell ref="B60:B61"/>
    <mergeCell ref="B47:B48"/>
    <mergeCell ref="B49:B50"/>
    <mergeCell ref="B51:B52"/>
    <mergeCell ref="B55:B56"/>
  </mergeCells>
  <printOptions/>
  <pageMargins left="0.5905511811023623" right="0.3937007874015748" top="0.5905511811023623" bottom="0.3937007874015748" header="0.5118110236220472" footer="0.5118110236220472"/>
  <pageSetup horizontalDpi="600" verticalDpi="600" orientation="portrait" paperSize="9" scale="81" r:id="rId1"/>
</worksheet>
</file>

<file path=xl/worksheets/sheet46.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9.00390625" defaultRowHeight="13.5"/>
  <cols>
    <col min="1" max="1" width="2.625" style="41" customWidth="1"/>
    <col min="2" max="2" width="14.50390625" style="41" customWidth="1"/>
    <col min="3" max="3" width="14.75390625" style="41" customWidth="1"/>
    <col min="4" max="4" width="14.25390625" style="41" customWidth="1"/>
    <col min="5" max="6" width="14.125" style="41" customWidth="1"/>
    <col min="7" max="7" width="16.125" style="41" customWidth="1"/>
    <col min="8" max="16384" width="9.00390625" style="41" customWidth="1"/>
  </cols>
  <sheetData>
    <row r="2" spans="2:5" ht="14.25">
      <c r="B2" s="42" t="s">
        <v>41</v>
      </c>
      <c r="C2" s="43"/>
      <c r="D2" s="43"/>
      <c r="E2" s="43"/>
    </row>
    <row r="3" spans="2:5" ht="12" customHeight="1">
      <c r="B3" s="42"/>
      <c r="C3" s="43"/>
      <c r="D3" s="43"/>
      <c r="E3" s="43"/>
    </row>
    <row r="4" spans="2:7" ht="16.5" customHeight="1" thickBot="1">
      <c r="B4" s="44"/>
      <c r="C4" s="44"/>
      <c r="D4" s="44"/>
      <c r="E4" s="44"/>
      <c r="G4" s="45" t="s">
        <v>663</v>
      </c>
    </row>
    <row r="5" spans="1:7" ht="12.75" thickTop="1">
      <c r="A5" s="44"/>
      <c r="B5" s="1545" t="s">
        <v>664</v>
      </c>
      <c r="C5" s="46"/>
      <c r="D5" s="46"/>
      <c r="E5" s="46"/>
      <c r="F5" s="46"/>
      <c r="G5" s="47"/>
    </row>
    <row r="6" spans="1:7" ht="24.75" customHeight="1">
      <c r="A6" s="44"/>
      <c r="B6" s="1546"/>
      <c r="C6" s="48"/>
      <c r="D6" s="49" t="s">
        <v>657</v>
      </c>
      <c r="E6" s="49" t="s">
        <v>658</v>
      </c>
      <c r="F6" s="49" t="s">
        <v>659</v>
      </c>
      <c r="G6" s="50" t="s">
        <v>660</v>
      </c>
    </row>
    <row r="7" spans="1:7" ht="23.25" customHeight="1">
      <c r="A7" s="44"/>
      <c r="B7" s="1540" t="s">
        <v>42</v>
      </c>
      <c r="C7" s="51" t="s">
        <v>661</v>
      </c>
      <c r="D7" s="52">
        <v>10298</v>
      </c>
      <c r="E7" s="52">
        <v>1967</v>
      </c>
      <c r="F7" s="1541">
        <v>11857</v>
      </c>
      <c r="G7" s="1548">
        <v>388061</v>
      </c>
    </row>
    <row r="8" spans="1:7" ht="26.25" customHeight="1">
      <c r="A8" s="44"/>
      <c r="B8" s="1220"/>
      <c r="C8" s="51" t="s">
        <v>43</v>
      </c>
      <c r="D8" s="53">
        <v>2.7</v>
      </c>
      <c r="E8" s="53">
        <v>0.5</v>
      </c>
      <c r="F8" s="1547"/>
      <c r="G8" s="1549"/>
    </row>
    <row r="9" spans="1:7" ht="23.25" customHeight="1">
      <c r="A9" s="44"/>
      <c r="B9" s="1540" t="s">
        <v>44</v>
      </c>
      <c r="C9" s="51" t="s">
        <v>661</v>
      </c>
      <c r="D9" s="52">
        <v>10626</v>
      </c>
      <c r="E9" s="52">
        <v>2034</v>
      </c>
      <c r="F9" s="1541">
        <v>11826</v>
      </c>
      <c r="G9" s="1543">
        <v>388387</v>
      </c>
    </row>
    <row r="10" spans="1:7" ht="26.25" customHeight="1">
      <c r="A10" s="44"/>
      <c r="B10" s="1220"/>
      <c r="C10" s="51" t="s">
        <v>662</v>
      </c>
      <c r="D10" s="53">
        <v>2.7</v>
      </c>
      <c r="E10" s="53">
        <v>0.5</v>
      </c>
      <c r="F10" s="1542"/>
      <c r="G10" s="1544"/>
    </row>
    <row r="11" spans="1:7" s="56" customFormat="1" ht="23.25" customHeight="1">
      <c r="A11" s="55"/>
      <c r="B11" s="1540" t="s">
        <v>45</v>
      </c>
      <c r="C11" s="51" t="s">
        <v>46</v>
      </c>
      <c r="D11" s="52">
        <v>10668</v>
      </c>
      <c r="E11" s="52">
        <v>2017</v>
      </c>
      <c r="F11" s="1541">
        <v>11872</v>
      </c>
      <c r="G11" s="1543">
        <v>390020</v>
      </c>
    </row>
    <row r="12" spans="1:7" s="56" customFormat="1" ht="27" customHeight="1">
      <c r="A12" s="55"/>
      <c r="B12" s="1220"/>
      <c r="C12" s="51" t="s">
        <v>43</v>
      </c>
      <c r="D12" s="53">
        <v>2.7</v>
      </c>
      <c r="E12" s="53">
        <v>0.5</v>
      </c>
      <c r="F12" s="1542"/>
      <c r="G12" s="1544"/>
    </row>
    <row r="13" spans="1:7" s="56" customFormat="1" ht="27" customHeight="1">
      <c r="A13" s="55"/>
      <c r="B13" s="1534" t="s">
        <v>47</v>
      </c>
      <c r="C13" s="57" t="s">
        <v>46</v>
      </c>
      <c r="D13" s="821">
        <v>10907</v>
      </c>
      <c r="E13" s="821">
        <v>2088</v>
      </c>
      <c r="F13" s="1536">
        <v>12029</v>
      </c>
      <c r="G13" s="1538">
        <v>391080</v>
      </c>
    </row>
    <row r="14" spans="1:7" s="56" customFormat="1" ht="27" customHeight="1" thickBot="1">
      <c r="A14" s="55"/>
      <c r="B14" s="1535"/>
      <c r="C14" s="58" t="s">
        <v>43</v>
      </c>
      <c r="D14" s="822">
        <v>2.7889434386826224</v>
      </c>
      <c r="E14" s="822">
        <v>0.533906106167536</v>
      </c>
      <c r="F14" s="1537"/>
      <c r="G14" s="1539"/>
    </row>
    <row r="15" ht="15" customHeight="1">
      <c r="B15" s="41" t="s">
        <v>665</v>
      </c>
    </row>
  </sheetData>
  <mergeCells count="13">
    <mergeCell ref="B5:B6"/>
    <mergeCell ref="B7:B8"/>
    <mergeCell ref="F7:F8"/>
    <mergeCell ref="G7:G8"/>
    <mergeCell ref="B13:B14"/>
    <mergeCell ref="F13:F14"/>
    <mergeCell ref="G13:G14"/>
    <mergeCell ref="B9:B10"/>
    <mergeCell ref="F9:F10"/>
    <mergeCell ref="G9:G10"/>
    <mergeCell ref="B11:B12"/>
    <mergeCell ref="F11:F12"/>
    <mergeCell ref="G11:G12"/>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2:J28"/>
  <sheetViews>
    <sheetView workbookViewId="0" topLeftCell="A1">
      <selection activeCell="A1" sqref="A1"/>
    </sheetView>
  </sheetViews>
  <sheetFormatPr defaultColWidth="9.00390625" defaultRowHeight="13.5"/>
  <cols>
    <col min="1" max="1" width="2.625" style="18" customWidth="1"/>
    <col min="2" max="2" width="12.125" style="18" customWidth="1"/>
    <col min="3" max="10" width="9.625" style="18" customWidth="1"/>
    <col min="11" max="16384" width="9.00390625" style="18" customWidth="1"/>
  </cols>
  <sheetData>
    <row r="2" spans="1:6" ht="14.25">
      <c r="A2" s="16"/>
      <c r="B2" s="17" t="s">
        <v>35</v>
      </c>
      <c r="C2" s="16"/>
      <c r="D2" s="16"/>
      <c r="E2" s="16"/>
      <c r="F2" s="16"/>
    </row>
    <row r="3" spans="1:6" ht="12" customHeight="1">
      <c r="A3" s="16"/>
      <c r="B3" s="17"/>
      <c r="C3" s="16"/>
      <c r="D3" s="16"/>
      <c r="E3" s="16"/>
      <c r="F3" s="16"/>
    </row>
    <row r="4" spans="1:10" ht="16.5" customHeight="1" thickBot="1">
      <c r="A4" s="16"/>
      <c r="B4" s="19"/>
      <c r="C4" s="19"/>
      <c r="D4" s="19"/>
      <c r="E4" s="19"/>
      <c r="F4" s="19"/>
      <c r="G4" s="20"/>
      <c r="H4" s="20"/>
      <c r="I4" s="20"/>
      <c r="J4" s="21" t="s">
        <v>652</v>
      </c>
    </row>
    <row r="5" spans="1:10" ht="18" customHeight="1" thickTop="1">
      <c r="A5" s="19"/>
      <c r="B5" s="1264" t="s">
        <v>36</v>
      </c>
      <c r="C5" s="23" t="s">
        <v>641</v>
      </c>
      <c r="D5" s="23"/>
      <c r="E5" s="23"/>
      <c r="F5" s="23"/>
      <c r="G5" s="24" t="s">
        <v>37</v>
      </c>
      <c r="H5" s="24"/>
      <c r="I5" s="24"/>
      <c r="J5" s="25"/>
    </row>
    <row r="6" spans="1:10" ht="18" customHeight="1">
      <c r="A6" s="20"/>
      <c r="B6" s="1265"/>
      <c r="C6" s="343" t="s">
        <v>905</v>
      </c>
      <c r="D6" s="343" t="s">
        <v>906</v>
      </c>
      <c r="E6" s="343" t="s">
        <v>907</v>
      </c>
      <c r="F6" s="343" t="s">
        <v>908</v>
      </c>
      <c r="G6" s="343" t="s">
        <v>905</v>
      </c>
      <c r="H6" s="343" t="s">
        <v>906</v>
      </c>
      <c r="I6" s="343" t="s">
        <v>907</v>
      </c>
      <c r="J6" s="345" t="s">
        <v>908</v>
      </c>
    </row>
    <row r="7" spans="1:10" s="31" customFormat="1" ht="18" customHeight="1">
      <c r="A7" s="28"/>
      <c r="B7" s="29" t="s">
        <v>642</v>
      </c>
      <c r="C7" s="30">
        <v>3625</v>
      </c>
      <c r="D7" s="30">
        <v>5343</v>
      </c>
      <c r="E7" s="30">
        <v>4784</v>
      </c>
      <c r="F7" s="416" t="s">
        <v>38</v>
      </c>
      <c r="G7" s="30">
        <v>755</v>
      </c>
      <c r="H7" s="30">
        <v>1006</v>
      </c>
      <c r="I7" s="30">
        <v>962</v>
      </c>
      <c r="J7" s="816">
        <v>1024</v>
      </c>
    </row>
    <row r="8" spans="1:10" ht="18" customHeight="1">
      <c r="A8" s="20"/>
      <c r="B8" s="32"/>
      <c r="C8" s="33"/>
      <c r="D8" s="33"/>
      <c r="E8" s="33"/>
      <c r="F8" s="817"/>
      <c r="G8" s="33"/>
      <c r="H8" s="33"/>
      <c r="I8" s="33"/>
      <c r="J8" s="818"/>
    </row>
    <row r="9" spans="1:10" ht="18" customHeight="1">
      <c r="A9" s="20"/>
      <c r="B9" s="34" t="s">
        <v>643</v>
      </c>
      <c r="C9" s="35">
        <v>994</v>
      </c>
      <c r="D9" s="35">
        <v>1030</v>
      </c>
      <c r="E9" s="35">
        <v>1143</v>
      </c>
      <c r="F9" s="416" t="s">
        <v>38</v>
      </c>
      <c r="G9" s="35">
        <v>6</v>
      </c>
      <c r="H9" s="35">
        <v>6</v>
      </c>
      <c r="I9" s="36" t="s">
        <v>644</v>
      </c>
      <c r="J9" s="819">
        <v>0</v>
      </c>
    </row>
    <row r="10" spans="1:10" ht="18" customHeight="1">
      <c r="A10" s="20"/>
      <c r="B10" s="37"/>
      <c r="C10" s="35"/>
      <c r="D10" s="35"/>
      <c r="E10" s="35"/>
      <c r="F10" s="416"/>
      <c r="G10" s="35"/>
      <c r="H10" s="35"/>
      <c r="I10" s="35"/>
      <c r="J10" s="816"/>
    </row>
    <row r="11" spans="1:10" ht="18" customHeight="1">
      <c r="A11" s="20"/>
      <c r="B11" s="34" t="s">
        <v>645</v>
      </c>
      <c r="C11" s="35">
        <v>17</v>
      </c>
      <c r="D11" s="35">
        <v>43</v>
      </c>
      <c r="E11" s="35">
        <v>33</v>
      </c>
      <c r="F11" s="416" t="s">
        <v>653</v>
      </c>
      <c r="G11" s="36">
        <v>0</v>
      </c>
      <c r="H11" s="35">
        <v>0</v>
      </c>
      <c r="I11" s="36" t="s">
        <v>644</v>
      </c>
      <c r="J11" s="819">
        <v>0</v>
      </c>
    </row>
    <row r="12" spans="1:10" ht="18" customHeight="1">
      <c r="A12" s="20"/>
      <c r="B12" s="34"/>
      <c r="C12" s="35"/>
      <c r="D12" s="35"/>
      <c r="E12" s="35"/>
      <c r="F12" s="416"/>
      <c r="G12" s="36"/>
      <c r="H12" s="35"/>
      <c r="I12" s="36"/>
      <c r="J12" s="819"/>
    </row>
    <row r="13" spans="1:10" ht="18" customHeight="1">
      <c r="A13" s="20"/>
      <c r="B13" s="34" t="s">
        <v>646</v>
      </c>
      <c r="C13" s="35">
        <v>162</v>
      </c>
      <c r="D13" s="35">
        <v>147</v>
      </c>
      <c r="E13" s="35">
        <v>203</v>
      </c>
      <c r="F13" s="416" t="s">
        <v>653</v>
      </c>
      <c r="G13" s="36">
        <v>66</v>
      </c>
      <c r="H13" s="36">
        <v>42</v>
      </c>
      <c r="I13" s="36">
        <v>40</v>
      </c>
      <c r="J13" s="819">
        <v>8</v>
      </c>
    </row>
    <row r="14" spans="1:10" ht="18" customHeight="1">
      <c r="A14" s="20"/>
      <c r="B14" s="34"/>
      <c r="C14" s="35"/>
      <c r="D14" s="35"/>
      <c r="E14" s="35"/>
      <c r="F14" s="416"/>
      <c r="G14" s="35"/>
      <c r="H14" s="35"/>
      <c r="I14" s="35"/>
      <c r="J14" s="816"/>
    </row>
    <row r="15" spans="1:10" ht="18" customHeight="1">
      <c r="A15" s="20"/>
      <c r="B15" s="38" t="s">
        <v>654</v>
      </c>
      <c r="C15" s="35">
        <v>132</v>
      </c>
      <c r="D15" s="35">
        <v>206</v>
      </c>
      <c r="E15" s="35">
        <v>101</v>
      </c>
      <c r="F15" s="416" t="s">
        <v>39</v>
      </c>
      <c r="G15" s="35">
        <v>64</v>
      </c>
      <c r="H15" s="35">
        <v>62</v>
      </c>
      <c r="I15" s="35">
        <v>31</v>
      </c>
      <c r="J15" s="816">
        <v>84</v>
      </c>
    </row>
    <row r="16" spans="1:10" ht="18" customHeight="1">
      <c r="A16" s="20"/>
      <c r="B16" s="34"/>
      <c r="C16" s="35"/>
      <c r="D16" s="35"/>
      <c r="E16" s="35"/>
      <c r="F16" s="416"/>
      <c r="G16" s="35"/>
      <c r="H16" s="35"/>
      <c r="I16" s="35"/>
      <c r="J16" s="816"/>
    </row>
    <row r="17" spans="1:10" ht="18" customHeight="1">
      <c r="A17" s="20"/>
      <c r="B17" s="34" t="s">
        <v>647</v>
      </c>
      <c r="C17" s="35">
        <v>353</v>
      </c>
      <c r="D17" s="35">
        <v>493</v>
      </c>
      <c r="E17" s="35">
        <v>385</v>
      </c>
      <c r="F17" s="416" t="s">
        <v>39</v>
      </c>
      <c r="G17" s="36">
        <v>11</v>
      </c>
      <c r="H17" s="36">
        <v>16</v>
      </c>
      <c r="I17" s="36">
        <v>7</v>
      </c>
      <c r="J17" s="819">
        <v>49</v>
      </c>
    </row>
    <row r="18" spans="1:10" ht="18" customHeight="1">
      <c r="A18" s="20"/>
      <c r="B18" s="34"/>
      <c r="C18" s="35"/>
      <c r="D18" s="35"/>
      <c r="E18" s="35"/>
      <c r="F18" s="416"/>
      <c r="G18" s="36"/>
      <c r="H18" s="35"/>
      <c r="I18" s="36"/>
      <c r="J18" s="819"/>
    </row>
    <row r="19" spans="1:10" ht="18" customHeight="1">
      <c r="A19" s="20"/>
      <c r="B19" s="34" t="s">
        <v>648</v>
      </c>
      <c r="C19" s="35">
        <v>46</v>
      </c>
      <c r="D19" s="35">
        <v>61</v>
      </c>
      <c r="E19" s="35">
        <v>102</v>
      </c>
      <c r="F19" s="416" t="s">
        <v>39</v>
      </c>
      <c r="G19" s="36">
        <v>1</v>
      </c>
      <c r="H19" s="36">
        <v>0</v>
      </c>
      <c r="I19" s="36" t="s">
        <v>644</v>
      </c>
      <c r="J19" s="819">
        <v>0</v>
      </c>
    </row>
    <row r="20" spans="1:10" ht="18" customHeight="1">
      <c r="A20" s="20"/>
      <c r="B20" s="34"/>
      <c r="C20" s="35"/>
      <c r="D20" s="35"/>
      <c r="E20" s="35"/>
      <c r="F20" s="416"/>
      <c r="G20" s="35"/>
      <c r="H20" s="35"/>
      <c r="I20" s="35"/>
      <c r="J20" s="816"/>
    </row>
    <row r="21" spans="1:10" ht="18" customHeight="1">
      <c r="A21" s="20"/>
      <c r="B21" s="34" t="s">
        <v>649</v>
      </c>
      <c r="C21" s="36">
        <v>763</v>
      </c>
      <c r="D21" s="36">
        <v>1041</v>
      </c>
      <c r="E21" s="36">
        <v>1366</v>
      </c>
      <c r="F21" s="416" t="s">
        <v>39</v>
      </c>
      <c r="G21" s="35">
        <v>531</v>
      </c>
      <c r="H21" s="35">
        <v>721</v>
      </c>
      <c r="I21" s="35">
        <v>808</v>
      </c>
      <c r="J21" s="816">
        <v>792</v>
      </c>
    </row>
    <row r="22" spans="1:10" ht="18" customHeight="1">
      <c r="A22" s="20"/>
      <c r="B22" s="34"/>
      <c r="C22" s="35"/>
      <c r="D22" s="35"/>
      <c r="E22" s="35"/>
      <c r="F22" s="416"/>
      <c r="G22" s="35"/>
      <c r="H22" s="35"/>
      <c r="I22" s="35"/>
      <c r="J22" s="816"/>
    </row>
    <row r="23" spans="1:10" ht="18" customHeight="1">
      <c r="A23" s="20"/>
      <c r="B23" s="34" t="s">
        <v>650</v>
      </c>
      <c r="C23" s="35">
        <v>1158</v>
      </c>
      <c r="D23" s="35">
        <v>2322</v>
      </c>
      <c r="E23" s="35">
        <v>1451</v>
      </c>
      <c r="F23" s="416" t="s">
        <v>39</v>
      </c>
      <c r="G23" s="35">
        <v>76</v>
      </c>
      <c r="H23" s="35">
        <v>159</v>
      </c>
      <c r="I23" s="35">
        <v>76</v>
      </c>
      <c r="J23" s="816">
        <v>91</v>
      </c>
    </row>
    <row r="24" spans="1:10" ht="18" customHeight="1">
      <c r="A24" s="20"/>
      <c r="B24" s="32"/>
      <c r="C24" s="35"/>
      <c r="D24" s="35"/>
      <c r="E24" s="35"/>
      <c r="F24" s="416"/>
      <c r="G24" s="35"/>
      <c r="H24" s="35"/>
      <c r="I24" s="35"/>
      <c r="J24" s="816"/>
    </row>
    <row r="25" spans="1:10" s="31" customFormat="1" ht="18" customHeight="1">
      <c r="A25" s="28"/>
      <c r="B25" s="29" t="s">
        <v>651</v>
      </c>
      <c r="C25" s="30">
        <v>2852</v>
      </c>
      <c r="D25" s="30">
        <v>4165</v>
      </c>
      <c r="E25" s="30">
        <v>3665</v>
      </c>
      <c r="F25" s="416" t="s">
        <v>39</v>
      </c>
      <c r="G25" s="30">
        <v>568</v>
      </c>
      <c r="H25" s="30">
        <v>758</v>
      </c>
      <c r="I25" s="30">
        <v>861</v>
      </c>
      <c r="J25" s="816">
        <v>819</v>
      </c>
    </row>
    <row r="26" spans="1:10" ht="6.75" customHeight="1" thickBot="1">
      <c r="A26" s="20"/>
      <c r="B26" s="39"/>
      <c r="C26" s="40"/>
      <c r="D26" s="40"/>
      <c r="E26" s="40"/>
      <c r="F26" s="40"/>
      <c r="G26" s="40"/>
      <c r="H26" s="40"/>
      <c r="I26" s="40"/>
      <c r="J26" s="820"/>
    </row>
    <row r="27" ht="16.5" customHeight="1">
      <c r="B27" s="18" t="s">
        <v>655</v>
      </c>
    </row>
    <row r="28" ht="16.5" customHeight="1">
      <c r="B28" s="18" t="s">
        <v>40</v>
      </c>
    </row>
  </sheetData>
  <mergeCells count="1">
    <mergeCell ref="B5:B6"/>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R182"/>
  <sheetViews>
    <sheetView workbookViewId="0" topLeftCell="A1">
      <selection activeCell="A1" sqref="A1"/>
    </sheetView>
  </sheetViews>
  <sheetFormatPr defaultColWidth="9.00390625" defaultRowHeight="13.5"/>
  <cols>
    <col min="1" max="1" width="2.625" style="713" customWidth="1"/>
    <col min="2" max="2" width="14.625" style="713" customWidth="1"/>
    <col min="3" max="4" width="7.125" style="713" customWidth="1"/>
    <col min="5" max="17" width="6.625" style="713" customWidth="1"/>
    <col min="18" max="16384" width="9.00390625" style="713" customWidth="1"/>
  </cols>
  <sheetData>
    <row r="1" ht="3.75" customHeight="1"/>
    <row r="2" spans="1:11" ht="16.5" customHeight="1">
      <c r="A2" s="711" t="s">
        <v>1250</v>
      </c>
      <c r="B2" s="711"/>
      <c r="C2" s="712"/>
      <c r="D2" s="712"/>
      <c r="E2" s="712"/>
      <c r="F2" s="712"/>
      <c r="G2" s="712"/>
      <c r="H2" s="712"/>
      <c r="I2" s="712"/>
      <c r="J2" s="712"/>
      <c r="K2" s="712"/>
    </row>
    <row r="3" spans="1:11" ht="6" customHeight="1">
      <c r="A3" s="711"/>
      <c r="B3" s="711"/>
      <c r="C3" s="712"/>
      <c r="D3" s="712"/>
      <c r="E3" s="712"/>
      <c r="F3" s="712"/>
      <c r="G3" s="712"/>
      <c r="H3" s="712"/>
      <c r="I3" s="712"/>
      <c r="J3" s="712"/>
      <c r="K3" s="712"/>
    </row>
    <row r="4" spans="1:17" s="714" customFormat="1" ht="15.75" customHeight="1" thickBot="1">
      <c r="A4" s="1163" t="s">
        <v>625</v>
      </c>
      <c r="Q4" s="1020" t="s">
        <v>1229</v>
      </c>
    </row>
    <row r="5" spans="1:17" ht="14.25" customHeight="1" thickTop="1">
      <c r="A5" s="1270" t="s">
        <v>1364</v>
      </c>
      <c r="B5" s="1270"/>
      <c r="C5" s="638" t="s">
        <v>1365</v>
      </c>
      <c r="D5" s="1268" t="s">
        <v>1230</v>
      </c>
      <c r="E5" s="1268" t="s">
        <v>1231</v>
      </c>
      <c r="F5" s="1268" t="s">
        <v>1366</v>
      </c>
      <c r="G5" s="1268" t="s">
        <v>1041</v>
      </c>
      <c r="H5" s="1268" t="s">
        <v>1042</v>
      </c>
      <c r="I5" s="1268" t="s">
        <v>1367</v>
      </c>
      <c r="J5" s="1268" t="s">
        <v>1033</v>
      </c>
      <c r="K5" s="1268" t="s">
        <v>1034</v>
      </c>
      <c r="L5" s="1268" t="s">
        <v>1035</v>
      </c>
      <c r="M5" s="1268" t="s">
        <v>1036</v>
      </c>
      <c r="N5" s="1268" t="s">
        <v>1037</v>
      </c>
      <c r="O5" s="1268" t="s">
        <v>1038</v>
      </c>
      <c r="P5" s="1268" t="s">
        <v>1039</v>
      </c>
      <c r="Q5" s="1272" t="s">
        <v>1040</v>
      </c>
    </row>
    <row r="6" spans="1:17" ht="13.5" customHeight="1">
      <c r="A6" s="1271"/>
      <c r="B6" s="1271"/>
      <c r="C6" s="639" t="s">
        <v>1232</v>
      </c>
      <c r="D6" s="1269"/>
      <c r="E6" s="1269"/>
      <c r="F6" s="1269"/>
      <c r="G6" s="1269"/>
      <c r="H6" s="1269"/>
      <c r="I6" s="1269"/>
      <c r="J6" s="1269"/>
      <c r="K6" s="1269"/>
      <c r="L6" s="1269"/>
      <c r="M6" s="1269"/>
      <c r="N6" s="1269"/>
      <c r="O6" s="1269"/>
      <c r="P6" s="1269"/>
      <c r="Q6" s="1273"/>
    </row>
    <row r="7" spans="3:17" s="714" customFormat="1" ht="27" customHeight="1">
      <c r="C7" s="715"/>
      <c r="D7" s="716" t="s">
        <v>1371</v>
      </c>
      <c r="E7" s="716"/>
      <c r="F7" s="716"/>
      <c r="G7" s="717"/>
      <c r="H7" s="716"/>
      <c r="I7" s="716"/>
      <c r="J7" s="716"/>
      <c r="K7" s="716"/>
      <c r="L7" s="716"/>
      <c r="M7" s="716"/>
      <c r="N7" s="718"/>
      <c r="O7" s="718"/>
      <c r="P7" s="718"/>
      <c r="Q7" s="718"/>
    </row>
    <row r="8" spans="1:17" s="720" customFormat="1" ht="15.75" customHeight="1">
      <c r="A8" s="1267" t="s">
        <v>1368</v>
      </c>
      <c r="B8" s="1267"/>
      <c r="C8" s="719">
        <v>100.1</v>
      </c>
      <c r="D8" s="719">
        <v>101.8</v>
      </c>
      <c r="E8" s="719">
        <v>97.8</v>
      </c>
      <c r="F8" s="719">
        <v>87.5</v>
      </c>
      <c r="G8" s="719">
        <v>86.5</v>
      </c>
      <c r="H8" s="719">
        <v>87.3</v>
      </c>
      <c r="I8" s="719">
        <v>86.8</v>
      </c>
      <c r="J8" s="719">
        <v>88.9</v>
      </c>
      <c r="K8" s="719">
        <v>131</v>
      </c>
      <c r="L8" s="719">
        <v>105.9</v>
      </c>
      <c r="M8" s="719">
        <v>88</v>
      </c>
      <c r="N8" s="719">
        <v>82.9</v>
      </c>
      <c r="O8" s="719">
        <v>82.9</v>
      </c>
      <c r="P8" s="719">
        <v>86.6</v>
      </c>
      <c r="Q8" s="1013">
        <v>159.4</v>
      </c>
    </row>
    <row r="9" spans="1:17" s="724" customFormat="1" ht="22.5" customHeight="1">
      <c r="A9" s="721" t="s">
        <v>1251</v>
      </c>
      <c r="B9" s="722" t="s">
        <v>407</v>
      </c>
      <c r="C9" s="723">
        <v>98.1</v>
      </c>
      <c r="D9" s="723">
        <v>96.3</v>
      </c>
      <c r="E9" s="723">
        <v>99</v>
      </c>
      <c r="F9" s="723">
        <v>95.6</v>
      </c>
      <c r="G9" s="723">
        <v>94.1</v>
      </c>
      <c r="H9" s="723">
        <v>94.6</v>
      </c>
      <c r="I9" s="723">
        <v>89.2</v>
      </c>
      <c r="J9" s="723">
        <v>100.9</v>
      </c>
      <c r="K9" s="723">
        <v>90.6</v>
      </c>
      <c r="L9" s="723">
        <v>95.9</v>
      </c>
      <c r="M9" s="723">
        <v>103.4</v>
      </c>
      <c r="N9" s="723">
        <v>95.3</v>
      </c>
      <c r="O9" s="723">
        <v>93.9</v>
      </c>
      <c r="P9" s="723">
        <v>108.2</v>
      </c>
      <c r="Q9" s="1014">
        <v>126.3</v>
      </c>
    </row>
    <row r="10" spans="1:17" s="724" customFormat="1" ht="15.75" customHeight="1">
      <c r="A10" s="721" t="s">
        <v>1252</v>
      </c>
      <c r="B10" s="722" t="s">
        <v>344</v>
      </c>
      <c r="C10" s="723">
        <v>102.7</v>
      </c>
      <c r="D10" s="723">
        <v>102.9</v>
      </c>
      <c r="E10" s="723">
        <v>103.7</v>
      </c>
      <c r="F10" s="723">
        <v>86.7</v>
      </c>
      <c r="G10" s="723">
        <v>89.9</v>
      </c>
      <c r="H10" s="723">
        <v>90.2</v>
      </c>
      <c r="I10" s="723">
        <v>91</v>
      </c>
      <c r="J10" s="723">
        <v>96.7</v>
      </c>
      <c r="K10" s="723">
        <v>121.7</v>
      </c>
      <c r="L10" s="723">
        <v>128.5</v>
      </c>
      <c r="M10" s="723">
        <v>91.8</v>
      </c>
      <c r="N10" s="723">
        <v>90.8</v>
      </c>
      <c r="O10" s="723">
        <v>88.6</v>
      </c>
      <c r="P10" s="723">
        <v>94.6</v>
      </c>
      <c r="Q10" s="1014">
        <v>173.5</v>
      </c>
    </row>
    <row r="11" spans="1:17" s="724" customFormat="1" ht="22.5" customHeight="1">
      <c r="A11" s="725" t="s">
        <v>1253</v>
      </c>
      <c r="B11" s="726" t="s">
        <v>1254</v>
      </c>
      <c r="C11" s="727">
        <v>94.7</v>
      </c>
      <c r="D11" s="723">
        <v>97.4</v>
      </c>
      <c r="E11" s="723">
        <v>87.3</v>
      </c>
      <c r="F11" s="723">
        <v>77</v>
      </c>
      <c r="G11" s="723">
        <v>75.1</v>
      </c>
      <c r="H11" s="723">
        <v>75.6</v>
      </c>
      <c r="I11" s="723">
        <v>75.7</v>
      </c>
      <c r="J11" s="723">
        <v>73.2</v>
      </c>
      <c r="K11" s="723">
        <v>174.5</v>
      </c>
      <c r="L11" s="723">
        <v>64.5</v>
      </c>
      <c r="M11" s="723">
        <v>70.4</v>
      </c>
      <c r="N11" s="723">
        <v>62.9</v>
      </c>
      <c r="O11" s="723">
        <v>64.6</v>
      </c>
      <c r="P11" s="723">
        <v>65.2</v>
      </c>
      <c r="Q11" s="1014">
        <v>168.3</v>
      </c>
    </row>
    <row r="12" spans="1:17" s="724" customFormat="1" ht="15.75" customHeight="1">
      <c r="A12" s="721" t="s">
        <v>1255</v>
      </c>
      <c r="B12" s="722" t="s">
        <v>1348</v>
      </c>
      <c r="C12" s="727">
        <v>100.9</v>
      </c>
      <c r="D12" s="727">
        <v>94</v>
      </c>
      <c r="E12" s="727">
        <v>109.4</v>
      </c>
      <c r="F12" s="727">
        <v>83.1</v>
      </c>
      <c r="G12" s="727">
        <v>84.4</v>
      </c>
      <c r="H12" s="727">
        <v>85.4</v>
      </c>
      <c r="I12" s="727">
        <v>101.7</v>
      </c>
      <c r="J12" s="727">
        <v>85.4</v>
      </c>
      <c r="K12" s="727">
        <v>132.7</v>
      </c>
      <c r="L12" s="727">
        <v>126.5</v>
      </c>
      <c r="M12" s="727">
        <v>111</v>
      </c>
      <c r="N12" s="727">
        <v>89.6</v>
      </c>
      <c r="O12" s="727">
        <v>96.8</v>
      </c>
      <c r="P12" s="727">
        <v>97.2</v>
      </c>
      <c r="Q12" s="1015">
        <v>219.1</v>
      </c>
    </row>
    <row r="13" spans="1:17" s="724" customFormat="1" ht="15.75" customHeight="1">
      <c r="A13" s="721" t="s">
        <v>1218</v>
      </c>
      <c r="B13" s="722" t="s">
        <v>1349</v>
      </c>
      <c r="C13" s="723">
        <v>89.3</v>
      </c>
      <c r="D13" s="723">
        <v>97.2</v>
      </c>
      <c r="E13" s="723">
        <v>94.2</v>
      </c>
      <c r="F13" s="723">
        <v>86.6</v>
      </c>
      <c r="G13" s="723">
        <v>89.4</v>
      </c>
      <c r="H13" s="723">
        <v>89.4</v>
      </c>
      <c r="I13" s="723">
        <v>89.3</v>
      </c>
      <c r="J13" s="723">
        <v>85.4</v>
      </c>
      <c r="K13" s="723">
        <v>103.1</v>
      </c>
      <c r="L13" s="723">
        <v>107.2</v>
      </c>
      <c r="M13" s="723">
        <v>92.8</v>
      </c>
      <c r="N13" s="723">
        <v>83.5</v>
      </c>
      <c r="O13" s="723">
        <v>85.5</v>
      </c>
      <c r="P13" s="723">
        <v>86</v>
      </c>
      <c r="Q13" s="1014">
        <v>132.2</v>
      </c>
    </row>
    <row r="14" spans="1:17" s="724" customFormat="1" ht="15.75" customHeight="1">
      <c r="A14" s="721" t="s">
        <v>1350</v>
      </c>
      <c r="B14" s="722" t="s">
        <v>1351</v>
      </c>
      <c r="C14" s="723">
        <v>91.7</v>
      </c>
      <c r="D14" s="723">
        <v>96.4</v>
      </c>
      <c r="E14" s="723">
        <v>92.9</v>
      </c>
      <c r="F14" s="723">
        <v>90.7</v>
      </c>
      <c r="G14" s="723">
        <v>83.3</v>
      </c>
      <c r="H14" s="723">
        <v>83.1</v>
      </c>
      <c r="I14" s="723">
        <v>89.2</v>
      </c>
      <c r="J14" s="723">
        <v>88</v>
      </c>
      <c r="K14" s="723">
        <v>98.3</v>
      </c>
      <c r="L14" s="723">
        <v>110.4</v>
      </c>
      <c r="M14" s="723">
        <v>88.8</v>
      </c>
      <c r="N14" s="723">
        <v>84.9</v>
      </c>
      <c r="O14" s="723">
        <v>84.5</v>
      </c>
      <c r="P14" s="723">
        <v>85.5</v>
      </c>
      <c r="Q14" s="1014">
        <v>128.3</v>
      </c>
    </row>
    <row r="15" spans="1:17" s="724" customFormat="1" ht="15.75" customHeight="1">
      <c r="A15" s="721" t="s">
        <v>1238</v>
      </c>
      <c r="B15" s="722" t="s">
        <v>1354</v>
      </c>
      <c r="C15" s="723">
        <v>104.3</v>
      </c>
      <c r="D15" s="723">
        <v>103</v>
      </c>
      <c r="E15" s="723">
        <v>92.5</v>
      </c>
      <c r="F15" s="723">
        <v>76.7</v>
      </c>
      <c r="G15" s="723">
        <v>77.4</v>
      </c>
      <c r="H15" s="723">
        <v>80.7</v>
      </c>
      <c r="I15" s="723">
        <v>76.5</v>
      </c>
      <c r="J15" s="723">
        <v>82</v>
      </c>
      <c r="K15" s="723">
        <v>104.5</v>
      </c>
      <c r="L15" s="723">
        <v>123.2</v>
      </c>
      <c r="M15" s="723">
        <v>77.4</v>
      </c>
      <c r="N15" s="723">
        <v>77.1</v>
      </c>
      <c r="O15" s="723">
        <v>77.2</v>
      </c>
      <c r="P15" s="723">
        <v>89.5</v>
      </c>
      <c r="Q15" s="1014">
        <v>167.4</v>
      </c>
    </row>
    <row r="16" spans="1:17" s="724" customFormat="1" ht="15.75" customHeight="1">
      <c r="A16" s="721" t="s">
        <v>1220</v>
      </c>
      <c r="B16" s="722" t="s">
        <v>1355</v>
      </c>
      <c r="C16" s="723">
        <v>101.6</v>
      </c>
      <c r="D16" s="723">
        <v>110.4</v>
      </c>
      <c r="E16" s="723">
        <v>98</v>
      </c>
      <c r="F16" s="723">
        <v>99.4</v>
      </c>
      <c r="G16" s="723">
        <v>95.5</v>
      </c>
      <c r="H16" s="723">
        <v>97.2</v>
      </c>
      <c r="I16" s="723">
        <v>94.6</v>
      </c>
      <c r="J16" s="723">
        <v>99.4</v>
      </c>
      <c r="K16" s="723">
        <v>118.3</v>
      </c>
      <c r="L16" s="723">
        <v>92.6</v>
      </c>
      <c r="M16" s="723">
        <v>94.1</v>
      </c>
      <c r="N16" s="723">
        <v>86.3</v>
      </c>
      <c r="O16" s="723">
        <v>87.1</v>
      </c>
      <c r="P16" s="723">
        <v>102.5</v>
      </c>
      <c r="Q16" s="1014">
        <v>108.6</v>
      </c>
    </row>
    <row r="17" spans="1:17" s="724" customFormat="1" ht="15.75" customHeight="1">
      <c r="A17" s="721" t="s">
        <v>1221</v>
      </c>
      <c r="B17" s="722" t="s">
        <v>1356</v>
      </c>
      <c r="C17" s="723">
        <v>100.7</v>
      </c>
      <c r="D17" s="723">
        <v>107.6</v>
      </c>
      <c r="E17" s="723">
        <v>104.5</v>
      </c>
      <c r="F17" s="723">
        <v>89.8</v>
      </c>
      <c r="G17" s="723">
        <v>87</v>
      </c>
      <c r="H17" s="723">
        <v>87.2</v>
      </c>
      <c r="I17" s="723">
        <v>82.7</v>
      </c>
      <c r="J17" s="723">
        <v>82.9</v>
      </c>
      <c r="K17" s="723">
        <v>200.5</v>
      </c>
      <c r="L17" s="723">
        <v>86.5</v>
      </c>
      <c r="M17" s="723">
        <v>82.9</v>
      </c>
      <c r="N17" s="723">
        <v>80.3</v>
      </c>
      <c r="O17" s="723">
        <v>83.1</v>
      </c>
      <c r="P17" s="723">
        <v>82.3</v>
      </c>
      <c r="Q17" s="1014">
        <v>208.7</v>
      </c>
    </row>
    <row r="18" spans="1:17" s="724" customFormat="1" ht="15.75" customHeight="1">
      <c r="A18" s="721" t="s">
        <v>1222</v>
      </c>
      <c r="B18" s="722" t="s">
        <v>1357</v>
      </c>
      <c r="C18" s="723">
        <v>107.3</v>
      </c>
      <c r="D18" s="723">
        <v>110.6</v>
      </c>
      <c r="E18" s="723">
        <v>88.6</v>
      </c>
      <c r="F18" s="723">
        <v>80.5</v>
      </c>
      <c r="G18" s="723">
        <v>79.1</v>
      </c>
      <c r="H18" s="723">
        <v>83.9</v>
      </c>
      <c r="I18" s="723">
        <v>77</v>
      </c>
      <c r="J18" s="723">
        <v>75.2</v>
      </c>
      <c r="K18" s="723">
        <v>180.2</v>
      </c>
      <c r="L18" s="723">
        <v>79.1</v>
      </c>
      <c r="M18" s="723">
        <v>70.2</v>
      </c>
      <c r="N18" s="723">
        <v>59.1</v>
      </c>
      <c r="O18" s="723">
        <v>60.5</v>
      </c>
      <c r="P18" s="723">
        <v>63.2</v>
      </c>
      <c r="Q18" s="1014">
        <v>155.2</v>
      </c>
    </row>
    <row r="19" spans="1:17" s="724" customFormat="1" ht="15.75" customHeight="1">
      <c r="A19" s="721" t="s">
        <v>1223</v>
      </c>
      <c r="B19" s="722" t="s">
        <v>1358</v>
      </c>
      <c r="C19" s="723">
        <v>100.6</v>
      </c>
      <c r="D19" s="723">
        <v>102.9</v>
      </c>
      <c r="E19" s="723">
        <v>102.2</v>
      </c>
      <c r="F19" s="723">
        <v>80</v>
      </c>
      <c r="G19" s="723">
        <v>85.2</v>
      </c>
      <c r="H19" s="723">
        <v>85.6</v>
      </c>
      <c r="I19" s="723">
        <v>93.7</v>
      </c>
      <c r="J19" s="723">
        <v>80.8</v>
      </c>
      <c r="K19" s="723">
        <v>162.5</v>
      </c>
      <c r="L19" s="723">
        <v>113.8</v>
      </c>
      <c r="M19" s="723">
        <v>93.6</v>
      </c>
      <c r="N19" s="723">
        <v>78.7</v>
      </c>
      <c r="O19" s="723">
        <v>80.3</v>
      </c>
      <c r="P19" s="723">
        <v>80.3</v>
      </c>
      <c r="Q19" s="1014">
        <v>191.7</v>
      </c>
    </row>
    <row r="20" spans="1:17" s="724" customFormat="1" ht="15.75" customHeight="1">
      <c r="A20" s="721" t="s">
        <v>1224</v>
      </c>
      <c r="B20" s="722" t="s">
        <v>1359</v>
      </c>
      <c r="C20" s="723">
        <v>103.8</v>
      </c>
      <c r="D20" s="723">
        <v>102</v>
      </c>
      <c r="E20" s="723">
        <v>93.6</v>
      </c>
      <c r="F20" s="723">
        <v>92.4</v>
      </c>
      <c r="G20" s="723">
        <v>88.2</v>
      </c>
      <c r="H20" s="723">
        <v>88</v>
      </c>
      <c r="I20" s="723">
        <v>84.1</v>
      </c>
      <c r="J20" s="723">
        <v>88.1</v>
      </c>
      <c r="K20" s="723">
        <v>113</v>
      </c>
      <c r="L20" s="723">
        <v>93.2</v>
      </c>
      <c r="M20" s="723">
        <v>91.6</v>
      </c>
      <c r="N20" s="723">
        <v>78.5</v>
      </c>
      <c r="O20" s="723">
        <v>79.9</v>
      </c>
      <c r="P20" s="723">
        <v>77.1</v>
      </c>
      <c r="Q20" s="1014">
        <v>149</v>
      </c>
    </row>
    <row r="21" spans="4:17" s="714" customFormat="1" ht="27" customHeight="1">
      <c r="D21" s="728" t="s">
        <v>1369</v>
      </c>
      <c r="E21" s="728"/>
      <c r="F21" s="728"/>
      <c r="G21" s="728"/>
      <c r="H21" s="728"/>
      <c r="I21" s="728"/>
      <c r="J21" s="728"/>
      <c r="K21" s="728"/>
      <c r="L21" s="728"/>
      <c r="M21" s="728"/>
      <c r="N21" s="729"/>
      <c r="O21" s="729"/>
      <c r="P21" s="729"/>
      <c r="Q21" s="729"/>
    </row>
    <row r="22" spans="1:17" s="720" customFormat="1" ht="15.75" customHeight="1">
      <c r="A22" s="1267" t="s">
        <v>1368</v>
      </c>
      <c r="B22" s="1267"/>
      <c r="C22" s="719">
        <v>99.3</v>
      </c>
      <c r="D22" s="719">
        <v>101.1</v>
      </c>
      <c r="E22" s="719">
        <v>95.2</v>
      </c>
      <c r="F22" s="719">
        <v>86.1</v>
      </c>
      <c r="G22" s="719">
        <v>85.3</v>
      </c>
      <c r="H22" s="719">
        <v>85.9</v>
      </c>
      <c r="I22" s="719">
        <v>85.5</v>
      </c>
      <c r="J22" s="719">
        <v>86.5</v>
      </c>
      <c r="K22" s="719">
        <v>126.1</v>
      </c>
      <c r="L22" s="719">
        <v>102</v>
      </c>
      <c r="M22" s="719">
        <v>84.3</v>
      </c>
      <c r="N22" s="719">
        <v>79.5</v>
      </c>
      <c r="O22" s="719">
        <v>79.8</v>
      </c>
      <c r="P22" s="719">
        <v>85</v>
      </c>
      <c r="Q22" s="1013">
        <v>157.2</v>
      </c>
    </row>
    <row r="23" spans="1:17" s="724" customFormat="1" ht="22.5" customHeight="1">
      <c r="A23" s="721" t="s">
        <v>1239</v>
      </c>
      <c r="B23" s="722" t="s">
        <v>407</v>
      </c>
      <c r="C23" s="723">
        <v>97.3</v>
      </c>
      <c r="D23" s="723">
        <v>95.6</v>
      </c>
      <c r="E23" s="723">
        <v>96.4</v>
      </c>
      <c r="F23" s="723">
        <v>94.1</v>
      </c>
      <c r="G23" s="723">
        <v>92.8</v>
      </c>
      <c r="H23" s="723">
        <v>93.1</v>
      </c>
      <c r="I23" s="723">
        <v>87.9</v>
      </c>
      <c r="J23" s="723">
        <v>98.2</v>
      </c>
      <c r="K23" s="723">
        <v>87.2</v>
      </c>
      <c r="L23" s="723">
        <v>92.4</v>
      </c>
      <c r="M23" s="723">
        <v>99</v>
      </c>
      <c r="N23" s="723">
        <v>91.4</v>
      </c>
      <c r="O23" s="723">
        <v>90.4</v>
      </c>
      <c r="P23" s="723">
        <v>106.2</v>
      </c>
      <c r="Q23" s="1014">
        <v>124.6</v>
      </c>
    </row>
    <row r="24" spans="1:17" s="724" customFormat="1" ht="15.75" customHeight="1">
      <c r="A24" s="721" t="s">
        <v>1240</v>
      </c>
      <c r="B24" s="722" t="s">
        <v>344</v>
      </c>
      <c r="C24" s="723">
        <v>101.9</v>
      </c>
      <c r="D24" s="723">
        <v>102.2</v>
      </c>
      <c r="E24" s="723">
        <v>101</v>
      </c>
      <c r="F24" s="723">
        <v>85.3</v>
      </c>
      <c r="G24" s="723">
        <v>88.7</v>
      </c>
      <c r="H24" s="723">
        <v>88.8</v>
      </c>
      <c r="I24" s="723">
        <v>89.7</v>
      </c>
      <c r="J24" s="723">
        <v>94.1</v>
      </c>
      <c r="K24" s="723">
        <v>117.1</v>
      </c>
      <c r="L24" s="723">
        <v>123.8</v>
      </c>
      <c r="M24" s="723">
        <v>87.9</v>
      </c>
      <c r="N24" s="723">
        <v>87.1</v>
      </c>
      <c r="O24" s="723">
        <v>85.3</v>
      </c>
      <c r="P24" s="723">
        <v>92.8</v>
      </c>
      <c r="Q24" s="1014">
        <v>171.1</v>
      </c>
    </row>
    <row r="25" spans="1:17" s="724" customFormat="1" ht="22.5" customHeight="1">
      <c r="A25" s="725" t="s">
        <v>1241</v>
      </c>
      <c r="B25" s="726" t="s">
        <v>1242</v>
      </c>
      <c r="C25" s="727">
        <v>93.9</v>
      </c>
      <c r="D25" s="723">
        <v>96.7</v>
      </c>
      <c r="E25" s="723">
        <v>85</v>
      </c>
      <c r="F25" s="723">
        <v>75.8</v>
      </c>
      <c r="G25" s="723">
        <v>74.1</v>
      </c>
      <c r="H25" s="723">
        <v>74.4</v>
      </c>
      <c r="I25" s="723">
        <v>74.6</v>
      </c>
      <c r="J25" s="723">
        <v>71.2</v>
      </c>
      <c r="K25" s="723">
        <v>167.9</v>
      </c>
      <c r="L25" s="723">
        <v>62.1</v>
      </c>
      <c r="M25" s="723">
        <v>67.4</v>
      </c>
      <c r="N25" s="723">
        <v>60.3</v>
      </c>
      <c r="O25" s="723">
        <v>62.2</v>
      </c>
      <c r="P25" s="723">
        <v>64</v>
      </c>
      <c r="Q25" s="1014">
        <v>166</v>
      </c>
    </row>
    <row r="26" spans="1:17" s="724" customFormat="1" ht="15.75" customHeight="1">
      <c r="A26" s="721" t="s">
        <v>1243</v>
      </c>
      <c r="B26" s="722" t="s">
        <v>1348</v>
      </c>
      <c r="C26" s="727">
        <v>100.1</v>
      </c>
      <c r="D26" s="727">
        <v>93.3</v>
      </c>
      <c r="E26" s="727">
        <v>106.5</v>
      </c>
      <c r="F26" s="727">
        <v>81.8</v>
      </c>
      <c r="G26" s="727">
        <v>83.2</v>
      </c>
      <c r="H26" s="727">
        <v>84.1</v>
      </c>
      <c r="I26" s="727">
        <v>100.2</v>
      </c>
      <c r="J26" s="727">
        <v>83.1</v>
      </c>
      <c r="K26" s="727">
        <v>127.7</v>
      </c>
      <c r="L26" s="727">
        <v>121.9</v>
      </c>
      <c r="M26" s="727">
        <v>106.3</v>
      </c>
      <c r="N26" s="727">
        <v>85.9</v>
      </c>
      <c r="O26" s="727">
        <v>93.2</v>
      </c>
      <c r="P26" s="727">
        <v>95.4</v>
      </c>
      <c r="Q26" s="1015">
        <v>216.1</v>
      </c>
    </row>
    <row r="27" spans="1:17" s="724" customFormat="1" ht="15.75" customHeight="1">
      <c r="A27" s="721" t="s">
        <v>1218</v>
      </c>
      <c r="B27" s="722" t="s">
        <v>1349</v>
      </c>
      <c r="C27" s="723">
        <v>88.6</v>
      </c>
      <c r="D27" s="723">
        <v>96.5</v>
      </c>
      <c r="E27" s="723">
        <v>91.7</v>
      </c>
      <c r="F27" s="723">
        <v>85.2</v>
      </c>
      <c r="G27" s="723">
        <v>88.2</v>
      </c>
      <c r="H27" s="723">
        <v>88</v>
      </c>
      <c r="I27" s="723">
        <v>88</v>
      </c>
      <c r="J27" s="723">
        <v>83.1</v>
      </c>
      <c r="K27" s="723">
        <v>99.2</v>
      </c>
      <c r="L27" s="723">
        <v>103.3</v>
      </c>
      <c r="M27" s="723">
        <v>88.9</v>
      </c>
      <c r="N27" s="723">
        <v>80.1</v>
      </c>
      <c r="O27" s="723">
        <v>82.3</v>
      </c>
      <c r="P27" s="723">
        <v>84.4</v>
      </c>
      <c r="Q27" s="1014">
        <v>130.4</v>
      </c>
    </row>
    <row r="28" spans="1:17" s="724" customFormat="1" ht="15.75" customHeight="1">
      <c r="A28" s="721" t="s">
        <v>1350</v>
      </c>
      <c r="B28" s="722" t="s">
        <v>1351</v>
      </c>
      <c r="C28" s="723">
        <v>91</v>
      </c>
      <c r="D28" s="723">
        <v>95.7</v>
      </c>
      <c r="E28" s="723">
        <v>90.5</v>
      </c>
      <c r="F28" s="723">
        <v>89.3</v>
      </c>
      <c r="G28" s="723">
        <v>82.1</v>
      </c>
      <c r="H28" s="723">
        <v>81.8</v>
      </c>
      <c r="I28" s="723">
        <v>87.9</v>
      </c>
      <c r="J28" s="723">
        <v>85.6</v>
      </c>
      <c r="K28" s="723">
        <v>94.6</v>
      </c>
      <c r="L28" s="723">
        <v>106.4</v>
      </c>
      <c r="M28" s="723">
        <v>85.1</v>
      </c>
      <c r="N28" s="723">
        <v>81.4</v>
      </c>
      <c r="O28" s="723">
        <v>81.3</v>
      </c>
      <c r="P28" s="723">
        <v>83.9</v>
      </c>
      <c r="Q28" s="1014">
        <v>126.5</v>
      </c>
    </row>
    <row r="29" spans="1:17" s="724" customFormat="1" ht="15.75" customHeight="1">
      <c r="A29" s="721" t="s">
        <v>1238</v>
      </c>
      <c r="B29" s="722" t="s">
        <v>1354</v>
      </c>
      <c r="C29" s="723">
        <v>103.5</v>
      </c>
      <c r="D29" s="723">
        <v>102.3</v>
      </c>
      <c r="E29" s="723">
        <v>90.1</v>
      </c>
      <c r="F29" s="723">
        <v>75.5</v>
      </c>
      <c r="G29" s="723">
        <v>76.3</v>
      </c>
      <c r="H29" s="723">
        <v>79.4</v>
      </c>
      <c r="I29" s="723">
        <v>75.4</v>
      </c>
      <c r="J29" s="723">
        <v>79.8</v>
      </c>
      <c r="K29" s="723">
        <v>100.6</v>
      </c>
      <c r="L29" s="723">
        <v>118.7</v>
      </c>
      <c r="M29" s="723">
        <v>74.1</v>
      </c>
      <c r="N29" s="723">
        <v>73.9</v>
      </c>
      <c r="O29" s="723">
        <v>74.3</v>
      </c>
      <c r="P29" s="723">
        <v>87.8</v>
      </c>
      <c r="Q29" s="1014">
        <v>165.1</v>
      </c>
    </row>
    <row r="30" spans="1:17" s="724" customFormat="1" ht="15.75" customHeight="1">
      <c r="A30" s="721" t="s">
        <v>1220</v>
      </c>
      <c r="B30" s="722" t="s">
        <v>1355</v>
      </c>
      <c r="C30" s="723">
        <v>100.8</v>
      </c>
      <c r="D30" s="723">
        <v>109.6</v>
      </c>
      <c r="E30" s="723">
        <v>95.4</v>
      </c>
      <c r="F30" s="723">
        <v>97.8</v>
      </c>
      <c r="G30" s="723">
        <v>94.2</v>
      </c>
      <c r="H30" s="723">
        <v>95.7</v>
      </c>
      <c r="I30" s="723">
        <v>93.2</v>
      </c>
      <c r="J30" s="723">
        <v>96.7</v>
      </c>
      <c r="K30" s="723">
        <v>113.9</v>
      </c>
      <c r="L30" s="723">
        <v>89.2</v>
      </c>
      <c r="M30" s="723">
        <v>90.1</v>
      </c>
      <c r="N30" s="723">
        <v>82.7</v>
      </c>
      <c r="O30" s="723">
        <v>83.8</v>
      </c>
      <c r="P30" s="723">
        <v>100.6</v>
      </c>
      <c r="Q30" s="1014">
        <v>107.1</v>
      </c>
    </row>
    <row r="31" spans="1:17" s="724" customFormat="1" ht="15.75" customHeight="1">
      <c r="A31" s="721" t="s">
        <v>1221</v>
      </c>
      <c r="B31" s="722" t="s">
        <v>1356</v>
      </c>
      <c r="C31" s="723">
        <v>99.9</v>
      </c>
      <c r="D31" s="723">
        <v>106.9</v>
      </c>
      <c r="E31" s="723">
        <v>101.8</v>
      </c>
      <c r="F31" s="723">
        <v>88.4</v>
      </c>
      <c r="G31" s="723">
        <v>85.8</v>
      </c>
      <c r="H31" s="723">
        <v>85.8</v>
      </c>
      <c r="I31" s="723">
        <v>81.5</v>
      </c>
      <c r="J31" s="723">
        <v>80.6</v>
      </c>
      <c r="K31" s="723">
        <v>193</v>
      </c>
      <c r="L31" s="723">
        <v>83.3</v>
      </c>
      <c r="M31" s="723">
        <v>79.4</v>
      </c>
      <c r="N31" s="723">
        <v>77</v>
      </c>
      <c r="O31" s="723">
        <v>80</v>
      </c>
      <c r="P31" s="723">
        <v>80.8</v>
      </c>
      <c r="Q31" s="1014">
        <v>205.8</v>
      </c>
    </row>
    <row r="32" spans="1:17" s="724" customFormat="1" ht="15.75" customHeight="1">
      <c r="A32" s="721" t="s">
        <v>1222</v>
      </c>
      <c r="B32" s="722" t="s">
        <v>1357</v>
      </c>
      <c r="C32" s="723">
        <v>106.4</v>
      </c>
      <c r="D32" s="723">
        <v>109.8</v>
      </c>
      <c r="E32" s="723">
        <v>86.3</v>
      </c>
      <c r="F32" s="723">
        <v>79.2</v>
      </c>
      <c r="G32" s="723">
        <v>78</v>
      </c>
      <c r="H32" s="723">
        <v>82.6</v>
      </c>
      <c r="I32" s="723">
        <v>75.9</v>
      </c>
      <c r="J32" s="723">
        <v>73.2</v>
      </c>
      <c r="K32" s="723">
        <v>173.4</v>
      </c>
      <c r="L32" s="723">
        <v>76.2</v>
      </c>
      <c r="M32" s="723">
        <v>67.2</v>
      </c>
      <c r="N32" s="723">
        <v>56.7</v>
      </c>
      <c r="O32" s="723">
        <v>58.2</v>
      </c>
      <c r="P32" s="723">
        <v>62</v>
      </c>
      <c r="Q32" s="1014">
        <v>153.1</v>
      </c>
    </row>
    <row r="33" spans="1:17" s="724" customFormat="1" ht="15.75" customHeight="1">
      <c r="A33" s="721" t="s">
        <v>1223</v>
      </c>
      <c r="B33" s="722" t="s">
        <v>1358</v>
      </c>
      <c r="C33" s="723">
        <v>99.8</v>
      </c>
      <c r="D33" s="723">
        <v>102.2</v>
      </c>
      <c r="E33" s="723">
        <v>99.5</v>
      </c>
      <c r="F33" s="723">
        <v>78.7</v>
      </c>
      <c r="G33" s="723">
        <v>84</v>
      </c>
      <c r="H33" s="723">
        <v>84.3</v>
      </c>
      <c r="I33" s="723">
        <v>92.3</v>
      </c>
      <c r="J33" s="723">
        <v>78.6</v>
      </c>
      <c r="K33" s="723">
        <v>156.4</v>
      </c>
      <c r="L33" s="723">
        <v>109.6</v>
      </c>
      <c r="M33" s="723">
        <v>89.7</v>
      </c>
      <c r="N33" s="723">
        <v>75.5</v>
      </c>
      <c r="O33" s="723">
        <v>77.3</v>
      </c>
      <c r="P33" s="723">
        <v>78.8</v>
      </c>
      <c r="Q33" s="1014">
        <v>189.1</v>
      </c>
    </row>
    <row r="34" spans="1:17" s="724" customFormat="1" ht="15.75" customHeight="1">
      <c r="A34" s="721" t="s">
        <v>1224</v>
      </c>
      <c r="B34" s="722" t="s">
        <v>1359</v>
      </c>
      <c r="C34" s="723">
        <v>103</v>
      </c>
      <c r="D34" s="723">
        <v>101.3</v>
      </c>
      <c r="E34" s="723">
        <v>91.1</v>
      </c>
      <c r="F34" s="723">
        <v>90.9</v>
      </c>
      <c r="G34" s="723">
        <v>87</v>
      </c>
      <c r="H34" s="723">
        <v>86.6</v>
      </c>
      <c r="I34" s="723">
        <v>82.9</v>
      </c>
      <c r="J34" s="723">
        <v>85.7</v>
      </c>
      <c r="K34" s="723">
        <v>108.8</v>
      </c>
      <c r="L34" s="723">
        <v>89.8</v>
      </c>
      <c r="M34" s="723">
        <v>87.7</v>
      </c>
      <c r="N34" s="723">
        <v>75.3</v>
      </c>
      <c r="O34" s="723">
        <v>76.9</v>
      </c>
      <c r="P34" s="723">
        <v>75.7</v>
      </c>
      <c r="Q34" s="1014">
        <v>146.9</v>
      </c>
    </row>
    <row r="35" spans="4:17" s="714" customFormat="1" ht="27" customHeight="1">
      <c r="D35" s="728" t="s">
        <v>1374</v>
      </c>
      <c r="E35" s="728"/>
      <c r="F35" s="728"/>
      <c r="G35" s="728"/>
      <c r="H35" s="728"/>
      <c r="I35" s="728"/>
      <c r="J35" s="728"/>
      <c r="K35" s="728"/>
      <c r="L35" s="728"/>
      <c r="M35" s="728"/>
      <c r="N35" s="729"/>
      <c r="O35" s="729"/>
      <c r="P35" s="729"/>
      <c r="Q35" s="729"/>
    </row>
    <row r="36" spans="1:18" s="720" customFormat="1" ht="15.75" customHeight="1">
      <c r="A36" s="1267" t="s">
        <v>1368</v>
      </c>
      <c r="B36" s="1267"/>
      <c r="C36" s="719">
        <v>99.7</v>
      </c>
      <c r="D36" s="719">
        <v>101</v>
      </c>
      <c r="E36" s="719">
        <v>100.6</v>
      </c>
      <c r="F36" s="719">
        <v>92.9</v>
      </c>
      <c r="G36" s="719">
        <v>102.9</v>
      </c>
      <c r="H36" s="719">
        <v>101.6</v>
      </c>
      <c r="I36" s="719">
        <v>104</v>
      </c>
      <c r="J36" s="719">
        <v>98.2</v>
      </c>
      <c r="K36" s="719">
        <v>104.9</v>
      </c>
      <c r="L36" s="719">
        <v>104.1</v>
      </c>
      <c r="M36" s="719">
        <v>97.6</v>
      </c>
      <c r="N36" s="719">
        <v>101.2</v>
      </c>
      <c r="O36" s="719">
        <v>101.5</v>
      </c>
      <c r="P36" s="719">
        <v>99.4</v>
      </c>
      <c r="Q36" s="1013">
        <v>99</v>
      </c>
      <c r="R36" s="730"/>
    </row>
    <row r="37" spans="1:18" s="724" customFormat="1" ht="22.5" customHeight="1">
      <c r="A37" s="721" t="s">
        <v>1244</v>
      </c>
      <c r="B37" s="722" t="s">
        <v>407</v>
      </c>
      <c r="C37" s="723">
        <v>100.7</v>
      </c>
      <c r="D37" s="723">
        <v>101.5</v>
      </c>
      <c r="E37" s="723">
        <v>104.8</v>
      </c>
      <c r="F37" s="723">
        <v>88.4</v>
      </c>
      <c r="G37" s="723">
        <v>107</v>
      </c>
      <c r="H37" s="723">
        <v>107.5</v>
      </c>
      <c r="I37" s="723">
        <v>101.8</v>
      </c>
      <c r="J37" s="723">
        <v>96</v>
      </c>
      <c r="K37" s="723">
        <v>105.6</v>
      </c>
      <c r="L37" s="723">
        <v>109.3</v>
      </c>
      <c r="M37" s="723">
        <v>100.6</v>
      </c>
      <c r="N37" s="723">
        <v>111.9</v>
      </c>
      <c r="O37" s="723">
        <v>108.2</v>
      </c>
      <c r="P37" s="723">
        <v>110.2</v>
      </c>
      <c r="Q37" s="1014">
        <v>111.5</v>
      </c>
      <c r="R37" s="731"/>
    </row>
    <row r="38" spans="1:18" s="724" customFormat="1" ht="15.75" customHeight="1">
      <c r="A38" s="721" t="s">
        <v>1245</v>
      </c>
      <c r="B38" s="722" t="s">
        <v>344</v>
      </c>
      <c r="C38" s="723">
        <v>100.7</v>
      </c>
      <c r="D38" s="723">
        <v>100.5</v>
      </c>
      <c r="E38" s="723">
        <v>98.6</v>
      </c>
      <c r="F38" s="723">
        <v>88.8</v>
      </c>
      <c r="G38" s="723">
        <v>105</v>
      </c>
      <c r="H38" s="723">
        <v>100.8</v>
      </c>
      <c r="I38" s="723">
        <v>102.7</v>
      </c>
      <c r="J38" s="723">
        <v>94.1</v>
      </c>
      <c r="K38" s="723">
        <v>104</v>
      </c>
      <c r="L38" s="723">
        <v>103</v>
      </c>
      <c r="M38" s="723">
        <v>93.2</v>
      </c>
      <c r="N38" s="723">
        <v>101.5</v>
      </c>
      <c r="O38" s="723">
        <v>99.3</v>
      </c>
      <c r="P38" s="723">
        <v>96.6</v>
      </c>
      <c r="Q38" s="1014">
        <v>94.4</v>
      </c>
      <c r="R38" s="731"/>
    </row>
    <row r="39" spans="1:18" s="724" customFormat="1" ht="22.5" customHeight="1">
      <c r="A39" s="725" t="s">
        <v>1246</v>
      </c>
      <c r="B39" s="726" t="s">
        <v>1247</v>
      </c>
      <c r="C39" s="727">
        <v>101.4</v>
      </c>
      <c r="D39" s="723">
        <v>102.9</v>
      </c>
      <c r="E39" s="723">
        <v>102.7</v>
      </c>
      <c r="F39" s="723">
        <v>94.6</v>
      </c>
      <c r="G39" s="723">
        <v>98</v>
      </c>
      <c r="H39" s="723">
        <v>101.1</v>
      </c>
      <c r="I39" s="723">
        <v>108.6</v>
      </c>
      <c r="J39" s="723">
        <v>101.2</v>
      </c>
      <c r="K39" s="723">
        <v>109</v>
      </c>
      <c r="L39" s="723">
        <v>111.4</v>
      </c>
      <c r="M39" s="723">
        <v>99</v>
      </c>
      <c r="N39" s="723">
        <v>96.4</v>
      </c>
      <c r="O39" s="723">
        <v>115.7</v>
      </c>
      <c r="P39" s="723">
        <v>97.9</v>
      </c>
      <c r="Q39" s="1014">
        <v>99.7</v>
      </c>
      <c r="R39" s="731"/>
    </row>
    <row r="40" spans="1:18" s="724" customFormat="1" ht="15.75" customHeight="1">
      <c r="A40" s="721" t="s">
        <v>1248</v>
      </c>
      <c r="B40" s="722" t="s">
        <v>1348</v>
      </c>
      <c r="C40" s="727">
        <v>108.6</v>
      </c>
      <c r="D40" s="727">
        <v>106.9</v>
      </c>
      <c r="E40" s="727">
        <v>111.5</v>
      </c>
      <c r="F40" s="727">
        <v>109.8</v>
      </c>
      <c r="G40" s="727">
        <v>116.4</v>
      </c>
      <c r="H40" s="727">
        <v>108.8</v>
      </c>
      <c r="I40" s="727">
        <v>119.9</v>
      </c>
      <c r="J40" s="727">
        <v>107.8</v>
      </c>
      <c r="K40" s="727">
        <v>113.3</v>
      </c>
      <c r="L40" s="727">
        <v>111</v>
      </c>
      <c r="M40" s="727">
        <v>106.5</v>
      </c>
      <c r="N40" s="727">
        <v>109.9</v>
      </c>
      <c r="O40" s="727">
        <v>110.2</v>
      </c>
      <c r="P40" s="727">
        <v>112.9</v>
      </c>
      <c r="Q40" s="1015">
        <v>111.7</v>
      </c>
      <c r="R40" s="731"/>
    </row>
    <row r="41" spans="1:18" s="724" customFormat="1" ht="15.75" customHeight="1">
      <c r="A41" s="721" t="s">
        <v>1218</v>
      </c>
      <c r="B41" s="722" t="s">
        <v>1349</v>
      </c>
      <c r="C41" s="723">
        <v>95.1</v>
      </c>
      <c r="D41" s="723">
        <v>96.4</v>
      </c>
      <c r="E41" s="723">
        <v>91</v>
      </c>
      <c r="F41" s="723">
        <v>84.5</v>
      </c>
      <c r="G41" s="723">
        <v>94.8</v>
      </c>
      <c r="H41" s="723">
        <v>90.5</v>
      </c>
      <c r="I41" s="723">
        <v>95.5</v>
      </c>
      <c r="J41" s="723">
        <v>89.8</v>
      </c>
      <c r="K41" s="723">
        <v>93.5</v>
      </c>
      <c r="L41" s="723">
        <v>93.5</v>
      </c>
      <c r="M41" s="723">
        <v>86.6</v>
      </c>
      <c r="N41" s="723">
        <v>89.9</v>
      </c>
      <c r="O41" s="723">
        <v>90.7</v>
      </c>
      <c r="P41" s="723">
        <v>91.8</v>
      </c>
      <c r="Q41" s="1014">
        <v>90.8</v>
      </c>
      <c r="R41" s="731"/>
    </row>
    <row r="42" spans="1:18" s="724" customFormat="1" ht="15.75" customHeight="1">
      <c r="A42" s="721" t="s">
        <v>1350</v>
      </c>
      <c r="B42" s="722" t="s">
        <v>1351</v>
      </c>
      <c r="C42" s="723">
        <v>98.5</v>
      </c>
      <c r="D42" s="723">
        <v>104.2</v>
      </c>
      <c r="E42" s="723">
        <v>106.9</v>
      </c>
      <c r="F42" s="723">
        <v>101.6</v>
      </c>
      <c r="G42" s="723">
        <v>106.4</v>
      </c>
      <c r="H42" s="723">
        <v>107.5</v>
      </c>
      <c r="I42" s="723">
        <v>108.6</v>
      </c>
      <c r="J42" s="723">
        <v>104.6</v>
      </c>
      <c r="K42" s="723">
        <v>110.2</v>
      </c>
      <c r="L42" s="723">
        <v>109.8</v>
      </c>
      <c r="M42" s="723">
        <v>106.9</v>
      </c>
      <c r="N42" s="723">
        <v>107.4</v>
      </c>
      <c r="O42" s="723">
        <v>106.2</v>
      </c>
      <c r="P42" s="723">
        <v>107.3</v>
      </c>
      <c r="Q42" s="1014">
        <v>106.4</v>
      </c>
      <c r="R42" s="731"/>
    </row>
    <row r="43" spans="1:18" s="724" customFormat="1" ht="15.75" customHeight="1">
      <c r="A43" s="721" t="s">
        <v>1238</v>
      </c>
      <c r="B43" s="722" t="s">
        <v>1354</v>
      </c>
      <c r="C43" s="723">
        <v>101.3</v>
      </c>
      <c r="D43" s="723">
        <v>102</v>
      </c>
      <c r="E43" s="723">
        <v>105.2</v>
      </c>
      <c r="F43" s="723">
        <v>97.7</v>
      </c>
      <c r="G43" s="723">
        <v>108.6</v>
      </c>
      <c r="H43" s="723">
        <v>104.5</v>
      </c>
      <c r="I43" s="723">
        <v>110.6</v>
      </c>
      <c r="J43" s="723">
        <v>106.9</v>
      </c>
      <c r="K43" s="723">
        <v>112.8</v>
      </c>
      <c r="L43" s="723">
        <v>104.2</v>
      </c>
      <c r="M43" s="723">
        <v>105.8</v>
      </c>
      <c r="N43" s="723">
        <v>98.3</v>
      </c>
      <c r="O43" s="723">
        <v>106.9</v>
      </c>
      <c r="P43" s="723">
        <v>100</v>
      </c>
      <c r="Q43" s="1014">
        <v>105.9</v>
      </c>
      <c r="R43" s="731"/>
    </row>
    <row r="44" spans="1:18" s="724" customFormat="1" ht="15.75" customHeight="1">
      <c r="A44" s="721" t="s">
        <v>1220</v>
      </c>
      <c r="B44" s="722" t="s">
        <v>1355</v>
      </c>
      <c r="C44" s="723">
        <v>92.5</v>
      </c>
      <c r="D44" s="723">
        <v>95.1</v>
      </c>
      <c r="E44" s="723">
        <v>91.8</v>
      </c>
      <c r="F44" s="723">
        <v>93.2</v>
      </c>
      <c r="G44" s="723">
        <v>89.7</v>
      </c>
      <c r="H44" s="723">
        <v>92.6</v>
      </c>
      <c r="I44" s="723">
        <v>89.7</v>
      </c>
      <c r="J44" s="723">
        <v>92.8</v>
      </c>
      <c r="K44" s="723">
        <v>92.1</v>
      </c>
      <c r="L44" s="723">
        <v>95.5</v>
      </c>
      <c r="M44" s="723">
        <v>97.1</v>
      </c>
      <c r="N44" s="723">
        <v>90.4</v>
      </c>
      <c r="O44" s="723">
        <v>88.1</v>
      </c>
      <c r="P44" s="723">
        <v>90.5</v>
      </c>
      <c r="Q44" s="1014">
        <v>90.3</v>
      </c>
      <c r="R44" s="731"/>
    </row>
    <row r="45" spans="1:18" s="724" customFormat="1" ht="15.75" customHeight="1">
      <c r="A45" s="721" t="s">
        <v>1221</v>
      </c>
      <c r="B45" s="722" t="s">
        <v>1356</v>
      </c>
      <c r="C45" s="723">
        <v>101.4</v>
      </c>
      <c r="D45" s="723">
        <v>98.5</v>
      </c>
      <c r="E45" s="723">
        <v>98.3</v>
      </c>
      <c r="F45" s="723">
        <v>92.9</v>
      </c>
      <c r="G45" s="723">
        <v>95.9</v>
      </c>
      <c r="H45" s="723">
        <v>97.3</v>
      </c>
      <c r="I45" s="723">
        <v>102.3</v>
      </c>
      <c r="J45" s="723">
        <v>97.3</v>
      </c>
      <c r="K45" s="723">
        <v>100.1</v>
      </c>
      <c r="L45" s="723">
        <v>103.3</v>
      </c>
      <c r="M45" s="723">
        <v>96.5</v>
      </c>
      <c r="N45" s="723">
        <v>98</v>
      </c>
      <c r="O45" s="723">
        <v>103.4</v>
      </c>
      <c r="P45" s="723">
        <v>94.8</v>
      </c>
      <c r="Q45" s="1014">
        <v>98</v>
      </c>
      <c r="R45" s="731"/>
    </row>
    <row r="46" spans="1:18" s="724" customFormat="1" ht="15.75" customHeight="1">
      <c r="A46" s="721" t="s">
        <v>1222</v>
      </c>
      <c r="B46" s="722" t="s">
        <v>1357</v>
      </c>
      <c r="C46" s="723">
        <v>98.5</v>
      </c>
      <c r="D46" s="723">
        <v>100</v>
      </c>
      <c r="E46" s="723">
        <v>92</v>
      </c>
      <c r="F46" s="723">
        <v>87.5</v>
      </c>
      <c r="G46" s="723">
        <v>97.1</v>
      </c>
      <c r="H46" s="723">
        <v>91</v>
      </c>
      <c r="I46" s="723">
        <v>107.2</v>
      </c>
      <c r="J46" s="723">
        <v>97</v>
      </c>
      <c r="K46" s="723">
        <v>105.5</v>
      </c>
      <c r="L46" s="723">
        <v>91.2</v>
      </c>
      <c r="M46" s="723">
        <v>85.5</v>
      </c>
      <c r="N46" s="723">
        <v>84.2</v>
      </c>
      <c r="O46" s="723">
        <v>90.5</v>
      </c>
      <c r="P46" s="723">
        <v>82.9</v>
      </c>
      <c r="Q46" s="1014">
        <v>84.9</v>
      </c>
      <c r="R46" s="731"/>
    </row>
    <row r="47" spans="1:18" s="724" customFormat="1" ht="15.75" customHeight="1">
      <c r="A47" s="721" t="s">
        <v>1223</v>
      </c>
      <c r="B47" s="722" t="s">
        <v>1358</v>
      </c>
      <c r="C47" s="723">
        <v>101.4</v>
      </c>
      <c r="D47" s="723">
        <v>102</v>
      </c>
      <c r="E47" s="723">
        <v>102.2</v>
      </c>
      <c r="F47" s="723">
        <v>91.6</v>
      </c>
      <c r="G47" s="723">
        <v>96.4</v>
      </c>
      <c r="H47" s="723">
        <v>102.5</v>
      </c>
      <c r="I47" s="723">
        <v>107.7</v>
      </c>
      <c r="J47" s="723">
        <v>99.5</v>
      </c>
      <c r="K47" s="723">
        <v>106.4</v>
      </c>
      <c r="L47" s="723">
        <v>110.5</v>
      </c>
      <c r="M47" s="723">
        <v>101.8</v>
      </c>
      <c r="N47" s="723">
        <v>101.9</v>
      </c>
      <c r="O47" s="723">
        <v>103.4</v>
      </c>
      <c r="P47" s="723">
        <v>100.6</v>
      </c>
      <c r="Q47" s="1014">
        <v>103.5</v>
      </c>
      <c r="R47" s="731"/>
    </row>
    <row r="48" spans="1:18" s="724" customFormat="1" ht="15.75" customHeight="1">
      <c r="A48" s="721" t="s">
        <v>1224</v>
      </c>
      <c r="B48" s="722" t="s">
        <v>1359</v>
      </c>
      <c r="C48" s="723">
        <v>100.9</v>
      </c>
      <c r="D48" s="723">
        <v>101.2</v>
      </c>
      <c r="E48" s="723">
        <v>100.9</v>
      </c>
      <c r="F48" s="723">
        <v>96.5</v>
      </c>
      <c r="G48" s="723">
        <v>103.8</v>
      </c>
      <c r="H48" s="723">
        <v>103.5</v>
      </c>
      <c r="I48" s="723">
        <v>103</v>
      </c>
      <c r="J48" s="723">
        <v>102.7</v>
      </c>
      <c r="K48" s="723">
        <v>104.9</v>
      </c>
      <c r="L48" s="723">
        <v>102.2</v>
      </c>
      <c r="M48" s="723">
        <v>96.7</v>
      </c>
      <c r="N48" s="723">
        <v>98.4</v>
      </c>
      <c r="O48" s="723">
        <v>101.5</v>
      </c>
      <c r="P48" s="723">
        <v>99.9</v>
      </c>
      <c r="Q48" s="1014">
        <v>97.7</v>
      </c>
      <c r="R48" s="731"/>
    </row>
    <row r="49" spans="4:17" s="714" customFormat="1" ht="27" customHeight="1">
      <c r="D49" s="728" t="s">
        <v>1370</v>
      </c>
      <c r="E49" s="728"/>
      <c r="F49" s="728"/>
      <c r="G49" s="728"/>
      <c r="H49" s="728"/>
      <c r="I49" s="728"/>
      <c r="J49" s="728"/>
      <c r="K49" s="728"/>
      <c r="L49" s="728"/>
      <c r="M49" s="729"/>
      <c r="N49" s="729"/>
      <c r="O49" s="729"/>
      <c r="P49" s="729"/>
      <c r="Q49" s="729"/>
    </row>
    <row r="50" spans="1:17" s="720" customFormat="1" ht="15.75" customHeight="1">
      <c r="A50" s="1267" t="s">
        <v>1368</v>
      </c>
      <c r="B50" s="1267"/>
      <c r="C50" s="719">
        <v>99.5</v>
      </c>
      <c r="D50" s="719">
        <v>99.6</v>
      </c>
      <c r="E50" s="719">
        <v>98.5</v>
      </c>
      <c r="F50" s="719">
        <v>98.9</v>
      </c>
      <c r="G50" s="719">
        <v>98</v>
      </c>
      <c r="H50" s="719">
        <v>97.9</v>
      </c>
      <c r="I50" s="719">
        <v>98.4</v>
      </c>
      <c r="J50" s="719">
        <v>98.1</v>
      </c>
      <c r="K50" s="719">
        <v>97.8</v>
      </c>
      <c r="L50" s="719">
        <v>97.9</v>
      </c>
      <c r="M50" s="719">
        <v>99.2</v>
      </c>
      <c r="N50" s="719">
        <v>99.3</v>
      </c>
      <c r="O50" s="719">
        <v>98.9</v>
      </c>
      <c r="P50" s="719">
        <v>98.4</v>
      </c>
      <c r="Q50" s="1013">
        <v>99</v>
      </c>
    </row>
    <row r="51" spans="1:17" s="724" customFormat="1" ht="22.5" customHeight="1">
      <c r="A51" s="721" t="s">
        <v>1239</v>
      </c>
      <c r="B51" s="722" t="s">
        <v>407</v>
      </c>
      <c r="C51" s="723">
        <v>97.9</v>
      </c>
      <c r="D51" s="723">
        <v>89.9</v>
      </c>
      <c r="E51" s="723">
        <v>84.1</v>
      </c>
      <c r="F51" s="723">
        <v>93.4</v>
      </c>
      <c r="G51" s="723">
        <v>90.4</v>
      </c>
      <c r="H51" s="723">
        <v>89</v>
      </c>
      <c r="I51" s="723">
        <v>84.9</v>
      </c>
      <c r="J51" s="723">
        <v>83.7</v>
      </c>
      <c r="K51" s="723">
        <v>81.6</v>
      </c>
      <c r="L51" s="723">
        <v>79.3</v>
      </c>
      <c r="M51" s="723">
        <v>80.5</v>
      </c>
      <c r="N51" s="723">
        <v>82.8</v>
      </c>
      <c r="O51" s="723">
        <v>79.7</v>
      </c>
      <c r="P51" s="723">
        <v>77.7</v>
      </c>
      <c r="Q51" s="1014">
        <v>85.6</v>
      </c>
    </row>
    <row r="52" spans="1:17" s="724" customFormat="1" ht="15.75" customHeight="1">
      <c r="A52" s="721" t="s">
        <v>1240</v>
      </c>
      <c r="B52" s="722" t="s">
        <v>344</v>
      </c>
      <c r="C52" s="723">
        <v>102.6</v>
      </c>
      <c r="D52" s="723">
        <v>102.6</v>
      </c>
      <c r="E52" s="723">
        <v>98.7</v>
      </c>
      <c r="F52" s="723">
        <v>97.5</v>
      </c>
      <c r="G52" s="723">
        <v>97.6</v>
      </c>
      <c r="H52" s="723">
        <v>97.5</v>
      </c>
      <c r="I52" s="723">
        <v>99</v>
      </c>
      <c r="J52" s="723">
        <v>98.6</v>
      </c>
      <c r="K52" s="723">
        <v>98.6</v>
      </c>
      <c r="L52" s="723">
        <v>97.6</v>
      </c>
      <c r="M52" s="723">
        <v>101</v>
      </c>
      <c r="N52" s="723">
        <v>100.6</v>
      </c>
      <c r="O52" s="723">
        <v>100.2</v>
      </c>
      <c r="P52" s="723">
        <v>98.1</v>
      </c>
      <c r="Q52" s="1014">
        <v>97.6</v>
      </c>
    </row>
    <row r="53" spans="1:17" s="724" customFormat="1" ht="22.5" customHeight="1">
      <c r="A53" s="725" t="s">
        <v>1241</v>
      </c>
      <c r="B53" s="726" t="s">
        <v>1242</v>
      </c>
      <c r="C53" s="727">
        <v>99.4</v>
      </c>
      <c r="D53" s="723">
        <v>81.3</v>
      </c>
      <c r="E53" s="723">
        <v>79.6</v>
      </c>
      <c r="F53" s="723">
        <v>67.1</v>
      </c>
      <c r="G53" s="723">
        <v>66.4</v>
      </c>
      <c r="H53" s="723">
        <v>66</v>
      </c>
      <c r="I53" s="723">
        <v>66.9</v>
      </c>
      <c r="J53" s="723">
        <v>67.1</v>
      </c>
      <c r="K53" s="723">
        <v>67.9</v>
      </c>
      <c r="L53" s="723">
        <v>93.6</v>
      </c>
      <c r="M53" s="723">
        <v>92.2</v>
      </c>
      <c r="N53" s="723">
        <v>91.9</v>
      </c>
      <c r="O53" s="723">
        <v>92.9</v>
      </c>
      <c r="P53" s="723">
        <v>92.5</v>
      </c>
      <c r="Q53" s="1014">
        <v>91</v>
      </c>
    </row>
    <row r="54" spans="1:17" s="724" customFormat="1" ht="15.75" customHeight="1">
      <c r="A54" s="721" t="s">
        <v>1243</v>
      </c>
      <c r="B54" s="722" t="s">
        <v>1348</v>
      </c>
      <c r="C54" s="727">
        <v>106.1</v>
      </c>
      <c r="D54" s="727">
        <v>99.9</v>
      </c>
      <c r="E54" s="727">
        <v>124.6</v>
      </c>
      <c r="F54" s="727">
        <v>117.2</v>
      </c>
      <c r="G54" s="727">
        <v>119.6</v>
      </c>
      <c r="H54" s="727">
        <v>118.7</v>
      </c>
      <c r="I54" s="727">
        <v>126.2</v>
      </c>
      <c r="J54" s="727">
        <v>126.1</v>
      </c>
      <c r="K54" s="727">
        <v>126.4</v>
      </c>
      <c r="L54" s="727">
        <v>126.5</v>
      </c>
      <c r="M54" s="727">
        <v>126.8</v>
      </c>
      <c r="N54" s="727">
        <v>126.8</v>
      </c>
      <c r="O54" s="727">
        <v>126.9</v>
      </c>
      <c r="P54" s="727">
        <v>126.8</v>
      </c>
      <c r="Q54" s="1015">
        <v>127.3</v>
      </c>
    </row>
    <row r="55" spans="1:17" s="724" customFormat="1" ht="15.75" customHeight="1">
      <c r="A55" s="721" t="s">
        <v>1218</v>
      </c>
      <c r="B55" s="722" t="s">
        <v>1349</v>
      </c>
      <c r="C55" s="723">
        <v>93.3</v>
      </c>
      <c r="D55" s="723">
        <v>100.9</v>
      </c>
      <c r="E55" s="723">
        <v>105.2</v>
      </c>
      <c r="F55" s="723">
        <v>102.9</v>
      </c>
      <c r="G55" s="723">
        <v>103</v>
      </c>
      <c r="H55" s="723">
        <v>103.2</v>
      </c>
      <c r="I55" s="723">
        <v>105.6</v>
      </c>
      <c r="J55" s="723">
        <v>104.3</v>
      </c>
      <c r="K55" s="723">
        <v>105.1</v>
      </c>
      <c r="L55" s="723">
        <v>105</v>
      </c>
      <c r="M55" s="723">
        <v>105.8</v>
      </c>
      <c r="N55" s="723">
        <v>105.3</v>
      </c>
      <c r="O55" s="723">
        <v>106.9</v>
      </c>
      <c r="P55" s="723">
        <v>106.8</v>
      </c>
      <c r="Q55" s="1014">
        <v>108.1</v>
      </c>
    </row>
    <row r="56" spans="1:17" s="724" customFormat="1" ht="15.75" customHeight="1">
      <c r="A56" s="721" t="s">
        <v>1350</v>
      </c>
      <c r="B56" s="722" t="s">
        <v>1351</v>
      </c>
      <c r="C56" s="723">
        <v>100.6</v>
      </c>
      <c r="D56" s="723">
        <v>94.4</v>
      </c>
      <c r="E56" s="723">
        <v>91.3</v>
      </c>
      <c r="F56" s="723">
        <v>93.6</v>
      </c>
      <c r="G56" s="723">
        <v>92.4</v>
      </c>
      <c r="H56" s="723">
        <v>92</v>
      </c>
      <c r="I56" s="723">
        <v>91.2</v>
      </c>
      <c r="J56" s="723">
        <v>90.3</v>
      </c>
      <c r="K56" s="723">
        <v>90.8</v>
      </c>
      <c r="L56" s="723">
        <v>90.6</v>
      </c>
      <c r="M56" s="723">
        <v>90.5</v>
      </c>
      <c r="N56" s="723">
        <v>90.2</v>
      </c>
      <c r="O56" s="723">
        <v>91.4</v>
      </c>
      <c r="P56" s="723">
        <v>91.9</v>
      </c>
      <c r="Q56" s="1014">
        <v>91.2</v>
      </c>
    </row>
    <row r="57" spans="1:17" s="724" customFormat="1" ht="15.75" customHeight="1">
      <c r="A57" s="721" t="s">
        <v>1238</v>
      </c>
      <c r="B57" s="722" t="s">
        <v>1354</v>
      </c>
      <c r="C57" s="723">
        <v>107.4</v>
      </c>
      <c r="D57" s="723">
        <v>93.9</v>
      </c>
      <c r="E57" s="723">
        <v>81.8</v>
      </c>
      <c r="F57" s="723">
        <v>88.6</v>
      </c>
      <c r="G57" s="723">
        <v>77</v>
      </c>
      <c r="H57" s="723">
        <v>87.1</v>
      </c>
      <c r="I57" s="723">
        <v>88.4</v>
      </c>
      <c r="J57" s="723">
        <v>88.6</v>
      </c>
      <c r="K57" s="723">
        <v>78.3</v>
      </c>
      <c r="L57" s="723">
        <v>80.9</v>
      </c>
      <c r="M57" s="723">
        <v>80.3</v>
      </c>
      <c r="N57" s="723">
        <v>80.1</v>
      </c>
      <c r="O57" s="723">
        <v>78</v>
      </c>
      <c r="P57" s="723">
        <v>76.9</v>
      </c>
      <c r="Q57" s="1014">
        <v>77.1</v>
      </c>
    </row>
    <row r="58" spans="1:17" s="724" customFormat="1" ht="15.75" customHeight="1">
      <c r="A58" s="721" t="s">
        <v>1220</v>
      </c>
      <c r="B58" s="722" t="s">
        <v>1355</v>
      </c>
      <c r="C58" s="723">
        <v>100.4</v>
      </c>
      <c r="D58" s="723">
        <v>107.8</v>
      </c>
      <c r="E58" s="723">
        <v>110.6</v>
      </c>
      <c r="F58" s="723">
        <v>109.3</v>
      </c>
      <c r="G58" s="723">
        <v>107.6</v>
      </c>
      <c r="H58" s="723">
        <v>107.9</v>
      </c>
      <c r="I58" s="723">
        <v>105.6</v>
      </c>
      <c r="J58" s="723">
        <v>107.7</v>
      </c>
      <c r="K58" s="723">
        <v>107.7</v>
      </c>
      <c r="L58" s="723">
        <v>113.6</v>
      </c>
      <c r="M58" s="723">
        <v>112.4</v>
      </c>
      <c r="N58" s="723">
        <v>112</v>
      </c>
      <c r="O58" s="723">
        <v>111.7</v>
      </c>
      <c r="P58" s="723">
        <v>115.4</v>
      </c>
      <c r="Q58" s="1014">
        <v>116.1</v>
      </c>
    </row>
    <row r="59" spans="1:17" s="724" customFormat="1" ht="15.75" customHeight="1">
      <c r="A59" s="721" t="s">
        <v>1221</v>
      </c>
      <c r="B59" s="722" t="s">
        <v>1356</v>
      </c>
      <c r="C59" s="723">
        <v>99</v>
      </c>
      <c r="D59" s="723">
        <v>103.1</v>
      </c>
      <c r="E59" s="723">
        <v>105.6</v>
      </c>
      <c r="F59" s="723">
        <v>104.3</v>
      </c>
      <c r="G59" s="723">
        <v>104.2</v>
      </c>
      <c r="H59" s="723">
        <v>104.8</v>
      </c>
      <c r="I59" s="723">
        <v>105.5</v>
      </c>
      <c r="J59" s="723">
        <v>105.8</v>
      </c>
      <c r="K59" s="723">
        <v>106.1</v>
      </c>
      <c r="L59" s="723">
        <v>105.9</v>
      </c>
      <c r="M59" s="723">
        <v>105.5</v>
      </c>
      <c r="N59" s="723">
        <v>105.7</v>
      </c>
      <c r="O59" s="723">
        <v>106.3</v>
      </c>
      <c r="P59" s="723">
        <v>106.6</v>
      </c>
      <c r="Q59" s="1014">
        <v>106.9</v>
      </c>
    </row>
    <row r="60" spans="1:17" s="724" customFormat="1" ht="15.75" customHeight="1">
      <c r="A60" s="721" t="s">
        <v>1222</v>
      </c>
      <c r="B60" s="722" t="s">
        <v>1357</v>
      </c>
      <c r="C60" s="723">
        <v>94.1</v>
      </c>
      <c r="D60" s="723">
        <v>94</v>
      </c>
      <c r="E60" s="723">
        <v>94.4</v>
      </c>
      <c r="F60" s="723">
        <v>94.9</v>
      </c>
      <c r="G60" s="723">
        <v>95</v>
      </c>
      <c r="H60" s="723">
        <v>90.5</v>
      </c>
      <c r="I60" s="723">
        <v>94.7</v>
      </c>
      <c r="J60" s="723">
        <v>94.9</v>
      </c>
      <c r="K60" s="723">
        <v>95</v>
      </c>
      <c r="L60" s="723">
        <v>95</v>
      </c>
      <c r="M60" s="723">
        <v>97.7</v>
      </c>
      <c r="N60" s="723">
        <v>97.3</v>
      </c>
      <c r="O60" s="723">
        <v>93.1</v>
      </c>
      <c r="P60" s="723">
        <v>92.9</v>
      </c>
      <c r="Q60" s="1014">
        <v>92.2</v>
      </c>
    </row>
    <row r="61" spans="1:17" s="724" customFormat="1" ht="15.75" customHeight="1">
      <c r="A61" s="721" t="s">
        <v>1223</v>
      </c>
      <c r="B61" s="722" t="s">
        <v>1358</v>
      </c>
      <c r="C61" s="723">
        <v>100.4</v>
      </c>
      <c r="D61" s="723">
        <v>116.9</v>
      </c>
      <c r="E61" s="723">
        <v>124</v>
      </c>
      <c r="F61" s="723">
        <v>126.8</v>
      </c>
      <c r="G61" s="723">
        <v>127</v>
      </c>
      <c r="H61" s="723">
        <v>121</v>
      </c>
      <c r="I61" s="723">
        <v>121.9</v>
      </c>
      <c r="J61" s="723">
        <v>122.5</v>
      </c>
      <c r="K61" s="723">
        <v>122</v>
      </c>
      <c r="L61" s="723">
        <v>121</v>
      </c>
      <c r="M61" s="723">
        <v>125.9</v>
      </c>
      <c r="N61" s="723">
        <v>126.2</v>
      </c>
      <c r="O61" s="723">
        <v>123.5</v>
      </c>
      <c r="P61" s="723">
        <v>125.2</v>
      </c>
      <c r="Q61" s="1014">
        <v>125.4</v>
      </c>
    </row>
    <row r="62" spans="1:17" s="724" customFormat="1" ht="15.75" customHeight="1" thickBot="1">
      <c r="A62" s="732" t="s">
        <v>1224</v>
      </c>
      <c r="B62" s="733" t="s">
        <v>1359</v>
      </c>
      <c r="C62" s="734">
        <v>89.1</v>
      </c>
      <c r="D62" s="734">
        <v>102.6</v>
      </c>
      <c r="E62" s="734">
        <v>109.4</v>
      </c>
      <c r="F62" s="734">
        <v>102.9</v>
      </c>
      <c r="G62" s="734">
        <v>104.1</v>
      </c>
      <c r="H62" s="734">
        <v>104.9</v>
      </c>
      <c r="I62" s="734">
        <v>108.3</v>
      </c>
      <c r="J62" s="734">
        <v>108.7</v>
      </c>
      <c r="K62" s="734">
        <v>110</v>
      </c>
      <c r="L62" s="734">
        <v>110.7</v>
      </c>
      <c r="M62" s="734">
        <v>111.4</v>
      </c>
      <c r="N62" s="734">
        <v>112.6</v>
      </c>
      <c r="O62" s="734">
        <v>112.7</v>
      </c>
      <c r="P62" s="734">
        <v>113.4</v>
      </c>
      <c r="Q62" s="1016">
        <v>113.3</v>
      </c>
    </row>
    <row r="63" spans="1:17" s="724" customFormat="1" ht="15" customHeight="1">
      <c r="A63" s="724" t="s">
        <v>1249</v>
      </c>
      <c r="B63" s="735"/>
      <c r="C63" s="736"/>
      <c r="D63" s="736"/>
      <c r="E63" s="736"/>
      <c r="F63" s="736"/>
      <c r="G63" s="736"/>
      <c r="H63" s="736"/>
      <c r="I63" s="736"/>
      <c r="J63" s="736"/>
      <c r="K63" s="736"/>
      <c r="L63" s="736"/>
      <c r="M63" s="736"/>
      <c r="N63" s="736"/>
      <c r="O63" s="736"/>
      <c r="P63" s="736"/>
      <c r="Q63" s="736"/>
    </row>
    <row r="64" spans="1:17" s="724" customFormat="1" ht="12.75" customHeight="1">
      <c r="A64" s="724" t="s">
        <v>1376</v>
      </c>
      <c r="B64" s="735"/>
      <c r="C64" s="736"/>
      <c r="D64" s="736"/>
      <c r="E64" s="736"/>
      <c r="F64" s="736"/>
      <c r="G64" s="736"/>
      <c r="H64" s="736"/>
      <c r="I64" s="736"/>
      <c r="J64" s="736"/>
      <c r="K64" s="736"/>
      <c r="L64" s="736"/>
      <c r="M64" s="736"/>
      <c r="N64" s="736"/>
      <c r="O64" s="736"/>
      <c r="P64" s="736"/>
      <c r="Q64" s="736"/>
    </row>
    <row r="65" spans="1:17" s="724" customFormat="1" ht="15" customHeight="1">
      <c r="A65" s="724" t="s">
        <v>1372</v>
      </c>
      <c r="B65" s="735"/>
      <c r="C65" s="736"/>
      <c r="D65" s="736"/>
      <c r="E65" s="736"/>
      <c r="F65" s="736"/>
      <c r="G65" s="736"/>
      <c r="H65" s="736"/>
      <c r="I65" s="736"/>
      <c r="J65" s="736"/>
      <c r="K65" s="736"/>
      <c r="L65" s="736"/>
      <c r="M65" s="736"/>
      <c r="N65" s="736"/>
      <c r="O65" s="736"/>
      <c r="P65" s="736"/>
      <c r="Q65" s="736"/>
    </row>
    <row r="66" spans="3:17" ht="12">
      <c r="C66" s="712"/>
      <c r="D66" s="712"/>
      <c r="E66" s="712"/>
      <c r="F66" s="712"/>
      <c r="G66" s="712"/>
      <c r="H66" s="712"/>
      <c r="I66" s="712"/>
      <c r="J66" s="712"/>
      <c r="K66" s="712"/>
      <c r="L66" s="712"/>
      <c r="M66" s="712"/>
      <c r="N66" s="712"/>
      <c r="O66" s="712"/>
      <c r="P66" s="712"/>
      <c r="Q66" s="712"/>
    </row>
    <row r="67" spans="3:17" ht="12">
      <c r="C67" s="712"/>
      <c r="D67" s="712"/>
      <c r="E67" s="712"/>
      <c r="F67" s="712"/>
      <c r="G67" s="712"/>
      <c r="H67" s="712"/>
      <c r="I67" s="712"/>
      <c r="J67" s="712"/>
      <c r="K67" s="712"/>
      <c r="L67" s="712"/>
      <c r="M67" s="712"/>
      <c r="N67" s="712"/>
      <c r="O67" s="712"/>
      <c r="P67" s="712"/>
      <c r="Q67" s="712"/>
    </row>
    <row r="68" spans="3:17" ht="12">
      <c r="C68" s="712"/>
      <c r="D68" s="712"/>
      <c r="E68" s="712"/>
      <c r="F68" s="712"/>
      <c r="G68" s="712"/>
      <c r="H68" s="712"/>
      <c r="I68" s="712"/>
      <c r="J68" s="712"/>
      <c r="K68" s="712"/>
      <c r="L68" s="712"/>
      <c r="M68" s="712"/>
      <c r="N68" s="712"/>
      <c r="O68" s="712"/>
      <c r="P68" s="712"/>
      <c r="Q68" s="712"/>
    </row>
    <row r="69" spans="3:17" ht="12">
      <c r="C69" s="712"/>
      <c r="D69" s="712"/>
      <c r="E69" s="712"/>
      <c r="F69" s="712"/>
      <c r="G69" s="712"/>
      <c r="H69" s="712"/>
      <c r="I69" s="712"/>
      <c r="J69" s="712"/>
      <c r="K69" s="712"/>
      <c r="L69" s="712"/>
      <c r="M69" s="712"/>
      <c r="N69" s="712"/>
      <c r="O69" s="712"/>
      <c r="P69" s="712"/>
      <c r="Q69" s="712"/>
    </row>
    <row r="70" spans="3:17" ht="12">
      <c r="C70" s="712"/>
      <c r="D70" s="712"/>
      <c r="E70" s="712"/>
      <c r="F70" s="712"/>
      <c r="G70" s="712"/>
      <c r="H70" s="712"/>
      <c r="I70" s="712"/>
      <c r="J70" s="712"/>
      <c r="K70" s="712"/>
      <c r="L70" s="712"/>
      <c r="M70" s="712"/>
      <c r="N70" s="712"/>
      <c r="O70" s="712"/>
      <c r="P70" s="712"/>
      <c r="Q70" s="712"/>
    </row>
    <row r="71" spans="3:17" ht="12">
      <c r="C71" s="712"/>
      <c r="D71" s="712"/>
      <c r="E71" s="712"/>
      <c r="F71" s="712"/>
      <c r="G71" s="712"/>
      <c r="H71" s="712"/>
      <c r="I71" s="712"/>
      <c r="J71" s="712"/>
      <c r="K71" s="712"/>
      <c r="L71" s="712"/>
      <c r="M71" s="712"/>
      <c r="N71" s="712"/>
      <c r="O71" s="712"/>
      <c r="P71" s="712"/>
      <c r="Q71" s="712"/>
    </row>
    <row r="72" spans="3:17" ht="12">
      <c r="C72" s="712"/>
      <c r="D72" s="712"/>
      <c r="E72" s="712"/>
      <c r="F72" s="712"/>
      <c r="G72" s="712"/>
      <c r="H72" s="712"/>
      <c r="I72" s="712"/>
      <c r="J72" s="712"/>
      <c r="K72" s="712"/>
      <c r="L72" s="712"/>
      <c r="M72" s="712"/>
      <c r="N72" s="712"/>
      <c r="O72" s="712"/>
      <c r="P72" s="712"/>
      <c r="Q72" s="712"/>
    </row>
    <row r="73" spans="3:17" ht="12">
      <c r="C73" s="712"/>
      <c r="D73" s="712"/>
      <c r="E73" s="712"/>
      <c r="F73" s="712"/>
      <c r="G73" s="712"/>
      <c r="H73" s="712"/>
      <c r="I73" s="712"/>
      <c r="J73" s="712"/>
      <c r="K73" s="712"/>
      <c r="L73" s="712"/>
      <c r="M73" s="712"/>
      <c r="N73" s="712"/>
      <c r="O73" s="712"/>
      <c r="P73" s="712"/>
      <c r="Q73" s="712"/>
    </row>
    <row r="74" spans="3:17" ht="12">
      <c r="C74" s="712"/>
      <c r="D74" s="712"/>
      <c r="E74" s="712"/>
      <c r="F74" s="712"/>
      <c r="G74" s="712"/>
      <c r="H74" s="712"/>
      <c r="I74" s="712"/>
      <c r="J74" s="712"/>
      <c r="K74" s="712"/>
      <c r="L74" s="712"/>
      <c r="M74" s="712"/>
      <c r="N74" s="712"/>
      <c r="O74" s="712"/>
      <c r="P74" s="712"/>
      <c r="Q74" s="712"/>
    </row>
    <row r="75" spans="3:17" ht="12">
      <c r="C75" s="712"/>
      <c r="D75" s="712"/>
      <c r="E75" s="712"/>
      <c r="F75" s="712"/>
      <c r="G75" s="712"/>
      <c r="H75" s="712"/>
      <c r="I75" s="712"/>
      <c r="J75" s="712"/>
      <c r="K75" s="712"/>
      <c r="L75" s="712"/>
      <c r="M75" s="712"/>
      <c r="N75" s="712"/>
      <c r="O75" s="712"/>
      <c r="P75" s="712"/>
      <c r="Q75" s="712"/>
    </row>
    <row r="76" spans="3:17" ht="12">
      <c r="C76" s="712"/>
      <c r="D76" s="712"/>
      <c r="E76" s="712"/>
      <c r="F76" s="712"/>
      <c r="G76" s="712"/>
      <c r="H76" s="712"/>
      <c r="I76" s="712"/>
      <c r="J76" s="712"/>
      <c r="K76" s="712"/>
      <c r="L76" s="712"/>
      <c r="M76" s="712"/>
      <c r="N76" s="712"/>
      <c r="O76" s="712"/>
      <c r="P76" s="712"/>
      <c r="Q76" s="712"/>
    </row>
    <row r="77" spans="3:17" ht="12">
      <c r="C77" s="712"/>
      <c r="D77" s="712"/>
      <c r="E77" s="712"/>
      <c r="F77" s="712"/>
      <c r="G77" s="712"/>
      <c r="H77" s="712"/>
      <c r="I77" s="712"/>
      <c r="J77" s="712"/>
      <c r="K77" s="712"/>
      <c r="L77" s="712"/>
      <c r="M77" s="712"/>
      <c r="N77" s="712"/>
      <c r="O77" s="712"/>
      <c r="P77" s="712"/>
      <c r="Q77" s="712"/>
    </row>
    <row r="78" spans="3:17" ht="12">
      <c r="C78" s="712"/>
      <c r="D78" s="712"/>
      <c r="E78" s="712"/>
      <c r="F78" s="712"/>
      <c r="G78" s="712"/>
      <c r="H78" s="712"/>
      <c r="I78" s="712"/>
      <c r="J78" s="712"/>
      <c r="K78" s="712"/>
      <c r="L78" s="712"/>
      <c r="M78" s="712"/>
      <c r="N78" s="712"/>
      <c r="O78" s="712"/>
      <c r="P78" s="712"/>
      <c r="Q78" s="712"/>
    </row>
    <row r="79" spans="3:17" ht="12">
      <c r="C79" s="712"/>
      <c r="D79" s="712"/>
      <c r="E79" s="712"/>
      <c r="F79" s="712"/>
      <c r="G79" s="712"/>
      <c r="H79" s="712"/>
      <c r="I79" s="712"/>
      <c r="J79" s="712"/>
      <c r="K79" s="712"/>
      <c r="L79" s="712"/>
      <c r="M79" s="712"/>
      <c r="N79" s="712"/>
      <c r="O79" s="712"/>
      <c r="P79" s="712"/>
      <c r="Q79" s="712"/>
    </row>
    <row r="80" spans="3:17" ht="12">
      <c r="C80" s="712"/>
      <c r="D80" s="712"/>
      <c r="E80" s="712"/>
      <c r="F80" s="712"/>
      <c r="G80" s="712"/>
      <c r="H80" s="712"/>
      <c r="I80" s="712"/>
      <c r="J80" s="712"/>
      <c r="K80" s="712"/>
      <c r="L80" s="712"/>
      <c r="M80" s="712"/>
      <c r="N80" s="712"/>
      <c r="O80" s="712"/>
      <c r="P80" s="712"/>
      <c r="Q80" s="712"/>
    </row>
    <row r="81" spans="3:17" ht="12">
      <c r="C81" s="712"/>
      <c r="D81" s="712"/>
      <c r="E81" s="712"/>
      <c r="F81" s="712"/>
      <c r="G81" s="712"/>
      <c r="H81" s="712"/>
      <c r="I81" s="712"/>
      <c r="J81" s="712"/>
      <c r="K81" s="712"/>
      <c r="L81" s="712"/>
      <c r="M81" s="712"/>
      <c r="N81" s="712"/>
      <c r="O81" s="712"/>
      <c r="P81" s="712"/>
      <c r="Q81" s="712"/>
    </row>
    <row r="82" spans="3:17" ht="12">
      <c r="C82" s="712"/>
      <c r="D82" s="712"/>
      <c r="E82" s="712"/>
      <c r="F82" s="712"/>
      <c r="G82" s="712"/>
      <c r="H82" s="712"/>
      <c r="I82" s="712"/>
      <c r="J82" s="712"/>
      <c r="K82" s="712"/>
      <c r="L82" s="712"/>
      <c r="M82" s="712"/>
      <c r="N82" s="712"/>
      <c r="O82" s="712"/>
      <c r="P82" s="712"/>
      <c r="Q82" s="712"/>
    </row>
    <row r="83" spans="3:17" ht="12">
      <c r="C83" s="712"/>
      <c r="D83" s="712"/>
      <c r="E83" s="712"/>
      <c r="F83" s="712"/>
      <c r="G83" s="712"/>
      <c r="H83" s="712"/>
      <c r="I83" s="712"/>
      <c r="J83" s="712"/>
      <c r="K83" s="712"/>
      <c r="L83" s="712"/>
      <c r="M83" s="712"/>
      <c r="N83" s="712"/>
      <c r="O83" s="712"/>
      <c r="P83" s="712"/>
      <c r="Q83" s="712"/>
    </row>
    <row r="84" spans="3:17" ht="12">
      <c r="C84" s="712"/>
      <c r="D84" s="712"/>
      <c r="E84" s="712"/>
      <c r="F84" s="712"/>
      <c r="G84" s="712"/>
      <c r="H84" s="712"/>
      <c r="I84" s="712"/>
      <c r="J84" s="712"/>
      <c r="K84" s="712"/>
      <c r="L84" s="712"/>
      <c r="M84" s="712"/>
      <c r="N84" s="712"/>
      <c r="O84" s="712"/>
      <c r="P84" s="712"/>
      <c r="Q84" s="712"/>
    </row>
    <row r="85" spans="3:17" ht="12">
      <c r="C85" s="712"/>
      <c r="D85" s="712"/>
      <c r="E85" s="712"/>
      <c r="F85" s="712"/>
      <c r="G85" s="712"/>
      <c r="H85" s="712"/>
      <c r="I85" s="712"/>
      <c r="J85" s="712"/>
      <c r="K85" s="712"/>
      <c r="L85" s="712"/>
      <c r="M85" s="712"/>
      <c r="N85" s="712"/>
      <c r="O85" s="712"/>
      <c r="P85" s="712"/>
      <c r="Q85" s="712"/>
    </row>
    <row r="86" spans="3:17" ht="12">
      <c r="C86" s="712"/>
      <c r="D86" s="712"/>
      <c r="E86" s="712"/>
      <c r="F86" s="712"/>
      <c r="G86" s="712"/>
      <c r="H86" s="712"/>
      <c r="I86" s="712"/>
      <c r="J86" s="712"/>
      <c r="K86" s="712"/>
      <c r="L86" s="712"/>
      <c r="M86" s="712"/>
      <c r="N86" s="712"/>
      <c r="O86" s="712"/>
      <c r="P86" s="712"/>
      <c r="Q86" s="712"/>
    </row>
    <row r="87" spans="3:17" ht="12">
      <c r="C87" s="712"/>
      <c r="D87" s="712"/>
      <c r="E87" s="712"/>
      <c r="F87" s="712"/>
      <c r="G87" s="712"/>
      <c r="H87" s="712"/>
      <c r="I87" s="712"/>
      <c r="J87" s="712"/>
      <c r="K87" s="712"/>
      <c r="L87" s="712"/>
      <c r="M87" s="712"/>
      <c r="N87" s="712"/>
      <c r="O87" s="712"/>
      <c r="P87" s="712"/>
      <c r="Q87" s="712"/>
    </row>
    <row r="88" spans="3:17" ht="12">
      <c r="C88" s="712"/>
      <c r="D88" s="712"/>
      <c r="E88" s="712"/>
      <c r="F88" s="712"/>
      <c r="G88" s="712"/>
      <c r="H88" s="712"/>
      <c r="I88" s="712"/>
      <c r="J88" s="712"/>
      <c r="K88" s="712"/>
      <c r="L88" s="712"/>
      <c r="M88" s="712"/>
      <c r="N88" s="712"/>
      <c r="O88" s="712"/>
      <c r="P88" s="712"/>
      <c r="Q88" s="712"/>
    </row>
    <row r="89" spans="3:17" ht="12">
      <c r="C89" s="712"/>
      <c r="D89" s="712"/>
      <c r="E89" s="712"/>
      <c r="F89" s="712"/>
      <c r="G89" s="712"/>
      <c r="H89" s="712"/>
      <c r="I89" s="712"/>
      <c r="J89" s="712"/>
      <c r="K89" s="712"/>
      <c r="L89" s="712"/>
      <c r="M89" s="712"/>
      <c r="N89" s="712"/>
      <c r="O89" s="712"/>
      <c r="P89" s="712"/>
      <c r="Q89" s="712"/>
    </row>
    <row r="90" spans="3:17" ht="12">
      <c r="C90" s="712"/>
      <c r="D90" s="712"/>
      <c r="E90" s="712"/>
      <c r="F90" s="712"/>
      <c r="G90" s="712"/>
      <c r="H90" s="712"/>
      <c r="I90" s="712"/>
      <c r="J90" s="712"/>
      <c r="K90" s="712"/>
      <c r="L90" s="712"/>
      <c r="M90" s="712"/>
      <c r="N90" s="712"/>
      <c r="O90" s="712"/>
      <c r="P90" s="712"/>
      <c r="Q90" s="712"/>
    </row>
    <row r="91" spans="3:17" ht="12">
      <c r="C91" s="712"/>
      <c r="D91" s="712"/>
      <c r="E91" s="712"/>
      <c r="F91" s="712"/>
      <c r="G91" s="712"/>
      <c r="H91" s="712"/>
      <c r="I91" s="712"/>
      <c r="J91" s="712"/>
      <c r="K91" s="712"/>
      <c r="L91" s="712"/>
      <c r="M91" s="712"/>
      <c r="N91" s="712"/>
      <c r="O91" s="712"/>
      <c r="P91" s="712"/>
      <c r="Q91" s="712"/>
    </row>
    <row r="92" spans="3:17" ht="12">
      <c r="C92" s="712"/>
      <c r="D92" s="712"/>
      <c r="E92" s="712"/>
      <c r="F92" s="712"/>
      <c r="G92" s="712"/>
      <c r="H92" s="712"/>
      <c r="I92" s="712"/>
      <c r="J92" s="712"/>
      <c r="K92" s="712"/>
      <c r="L92" s="712"/>
      <c r="M92" s="712"/>
      <c r="N92" s="712"/>
      <c r="O92" s="712"/>
      <c r="P92" s="712"/>
      <c r="Q92" s="712"/>
    </row>
    <row r="93" spans="3:17" ht="12">
      <c r="C93" s="712"/>
      <c r="D93" s="712"/>
      <c r="E93" s="712"/>
      <c r="F93" s="712"/>
      <c r="G93" s="712"/>
      <c r="H93" s="712"/>
      <c r="I93" s="712"/>
      <c r="J93" s="712"/>
      <c r="K93" s="712"/>
      <c r="L93" s="712"/>
      <c r="M93" s="712"/>
      <c r="N93" s="712"/>
      <c r="O93" s="712"/>
      <c r="P93" s="712"/>
      <c r="Q93" s="712"/>
    </row>
    <row r="94" spans="3:17" ht="12">
      <c r="C94" s="712"/>
      <c r="D94" s="712"/>
      <c r="E94" s="712"/>
      <c r="F94" s="712"/>
      <c r="G94" s="712"/>
      <c r="H94" s="712"/>
      <c r="I94" s="712"/>
      <c r="J94" s="712"/>
      <c r="K94" s="712"/>
      <c r="L94" s="712"/>
      <c r="M94" s="712"/>
      <c r="N94" s="712"/>
      <c r="O94" s="712"/>
      <c r="P94" s="712"/>
      <c r="Q94" s="712"/>
    </row>
    <row r="95" spans="3:17" ht="12">
      <c r="C95" s="712"/>
      <c r="D95" s="712"/>
      <c r="E95" s="712"/>
      <c r="F95" s="712"/>
      <c r="G95" s="712"/>
      <c r="H95" s="712"/>
      <c r="I95" s="712"/>
      <c r="J95" s="712"/>
      <c r="K95" s="712"/>
      <c r="L95" s="712"/>
      <c r="M95" s="712"/>
      <c r="N95" s="712"/>
      <c r="O95" s="712"/>
      <c r="P95" s="712"/>
      <c r="Q95" s="712"/>
    </row>
    <row r="96" spans="3:17" ht="12">
      <c r="C96" s="712"/>
      <c r="D96" s="712"/>
      <c r="E96" s="712"/>
      <c r="F96" s="712"/>
      <c r="G96" s="712"/>
      <c r="H96" s="712"/>
      <c r="I96" s="712"/>
      <c r="J96" s="712"/>
      <c r="K96" s="712"/>
      <c r="L96" s="712"/>
      <c r="M96" s="712"/>
      <c r="N96" s="712"/>
      <c r="O96" s="712"/>
      <c r="P96" s="712"/>
      <c r="Q96" s="712"/>
    </row>
    <row r="97" spans="3:17" ht="12">
      <c r="C97" s="712"/>
      <c r="D97" s="712"/>
      <c r="E97" s="712"/>
      <c r="F97" s="712"/>
      <c r="G97" s="712"/>
      <c r="H97" s="712"/>
      <c r="I97" s="712"/>
      <c r="J97" s="712"/>
      <c r="K97" s="712"/>
      <c r="L97" s="712"/>
      <c r="M97" s="712"/>
      <c r="N97" s="712"/>
      <c r="O97" s="712"/>
      <c r="P97" s="712"/>
      <c r="Q97" s="712"/>
    </row>
    <row r="98" spans="3:17" ht="12">
      <c r="C98" s="712"/>
      <c r="D98" s="712"/>
      <c r="E98" s="712"/>
      <c r="F98" s="712"/>
      <c r="G98" s="712"/>
      <c r="H98" s="712"/>
      <c r="I98" s="712"/>
      <c r="J98" s="712"/>
      <c r="K98" s="712"/>
      <c r="L98" s="712"/>
      <c r="M98" s="712"/>
      <c r="N98" s="712"/>
      <c r="O98" s="712"/>
      <c r="P98" s="712"/>
      <c r="Q98" s="712"/>
    </row>
    <row r="99" spans="3:17" ht="12">
      <c r="C99" s="712"/>
      <c r="D99" s="712"/>
      <c r="E99" s="712"/>
      <c r="F99" s="712"/>
      <c r="G99" s="712"/>
      <c r="H99" s="712"/>
      <c r="I99" s="712"/>
      <c r="J99" s="712"/>
      <c r="K99" s="712"/>
      <c r="L99" s="712"/>
      <c r="M99" s="712"/>
      <c r="N99" s="712"/>
      <c r="O99" s="712"/>
      <c r="P99" s="712"/>
      <c r="Q99" s="712"/>
    </row>
    <row r="100" spans="3:17" ht="12">
      <c r="C100" s="712"/>
      <c r="D100" s="712"/>
      <c r="E100" s="712"/>
      <c r="F100" s="712"/>
      <c r="G100" s="712"/>
      <c r="H100" s="712"/>
      <c r="I100" s="712"/>
      <c r="J100" s="712"/>
      <c r="K100" s="712"/>
      <c r="L100" s="712"/>
      <c r="M100" s="712"/>
      <c r="N100" s="712"/>
      <c r="O100" s="712"/>
      <c r="P100" s="712"/>
      <c r="Q100" s="712"/>
    </row>
    <row r="101" spans="3:17" ht="12">
      <c r="C101" s="712"/>
      <c r="D101" s="712"/>
      <c r="E101" s="712"/>
      <c r="F101" s="712"/>
      <c r="G101" s="712"/>
      <c r="H101" s="712"/>
      <c r="I101" s="712"/>
      <c r="J101" s="712"/>
      <c r="K101" s="712"/>
      <c r="L101" s="712"/>
      <c r="M101" s="712"/>
      <c r="N101" s="712"/>
      <c r="O101" s="712"/>
      <c r="P101" s="712"/>
      <c r="Q101" s="712"/>
    </row>
    <row r="102" spans="3:17" ht="12">
      <c r="C102" s="712"/>
      <c r="D102" s="712"/>
      <c r="E102" s="712"/>
      <c r="F102" s="712"/>
      <c r="G102" s="712"/>
      <c r="H102" s="712"/>
      <c r="I102" s="712"/>
      <c r="J102" s="712"/>
      <c r="K102" s="712"/>
      <c r="L102" s="712"/>
      <c r="M102" s="712"/>
      <c r="N102" s="712"/>
      <c r="O102" s="712"/>
      <c r="P102" s="712"/>
      <c r="Q102" s="712"/>
    </row>
    <row r="103" spans="3:17" ht="12">
      <c r="C103" s="712"/>
      <c r="D103" s="712"/>
      <c r="E103" s="712"/>
      <c r="F103" s="712"/>
      <c r="G103" s="712"/>
      <c r="H103" s="712"/>
      <c r="I103" s="712"/>
      <c r="J103" s="712"/>
      <c r="K103" s="712"/>
      <c r="L103" s="712"/>
      <c r="M103" s="712"/>
      <c r="N103" s="712"/>
      <c r="O103" s="712"/>
      <c r="P103" s="712"/>
      <c r="Q103" s="712"/>
    </row>
    <row r="104" spans="3:17" ht="12">
      <c r="C104" s="712"/>
      <c r="D104" s="712"/>
      <c r="E104" s="712"/>
      <c r="F104" s="712"/>
      <c r="G104" s="712"/>
      <c r="H104" s="712"/>
      <c r="I104" s="712"/>
      <c r="J104" s="712"/>
      <c r="K104" s="712"/>
      <c r="L104" s="712"/>
      <c r="M104" s="712"/>
      <c r="N104" s="712"/>
      <c r="O104" s="712"/>
      <c r="P104" s="712"/>
      <c r="Q104" s="712"/>
    </row>
    <row r="105" spans="3:17" ht="12">
      <c r="C105" s="712"/>
      <c r="D105" s="712"/>
      <c r="E105" s="712"/>
      <c r="F105" s="712"/>
      <c r="G105" s="712"/>
      <c r="H105" s="712"/>
      <c r="I105" s="712"/>
      <c r="J105" s="712"/>
      <c r="K105" s="712"/>
      <c r="L105" s="712"/>
      <c r="M105" s="712"/>
      <c r="N105" s="712"/>
      <c r="O105" s="712"/>
      <c r="P105" s="712"/>
      <c r="Q105" s="712"/>
    </row>
    <row r="106" spans="3:17" ht="12">
      <c r="C106" s="712"/>
      <c r="D106" s="712"/>
      <c r="E106" s="712"/>
      <c r="F106" s="712"/>
      <c r="G106" s="712"/>
      <c r="H106" s="712"/>
      <c r="I106" s="712"/>
      <c r="J106" s="712"/>
      <c r="K106" s="712"/>
      <c r="L106" s="712"/>
      <c r="M106" s="712"/>
      <c r="N106" s="712"/>
      <c r="O106" s="712"/>
      <c r="P106" s="712"/>
      <c r="Q106" s="712"/>
    </row>
    <row r="107" spans="3:17" ht="12">
      <c r="C107" s="712"/>
      <c r="D107" s="712"/>
      <c r="E107" s="712"/>
      <c r="F107" s="712"/>
      <c r="G107" s="712"/>
      <c r="H107" s="712"/>
      <c r="I107" s="712"/>
      <c r="J107" s="712"/>
      <c r="K107" s="712"/>
      <c r="L107" s="712"/>
      <c r="M107" s="712"/>
      <c r="N107" s="712"/>
      <c r="O107" s="712"/>
      <c r="P107" s="712"/>
      <c r="Q107" s="712"/>
    </row>
    <row r="108" spans="3:17" ht="12">
      <c r="C108" s="712"/>
      <c r="D108" s="712"/>
      <c r="E108" s="712"/>
      <c r="F108" s="712"/>
      <c r="G108" s="712"/>
      <c r="H108" s="712"/>
      <c r="I108" s="712"/>
      <c r="J108" s="712"/>
      <c r="K108" s="712"/>
      <c r="L108" s="712"/>
      <c r="M108" s="712"/>
      <c r="N108" s="712"/>
      <c r="O108" s="712"/>
      <c r="P108" s="712"/>
      <c r="Q108" s="712"/>
    </row>
    <row r="109" spans="3:17" ht="12">
      <c r="C109" s="712"/>
      <c r="D109" s="712"/>
      <c r="E109" s="712"/>
      <c r="F109" s="712"/>
      <c r="G109" s="712"/>
      <c r="H109" s="712"/>
      <c r="I109" s="712"/>
      <c r="J109" s="712"/>
      <c r="K109" s="712"/>
      <c r="L109" s="712"/>
      <c r="M109" s="712"/>
      <c r="N109" s="712"/>
      <c r="O109" s="712"/>
      <c r="P109" s="712"/>
      <c r="Q109" s="712"/>
    </row>
    <row r="110" spans="3:17" ht="12">
      <c r="C110" s="712"/>
      <c r="D110" s="712"/>
      <c r="E110" s="712"/>
      <c r="F110" s="712"/>
      <c r="G110" s="712"/>
      <c r="H110" s="712"/>
      <c r="I110" s="712"/>
      <c r="J110" s="712"/>
      <c r="K110" s="712"/>
      <c r="L110" s="712"/>
      <c r="M110" s="712"/>
      <c r="N110" s="712"/>
      <c r="O110" s="712"/>
      <c r="P110" s="712"/>
      <c r="Q110" s="712"/>
    </row>
    <row r="111" spans="3:17" ht="12">
      <c r="C111" s="712"/>
      <c r="D111" s="712"/>
      <c r="E111" s="712"/>
      <c r="F111" s="712"/>
      <c r="G111" s="712"/>
      <c r="H111" s="712"/>
      <c r="I111" s="712"/>
      <c r="J111" s="712"/>
      <c r="K111" s="712"/>
      <c r="L111" s="712"/>
      <c r="M111" s="712"/>
      <c r="N111" s="712"/>
      <c r="O111" s="712"/>
      <c r="P111" s="712"/>
      <c r="Q111" s="712"/>
    </row>
    <row r="112" spans="3:17" ht="12">
      <c r="C112" s="712"/>
      <c r="D112" s="712"/>
      <c r="E112" s="712"/>
      <c r="F112" s="712"/>
      <c r="G112" s="712"/>
      <c r="H112" s="712"/>
      <c r="I112" s="712"/>
      <c r="J112" s="712"/>
      <c r="K112" s="712"/>
      <c r="L112" s="712"/>
      <c r="M112" s="712"/>
      <c r="N112" s="712"/>
      <c r="O112" s="712"/>
      <c r="P112" s="712"/>
      <c r="Q112" s="712"/>
    </row>
    <row r="113" spans="3:17" ht="12">
      <c r="C113" s="712"/>
      <c r="D113" s="712"/>
      <c r="E113" s="712"/>
      <c r="F113" s="712"/>
      <c r="G113" s="712"/>
      <c r="H113" s="712"/>
      <c r="I113" s="712"/>
      <c r="J113" s="712"/>
      <c r="K113" s="712"/>
      <c r="L113" s="712"/>
      <c r="M113" s="712"/>
      <c r="N113" s="712"/>
      <c r="O113" s="712"/>
      <c r="P113" s="712"/>
      <c r="Q113" s="712"/>
    </row>
    <row r="114" spans="3:17" ht="12">
      <c r="C114" s="712"/>
      <c r="D114" s="712"/>
      <c r="E114" s="712"/>
      <c r="F114" s="712"/>
      <c r="G114" s="712"/>
      <c r="H114" s="712"/>
      <c r="I114" s="712"/>
      <c r="J114" s="712"/>
      <c r="K114" s="712"/>
      <c r="L114" s="712"/>
      <c r="M114" s="712"/>
      <c r="N114" s="712"/>
      <c r="O114" s="712"/>
      <c r="P114" s="712"/>
      <c r="Q114" s="712"/>
    </row>
    <row r="115" spans="3:17" ht="12">
      <c r="C115" s="712"/>
      <c r="D115" s="712"/>
      <c r="E115" s="712"/>
      <c r="F115" s="712"/>
      <c r="G115" s="712"/>
      <c r="H115" s="712"/>
      <c r="I115" s="712"/>
      <c r="J115" s="712"/>
      <c r="K115" s="712"/>
      <c r="L115" s="712"/>
      <c r="M115" s="712"/>
      <c r="N115" s="712"/>
      <c r="O115" s="712"/>
      <c r="P115" s="712"/>
      <c r="Q115" s="712"/>
    </row>
    <row r="116" spans="3:17" ht="12">
      <c r="C116" s="712"/>
      <c r="D116" s="712"/>
      <c r="E116" s="712"/>
      <c r="F116" s="712"/>
      <c r="G116" s="712"/>
      <c r="H116" s="712"/>
      <c r="I116" s="712"/>
      <c r="J116" s="712"/>
      <c r="K116" s="712"/>
      <c r="L116" s="712"/>
      <c r="M116" s="712"/>
      <c r="N116" s="712"/>
      <c r="O116" s="712"/>
      <c r="P116" s="712"/>
      <c r="Q116" s="712"/>
    </row>
    <row r="117" spans="3:17" ht="12">
      <c r="C117" s="712"/>
      <c r="D117" s="712"/>
      <c r="E117" s="712"/>
      <c r="F117" s="712"/>
      <c r="G117" s="712"/>
      <c r="H117" s="712"/>
      <c r="I117" s="712"/>
      <c r="J117" s="712"/>
      <c r="K117" s="712"/>
      <c r="L117" s="712"/>
      <c r="M117" s="712"/>
      <c r="N117" s="712"/>
      <c r="O117" s="712"/>
      <c r="P117" s="712"/>
      <c r="Q117" s="712"/>
    </row>
    <row r="118" spans="3:17" ht="12">
      <c r="C118" s="712"/>
      <c r="D118" s="712"/>
      <c r="E118" s="712"/>
      <c r="F118" s="712"/>
      <c r="G118" s="712"/>
      <c r="H118" s="712"/>
      <c r="I118" s="712"/>
      <c r="J118" s="712"/>
      <c r="K118" s="712"/>
      <c r="L118" s="712"/>
      <c r="M118" s="712"/>
      <c r="N118" s="712"/>
      <c r="O118" s="712"/>
      <c r="P118" s="712"/>
      <c r="Q118" s="712"/>
    </row>
    <row r="119" spans="3:17" ht="12">
      <c r="C119" s="712"/>
      <c r="D119" s="712"/>
      <c r="E119" s="712"/>
      <c r="F119" s="712"/>
      <c r="G119" s="712"/>
      <c r="H119" s="712"/>
      <c r="I119" s="712"/>
      <c r="J119" s="712"/>
      <c r="K119" s="712"/>
      <c r="L119" s="712"/>
      <c r="M119" s="712"/>
      <c r="N119" s="712"/>
      <c r="O119" s="712"/>
      <c r="P119" s="712"/>
      <c r="Q119" s="712"/>
    </row>
    <row r="120" spans="3:17" ht="12">
      <c r="C120" s="712"/>
      <c r="D120" s="712"/>
      <c r="E120" s="712"/>
      <c r="F120" s="712"/>
      <c r="G120" s="712"/>
      <c r="H120" s="712"/>
      <c r="I120" s="712"/>
      <c r="J120" s="712"/>
      <c r="K120" s="712"/>
      <c r="L120" s="712"/>
      <c r="M120" s="712"/>
      <c r="N120" s="712"/>
      <c r="O120" s="712"/>
      <c r="P120" s="712"/>
      <c r="Q120" s="712"/>
    </row>
    <row r="121" spans="3:17" ht="12">
      <c r="C121" s="712"/>
      <c r="D121" s="712"/>
      <c r="E121" s="712"/>
      <c r="F121" s="712"/>
      <c r="G121" s="712"/>
      <c r="H121" s="712"/>
      <c r="I121" s="712"/>
      <c r="J121" s="712"/>
      <c r="K121" s="712"/>
      <c r="L121" s="712"/>
      <c r="M121" s="712"/>
      <c r="N121" s="712"/>
      <c r="O121" s="712"/>
      <c r="P121" s="712"/>
      <c r="Q121" s="712"/>
    </row>
    <row r="122" spans="3:17" ht="12">
      <c r="C122" s="712"/>
      <c r="D122" s="712"/>
      <c r="E122" s="712"/>
      <c r="F122" s="712"/>
      <c r="G122" s="712"/>
      <c r="H122" s="712"/>
      <c r="I122" s="712"/>
      <c r="J122" s="712"/>
      <c r="K122" s="712"/>
      <c r="L122" s="712"/>
      <c r="M122" s="712"/>
      <c r="N122" s="712"/>
      <c r="O122" s="712"/>
      <c r="P122" s="712"/>
      <c r="Q122" s="712"/>
    </row>
    <row r="123" spans="3:17" ht="12">
      <c r="C123" s="712"/>
      <c r="D123" s="712"/>
      <c r="E123" s="712"/>
      <c r="F123" s="712"/>
      <c r="G123" s="712"/>
      <c r="H123" s="712"/>
      <c r="I123" s="712"/>
      <c r="J123" s="712"/>
      <c r="K123" s="712"/>
      <c r="L123" s="712"/>
      <c r="M123" s="712"/>
      <c r="N123" s="712"/>
      <c r="O123" s="712"/>
      <c r="P123" s="712"/>
      <c r="Q123" s="712"/>
    </row>
    <row r="124" spans="3:17" ht="12">
      <c r="C124" s="712"/>
      <c r="D124" s="712"/>
      <c r="E124" s="712"/>
      <c r="F124" s="712"/>
      <c r="G124" s="712"/>
      <c r="H124" s="712"/>
      <c r="I124" s="712"/>
      <c r="J124" s="712"/>
      <c r="K124" s="712"/>
      <c r="L124" s="712"/>
      <c r="M124" s="712"/>
      <c r="N124" s="712"/>
      <c r="O124" s="712"/>
      <c r="P124" s="712"/>
      <c r="Q124" s="712"/>
    </row>
    <row r="125" spans="3:17" ht="12">
      <c r="C125" s="712"/>
      <c r="D125" s="712"/>
      <c r="E125" s="712"/>
      <c r="F125" s="712"/>
      <c r="G125" s="712"/>
      <c r="H125" s="712"/>
      <c r="I125" s="712"/>
      <c r="J125" s="712"/>
      <c r="K125" s="712"/>
      <c r="L125" s="712"/>
      <c r="M125" s="712"/>
      <c r="N125" s="712"/>
      <c r="O125" s="712"/>
      <c r="P125" s="712"/>
      <c r="Q125" s="712"/>
    </row>
    <row r="126" spans="3:17" ht="12">
      <c r="C126" s="712"/>
      <c r="D126" s="712"/>
      <c r="E126" s="712"/>
      <c r="F126" s="712"/>
      <c r="G126" s="712"/>
      <c r="H126" s="712"/>
      <c r="I126" s="712"/>
      <c r="J126" s="712"/>
      <c r="K126" s="712"/>
      <c r="L126" s="712"/>
      <c r="M126" s="712"/>
      <c r="N126" s="712"/>
      <c r="O126" s="712"/>
      <c r="P126" s="712"/>
      <c r="Q126" s="712"/>
    </row>
    <row r="127" spans="3:17" ht="12">
      <c r="C127" s="712"/>
      <c r="D127" s="712"/>
      <c r="E127" s="712"/>
      <c r="F127" s="712"/>
      <c r="G127" s="712"/>
      <c r="H127" s="712"/>
      <c r="I127" s="712"/>
      <c r="J127" s="712"/>
      <c r="K127" s="712"/>
      <c r="L127" s="712"/>
      <c r="M127" s="712"/>
      <c r="N127" s="712"/>
      <c r="O127" s="712"/>
      <c r="P127" s="712"/>
      <c r="Q127" s="712"/>
    </row>
    <row r="128" spans="3:17" ht="12">
      <c r="C128" s="712"/>
      <c r="D128" s="712"/>
      <c r="E128" s="712"/>
      <c r="F128" s="712"/>
      <c r="G128" s="712"/>
      <c r="H128" s="712"/>
      <c r="I128" s="712"/>
      <c r="J128" s="712"/>
      <c r="K128" s="712"/>
      <c r="L128" s="712"/>
      <c r="M128" s="712"/>
      <c r="N128" s="712"/>
      <c r="O128" s="712"/>
      <c r="P128" s="712"/>
      <c r="Q128" s="712"/>
    </row>
    <row r="129" spans="3:17" ht="12">
      <c r="C129" s="712"/>
      <c r="D129" s="712"/>
      <c r="E129" s="712"/>
      <c r="F129" s="712"/>
      <c r="G129" s="712"/>
      <c r="H129" s="712"/>
      <c r="I129" s="712"/>
      <c r="J129" s="712"/>
      <c r="K129" s="712"/>
      <c r="L129" s="712"/>
      <c r="M129" s="712"/>
      <c r="N129" s="712"/>
      <c r="O129" s="712"/>
      <c r="P129" s="712"/>
      <c r="Q129" s="712"/>
    </row>
    <row r="130" spans="3:17" ht="12">
      <c r="C130" s="712"/>
      <c r="D130" s="712"/>
      <c r="E130" s="712"/>
      <c r="F130" s="712"/>
      <c r="G130" s="712"/>
      <c r="H130" s="712"/>
      <c r="I130" s="712"/>
      <c r="J130" s="712"/>
      <c r="K130" s="712"/>
      <c r="L130" s="712"/>
      <c r="M130" s="712"/>
      <c r="N130" s="712"/>
      <c r="O130" s="712"/>
      <c r="P130" s="712"/>
      <c r="Q130" s="712"/>
    </row>
    <row r="131" spans="3:17" ht="12">
      <c r="C131" s="712"/>
      <c r="D131" s="712"/>
      <c r="E131" s="712"/>
      <c r="F131" s="712"/>
      <c r="G131" s="712"/>
      <c r="H131" s="712"/>
      <c r="I131" s="712"/>
      <c r="J131" s="712"/>
      <c r="K131" s="712"/>
      <c r="L131" s="712"/>
      <c r="M131" s="712"/>
      <c r="N131" s="712"/>
      <c r="O131" s="712"/>
      <c r="P131" s="712"/>
      <c r="Q131" s="712"/>
    </row>
    <row r="132" spans="3:17" ht="12">
      <c r="C132" s="712"/>
      <c r="D132" s="712"/>
      <c r="E132" s="712"/>
      <c r="F132" s="712"/>
      <c r="G132" s="712"/>
      <c r="H132" s="712"/>
      <c r="I132" s="712"/>
      <c r="J132" s="712"/>
      <c r="K132" s="712"/>
      <c r="L132" s="712"/>
      <c r="M132" s="712"/>
      <c r="N132" s="712"/>
      <c r="O132" s="712"/>
      <c r="P132" s="712"/>
      <c r="Q132" s="712"/>
    </row>
    <row r="133" spans="3:17" ht="12">
      <c r="C133" s="712"/>
      <c r="D133" s="712"/>
      <c r="E133" s="712"/>
      <c r="F133" s="712"/>
      <c r="G133" s="712"/>
      <c r="H133" s="712"/>
      <c r="I133" s="712"/>
      <c r="J133" s="712"/>
      <c r="K133" s="712"/>
      <c r="L133" s="712"/>
      <c r="M133" s="712"/>
      <c r="N133" s="712"/>
      <c r="O133" s="712"/>
      <c r="P133" s="712"/>
      <c r="Q133" s="712"/>
    </row>
    <row r="134" spans="3:17" ht="12">
      <c r="C134" s="712"/>
      <c r="D134" s="712"/>
      <c r="E134" s="712"/>
      <c r="F134" s="712"/>
      <c r="G134" s="712"/>
      <c r="H134" s="712"/>
      <c r="I134" s="712"/>
      <c r="J134" s="712"/>
      <c r="K134" s="712"/>
      <c r="L134" s="712"/>
      <c r="M134" s="712"/>
      <c r="N134" s="712"/>
      <c r="O134" s="712"/>
      <c r="P134" s="712"/>
      <c r="Q134" s="712"/>
    </row>
    <row r="135" spans="3:17" ht="12">
      <c r="C135" s="712"/>
      <c r="D135" s="712"/>
      <c r="E135" s="712"/>
      <c r="F135" s="712"/>
      <c r="G135" s="712"/>
      <c r="H135" s="712"/>
      <c r="I135" s="712"/>
      <c r="J135" s="712"/>
      <c r="K135" s="712"/>
      <c r="L135" s="712"/>
      <c r="M135" s="712"/>
      <c r="N135" s="712"/>
      <c r="O135" s="712"/>
      <c r="P135" s="712"/>
      <c r="Q135" s="712"/>
    </row>
    <row r="136" spans="3:17" ht="12">
      <c r="C136" s="712"/>
      <c r="D136" s="712"/>
      <c r="E136" s="712"/>
      <c r="F136" s="712"/>
      <c r="G136" s="712"/>
      <c r="H136" s="712"/>
      <c r="I136" s="712"/>
      <c r="J136" s="712"/>
      <c r="K136" s="712"/>
      <c r="L136" s="712"/>
      <c r="M136" s="712"/>
      <c r="N136" s="712"/>
      <c r="O136" s="712"/>
      <c r="P136" s="712"/>
      <c r="Q136" s="712"/>
    </row>
    <row r="137" spans="3:17" ht="12">
      <c r="C137" s="712"/>
      <c r="D137" s="712"/>
      <c r="E137" s="712"/>
      <c r="F137" s="712"/>
      <c r="G137" s="712"/>
      <c r="H137" s="712"/>
      <c r="I137" s="712"/>
      <c r="J137" s="712"/>
      <c r="K137" s="712"/>
      <c r="L137" s="712"/>
      <c r="M137" s="712"/>
      <c r="N137" s="712"/>
      <c r="O137" s="712"/>
      <c r="P137" s="712"/>
      <c r="Q137" s="712"/>
    </row>
    <row r="138" spans="3:17" ht="12">
      <c r="C138" s="712"/>
      <c r="D138" s="712"/>
      <c r="E138" s="712"/>
      <c r="F138" s="712"/>
      <c r="G138" s="712"/>
      <c r="H138" s="712"/>
      <c r="I138" s="712"/>
      <c r="J138" s="712"/>
      <c r="K138" s="712"/>
      <c r="L138" s="712"/>
      <c r="M138" s="712"/>
      <c r="N138" s="712"/>
      <c r="O138" s="712"/>
      <c r="P138" s="712"/>
      <c r="Q138" s="712"/>
    </row>
    <row r="139" spans="3:17" ht="12">
      <c r="C139" s="712"/>
      <c r="D139" s="712"/>
      <c r="E139" s="712"/>
      <c r="F139" s="712"/>
      <c r="G139" s="712"/>
      <c r="H139" s="712"/>
      <c r="I139" s="712"/>
      <c r="J139" s="712"/>
      <c r="K139" s="712"/>
      <c r="L139" s="712"/>
      <c r="M139" s="712"/>
      <c r="N139" s="712"/>
      <c r="O139" s="712"/>
      <c r="P139" s="712"/>
      <c r="Q139" s="712"/>
    </row>
    <row r="140" spans="3:17" ht="12">
      <c r="C140" s="712"/>
      <c r="D140" s="712"/>
      <c r="E140" s="712"/>
      <c r="F140" s="712"/>
      <c r="G140" s="712"/>
      <c r="H140" s="712"/>
      <c r="I140" s="712"/>
      <c r="J140" s="712"/>
      <c r="K140" s="712"/>
      <c r="L140" s="712"/>
      <c r="M140" s="712"/>
      <c r="N140" s="712"/>
      <c r="O140" s="712"/>
      <c r="P140" s="712"/>
      <c r="Q140" s="712"/>
    </row>
    <row r="141" spans="3:17" ht="12">
      <c r="C141" s="712"/>
      <c r="D141" s="712"/>
      <c r="E141" s="712"/>
      <c r="F141" s="712"/>
      <c r="G141" s="712"/>
      <c r="H141" s="712"/>
      <c r="I141" s="712"/>
      <c r="J141" s="712"/>
      <c r="K141" s="712"/>
      <c r="L141" s="712"/>
      <c r="M141" s="712"/>
      <c r="N141" s="712"/>
      <c r="O141" s="712"/>
      <c r="P141" s="712"/>
      <c r="Q141" s="712"/>
    </row>
    <row r="142" spans="3:17" ht="12">
      <c r="C142" s="712"/>
      <c r="D142" s="712"/>
      <c r="E142" s="712"/>
      <c r="F142" s="712"/>
      <c r="G142" s="712"/>
      <c r="H142" s="712"/>
      <c r="I142" s="712"/>
      <c r="J142" s="712"/>
      <c r="K142" s="712"/>
      <c r="L142" s="712"/>
      <c r="M142" s="712"/>
      <c r="N142" s="712"/>
      <c r="O142" s="712"/>
      <c r="P142" s="712"/>
      <c r="Q142" s="712"/>
    </row>
    <row r="143" spans="3:17" ht="12">
      <c r="C143" s="712"/>
      <c r="D143" s="712"/>
      <c r="E143" s="712"/>
      <c r="F143" s="712"/>
      <c r="G143" s="712"/>
      <c r="H143" s="712"/>
      <c r="I143" s="712"/>
      <c r="J143" s="712"/>
      <c r="K143" s="712"/>
      <c r="L143" s="712"/>
      <c r="M143" s="712"/>
      <c r="N143" s="712"/>
      <c r="O143" s="712"/>
      <c r="P143" s="712"/>
      <c r="Q143" s="712"/>
    </row>
    <row r="144" spans="3:17" ht="12">
      <c r="C144" s="712"/>
      <c r="D144" s="712"/>
      <c r="E144" s="712"/>
      <c r="F144" s="712"/>
      <c r="G144" s="712"/>
      <c r="H144" s="712"/>
      <c r="I144" s="712"/>
      <c r="J144" s="712"/>
      <c r="K144" s="712"/>
      <c r="L144" s="712"/>
      <c r="M144" s="712"/>
      <c r="N144" s="712"/>
      <c r="O144" s="712"/>
      <c r="P144" s="712"/>
      <c r="Q144" s="712"/>
    </row>
    <row r="145" spans="3:17" ht="12">
      <c r="C145" s="712"/>
      <c r="D145" s="712"/>
      <c r="E145" s="712"/>
      <c r="F145" s="712"/>
      <c r="G145" s="712"/>
      <c r="H145" s="712"/>
      <c r="I145" s="712"/>
      <c r="J145" s="712"/>
      <c r="K145" s="712"/>
      <c r="L145" s="712"/>
      <c r="M145" s="712"/>
      <c r="N145" s="712"/>
      <c r="O145" s="712"/>
      <c r="P145" s="712"/>
      <c r="Q145" s="712"/>
    </row>
    <row r="146" spans="3:17" ht="12">
      <c r="C146" s="712"/>
      <c r="D146" s="712"/>
      <c r="E146" s="712"/>
      <c r="F146" s="712"/>
      <c r="G146" s="712"/>
      <c r="H146" s="712"/>
      <c r="I146" s="712"/>
      <c r="J146" s="712"/>
      <c r="K146" s="712"/>
      <c r="L146" s="712"/>
      <c r="M146" s="712"/>
      <c r="N146" s="712"/>
      <c r="O146" s="712"/>
      <c r="P146" s="712"/>
      <c r="Q146" s="712"/>
    </row>
    <row r="147" spans="3:17" ht="12">
      <c r="C147" s="712"/>
      <c r="D147" s="712"/>
      <c r="E147" s="712"/>
      <c r="F147" s="712"/>
      <c r="G147" s="712"/>
      <c r="H147" s="712"/>
      <c r="I147" s="712"/>
      <c r="J147" s="712"/>
      <c r="K147" s="712"/>
      <c r="L147" s="712"/>
      <c r="M147" s="712"/>
      <c r="N147" s="712"/>
      <c r="O147" s="712"/>
      <c r="P147" s="712"/>
      <c r="Q147" s="712"/>
    </row>
    <row r="148" spans="3:17" ht="12">
      <c r="C148" s="712"/>
      <c r="D148" s="712"/>
      <c r="E148" s="712"/>
      <c r="F148" s="712"/>
      <c r="G148" s="712"/>
      <c r="H148" s="712"/>
      <c r="I148" s="712"/>
      <c r="J148" s="712"/>
      <c r="K148" s="712"/>
      <c r="L148" s="712"/>
      <c r="M148" s="712"/>
      <c r="N148" s="712"/>
      <c r="O148" s="712"/>
      <c r="P148" s="712"/>
      <c r="Q148" s="712"/>
    </row>
    <row r="149" spans="3:17" ht="12">
      <c r="C149" s="712"/>
      <c r="D149" s="712"/>
      <c r="E149" s="712"/>
      <c r="F149" s="712"/>
      <c r="G149" s="712"/>
      <c r="H149" s="712"/>
      <c r="I149" s="712"/>
      <c r="J149" s="712"/>
      <c r="K149" s="712"/>
      <c r="L149" s="712"/>
      <c r="M149" s="712"/>
      <c r="N149" s="712"/>
      <c r="O149" s="712"/>
      <c r="P149" s="712"/>
      <c r="Q149" s="712"/>
    </row>
    <row r="150" spans="3:17" ht="12">
      <c r="C150" s="712"/>
      <c r="D150" s="712"/>
      <c r="E150" s="712"/>
      <c r="F150" s="712"/>
      <c r="G150" s="712"/>
      <c r="H150" s="712"/>
      <c r="I150" s="712"/>
      <c r="J150" s="712"/>
      <c r="K150" s="712"/>
      <c r="L150" s="712"/>
      <c r="M150" s="712"/>
      <c r="N150" s="712"/>
      <c r="O150" s="712"/>
      <c r="P150" s="712"/>
      <c r="Q150" s="712"/>
    </row>
    <row r="151" spans="3:17" ht="12">
      <c r="C151" s="712"/>
      <c r="D151" s="712"/>
      <c r="E151" s="712"/>
      <c r="F151" s="712"/>
      <c r="G151" s="712"/>
      <c r="H151" s="712"/>
      <c r="I151" s="712"/>
      <c r="J151" s="712"/>
      <c r="K151" s="712"/>
      <c r="L151" s="712"/>
      <c r="M151" s="712"/>
      <c r="N151" s="712"/>
      <c r="O151" s="712"/>
      <c r="P151" s="712"/>
      <c r="Q151" s="712"/>
    </row>
    <row r="152" spans="3:17" ht="12">
      <c r="C152" s="712"/>
      <c r="D152" s="712"/>
      <c r="E152" s="712"/>
      <c r="F152" s="712"/>
      <c r="G152" s="712"/>
      <c r="H152" s="712"/>
      <c r="I152" s="712"/>
      <c r="J152" s="712"/>
      <c r="K152" s="712"/>
      <c r="L152" s="712"/>
      <c r="M152" s="712"/>
      <c r="N152" s="712"/>
      <c r="O152" s="712"/>
      <c r="P152" s="712"/>
      <c r="Q152" s="712"/>
    </row>
    <row r="153" spans="3:17" ht="12">
      <c r="C153" s="712"/>
      <c r="D153" s="712"/>
      <c r="E153" s="712"/>
      <c r="F153" s="712"/>
      <c r="G153" s="712"/>
      <c r="H153" s="712"/>
      <c r="I153" s="712"/>
      <c r="J153" s="712"/>
      <c r="K153" s="712"/>
      <c r="L153" s="712"/>
      <c r="M153" s="712"/>
      <c r="N153" s="712"/>
      <c r="O153" s="712"/>
      <c r="P153" s="712"/>
      <c r="Q153" s="712"/>
    </row>
    <row r="154" spans="3:17" ht="12">
      <c r="C154" s="712"/>
      <c r="D154" s="712"/>
      <c r="E154" s="712"/>
      <c r="F154" s="712"/>
      <c r="G154" s="712"/>
      <c r="H154" s="712"/>
      <c r="I154" s="712"/>
      <c r="J154" s="712"/>
      <c r="K154" s="712"/>
      <c r="L154" s="712"/>
      <c r="M154" s="712"/>
      <c r="N154" s="712"/>
      <c r="O154" s="712"/>
      <c r="P154" s="712"/>
      <c r="Q154" s="712"/>
    </row>
    <row r="155" spans="3:17" ht="12">
      <c r="C155" s="712"/>
      <c r="D155" s="712"/>
      <c r="E155" s="712"/>
      <c r="F155" s="712"/>
      <c r="G155" s="712"/>
      <c r="H155" s="712"/>
      <c r="I155" s="712"/>
      <c r="J155" s="712"/>
      <c r="K155" s="712"/>
      <c r="L155" s="712"/>
      <c r="M155" s="712"/>
      <c r="N155" s="712"/>
      <c r="O155" s="712"/>
      <c r="P155" s="712"/>
      <c r="Q155" s="712"/>
    </row>
    <row r="156" spans="3:17" ht="12">
      <c r="C156" s="712"/>
      <c r="D156" s="712"/>
      <c r="E156" s="712"/>
      <c r="F156" s="712"/>
      <c r="G156" s="712"/>
      <c r="H156" s="712"/>
      <c r="I156" s="712"/>
      <c r="J156" s="712"/>
      <c r="K156" s="712"/>
      <c r="L156" s="712"/>
      <c r="M156" s="712"/>
      <c r="N156" s="712"/>
      <c r="O156" s="712"/>
      <c r="P156" s="712"/>
      <c r="Q156" s="712"/>
    </row>
    <row r="157" spans="3:17" ht="12">
      <c r="C157" s="712"/>
      <c r="D157" s="712"/>
      <c r="E157" s="712"/>
      <c r="F157" s="712"/>
      <c r="G157" s="712"/>
      <c r="H157" s="712"/>
      <c r="I157" s="712"/>
      <c r="J157" s="712"/>
      <c r="K157" s="712"/>
      <c r="L157" s="712"/>
      <c r="M157" s="712"/>
      <c r="N157" s="712"/>
      <c r="O157" s="712"/>
      <c r="P157" s="712"/>
      <c r="Q157" s="712"/>
    </row>
    <row r="158" spans="3:17" ht="12">
      <c r="C158" s="712"/>
      <c r="D158" s="712"/>
      <c r="E158" s="712"/>
      <c r="F158" s="712"/>
      <c r="G158" s="712"/>
      <c r="H158" s="712"/>
      <c r="I158" s="712"/>
      <c r="J158" s="712"/>
      <c r="K158" s="712"/>
      <c r="L158" s="712"/>
      <c r="M158" s="712"/>
      <c r="N158" s="712"/>
      <c r="O158" s="712"/>
      <c r="P158" s="712"/>
      <c r="Q158" s="712"/>
    </row>
    <row r="159" spans="3:17" ht="12">
      <c r="C159" s="712"/>
      <c r="D159" s="712"/>
      <c r="E159" s="712"/>
      <c r="F159" s="712"/>
      <c r="G159" s="712"/>
      <c r="H159" s="712"/>
      <c r="I159" s="712"/>
      <c r="J159" s="712"/>
      <c r="K159" s="712"/>
      <c r="L159" s="712"/>
      <c r="M159" s="712"/>
      <c r="N159" s="712"/>
      <c r="O159" s="712"/>
      <c r="P159" s="712"/>
      <c r="Q159" s="712"/>
    </row>
    <row r="160" spans="3:17" ht="12">
      <c r="C160" s="712"/>
      <c r="D160" s="712"/>
      <c r="E160" s="712"/>
      <c r="F160" s="712"/>
      <c r="G160" s="712"/>
      <c r="H160" s="712"/>
      <c r="I160" s="712"/>
      <c r="J160" s="712"/>
      <c r="K160" s="712"/>
      <c r="L160" s="712"/>
      <c r="M160" s="712"/>
      <c r="N160" s="712"/>
      <c r="O160" s="712"/>
      <c r="P160" s="712"/>
      <c r="Q160" s="712"/>
    </row>
    <row r="161" spans="3:17" ht="12">
      <c r="C161" s="712"/>
      <c r="D161" s="712"/>
      <c r="E161" s="712"/>
      <c r="F161" s="712"/>
      <c r="G161" s="712"/>
      <c r="H161" s="712"/>
      <c r="I161" s="712"/>
      <c r="J161" s="712"/>
      <c r="K161" s="712"/>
      <c r="L161" s="712"/>
      <c r="M161" s="712"/>
      <c r="N161" s="712"/>
      <c r="O161" s="712"/>
      <c r="P161" s="712"/>
      <c r="Q161" s="712"/>
    </row>
    <row r="162" spans="3:17" ht="12">
      <c r="C162" s="712"/>
      <c r="D162" s="712"/>
      <c r="E162" s="712"/>
      <c r="F162" s="712"/>
      <c r="G162" s="712"/>
      <c r="H162" s="712"/>
      <c r="I162" s="712"/>
      <c r="J162" s="712"/>
      <c r="K162" s="712"/>
      <c r="L162" s="712"/>
      <c r="M162" s="712"/>
      <c r="N162" s="712"/>
      <c r="O162" s="712"/>
      <c r="P162" s="712"/>
      <c r="Q162" s="712"/>
    </row>
    <row r="163" spans="3:17" ht="12">
      <c r="C163" s="712"/>
      <c r="D163" s="712"/>
      <c r="E163" s="712"/>
      <c r="F163" s="712"/>
      <c r="G163" s="712"/>
      <c r="H163" s="712"/>
      <c r="I163" s="712"/>
      <c r="J163" s="712"/>
      <c r="K163" s="712"/>
      <c r="L163" s="712"/>
      <c r="M163" s="712"/>
      <c r="N163" s="712"/>
      <c r="O163" s="712"/>
      <c r="P163" s="712"/>
      <c r="Q163" s="712"/>
    </row>
    <row r="164" spans="3:17" ht="12">
      <c r="C164" s="712"/>
      <c r="D164" s="712"/>
      <c r="E164" s="712"/>
      <c r="F164" s="712"/>
      <c r="G164" s="712"/>
      <c r="H164" s="712"/>
      <c r="I164" s="712"/>
      <c r="J164" s="712"/>
      <c r="K164" s="712"/>
      <c r="L164" s="712"/>
      <c r="M164" s="712"/>
      <c r="N164" s="712"/>
      <c r="O164" s="712"/>
      <c r="P164" s="712"/>
      <c r="Q164" s="712"/>
    </row>
    <row r="165" spans="3:17" ht="12">
      <c r="C165" s="712"/>
      <c r="D165" s="712"/>
      <c r="E165" s="712"/>
      <c r="F165" s="712"/>
      <c r="G165" s="712"/>
      <c r="H165" s="712"/>
      <c r="I165" s="712"/>
      <c r="J165" s="712"/>
      <c r="K165" s="712"/>
      <c r="L165" s="712"/>
      <c r="M165" s="712"/>
      <c r="N165" s="712"/>
      <c r="O165" s="712"/>
      <c r="P165" s="712"/>
      <c r="Q165" s="712"/>
    </row>
    <row r="166" spans="3:17" ht="12">
      <c r="C166" s="712"/>
      <c r="D166" s="712"/>
      <c r="E166" s="712"/>
      <c r="F166" s="712"/>
      <c r="G166" s="712"/>
      <c r="H166" s="712"/>
      <c r="I166" s="712"/>
      <c r="J166" s="712"/>
      <c r="K166" s="712"/>
      <c r="L166" s="712"/>
      <c r="M166" s="712"/>
      <c r="N166" s="712"/>
      <c r="O166" s="712"/>
      <c r="P166" s="712"/>
      <c r="Q166" s="712"/>
    </row>
    <row r="167" spans="3:17" ht="12">
      <c r="C167" s="712"/>
      <c r="D167" s="712"/>
      <c r="E167" s="712"/>
      <c r="F167" s="712"/>
      <c r="G167" s="712"/>
      <c r="H167" s="712"/>
      <c r="I167" s="712"/>
      <c r="J167" s="712"/>
      <c r="K167" s="712"/>
      <c r="L167" s="712"/>
      <c r="M167" s="712"/>
      <c r="N167" s="712"/>
      <c r="O167" s="712"/>
      <c r="P167" s="712"/>
      <c r="Q167" s="712"/>
    </row>
    <row r="168" spans="3:17" ht="12">
      <c r="C168" s="712"/>
      <c r="D168" s="712"/>
      <c r="E168" s="712"/>
      <c r="F168" s="712"/>
      <c r="G168" s="712"/>
      <c r="H168" s="712"/>
      <c r="I168" s="712"/>
      <c r="J168" s="712"/>
      <c r="K168" s="712"/>
      <c r="L168" s="712"/>
      <c r="M168" s="712"/>
      <c r="N168" s="712"/>
      <c r="O168" s="712"/>
      <c r="P168" s="712"/>
      <c r="Q168" s="712"/>
    </row>
    <row r="169" spans="3:17" ht="12">
      <c r="C169" s="712"/>
      <c r="D169" s="712"/>
      <c r="E169" s="712"/>
      <c r="F169" s="712"/>
      <c r="G169" s="712"/>
      <c r="H169" s="712"/>
      <c r="I169" s="712"/>
      <c r="J169" s="712"/>
      <c r="K169" s="712"/>
      <c r="L169" s="712"/>
      <c r="M169" s="712"/>
      <c r="N169" s="712"/>
      <c r="O169" s="712"/>
      <c r="P169" s="712"/>
      <c r="Q169" s="712"/>
    </row>
    <row r="170" spans="3:17" ht="12">
      <c r="C170" s="712"/>
      <c r="D170" s="712"/>
      <c r="E170" s="712"/>
      <c r="F170" s="712"/>
      <c r="G170" s="712"/>
      <c r="H170" s="712"/>
      <c r="I170" s="712"/>
      <c r="J170" s="712"/>
      <c r="K170" s="712"/>
      <c r="L170" s="712"/>
      <c r="M170" s="712"/>
      <c r="N170" s="712"/>
      <c r="O170" s="712"/>
      <c r="P170" s="712"/>
      <c r="Q170" s="712"/>
    </row>
    <row r="171" spans="3:17" ht="12">
      <c r="C171" s="712"/>
      <c r="D171" s="712"/>
      <c r="E171" s="712"/>
      <c r="F171" s="712"/>
      <c r="G171" s="712"/>
      <c r="H171" s="712"/>
      <c r="I171" s="712"/>
      <c r="J171" s="712"/>
      <c r="K171" s="712"/>
      <c r="L171" s="712"/>
      <c r="M171" s="712"/>
      <c r="N171" s="712"/>
      <c r="O171" s="712"/>
      <c r="P171" s="712"/>
      <c r="Q171" s="712"/>
    </row>
    <row r="172" spans="3:17" ht="12">
      <c r="C172" s="712"/>
      <c r="D172" s="712"/>
      <c r="E172" s="712"/>
      <c r="F172" s="712"/>
      <c r="G172" s="712"/>
      <c r="H172" s="712"/>
      <c r="I172" s="712"/>
      <c r="J172" s="712"/>
      <c r="K172" s="712"/>
      <c r="L172" s="712"/>
      <c r="M172" s="712"/>
      <c r="N172" s="712"/>
      <c r="O172" s="712"/>
      <c r="P172" s="712"/>
      <c r="Q172" s="712"/>
    </row>
    <row r="173" spans="3:17" ht="12">
      <c r="C173" s="712"/>
      <c r="D173" s="712"/>
      <c r="E173" s="712"/>
      <c r="F173" s="712"/>
      <c r="G173" s="712"/>
      <c r="H173" s="712"/>
      <c r="I173" s="712"/>
      <c r="J173" s="712"/>
      <c r="K173" s="712"/>
      <c r="L173" s="712"/>
      <c r="M173" s="712"/>
      <c r="N173" s="712"/>
      <c r="O173" s="712"/>
      <c r="P173" s="712"/>
      <c r="Q173" s="712"/>
    </row>
    <row r="174" spans="3:17" ht="12">
      <c r="C174" s="712"/>
      <c r="D174" s="712"/>
      <c r="E174" s="712"/>
      <c r="F174" s="712"/>
      <c r="G174" s="712"/>
      <c r="H174" s="712"/>
      <c r="I174" s="712"/>
      <c r="J174" s="712"/>
      <c r="K174" s="712"/>
      <c r="L174" s="712"/>
      <c r="M174" s="712"/>
      <c r="N174" s="712"/>
      <c r="O174" s="712"/>
      <c r="P174" s="712"/>
      <c r="Q174" s="712"/>
    </row>
    <row r="175" spans="3:17" ht="12">
      <c r="C175" s="712"/>
      <c r="D175" s="712"/>
      <c r="E175" s="712"/>
      <c r="F175" s="712"/>
      <c r="G175" s="712"/>
      <c r="H175" s="712"/>
      <c r="I175" s="712"/>
      <c r="J175" s="712"/>
      <c r="K175" s="712"/>
      <c r="L175" s="712"/>
      <c r="M175" s="712"/>
      <c r="N175" s="712"/>
      <c r="O175" s="712"/>
      <c r="P175" s="712"/>
      <c r="Q175" s="712"/>
    </row>
    <row r="176" spans="3:17" ht="12">
      <c r="C176" s="712"/>
      <c r="D176" s="712"/>
      <c r="E176" s="712"/>
      <c r="F176" s="712"/>
      <c r="G176" s="712"/>
      <c r="H176" s="712"/>
      <c r="I176" s="712"/>
      <c r="J176" s="712"/>
      <c r="K176" s="712"/>
      <c r="L176" s="712"/>
      <c r="M176" s="712"/>
      <c r="N176" s="712"/>
      <c r="O176" s="712"/>
      <c r="P176" s="712"/>
      <c r="Q176" s="712"/>
    </row>
    <row r="177" spans="3:17" ht="12">
      <c r="C177" s="712"/>
      <c r="D177" s="712"/>
      <c r="E177" s="712"/>
      <c r="F177" s="712"/>
      <c r="G177" s="712"/>
      <c r="H177" s="712"/>
      <c r="I177" s="712"/>
      <c r="J177" s="712"/>
      <c r="K177" s="712"/>
      <c r="L177" s="712"/>
      <c r="M177" s="712"/>
      <c r="N177" s="712"/>
      <c r="O177" s="712"/>
      <c r="P177" s="712"/>
      <c r="Q177" s="712"/>
    </row>
    <row r="178" spans="3:17" ht="12">
      <c r="C178" s="712"/>
      <c r="D178" s="712"/>
      <c r="E178" s="712"/>
      <c r="F178" s="712"/>
      <c r="G178" s="712"/>
      <c r="H178" s="712"/>
      <c r="I178" s="712"/>
      <c r="J178" s="712"/>
      <c r="K178" s="712"/>
      <c r="L178" s="712"/>
      <c r="M178" s="712"/>
      <c r="N178" s="712"/>
      <c r="O178" s="712"/>
      <c r="P178" s="712"/>
      <c r="Q178" s="712"/>
    </row>
    <row r="179" spans="3:17" ht="12">
      <c r="C179" s="712"/>
      <c r="D179" s="712"/>
      <c r="E179" s="712"/>
      <c r="F179" s="712"/>
      <c r="G179" s="712"/>
      <c r="H179" s="712"/>
      <c r="I179" s="712"/>
      <c r="J179" s="712"/>
      <c r="K179" s="712"/>
      <c r="L179" s="712"/>
      <c r="M179" s="712"/>
      <c r="N179" s="712"/>
      <c r="O179" s="712"/>
      <c r="P179" s="712"/>
      <c r="Q179" s="712"/>
    </row>
    <row r="180" spans="3:17" ht="12">
      <c r="C180" s="712"/>
      <c r="D180" s="712"/>
      <c r="E180" s="712"/>
      <c r="F180" s="712"/>
      <c r="G180" s="712"/>
      <c r="H180" s="712"/>
      <c r="I180" s="712"/>
      <c r="J180" s="712"/>
      <c r="K180" s="712"/>
      <c r="L180" s="712"/>
      <c r="M180" s="712"/>
      <c r="N180" s="712"/>
      <c r="O180" s="712"/>
      <c r="P180" s="712"/>
      <c r="Q180" s="712"/>
    </row>
    <row r="181" spans="3:17" ht="12">
      <c r="C181" s="712"/>
      <c r="D181" s="712"/>
      <c r="E181" s="712"/>
      <c r="F181" s="712"/>
      <c r="G181" s="712"/>
      <c r="H181" s="712"/>
      <c r="I181" s="712"/>
      <c r="J181" s="712"/>
      <c r="K181" s="712"/>
      <c r="L181" s="712"/>
      <c r="M181" s="712"/>
      <c r="N181" s="712"/>
      <c r="O181" s="712"/>
      <c r="P181" s="712"/>
      <c r="Q181" s="712"/>
    </row>
    <row r="182" spans="3:17" ht="12">
      <c r="C182" s="712"/>
      <c r="D182" s="712"/>
      <c r="E182" s="712"/>
      <c r="F182" s="712"/>
      <c r="G182" s="712"/>
      <c r="H182" s="712"/>
      <c r="I182" s="712"/>
      <c r="J182" s="712"/>
      <c r="K182" s="712"/>
      <c r="L182" s="712"/>
      <c r="M182" s="712"/>
      <c r="N182" s="712"/>
      <c r="O182" s="712"/>
      <c r="P182" s="712"/>
      <c r="Q182" s="712"/>
    </row>
  </sheetData>
  <mergeCells count="19">
    <mergeCell ref="O5:O6"/>
    <mergeCell ref="P5:P6"/>
    <mergeCell ref="Q5:Q6"/>
    <mergeCell ref="K5:K6"/>
    <mergeCell ref="L5:L6"/>
    <mergeCell ref="M5:M6"/>
    <mergeCell ref="N5:N6"/>
    <mergeCell ref="G5:G6"/>
    <mergeCell ref="H5:H6"/>
    <mergeCell ref="I5:I6"/>
    <mergeCell ref="J5:J6"/>
    <mergeCell ref="D5:D6"/>
    <mergeCell ref="E5:E6"/>
    <mergeCell ref="F5:F6"/>
    <mergeCell ref="A5:B6"/>
    <mergeCell ref="A8:B8"/>
    <mergeCell ref="A22:B22"/>
    <mergeCell ref="A36:B36"/>
    <mergeCell ref="A50:B50"/>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2:S91"/>
  <sheetViews>
    <sheetView workbookViewId="0" topLeftCell="A1">
      <selection activeCell="A1" sqref="A1"/>
    </sheetView>
  </sheetViews>
  <sheetFormatPr defaultColWidth="9.00390625" defaultRowHeight="13.5"/>
  <cols>
    <col min="1" max="1" width="2.625" style="713" customWidth="1"/>
    <col min="2" max="2" width="14.625" style="713" customWidth="1"/>
    <col min="3" max="17" width="6.625" style="713" customWidth="1"/>
    <col min="18" max="16384" width="9.00390625" style="713" customWidth="1"/>
  </cols>
  <sheetData>
    <row r="1" ht="3.75" customHeight="1"/>
    <row r="2" ht="16.5" customHeight="1">
      <c r="A2" s="711" t="s">
        <v>1228</v>
      </c>
    </row>
    <row r="3" ht="6" customHeight="1">
      <c r="A3" s="711"/>
    </row>
    <row r="4" spans="1:17" s="714" customFormat="1" ht="15.75" customHeight="1" thickBot="1">
      <c r="A4" s="1164" t="s">
        <v>626</v>
      </c>
      <c r="Q4" s="1020" t="s">
        <v>1229</v>
      </c>
    </row>
    <row r="5" spans="1:17" ht="14.25" customHeight="1" thickTop="1">
      <c r="A5" s="1270" t="s">
        <v>1364</v>
      </c>
      <c r="B5" s="1270"/>
      <c r="C5" s="638" t="s">
        <v>1365</v>
      </c>
      <c r="D5" s="1268" t="s">
        <v>1230</v>
      </c>
      <c r="E5" s="1268" t="s">
        <v>1231</v>
      </c>
      <c r="F5" s="1268" t="s">
        <v>1366</v>
      </c>
      <c r="G5" s="1268" t="s">
        <v>1041</v>
      </c>
      <c r="H5" s="1268" t="s">
        <v>1042</v>
      </c>
      <c r="I5" s="1268" t="s">
        <v>1367</v>
      </c>
      <c r="J5" s="1268" t="s">
        <v>1033</v>
      </c>
      <c r="K5" s="1268" t="s">
        <v>1034</v>
      </c>
      <c r="L5" s="1268" t="s">
        <v>1035</v>
      </c>
      <c r="M5" s="1268" t="s">
        <v>1036</v>
      </c>
      <c r="N5" s="1268" t="s">
        <v>1037</v>
      </c>
      <c r="O5" s="1268" t="s">
        <v>1038</v>
      </c>
      <c r="P5" s="1268" t="s">
        <v>1039</v>
      </c>
      <c r="Q5" s="1272" t="s">
        <v>1040</v>
      </c>
    </row>
    <row r="6" spans="1:17" ht="13.5" customHeight="1">
      <c r="A6" s="1271"/>
      <c r="B6" s="1271"/>
      <c r="C6" s="639" t="s">
        <v>1232</v>
      </c>
      <c r="D6" s="1269"/>
      <c r="E6" s="1269"/>
      <c r="F6" s="1269"/>
      <c r="G6" s="1269"/>
      <c r="H6" s="1269"/>
      <c r="I6" s="1269"/>
      <c r="J6" s="1269"/>
      <c r="K6" s="1269"/>
      <c r="L6" s="1269"/>
      <c r="M6" s="1269"/>
      <c r="N6" s="1269"/>
      <c r="O6" s="1269"/>
      <c r="P6" s="1269"/>
      <c r="Q6" s="1273"/>
    </row>
    <row r="7" spans="3:17" s="714" customFormat="1" ht="27" customHeight="1">
      <c r="C7" s="718"/>
      <c r="D7" s="716" t="s">
        <v>1373</v>
      </c>
      <c r="E7" s="716"/>
      <c r="F7" s="716"/>
      <c r="G7" s="717"/>
      <c r="H7" s="716"/>
      <c r="I7" s="716"/>
      <c r="J7" s="716"/>
      <c r="K7" s="716"/>
      <c r="L7" s="716"/>
      <c r="M7" s="716"/>
      <c r="N7" s="718"/>
      <c r="O7" s="718"/>
      <c r="P7" s="718"/>
      <c r="Q7" s="718"/>
    </row>
    <row r="8" spans="1:17" s="720" customFormat="1" ht="15" customHeight="1">
      <c r="A8" s="1267" t="s">
        <v>1368</v>
      </c>
      <c r="B8" s="1267"/>
      <c r="C8" s="719">
        <v>100.8</v>
      </c>
      <c r="D8" s="719">
        <v>99.5</v>
      </c>
      <c r="E8" s="719">
        <v>97.2</v>
      </c>
      <c r="F8" s="719">
        <v>84.7</v>
      </c>
      <c r="G8" s="719">
        <v>82.2</v>
      </c>
      <c r="H8" s="1012">
        <v>83.2</v>
      </c>
      <c r="I8" s="719">
        <v>83.4</v>
      </c>
      <c r="J8" s="719">
        <v>86.6</v>
      </c>
      <c r="K8" s="719">
        <v>136.9</v>
      </c>
      <c r="L8" s="719">
        <v>104.9</v>
      </c>
      <c r="M8" s="719">
        <v>83.5</v>
      </c>
      <c r="N8" s="719">
        <v>81.5</v>
      </c>
      <c r="O8" s="719">
        <v>80.9</v>
      </c>
      <c r="P8" s="719">
        <v>85.8</v>
      </c>
      <c r="Q8" s="1013">
        <v>172.7</v>
      </c>
    </row>
    <row r="9" spans="1:17" s="724" customFormat="1" ht="22.5" customHeight="1">
      <c r="A9" s="737" t="s">
        <v>1233</v>
      </c>
      <c r="B9" s="722" t="s">
        <v>407</v>
      </c>
      <c r="C9" s="723">
        <v>94.4</v>
      </c>
      <c r="D9" s="723">
        <v>103.3</v>
      </c>
      <c r="E9" s="723">
        <v>115</v>
      </c>
      <c r="F9" s="723">
        <v>126.7</v>
      </c>
      <c r="G9" s="723">
        <v>101.3</v>
      </c>
      <c r="H9" s="723">
        <v>107</v>
      </c>
      <c r="I9" s="723">
        <v>100.5</v>
      </c>
      <c r="J9" s="723">
        <v>129.7</v>
      </c>
      <c r="K9" s="723">
        <v>102.2</v>
      </c>
      <c r="L9" s="723">
        <v>108.2</v>
      </c>
      <c r="M9" s="723">
        <v>114</v>
      </c>
      <c r="N9" s="723">
        <v>106.6</v>
      </c>
      <c r="O9" s="723">
        <v>101.4</v>
      </c>
      <c r="P9" s="723">
        <v>136.7</v>
      </c>
      <c r="Q9" s="1014">
        <v>145.7</v>
      </c>
    </row>
    <row r="10" spans="1:17" s="724" customFormat="1" ht="15" customHeight="1">
      <c r="A10" s="737" t="s">
        <v>1234</v>
      </c>
      <c r="B10" s="722" t="s">
        <v>344</v>
      </c>
      <c r="C10" s="723">
        <v>103</v>
      </c>
      <c r="D10" s="723">
        <v>102.4</v>
      </c>
      <c r="E10" s="723">
        <v>101.2</v>
      </c>
      <c r="F10" s="723">
        <v>83.6</v>
      </c>
      <c r="G10" s="723">
        <v>85.7</v>
      </c>
      <c r="H10" s="723">
        <v>86</v>
      </c>
      <c r="I10" s="723">
        <v>87.5</v>
      </c>
      <c r="J10" s="723">
        <v>93.8</v>
      </c>
      <c r="K10" s="723">
        <v>120.7</v>
      </c>
      <c r="L10" s="723">
        <v>127.9</v>
      </c>
      <c r="M10" s="723">
        <v>86.8</v>
      </c>
      <c r="N10" s="723">
        <v>88</v>
      </c>
      <c r="O10" s="723">
        <v>84.9</v>
      </c>
      <c r="P10" s="723">
        <v>92.7</v>
      </c>
      <c r="Q10" s="1014">
        <v>176.8</v>
      </c>
    </row>
    <row r="11" spans="1:17" s="724" customFormat="1" ht="22.5" customHeight="1">
      <c r="A11" s="738" t="s">
        <v>1235</v>
      </c>
      <c r="B11" s="726" t="s">
        <v>1236</v>
      </c>
      <c r="C11" s="727" t="s">
        <v>1339</v>
      </c>
      <c r="D11" s="727" t="s">
        <v>1339</v>
      </c>
      <c r="E11" s="727" t="s">
        <v>1339</v>
      </c>
      <c r="F11" s="727" t="s">
        <v>1339</v>
      </c>
      <c r="G11" s="727" t="s">
        <v>1339</v>
      </c>
      <c r="H11" s="727" t="s">
        <v>1339</v>
      </c>
      <c r="I11" s="727" t="s">
        <v>1339</v>
      </c>
      <c r="J11" s="727" t="s">
        <v>1339</v>
      </c>
      <c r="K11" s="727" t="s">
        <v>1339</v>
      </c>
      <c r="L11" s="727" t="s">
        <v>1339</v>
      </c>
      <c r="M11" s="727" t="s">
        <v>1339</v>
      </c>
      <c r="N11" s="727" t="s">
        <v>1339</v>
      </c>
      <c r="O11" s="727" t="s">
        <v>1339</v>
      </c>
      <c r="P11" s="727" t="s">
        <v>1339</v>
      </c>
      <c r="Q11" s="1015" t="s">
        <v>1339</v>
      </c>
    </row>
    <row r="12" spans="1:18" s="724" customFormat="1" ht="15" customHeight="1">
      <c r="A12" s="737" t="s">
        <v>1237</v>
      </c>
      <c r="B12" s="722" t="s">
        <v>1348</v>
      </c>
      <c r="C12" s="723">
        <v>106.7</v>
      </c>
      <c r="D12" s="723">
        <v>93.8</v>
      </c>
      <c r="E12" s="723">
        <v>114.3</v>
      </c>
      <c r="F12" s="723">
        <v>86.5</v>
      </c>
      <c r="G12" s="723">
        <v>86.7</v>
      </c>
      <c r="H12" s="723">
        <v>88.7</v>
      </c>
      <c r="I12" s="723">
        <v>110.9</v>
      </c>
      <c r="J12" s="723">
        <v>89</v>
      </c>
      <c r="K12" s="723">
        <v>168.1</v>
      </c>
      <c r="L12" s="723">
        <v>138.4</v>
      </c>
      <c r="M12" s="723">
        <v>91</v>
      </c>
      <c r="N12" s="723">
        <v>91.3</v>
      </c>
      <c r="O12" s="723">
        <v>95.1</v>
      </c>
      <c r="P12" s="723">
        <v>96.1</v>
      </c>
      <c r="Q12" s="1014">
        <v>229.5</v>
      </c>
      <c r="R12" s="731"/>
    </row>
    <row r="13" spans="1:18" s="724" customFormat="1" ht="15" customHeight="1">
      <c r="A13" s="737" t="s">
        <v>1218</v>
      </c>
      <c r="B13" s="722" t="s">
        <v>1349</v>
      </c>
      <c r="C13" s="723">
        <v>95.1</v>
      </c>
      <c r="D13" s="723">
        <v>96.8</v>
      </c>
      <c r="E13" s="723">
        <v>94.5</v>
      </c>
      <c r="F13" s="723">
        <v>86.4</v>
      </c>
      <c r="G13" s="723">
        <v>87.4</v>
      </c>
      <c r="H13" s="723">
        <v>87.5</v>
      </c>
      <c r="I13" s="723">
        <v>88.7</v>
      </c>
      <c r="J13" s="723">
        <v>84.5</v>
      </c>
      <c r="K13" s="723">
        <v>107.5</v>
      </c>
      <c r="L13" s="723">
        <v>109.8</v>
      </c>
      <c r="M13" s="723">
        <v>92.6</v>
      </c>
      <c r="N13" s="723">
        <v>83.6</v>
      </c>
      <c r="O13" s="723">
        <v>83</v>
      </c>
      <c r="P13" s="723">
        <v>82.9</v>
      </c>
      <c r="Q13" s="1014">
        <v>139.5</v>
      </c>
      <c r="R13" s="731"/>
    </row>
    <row r="14" spans="1:18" s="724" customFormat="1" ht="15" customHeight="1">
      <c r="A14" s="737" t="s">
        <v>1350</v>
      </c>
      <c r="B14" s="722" t="s">
        <v>1351</v>
      </c>
      <c r="C14" s="723">
        <v>95.2</v>
      </c>
      <c r="D14" s="723">
        <v>101.4</v>
      </c>
      <c r="E14" s="723">
        <v>99.1</v>
      </c>
      <c r="F14" s="723">
        <v>95</v>
      </c>
      <c r="G14" s="723">
        <v>85.4</v>
      </c>
      <c r="H14" s="723">
        <v>86.2</v>
      </c>
      <c r="I14" s="723">
        <v>91.7</v>
      </c>
      <c r="J14" s="723">
        <v>92.9</v>
      </c>
      <c r="K14" s="723">
        <v>109.8</v>
      </c>
      <c r="L14" s="723">
        <v>124.6</v>
      </c>
      <c r="M14" s="723">
        <v>91.1</v>
      </c>
      <c r="N14" s="723">
        <v>84.8</v>
      </c>
      <c r="O14" s="723">
        <v>86.4</v>
      </c>
      <c r="P14" s="723">
        <v>84.9</v>
      </c>
      <c r="Q14" s="1014">
        <v>155.9</v>
      </c>
      <c r="R14" s="731"/>
    </row>
    <row r="15" spans="1:18" s="724" customFormat="1" ht="15" customHeight="1">
      <c r="A15" s="737" t="s">
        <v>1238</v>
      </c>
      <c r="B15" s="722" t="s">
        <v>1354</v>
      </c>
      <c r="C15" s="723">
        <v>103.6</v>
      </c>
      <c r="D15" s="723">
        <v>93.9</v>
      </c>
      <c r="E15" s="723">
        <v>100.4</v>
      </c>
      <c r="F15" s="723">
        <v>76.9</v>
      </c>
      <c r="G15" s="723">
        <v>75.3</v>
      </c>
      <c r="H15" s="723">
        <v>76.6</v>
      </c>
      <c r="I15" s="723">
        <v>79.4</v>
      </c>
      <c r="J15" s="723">
        <v>89.8</v>
      </c>
      <c r="K15" s="723">
        <v>157.6</v>
      </c>
      <c r="L15" s="723">
        <v>113.3</v>
      </c>
      <c r="M15" s="723">
        <v>83.6</v>
      </c>
      <c r="N15" s="723">
        <v>84.3</v>
      </c>
      <c r="O15" s="723">
        <v>84.4</v>
      </c>
      <c r="P15" s="723">
        <v>104.3</v>
      </c>
      <c r="Q15" s="1014">
        <v>179.2</v>
      </c>
      <c r="R15" s="731"/>
    </row>
    <row r="16" spans="1:18" s="724" customFormat="1" ht="15" customHeight="1">
      <c r="A16" s="737" t="s">
        <v>1220</v>
      </c>
      <c r="B16" s="722" t="s">
        <v>1355</v>
      </c>
      <c r="C16" s="723">
        <v>100.3</v>
      </c>
      <c r="D16" s="723">
        <v>99.3</v>
      </c>
      <c r="E16" s="723">
        <v>89.9</v>
      </c>
      <c r="F16" s="723">
        <v>85.2</v>
      </c>
      <c r="G16" s="723">
        <v>86.9</v>
      </c>
      <c r="H16" s="723">
        <v>87.8</v>
      </c>
      <c r="I16" s="723">
        <v>84.7</v>
      </c>
      <c r="J16" s="723">
        <v>91.5</v>
      </c>
      <c r="K16" s="723">
        <v>104.1</v>
      </c>
      <c r="L16" s="723">
        <v>86.1</v>
      </c>
      <c r="M16" s="723">
        <v>89.5</v>
      </c>
      <c r="N16" s="723">
        <v>80.8</v>
      </c>
      <c r="O16" s="723">
        <v>83.4</v>
      </c>
      <c r="P16" s="723">
        <v>88.6</v>
      </c>
      <c r="Q16" s="1014">
        <v>110.3</v>
      </c>
      <c r="R16" s="739"/>
    </row>
    <row r="17" spans="1:18" s="724" customFormat="1" ht="15" customHeight="1">
      <c r="A17" s="737" t="s">
        <v>1221</v>
      </c>
      <c r="B17" s="722" t="s">
        <v>1356</v>
      </c>
      <c r="C17" s="723">
        <v>101.8</v>
      </c>
      <c r="D17" s="723">
        <v>101.7</v>
      </c>
      <c r="E17" s="723">
        <v>97.3</v>
      </c>
      <c r="F17" s="723">
        <v>83.6</v>
      </c>
      <c r="G17" s="723">
        <v>79.5</v>
      </c>
      <c r="H17" s="723">
        <v>79.9</v>
      </c>
      <c r="I17" s="723">
        <v>75.5</v>
      </c>
      <c r="J17" s="723">
        <v>75.8</v>
      </c>
      <c r="K17" s="723">
        <v>190.7</v>
      </c>
      <c r="L17" s="723">
        <v>76.6</v>
      </c>
      <c r="M17" s="723">
        <v>76.9</v>
      </c>
      <c r="N17" s="723">
        <v>73.6</v>
      </c>
      <c r="O17" s="723">
        <v>77.1</v>
      </c>
      <c r="P17" s="723">
        <v>76.1</v>
      </c>
      <c r="Q17" s="1014">
        <v>202.6</v>
      </c>
      <c r="R17" s="739"/>
    </row>
    <row r="18" spans="1:18" s="724" customFormat="1" ht="15" customHeight="1">
      <c r="A18" s="737" t="s">
        <v>1222</v>
      </c>
      <c r="B18" s="722" t="s">
        <v>1357</v>
      </c>
      <c r="C18" s="723">
        <v>99.3</v>
      </c>
      <c r="D18" s="723">
        <v>96.8</v>
      </c>
      <c r="E18" s="723">
        <v>87.4</v>
      </c>
      <c r="F18" s="723">
        <v>73.7</v>
      </c>
      <c r="G18" s="723">
        <v>73.2</v>
      </c>
      <c r="H18" s="723">
        <v>74.1</v>
      </c>
      <c r="I18" s="723">
        <v>69.9</v>
      </c>
      <c r="J18" s="723">
        <v>69.3</v>
      </c>
      <c r="K18" s="723">
        <v>166.8</v>
      </c>
      <c r="L18" s="723">
        <v>73.3</v>
      </c>
      <c r="M18" s="723">
        <v>68.7</v>
      </c>
      <c r="N18" s="723">
        <v>69</v>
      </c>
      <c r="O18" s="723">
        <v>68.7</v>
      </c>
      <c r="P18" s="723">
        <v>70.6</v>
      </c>
      <c r="Q18" s="1014">
        <v>171.7</v>
      </c>
      <c r="R18" s="739"/>
    </row>
    <row r="19" spans="1:18" s="724" customFormat="1" ht="15" customHeight="1">
      <c r="A19" s="737" t="s">
        <v>1223</v>
      </c>
      <c r="B19" s="722" t="s">
        <v>1358</v>
      </c>
      <c r="C19" s="723">
        <v>100.9</v>
      </c>
      <c r="D19" s="723">
        <v>99.4</v>
      </c>
      <c r="E19" s="727" t="s">
        <v>1339</v>
      </c>
      <c r="F19" s="727" t="s">
        <v>1339</v>
      </c>
      <c r="G19" s="727" t="s">
        <v>1339</v>
      </c>
      <c r="H19" s="727" t="s">
        <v>1339</v>
      </c>
      <c r="I19" s="727" t="s">
        <v>1339</v>
      </c>
      <c r="J19" s="727" t="s">
        <v>1339</v>
      </c>
      <c r="K19" s="727" t="s">
        <v>1339</v>
      </c>
      <c r="L19" s="727" t="s">
        <v>1339</v>
      </c>
      <c r="M19" s="727" t="s">
        <v>1339</v>
      </c>
      <c r="N19" s="727" t="s">
        <v>1339</v>
      </c>
      <c r="O19" s="727" t="s">
        <v>1339</v>
      </c>
      <c r="P19" s="727" t="s">
        <v>1339</v>
      </c>
      <c r="Q19" s="1015" t="s">
        <v>1339</v>
      </c>
      <c r="R19" s="739"/>
    </row>
    <row r="20" spans="1:18" s="724" customFormat="1" ht="15" customHeight="1">
      <c r="A20" s="737" t="s">
        <v>1224</v>
      </c>
      <c r="B20" s="722" t="s">
        <v>1359</v>
      </c>
      <c r="C20" s="723">
        <v>101.9</v>
      </c>
      <c r="D20" s="723">
        <v>93</v>
      </c>
      <c r="E20" s="723">
        <v>85.2</v>
      </c>
      <c r="F20" s="723">
        <v>78.8</v>
      </c>
      <c r="G20" s="723">
        <v>76</v>
      </c>
      <c r="H20" s="723">
        <v>77.9</v>
      </c>
      <c r="I20" s="723">
        <v>78</v>
      </c>
      <c r="J20" s="723">
        <v>75.8</v>
      </c>
      <c r="K20" s="723">
        <v>115</v>
      </c>
      <c r="L20" s="723">
        <v>82</v>
      </c>
      <c r="M20" s="723">
        <v>79.5</v>
      </c>
      <c r="N20" s="723">
        <v>73.7</v>
      </c>
      <c r="O20" s="723">
        <v>72.8</v>
      </c>
      <c r="P20" s="723">
        <v>70</v>
      </c>
      <c r="Q20" s="1014">
        <v>143.3</v>
      </c>
      <c r="R20" s="739"/>
    </row>
    <row r="21" spans="3:18" s="714" customFormat="1" ht="27" customHeight="1">
      <c r="C21" s="729"/>
      <c r="D21" s="728" t="s">
        <v>1369</v>
      </c>
      <c r="E21" s="728"/>
      <c r="F21" s="728"/>
      <c r="G21" s="728"/>
      <c r="H21" s="728"/>
      <c r="I21" s="728"/>
      <c r="J21" s="728"/>
      <c r="K21" s="728"/>
      <c r="L21" s="728"/>
      <c r="M21" s="728"/>
      <c r="N21" s="729"/>
      <c r="O21" s="729"/>
      <c r="P21" s="729"/>
      <c r="Q21" s="729"/>
      <c r="R21" s="740"/>
    </row>
    <row r="22" spans="1:18" s="720" customFormat="1" ht="15" customHeight="1">
      <c r="A22" s="1267" t="s">
        <v>1368</v>
      </c>
      <c r="B22" s="1267"/>
      <c r="C22" s="719">
        <v>100</v>
      </c>
      <c r="D22" s="719">
        <v>98.8</v>
      </c>
      <c r="E22" s="719">
        <v>94.6</v>
      </c>
      <c r="F22" s="719">
        <v>83.4</v>
      </c>
      <c r="G22" s="719">
        <v>81.1</v>
      </c>
      <c r="H22" s="719">
        <v>81.9</v>
      </c>
      <c r="I22" s="719">
        <v>82.2</v>
      </c>
      <c r="J22" s="719">
        <v>84.2</v>
      </c>
      <c r="K22" s="719">
        <v>131.8</v>
      </c>
      <c r="L22" s="719">
        <v>101.1</v>
      </c>
      <c r="M22" s="719">
        <v>80</v>
      </c>
      <c r="N22" s="719">
        <v>78.1</v>
      </c>
      <c r="O22" s="719">
        <v>77.9</v>
      </c>
      <c r="P22" s="719">
        <v>84.2</v>
      </c>
      <c r="Q22" s="1013">
        <v>170.3</v>
      </c>
      <c r="R22" s="741"/>
    </row>
    <row r="23" spans="1:19" s="724" customFormat="1" ht="22.5" customHeight="1">
      <c r="A23" s="737" t="s">
        <v>1239</v>
      </c>
      <c r="B23" s="722" t="s">
        <v>407</v>
      </c>
      <c r="C23" s="723">
        <v>93.7</v>
      </c>
      <c r="D23" s="723">
        <v>102.6</v>
      </c>
      <c r="E23" s="723">
        <v>112</v>
      </c>
      <c r="F23" s="723">
        <v>124.7</v>
      </c>
      <c r="G23" s="723">
        <v>99.9</v>
      </c>
      <c r="H23" s="723">
        <v>105.3</v>
      </c>
      <c r="I23" s="723">
        <v>99</v>
      </c>
      <c r="J23" s="723">
        <v>126.2</v>
      </c>
      <c r="K23" s="723">
        <v>98.4</v>
      </c>
      <c r="L23" s="723">
        <v>104.2</v>
      </c>
      <c r="M23" s="723">
        <v>109.2</v>
      </c>
      <c r="N23" s="723">
        <v>102.2</v>
      </c>
      <c r="O23" s="723">
        <v>97.6</v>
      </c>
      <c r="P23" s="723">
        <v>134.2</v>
      </c>
      <c r="Q23" s="1014">
        <v>143.7</v>
      </c>
      <c r="R23" s="739"/>
      <c r="S23" s="731"/>
    </row>
    <row r="24" spans="1:19" s="724" customFormat="1" ht="15" customHeight="1">
      <c r="A24" s="737" t="s">
        <v>1240</v>
      </c>
      <c r="B24" s="722" t="s">
        <v>344</v>
      </c>
      <c r="C24" s="723">
        <v>102.2</v>
      </c>
      <c r="D24" s="723">
        <v>101.7</v>
      </c>
      <c r="E24" s="723">
        <v>98.5</v>
      </c>
      <c r="F24" s="723">
        <v>82.3</v>
      </c>
      <c r="G24" s="723">
        <v>84.5</v>
      </c>
      <c r="H24" s="723">
        <v>84.6</v>
      </c>
      <c r="I24" s="723">
        <v>86.2</v>
      </c>
      <c r="J24" s="723">
        <v>91.2</v>
      </c>
      <c r="K24" s="723">
        <v>116.2</v>
      </c>
      <c r="L24" s="723">
        <v>123.2</v>
      </c>
      <c r="M24" s="723">
        <v>83.1</v>
      </c>
      <c r="N24" s="723">
        <v>84.4</v>
      </c>
      <c r="O24" s="723">
        <v>81.7</v>
      </c>
      <c r="P24" s="723">
        <v>91</v>
      </c>
      <c r="Q24" s="1014">
        <v>174.4</v>
      </c>
      <c r="R24" s="739"/>
      <c r="S24" s="731"/>
    </row>
    <row r="25" spans="1:19" s="724" customFormat="1" ht="22.5" customHeight="1">
      <c r="A25" s="738" t="s">
        <v>1241</v>
      </c>
      <c r="B25" s="726" t="s">
        <v>1242</v>
      </c>
      <c r="C25" s="727" t="s">
        <v>1339</v>
      </c>
      <c r="D25" s="727" t="s">
        <v>1339</v>
      </c>
      <c r="E25" s="727" t="s">
        <v>1339</v>
      </c>
      <c r="F25" s="727" t="s">
        <v>1339</v>
      </c>
      <c r="G25" s="727" t="s">
        <v>1339</v>
      </c>
      <c r="H25" s="727" t="s">
        <v>1339</v>
      </c>
      <c r="I25" s="727" t="s">
        <v>1339</v>
      </c>
      <c r="J25" s="727" t="s">
        <v>1339</v>
      </c>
      <c r="K25" s="727" t="s">
        <v>1339</v>
      </c>
      <c r="L25" s="727" t="s">
        <v>1339</v>
      </c>
      <c r="M25" s="727" t="s">
        <v>1339</v>
      </c>
      <c r="N25" s="727" t="s">
        <v>1339</v>
      </c>
      <c r="O25" s="727" t="s">
        <v>1339</v>
      </c>
      <c r="P25" s="727" t="s">
        <v>1339</v>
      </c>
      <c r="Q25" s="1015" t="s">
        <v>1339</v>
      </c>
      <c r="R25" s="739"/>
      <c r="S25" s="731"/>
    </row>
    <row r="26" spans="1:19" s="724" customFormat="1" ht="15" customHeight="1">
      <c r="A26" s="737" t="s">
        <v>1243</v>
      </c>
      <c r="B26" s="722" t="s">
        <v>1348</v>
      </c>
      <c r="C26" s="723">
        <v>105.9</v>
      </c>
      <c r="D26" s="723">
        <v>93.1</v>
      </c>
      <c r="E26" s="723">
        <v>111.3</v>
      </c>
      <c r="F26" s="723">
        <v>85.1</v>
      </c>
      <c r="G26" s="723">
        <v>85.5</v>
      </c>
      <c r="H26" s="723">
        <v>87.3</v>
      </c>
      <c r="I26" s="723">
        <v>109.3</v>
      </c>
      <c r="J26" s="723">
        <v>86.6</v>
      </c>
      <c r="K26" s="723">
        <v>161.8</v>
      </c>
      <c r="L26" s="723">
        <v>133.3</v>
      </c>
      <c r="M26" s="723">
        <v>87.2</v>
      </c>
      <c r="N26" s="723">
        <v>87.5</v>
      </c>
      <c r="O26" s="723">
        <v>91.5</v>
      </c>
      <c r="P26" s="723">
        <v>94.3</v>
      </c>
      <c r="Q26" s="1014">
        <v>226.3</v>
      </c>
      <c r="R26" s="739"/>
      <c r="S26" s="731"/>
    </row>
    <row r="27" spans="1:19" s="724" customFormat="1" ht="15" customHeight="1">
      <c r="A27" s="737" t="s">
        <v>1218</v>
      </c>
      <c r="B27" s="722" t="s">
        <v>1349</v>
      </c>
      <c r="C27" s="723">
        <v>94.3</v>
      </c>
      <c r="D27" s="723">
        <v>96.1</v>
      </c>
      <c r="E27" s="723">
        <v>92</v>
      </c>
      <c r="F27" s="723">
        <v>85</v>
      </c>
      <c r="G27" s="723">
        <v>86.2</v>
      </c>
      <c r="H27" s="723">
        <v>86.1</v>
      </c>
      <c r="I27" s="723">
        <v>87.4</v>
      </c>
      <c r="J27" s="723">
        <v>82.2</v>
      </c>
      <c r="K27" s="723">
        <v>103.5</v>
      </c>
      <c r="L27" s="723">
        <v>105.8</v>
      </c>
      <c r="M27" s="723">
        <v>88.7</v>
      </c>
      <c r="N27" s="723">
        <v>80.2</v>
      </c>
      <c r="O27" s="723">
        <v>79.9</v>
      </c>
      <c r="P27" s="723">
        <v>81.4</v>
      </c>
      <c r="Q27" s="1014">
        <v>137.6</v>
      </c>
      <c r="R27" s="739"/>
      <c r="S27" s="731"/>
    </row>
    <row r="28" spans="1:19" s="724" customFormat="1" ht="15" customHeight="1">
      <c r="A28" s="737" t="s">
        <v>1350</v>
      </c>
      <c r="B28" s="722" t="s">
        <v>1351</v>
      </c>
      <c r="C28" s="723">
        <v>94.4</v>
      </c>
      <c r="D28" s="723">
        <v>100.7</v>
      </c>
      <c r="E28" s="723">
        <v>96.5</v>
      </c>
      <c r="F28" s="723">
        <v>93.5</v>
      </c>
      <c r="G28" s="723">
        <v>84.2</v>
      </c>
      <c r="H28" s="723">
        <v>84.8</v>
      </c>
      <c r="I28" s="723">
        <v>90.3</v>
      </c>
      <c r="J28" s="723">
        <v>90.4</v>
      </c>
      <c r="K28" s="723">
        <v>105.7</v>
      </c>
      <c r="L28" s="723">
        <v>120</v>
      </c>
      <c r="M28" s="723">
        <v>87.3</v>
      </c>
      <c r="N28" s="723">
        <v>81.3</v>
      </c>
      <c r="O28" s="723">
        <v>83.2</v>
      </c>
      <c r="P28" s="723">
        <v>83.3</v>
      </c>
      <c r="Q28" s="1014">
        <v>153.7</v>
      </c>
      <c r="R28" s="739"/>
      <c r="S28" s="731"/>
    </row>
    <row r="29" spans="1:19" s="724" customFormat="1" ht="15" customHeight="1">
      <c r="A29" s="737" t="s">
        <v>1238</v>
      </c>
      <c r="B29" s="722" t="s">
        <v>1354</v>
      </c>
      <c r="C29" s="723">
        <v>102.8</v>
      </c>
      <c r="D29" s="723">
        <v>93.2</v>
      </c>
      <c r="E29" s="723">
        <v>97.8</v>
      </c>
      <c r="F29" s="723">
        <v>75.7</v>
      </c>
      <c r="G29" s="723">
        <v>74.3</v>
      </c>
      <c r="H29" s="723">
        <v>75.4</v>
      </c>
      <c r="I29" s="723">
        <v>78.2</v>
      </c>
      <c r="J29" s="723">
        <v>87.4</v>
      </c>
      <c r="K29" s="723">
        <v>151.7</v>
      </c>
      <c r="L29" s="723">
        <v>109.2</v>
      </c>
      <c r="M29" s="723">
        <v>80.1</v>
      </c>
      <c r="N29" s="723">
        <v>80.8</v>
      </c>
      <c r="O29" s="723">
        <v>81.2</v>
      </c>
      <c r="P29" s="723">
        <v>102.4</v>
      </c>
      <c r="Q29" s="1014">
        <v>176.7</v>
      </c>
      <c r="R29" s="739"/>
      <c r="S29" s="731"/>
    </row>
    <row r="30" spans="1:19" s="724" customFormat="1" ht="15" customHeight="1">
      <c r="A30" s="737" t="s">
        <v>1220</v>
      </c>
      <c r="B30" s="722" t="s">
        <v>1355</v>
      </c>
      <c r="C30" s="723">
        <v>99.5</v>
      </c>
      <c r="D30" s="723">
        <v>98.6</v>
      </c>
      <c r="E30" s="723">
        <v>87.5</v>
      </c>
      <c r="F30" s="723">
        <v>83.9</v>
      </c>
      <c r="G30" s="723">
        <v>85.7</v>
      </c>
      <c r="H30" s="723">
        <v>86.4</v>
      </c>
      <c r="I30" s="723">
        <v>83.4</v>
      </c>
      <c r="J30" s="723">
        <v>89</v>
      </c>
      <c r="K30" s="723">
        <v>100.2</v>
      </c>
      <c r="L30" s="723">
        <v>82.9</v>
      </c>
      <c r="M30" s="723">
        <v>85.7</v>
      </c>
      <c r="N30" s="723">
        <v>77.5</v>
      </c>
      <c r="O30" s="723">
        <v>80.3</v>
      </c>
      <c r="P30" s="723">
        <v>86.9</v>
      </c>
      <c r="Q30" s="1014">
        <v>108.8</v>
      </c>
      <c r="R30" s="739"/>
      <c r="S30" s="731"/>
    </row>
    <row r="31" spans="1:19" s="724" customFormat="1" ht="15" customHeight="1">
      <c r="A31" s="737" t="s">
        <v>1221</v>
      </c>
      <c r="B31" s="722" t="s">
        <v>1356</v>
      </c>
      <c r="C31" s="723">
        <v>101</v>
      </c>
      <c r="D31" s="723">
        <v>101</v>
      </c>
      <c r="E31" s="723">
        <v>94.7</v>
      </c>
      <c r="F31" s="723">
        <v>82.3</v>
      </c>
      <c r="G31" s="723">
        <v>78.4</v>
      </c>
      <c r="H31" s="723">
        <v>78.6</v>
      </c>
      <c r="I31" s="723">
        <v>74.4</v>
      </c>
      <c r="J31" s="723">
        <v>73.7</v>
      </c>
      <c r="K31" s="723">
        <v>183.5</v>
      </c>
      <c r="L31" s="723">
        <v>73.8</v>
      </c>
      <c r="M31" s="723">
        <v>73.7</v>
      </c>
      <c r="N31" s="723">
        <v>70.6</v>
      </c>
      <c r="O31" s="723">
        <v>74.2</v>
      </c>
      <c r="P31" s="723">
        <v>74.7</v>
      </c>
      <c r="Q31" s="1014">
        <v>199.8</v>
      </c>
      <c r="R31" s="739"/>
      <c r="S31" s="731"/>
    </row>
    <row r="32" spans="1:19" s="724" customFormat="1" ht="15" customHeight="1">
      <c r="A32" s="737" t="s">
        <v>1222</v>
      </c>
      <c r="B32" s="722" t="s">
        <v>1357</v>
      </c>
      <c r="C32" s="723">
        <v>98.5</v>
      </c>
      <c r="D32" s="723">
        <v>96.1</v>
      </c>
      <c r="E32" s="723">
        <v>85.1</v>
      </c>
      <c r="F32" s="723">
        <v>72.5</v>
      </c>
      <c r="G32" s="723">
        <v>72.2</v>
      </c>
      <c r="H32" s="723">
        <v>72.9</v>
      </c>
      <c r="I32" s="723">
        <v>68.9</v>
      </c>
      <c r="J32" s="723">
        <v>67.4</v>
      </c>
      <c r="K32" s="723">
        <v>160.5</v>
      </c>
      <c r="L32" s="723">
        <v>70.6</v>
      </c>
      <c r="M32" s="723">
        <v>65.8</v>
      </c>
      <c r="N32" s="723">
        <v>66.2</v>
      </c>
      <c r="O32" s="723">
        <v>66.1</v>
      </c>
      <c r="P32" s="723">
        <v>69.3</v>
      </c>
      <c r="Q32" s="1014">
        <v>169.3</v>
      </c>
      <c r="R32" s="739"/>
      <c r="S32" s="731"/>
    </row>
    <row r="33" spans="1:19" s="724" customFormat="1" ht="15" customHeight="1">
      <c r="A33" s="737" t="s">
        <v>1223</v>
      </c>
      <c r="B33" s="722" t="s">
        <v>1358</v>
      </c>
      <c r="C33" s="723">
        <v>100.1</v>
      </c>
      <c r="D33" s="723">
        <v>98.7</v>
      </c>
      <c r="E33" s="727" t="s">
        <v>1339</v>
      </c>
      <c r="F33" s="727" t="s">
        <v>1339</v>
      </c>
      <c r="G33" s="727" t="s">
        <v>1339</v>
      </c>
      <c r="H33" s="727" t="s">
        <v>1339</v>
      </c>
      <c r="I33" s="727" t="s">
        <v>1339</v>
      </c>
      <c r="J33" s="727" t="s">
        <v>1339</v>
      </c>
      <c r="K33" s="727" t="s">
        <v>1339</v>
      </c>
      <c r="L33" s="727" t="s">
        <v>1339</v>
      </c>
      <c r="M33" s="727" t="s">
        <v>1339</v>
      </c>
      <c r="N33" s="727" t="s">
        <v>1339</v>
      </c>
      <c r="O33" s="727" t="s">
        <v>1339</v>
      </c>
      <c r="P33" s="727" t="s">
        <v>1339</v>
      </c>
      <c r="Q33" s="1015" t="s">
        <v>1339</v>
      </c>
      <c r="R33" s="739"/>
      <c r="S33" s="731"/>
    </row>
    <row r="34" spans="1:19" s="724" customFormat="1" ht="15" customHeight="1">
      <c r="A34" s="737" t="s">
        <v>1224</v>
      </c>
      <c r="B34" s="722" t="s">
        <v>1359</v>
      </c>
      <c r="C34" s="723">
        <v>101.1</v>
      </c>
      <c r="D34" s="723">
        <v>92.4</v>
      </c>
      <c r="E34" s="723">
        <v>83</v>
      </c>
      <c r="F34" s="723">
        <v>77.6</v>
      </c>
      <c r="G34" s="723">
        <v>75</v>
      </c>
      <c r="H34" s="723">
        <v>76.7</v>
      </c>
      <c r="I34" s="723">
        <v>76.8</v>
      </c>
      <c r="J34" s="723">
        <v>73.7</v>
      </c>
      <c r="K34" s="723">
        <v>110.7</v>
      </c>
      <c r="L34" s="723">
        <v>79</v>
      </c>
      <c r="M34" s="723">
        <v>76.1</v>
      </c>
      <c r="N34" s="723">
        <v>70.7</v>
      </c>
      <c r="O34" s="723">
        <v>70.1</v>
      </c>
      <c r="P34" s="723">
        <v>68.7</v>
      </c>
      <c r="Q34" s="1014">
        <v>141.3</v>
      </c>
      <c r="R34" s="739"/>
      <c r="S34" s="731"/>
    </row>
    <row r="35" spans="3:18" s="714" customFormat="1" ht="27" customHeight="1">
      <c r="C35" s="729"/>
      <c r="D35" s="728" t="s">
        <v>1374</v>
      </c>
      <c r="E35" s="728"/>
      <c r="F35" s="728"/>
      <c r="G35" s="728"/>
      <c r="H35" s="728"/>
      <c r="I35" s="728"/>
      <c r="J35" s="728"/>
      <c r="K35" s="728"/>
      <c r="L35" s="728"/>
      <c r="M35" s="728"/>
      <c r="N35" s="729"/>
      <c r="O35" s="729"/>
      <c r="P35" s="729"/>
      <c r="Q35" s="729"/>
      <c r="R35" s="740"/>
    </row>
    <row r="36" spans="1:19" s="720" customFormat="1" ht="15" customHeight="1">
      <c r="A36" s="1267" t="s">
        <v>1368</v>
      </c>
      <c r="B36" s="1267"/>
      <c r="C36" s="719">
        <v>99.5</v>
      </c>
      <c r="D36" s="719">
        <v>99.3</v>
      </c>
      <c r="E36" s="719">
        <v>98.5</v>
      </c>
      <c r="F36" s="719">
        <v>91.6</v>
      </c>
      <c r="G36" s="719">
        <v>100.9</v>
      </c>
      <c r="H36" s="719">
        <v>99</v>
      </c>
      <c r="I36" s="719">
        <v>102.9</v>
      </c>
      <c r="J36" s="719">
        <v>96.2</v>
      </c>
      <c r="K36" s="719">
        <v>102.4</v>
      </c>
      <c r="L36" s="719">
        <v>102.6</v>
      </c>
      <c r="M36" s="719">
        <v>93.8</v>
      </c>
      <c r="N36" s="719">
        <v>99.6</v>
      </c>
      <c r="O36" s="719">
        <v>100.8</v>
      </c>
      <c r="P36" s="719">
        <v>96.7</v>
      </c>
      <c r="Q36" s="1013">
        <v>95.6</v>
      </c>
      <c r="R36" s="742"/>
      <c r="S36" s="730"/>
    </row>
    <row r="37" spans="1:19" s="724" customFormat="1" ht="22.5" customHeight="1">
      <c r="A37" s="737" t="s">
        <v>1244</v>
      </c>
      <c r="B37" s="722" t="s">
        <v>407</v>
      </c>
      <c r="C37" s="723">
        <v>100.3</v>
      </c>
      <c r="D37" s="723">
        <v>104.7</v>
      </c>
      <c r="E37" s="723">
        <v>123</v>
      </c>
      <c r="F37" s="723">
        <v>100.3</v>
      </c>
      <c r="G37" s="723">
        <v>120.9</v>
      </c>
      <c r="H37" s="723">
        <v>118.4</v>
      </c>
      <c r="I37" s="723">
        <v>127.1</v>
      </c>
      <c r="J37" s="723">
        <v>106.2</v>
      </c>
      <c r="K37" s="723">
        <v>130.6</v>
      </c>
      <c r="L37" s="723">
        <v>129.7</v>
      </c>
      <c r="M37" s="723">
        <v>111.4</v>
      </c>
      <c r="N37" s="723">
        <v>134.6</v>
      </c>
      <c r="O37" s="723">
        <v>131.7</v>
      </c>
      <c r="P37" s="723">
        <v>131.5</v>
      </c>
      <c r="Q37" s="1014">
        <v>134</v>
      </c>
      <c r="R37" s="739"/>
      <c r="S37" s="731"/>
    </row>
    <row r="38" spans="1:19" s="724" customFormat="1" ht="15" customHeight="1">
      <c r="A38" s="737" t="s">
        <v>1245</v>
      </c>
      <c r="B38" s="722" t="s">
        <v>344</v>
      </c>
      <c r="C38" s="723">
        <v>99.9</v>
      </c>
      <c r="D38" s="723">
        <v>100.2</v>
      </c>
      <c r="E38" s="723">
        <v>98.1</v>
      </c>
      <c r="F38" s="723">
        <v>89</v>
      </c>
      <c r="G38" s="723">
        <v>104.9</v>
      </c>
      <c r="H38" s="723">
        <v>100.9</v>
      </c>
      <c r="I38" s="723">
        <v>103</v>
      </c>
      <c r="J38" s="723">
        <v>93.7</v>
      </c>
      <c r="K38" s="723">
        <v>103.3</v>
      </c>
      <c r="L38" s="723">
        <v>101.9</v>
      </c>
      <c r="M38" s="723">
        <v>91.6</v>
      </c>
      <c r="N38" s="723">
        <v>100.9</v>
      </c>
      <c r="O38" s="723">
        <v>98.7</v>
      </c>
      <c r="P38" s="723">
        <v>96.4</v>
      </c>
      <c r="Q38" s="1014">
        <v>92.4</v>
      </c>
      <c r="R38" s="739"/>
      <c r="S38" s="731"/>
    </row>
    <row r="39" spans="1:19" s="724" customFormat="1" ht="22.5" customHeight="1">
      <c r="A39" s="738" t="s">
        <v>1246</v>
      </c>
      <c r="B39" s="726" t="s">
        <v>1247</v>
      </c>
      <c r="C39" s="727" t="s">
        <v>1339</v>
      </c>
      <c r="D39" s="727" t="s">
        <v>1339</v>
      </c>
      <c r="E39" s="727" t="s">
        <v>1339</v>
      </c>
      <c r="F39" s="727" t="s">
        <v>1339</v>
      </c>
      <c r="G39" s="727" t="s">
        <v>1339</v>
      </c>
      <c r="H39" s="727" t="s">
        <v>1339</v>
      </c>
      <c r="I39" s="727" t="s">
        <v>1339</v>
      </c>
      <c r="J39" s="727" t="s">
        <v>1339</v>
      </c>
      <c r="K39" s="727" t="s">
        <v>1339</v>
      </c>
      <c r="L39" s="727" t="s">
        <v>1339</v>
      </c>
      <c r="M39" s="727" t="s">
        <v>1339</v>
      </c>
      <c r="N39" s="727" t="s">
        <v>1339</v>
      </c>
      <c r="O39" s="727" t="s">
        <v>1339</v>
      </c>
      <c r="P39" s="727" t="s">
        <v>1339</v>
      </c>
      <c r="Q39" s="1015" t="s">
        <v>1339</v>
      </c>
      <c r="R39" s="739"/>
      <c r="S39" s="731"/>
    </row>
    <row r="40" spans="1:19" s="724" customFormat="1" ht="15" customHeight="1">
      <c r="A40" s="737" t="s">
        <v>1248</v>
      </c>
      <c r="B40" s="722" t="s">
        <v>1348</v>
      </c>
      <c r="C40" s="723">
        <v>93.1</v>
      </c>
      <c r="D40" s="723">
        <v>94</v>
      </c>
      <c r="E40" s="723">
        <v>96.9</v>
      </c>
      <c r="F40" s="723">
        <v>103.8</v>
      </c>
      <c r="G40" s="723">
        <v>101.4</v>
      </c>
      <c r="H40" s="723">
        <v>94.9</v>
      </c>
      <c r="I40" s="723">
        <v>102.5</v>
      </c>
      <c r="J40" s="723">
        <v>92.7</v>
      </c>
      <c r="K40" s="723">
        <v>99.8</v>
      </c>
      <c r="L40" s="723">
        <v>95.3</v>
      </c>
      <c r="M40" s="723">
        <v>88</v>
      </c>
      <c r="N40" s="723">
        <v>90.7</v>
      </c>
      <c r="O40" s="723">
        <v>96.7</v>
      </c>
      <c r="P40" s="723">
        <v>94.3</v>
      </c>
      <c r="Q40" s="1014">
        <v>102.6</v>
      </c>
      <c r="R40" s="739"/>
      <c r="S40" s="731"/>
    </row>
    <row r="41" spans="1:19" s="724" customFormat="1" ht="15" customHeight="1">
      <c r="A41" s="737" t="s">
        <v>1218</v>
      </c>
      <c r="B41" s="722" t="s">
        <v>1349</v>
      </c>
      <c r="C41" s="723">
        <v>97.9</v>
      </c>
      <c r="D41" s="723">
        <v>94.4</v>
      </c>
      <c r="E41" s="723">
        <v>91.2</v>
      </c>
      <c r="F41" s="723">
        <v>86.8</v>
      </c>
      <c r="G41" s="723">
        <v>93.7</v>
      </c>
      <c r="H41" s="723">
        <v>88.5</v>
      </c>
      <c r="I41" s="723">
        <v>95.5</v>
      </c>
      <c r="J41" s="723">
        <v>90.3</v>
      </c>
      <c r="K41" s="723">
        <v>92.5</v>
      </c>
      <c r="L41" s="723">
        <v>95.1</v>
      </c>
      <c r="M41" s="723">
        <v>89.2</v>
      </c>
      <c r="N41" s="723">
        <v>91.2</v>
      </c>
      <c r="O41" s="723">
        <v>91.4</v>
      </c>
      <c r="P41" s="723">
        <v>90.3</v>
      </c>
      <c r="Q41" s="1014">
        <v>90.2</v>
      </c>
      <c r="R41" s="739"/>
      <c r="S41" s="731"/>
    </row>
    <row r="42" spans="1:19" s="724" customFormat="1" ht="15" customHeight="1">
      <c r="A42" s="737" t="s">
        <v>1350</v>
      </c>
      <c r="B42" s="722" t="s">
        <v>1351</v>
      </c>
      <c r="C42" s="723">
        <v>97.9</v>
      </c>
      <c r="D42" s="723">
        <v>100.3</v>
      </c>
      <c r="E42" s="723">
        <v>100.6</v>
      </c>
      <c r="F42" s="723">
        <v>95.9</v>
      </c>
      <c r="G42" s="723">
        <v>99.6</v>
      </c>
      <c r="H42" s="723">
        <v>101</v>
      </c>
      <c r="I42" s="723">
        <v>101.7</v>
      </c>
      <c r="J42" s="723">
        <v>99.9</v>
      </c>
      <c r="K42" s="723">
        <v>103.3</v>
      </c>
      <c r="L42" s="723">
        <v>104.2</v>
      </c>
      <c r="M42" s="723">
        <v>100.6</v>
      </c>
      <c r="N42" s="723">
        <v>101.6</v>
      </c>
      <c r="O42" s="723">
        <v>100.3</v>
      </c>
      <c r="P42" s="723">
        <v>99.5</v>
      </c>
      <c r="Q42" s="1014">
        <v>99.9</v>
      </c>
      <c r="R42" s="739"/>
      <c r="S42" s="731"/>
    </row>
    <row r="43" spans="1:19" s="724" customFormat="1" ht="15" customHeight="1">
      <c r="A43" s="737" t="s">
        <v>1238</v>
      </c>
      <c r="B43" s="722" t="s">
        <v>1354</v>
      </c>
      <c r="C43" s="723">
        <v>101.6</v>
      </c>
      <c r="D43" s="723">
        <v>98.2</v>
      </c>
      <c r="E43" s="723">
        <v>98.5</v>
      </c>
      <c r="F43" s="723">
        <v>85.6</v>
      </c>
      <c r="G43" s="723">
        <v>98.8</v>
      </c>
      <c r="H43" s="723">
        <v>93.8</v>
      </c>
      <c r="I43" s="723">
        <v>101.7</v>
      </c>
      <c r="J43" s="723">
        <v>99.3</v>
      </c>
      <c r="K43" s="723">
        <v>106.3</v>
      </c>
      <c r="L43" s="723">
        <v>99.9</v>
      </c>
      <c r="M43" s="723">
        <v>100.1</v>
      </c>
      <c r="N43" s="723">
        <v>94.3</v>
      </c>
      <c r="O43" s="723">
        <v>102.2</v>
      </c>
      <c r="P43" s="723">
        <v>98.4</v>
      </c>
      <c r="Q43" s="1014">
        <v>101.7</v>
      </c>
      <c r="R43" s="739"/>
      <c r="S43" s="731"/>
    </row>
    <row r="44" spans="1:19" s="724" customFormat="1" ht="15" customHeight="1">
      <c r="A44" s="737" t="s">
        <v>1220</v>
      </c>
      <c r="B44" s="722" t="s">
        <v>1355</v>
      </c>
      <c r="C44" s="723">
        <v>100.5</v>
      </c>
      <c r="D44" s="723">
        <v>97.3</v>
      </c>
      <c r="E44" s="723">
        <v>88.9</v>
      </c>
      <c r="F44" s="723">
        <v>94.2</v>
      </c>
      <c r="G44" s="723">
        <v>86.3</v>
      </c>
      <c r="H44" s="723">
        <v>89.8</v>
      </c>
      <c r="I44" s="723">
        <v>88.5</v>
      </c>
      <c r="J44" s="723">
        <v>89.9</v>
      </c>
      <c r="K44" s="723">
        <v>89.2</v>
      </c>
      <c r="L44" s="723">
        <v>91.2</v>
      </c>
      <c r="M44" s="723">
        <v>91.2</v>
      </c>
      <c r="N44" s="723">
        <v>84.5</v>
      </c>
      <c r="O44" s="723">
        <v>88.5</v>
      </c>
      <c r="P44" s="723">
        <v>85.9</v>
      </c>
      <c r="Q44" s="1014">
        <v>87</v>
      </c>
      <c r="R44" s="739"/>
      <c r="S44" s="731"/>
    </row>
    <row r="45" spans="1:19" s="724" customFormat="1" ht="15" customHeight="1">
      <c r="A45" s="737" t="s">
        <v>1221</v>
      </c>
      <c r="B45" s="722" t="s">
        <v>1356</v>
      </c>
      <c r="C45" s="723">
        <v>99.1</v>
      </c>
      <c r="D45" s="723">
        <v>97.3</v>
      </c>
      <c r="E45" s="723">
        <v>96.1</v>
      </c>
      <c r="F45" s="723">
        <v>94.3</v>
      </c>
      <c r="G45" s="723">
        <v>94</v>
      </c>
      <c r="H45" s="723">
        <v>96.8</v>
      </c>
      <c r="I45" s="723">
        <v>99.2</v>
      </c>
      <c r="J45" s="723">
        <v>97.7</v>
      </c>
      <c r="K45" s="723">
        <v>97.3</v>
      </c>
      <c r="L45" s="723">
        <v>100.4</v>
      </c>
      <c r="M45" s="723">
        <v>93.9</v>
      </c>
      <c r="N45" s="723">
        <v>94.2</v>
      </c>
      <c r="O45" s="723">
        <v>100.2</v>
      </c>
      <c r="P45" s="723">
        <v>91.2</v>
      </c>
      <c r="Q45" s="1014">
        <v>94.2</v>
      </c>
      <c r="R45" s="739"/>
      <c r="S45" s="731"/>
    </row>
    <row r="46" spans="1:19" s="724" customFormat="1" ht="15" customHeight="1">
      <c r="A46" s="737" t="s">
        <v>1222</v>
      </c>
      <c r="B46" s="722" t="s">
        <v>1357</v>
      </c>
      <c r="C46" s="723">
        <v>101</v>
      </c>
      <c r="D46" s="723">
        <v>100</v>
      </c>
      <c r="E46" s="723">
        <v>95</v>
      </c>
      <c r="F46" s="723">
        <v>89.8</v>
      </c>
      <c r="G46" s="723">
        <v>97</v>
      </c>
      <c r="H46" s="723">
        <v>88.8</v>
      </c>
      <c r="I46" s="723">
        <v>104.8</v>
      </c>
      <c r="J46" s="723">
        <v>97.7</v>
      </c>
      <c r="K46" s="723">
        <v>102.2</v>
      </c>
      <c r="L46" s="723">
        <v>105.2</v>
      </c>
      <c r="M46" s="723">
        <v>79.2</v>
      </c>
      <c r="N46" s="723">
        <v>94.9</v>
      </c>
      <c r="O46" s="723">
        <v>105.4</v>
      </c>
      <c r="P46" s="723">
        <v>88.7</v>
      </c>
      <c r="Q46" s="1014">
        <v>86.3</v>
      </c>
      <c r="R46" s="739"/>
      <c r="S46" s="731"/>
    </row>
    <row r="47" spans="1:19" s="724" customFormat="1" ht="15" customHeight="1">
      <c r="A47" s="737" t="s">
        <v>1223</v>
      </c>
      <c r="B47" s="722" t="s">
        <v>1358</v>
      </c>
      <c r="C47" s="723">
        <v>100.6</v>
      </c>
      <c r="D47" s="723">
        <v>100.7</v>
      </c>
      <c r="E47" s="727" t="s">
        <v>1339</v>
      </c>
      <c r="F47" s="727" t="s">
        <v>1339</v>
      </c>
      <c r="G47" s="727" t="s">
        <v>1339</v>
      </c>
      <c r="H47" s="727" t="s">
        <v>1339</v>
      </c>
      <c r="I47" s="727" t="s">
        <v>1339</v>
      </c>
      <c r="J47" s="727" t="s">
        <v>1339</v>
      </c>
      <c r="K47" s="727" t="s">
        <v>1339</v>
      </c>
      <c r="L47" s="727" t="s">
        <v>1339</v>
      </c>
      <c r="M47" s="727" t="s">
        <v>1339</v>
      </c>
      <c r="N47" s="727" t="s">
        <v>1339</v>
      </c>
      <c r="O47" s="727" t="s">
        <v>1339</v>
      </c>
      <c r="P47" s="727" t="s">
        <v>1339</v>
      </c>
      <c r="Q47" s="1015" t="s">
        <v>1339</v>
      </c>
      <c r="R47" s="739"/>
      <c r="S47" s="731"/>
    </row>
    <row r="48" spans="1:19" s="724" customFormat="1" ht="15" customHeight="1">
      <c r="A48" s="737" t="s">
        <v>1224</v>
      </c>
      <c r="B48" s="722" t="s">
        <v>1359</v>
      </c>
      <c r="C48" s="723">
        <v>99.6</v>
      </c>
      <c r="D48" s="723">
        <v>98.4</v>
      </c>
      <c r="E48" s="723">
        <v>97</v>
      </c>
      <c r="F48" s="723">
        <v>93</v>
      </c>
      <c r="G48" s="723">
        <v>97</v>
      </c>
      <c r="H48" s="723">
        <v>97.6</v>
      </c>
      <c r="I48" s="723">
        <v>101.5</v>
      </c>
      <c r="J48" s="723">
        <v>97.9</v>
      </c>
      <c r="K48" s="723">
        <v>97.8</v>
      </c>
      <c r="L48" s="723">
        <v>99.5</v>
      </c>
      <c r="M48" s="723">
        <v>96.3</v>
      </c>
      <c r="N48" s="723">
        <v>95.6</v>
      </c>
      <c r="O48" s="723">
        <v>98.3</v>
      </c>
      <c r="P48" s="723">
        <v>95.8</v>
      </c>
      <c r="Q48" s="1014">
        <v>93.1</v>
      </c>
      <c r="R48" s="739"/>
      <c r="S48" s="731"/>
    </row>
    <row r="49" spans="3:18" s="714" customFormat="1" ht="27" customHeight="1">
      <c r="C49" s="729"/>
      <c r="D49" s="728" t="s">
        <v>1370</v>
      </c>
      <c r="E49" s="728"/>
      <c r="F49" s="728"/>
      <c r="G49" s="728"/>
      <c r="H49" s="728"/>
      <c r="I49" s="728"/>
      <c r="J49" s="728"/>
      <c r="K49" s="728"/>
      <c r="L49" s="728"/>
      <c r="M49" s="728"/>
      <c r="N49" s="729"/>
      <c r="O49" s="729"/>
      <c r="P49" s="729"/>
      <c r="Q49" s="729"/>
      <c r="R49" s="740"/>
    </row>
    <row r="50" spans="1:18" s="720" customFormat="1" ht="15" customHeight="1">
      <c r="A50" s="1267" t="s">
        <v>1368</v>
      </c>
      <c r="B50" s="1267"/>
      <c r="C50" s="719">
        <v>100.3</v>
      </c>
      <c r="D50" s="719">
        <v>100.5</v>
      </c>
      <c r="E50" s="719">
        <v>100.6</v>
      </c>
      <c r="F50" s="719">
        <v>101</v>
      </c>
      <c r="G50" s="719">
        <v>100</v>
      </c>
      <c r="H50" s="719">
        <v>100.2</v>
      </c>
      <c r="I50" s="719">
        <v>101.4</v>
      </c>
      <c r="J50" s="719">
        <v>101.4</v>
      </c>
      <c r="K50" s="719">
        <v>100.8</v>
      </c>
      <c r="L50" s="719">
        <v>99.3</v>
      </c>
      <c r="M50" s="719">
        <v>101</v>
      </c>
      <c r="N50" s="719">
        <v>100.9</v>
      </c>
      <c r="O50" s="719">
        <v>100.8</v>
      </c>
      <c r="P50" s="719">
        <v>99.9</v>
      </c>
      <c r="Q50" s="1013">
        <v>99.9</v>
      </c>
      <c r="R50" s="741"/>
    </row>
    <row r="51" spans="1:18" s="724" customFormat="1" ht="22.5" customHeight="1">
      <c r="A51" s="737" t="s">
        <v>1239</v>
      </c>
      <c r="B51" s="722" t="s">
        <v>407</v>
      </c>
      <c r="C51" s="723">
        <v>93.6</v>
      </c>
      <c r="D51" s="723">
        <v>82.9</v>
      </c>
      <c r="E51" s="723">
        <v>79.3</v>
      </c>
      <c r="F51" s="723">
        <v>80.3</v>
      </c>
      <c r="G51" s="723">
        <v>79.3</v>
      </c>
      <c r="H51" s="723">
        <v>80.2</v>
      </c>
      <c r="I51" s="723">
        <v>81.4</v>
      </c>
      <c r="J51" s="723">
        <v>80.2</v>
      </c>
      <c r="K51" s="723">
        <v>80.3</v>
      </c>
      <c r="L51" s="723">
        <v>78.7</v>
      </c>
      <c r="M51" s="723">
        <v>79</v>
      </c>
      <c r="N51" s="723">
        <v>78.4</v>
      </c>
      <c r="O51" s="723">
        <v>78.1</v>
      </c>
      <c r="P51" s="723">
        <v>78</v>
      </c>
      <c r="Q51" s="1014">
        <v>77.9</v>
      </c>
      <c r="R51" s="736"/>
    </row>
    <row r="52" spans="1:18" s="724" customFormat="1" ht="15" customHeight="1">
      <c r="A52" s="737" t="s">
        <v>1240</v>
      </c>
      <c r="B52" s="722" t="s">
        <v>344</v>
      </c>
      <c r="C52" s="723">
        <v>101.6</v>
      </c>
      <c r="D52" s="723">
        <v>102.8</v>
      </c>
      <c r="E52" s="723">
        <v>103.2</v>
      </c>
      <c r="F52" s="723">
        <v>103</v>
      </c>
      <c r="G52" s="723">
        <v>102.9</v>
      </c>
      <c r="H52" s="723">
        <v>102.3</v>
      </c>
      <c r="I52" s="723">
        <v>105</v>
      </c>
      <c r="J52" s="723">
        <v>104.9</v>
      </c>
      <c r="K52" s="723">
        <v>104.8</v>
      </c>
      <c r="L52" s="723">
        <v>99.5</v>
      </c>
      <c r="M52" s="723">
        <v>104.4</v>
      </c>
      <c r="N52" s="723">
        <v>104.2</v>
      </c>
      <c r="O52" s="723">
        <v>103.9</v>
      </c>
      <c r="P52" s="723">
        <v>101.7</v>
      </c>
      <c r="Q52" s="1014">
        <v>101.7</v>
      </c>
      <c r="R52" s="736"/>
    </row>
    <row r="53" spans="1:18" s="724" customFormat="1" ht="22.5" customHeight="1">
      <c r="A53" s="738" t="s">
        <v>1241</v>
      </c>
      <c r="B53" s="726" t="s">
        <v>1242</v>
      </c>
      <c r="C53" s="727" t="s">
        <v>1339</v>
      </c>
      <c r="D53" s="727" t="s">
        <v>1339</v>
      </c>
      <c r="E53" s="727" t="s">
        <v>1339</v>
      </c>
      <c r="F53" s="727" t="s">
        <v>1339</v>
      </c>
      <c r="G53" s="727" t="s">
        <v>1339</v>
      </c>
      <c r="H53" s="727" t="s">
        <v>1339</v>
      </c>
      <c r="I53" s="727" t="s">
        <v>1339</v>
      </c>
      <c r="J53" s="727" t="s">
        <v>1339</v>
      </c>
      <c r="K53" s="727" t="s">
        <v>1339</v>
      </c>
      <c r="L53" s="727" t="s">
        <v>1339</v>
      </c>
      <c r="M53" s="727" t="s">
        <v>1339</v>
      </c>
      <c r="N53" s="727" t="s">
        <v>1339</v>
      </c>
      <c r="O53" s="727" t="s">
        <v>1339</v>
      </c>
      <c r="P53" s="727" t="s">
        <v>1339</v>
      </c>
      <c r="Q53" s="1015" t="s">
        <v>1339</v>
      </c>
      <c r="R53" s="736"/>
    </row>
    <row r="54" spans="1:18" s="724" customFormat="1" ht="15" customHeight="1">
      <c r="A54" s="737" t="s">
        <v>1243</v>
      </c>
      <c r="B54" s="722" t="s">
        <v>1348</v>
      </c>
      <c r="C54" s="723">
        <v>88.5</v>
      </c>
      <c r="D54" s="723">
        <v>96.7</v>
      </c>
      <c r="E54" s="723">
        <v>101.2</v>
      </c>
      <c r="F54" s="723">
        <v>97.9</v>
      </c>
      <c r="G54" s="723">
        <v>98.3</v>
      </c>
      <c r="H54" s="723">
        <v>97.2</v>
      </c>
      <c r="I54" s="723">
        <v>101.7</v>
      </c>
      <c r="J54" s="723">
        <v>101.6</v>
      </c>
      <c r="K54" s="723">
        <v>101.9</v>
      </c>
      <c r="L54" s="723">
        <v>102.2</v>
      </c>
      <c r="M54" s="723">
        <v>102.4</v>
      </c>
      <c r="N54" s="723">
        <v>102.5</v>
      </c>
      <c r="O54" s="723">
        <v>102.6</v>
      </c>
      <c r="P54" s="723">
        <v>102.7</v>
      </c>
      <c r="Q54" s="1014">
        <v>103.4</v>
      </c>
      <c r="R54" s="736"/>
    </row>
    <row r="55" spans="1:18" s="724" customFormat="1" ht="15" customHeight="1">
      <c r="A55" s="737" t="s">
        <v>1218</v>
      </c>
      <c r="B55" s="722" t="s">
        <v>1349</v>
      </c>
      <c r="C55" s="723">
        <v>97.6</v>
      </c>
      <c r="D55" s="723">
        <v>95.5</v>
      </c>
      <c r="E55" s="723">
        <v>96.4</v>
      </c>
      <c r="F55" s="723">
        <v>95</v>
      </c>
      <c r="G55" s="723">
        <v>94.9</v>
      </c>
      <c r="H55" s="723">
        <v>94.8</v>
      </c>
      <c r="I55" s="723">
        <v>95.9</v>
      </c>
      <c r="J55" s="723">
        <v>96.5</v>
      </c>
      <c r="K55" s="723">
        <v>97.2</v>
      </c>
      <c r="L55" s="723">
        <v>96.8</v>
      </c>
      <c r="M55" s="723">
        <v>96.6</v>
      </c>
      <c r="N55" s="723">
        <v>97.2</v>
      </c>
      <c r="O55" s="723">
        <v>97.4</v>
      </c>
      <c r="P55" s="723">
        <v>97.2</v>
      </c>
      <c r="Q55" s="1014">
        <v>97</v>
      </c>
      <c r="R55" s="736"/>
    </row>
    <row r="56" spans="1:18" s="724" customFormat="1" ht="15" customHeight="1">
      <c r="A56" s="737" t="s">
        <v>1350</v>
      </c>
      <c r="B56" s="722" t="s">
        <v>1351</v>
      </c>
      <c r="C56" s="723">
        <v>102.4</v>
      </c>
      <c r="D56" s="723">
        <v>97</v>
      </c>
      <c r="E56" s="723">
        <v>94.7</v>
      </c>
      <c r="F56" s="723">
        <v>97.4</v>
      </c>
      <c r="G56" s="723">
        <v>94.9</v>
      </c>
      <c r="H56" s="723">
        <v>94.5</v>
      </c>
      <c r="I56" s="723">
        <v>94.5</v>
      </c>
      <c r="J56" s="723">
        <v>94</v>
      </c>
      <c r="K56" s="723">
        <v>94</v>
      </c>
      <c r="L56" s="723">
        <v>94.8</v>
      </c>
      <c r="M56" s="723">
        <v>94.5</v>
      </c>
      <c r="N56" s="723">
        <v>93.7</v>
      </c>
      <c r="O56" s="723">
        <v>94.8</v>
      </c>
      <c r="P56" s="723">
        <v>94</v>
      </c>
      <c r="Q56" s="1014">
        <v>94.8</v>
      </c>
      <c r="R56" s="736"/>
    </row>
    <row r="57" spans="1:18" s="724" customFormat="1" ht="15" customHeight="1">
      <c r="A57" s="737" t="s">
        <v>1238</v>
      </c>
      <c r="B57" s="722" t="s">
        <v>1354</v>
      </c>
      <c r="C57" s="723">
        <v>103.8</v>
      </c>
      <c r="D57" s="723">
        <v>80.7</v>
      </c>
      <c r="E57" s="723">
        <v>65</v>
      </c>
      <c r="F57" s="723">
        <v>72.6</v>
      </c>
      <c r="G57" s="723">
        <v>52.7</v>
      </c>
      <c r="H57" s="723">
        <v>71.5</v>
      </c>
      <c r="I57" s="723">
        <v>71.2</v>
      </c>
      <c r="J57" s="723">
        <v>71</v>
      </c>
      <c r="K57" s="723">
        <v>52.8</v>
      </c>
      <c r="L57" s="723">
        <v>67</v>
      </c>
      <c r="M57" s="723">
        <v>66.1</v>
      </c>
      <c r="N57" s="723">
        <v>65.5</v>
      </c>
      <c r="O57" s="723">
        <v>63.5</v>
      </c>
      <c r="P57" s="723">
        <v>63.2</v>
      </c>
      <c r="Q57" s="1014">
        <v>62.8</v>
      </c>
      <c r="R57" s="736"/>
    </row>
    <row r="58" spans="1:18" s="724" customFormat="1" ht="15" customHeight="1">
      <c r="A58" s="737" t="s">
        <v>1220</v>
      </c>
      <c r="B58" s="722" t="s">
        <v>1355</v>
      </c>
      <c r="C58" s="723">
        <v>96.6</v>
      </c>
      <c r="D58" s="723">
        <v>90</v>
      </c>
      <c r="E58" s="723">
        <v>87.7</v>
      </c>
      <c r="F58" s="723">
        <v>88.6</v>
      </c>
      <c r="G58" s="723">
        <v>88.3</v>
      </c>
      <c r="H58" s="723">
        <v>87.9</v>
      </c>
      <c r="I58" s="723">
        <v>89.9</v>
      </c>
      <c r="J58" s="723">
        <v>90.8</v>
      </c>
      <c r="K58" s="723">
        <v>90.6</v>
      </c>
      <c r="L58" s="723">
        <v>89.4</v>
      </c>
      <c r="M58" s="723">
        <v>88.4</v>
      </c>
      <c r="N58" s="723">
        <v>86.3</v>
      </c>
      <c r="O58" s="723">
        <v>84.8</v>
      </c>
      <c r="P58" s="723">
        <v>84.7</v>
      </c>
      <c r="Q58" s="1014">
        <v>82.2</v>
      </c>
      <c r="R58" s="736"/>
    </row>
    <row r="59" spans="1:18" s="724" customFormat="1" ht="15" customHeight="1">
      <c r="A59" s="737" t="s">
        <v>1221</v>
      </c>
      <c r="B59" s="722" t="s">
        <v>1356</v>
      </c>
      <c r="C59" s="723">
        <v>101.5</v>
      </c>
      <c r="D59" s="723">
        <v>105.6</v>
      </c>
      <c r="E59" s="723">
        <v>106.9</v>
      </c>
      <c r="F59" s="723">
        <v>107</v>
      </c>
      <c r="G59" s="723">
        <v>106.9</v>
      </c>
      <c r="H59" s="723">
        <v>107.3</v>
      </c>
      <c r="I59" s="723">
        <v>106.1</v>
      </c>
      <c r="J59" s="723">
        <v>106.2</v>
      </c>
      <c r="K59" s="723">
        <v>106.5</v>
      </c>
      <c r="L59" s="723">
        <v>106.8</v>
      </c>
      <c r="M59" s="723">
        <v>106.7</v>
      </c>
      <c r="N59" s="723">
        <v>106.7</v>
      </c>
      <c r="O59" s="723">
        <v>107</v>
      </c>
      <c r="P59" s="723">
        <v>107.4</v>
      </c>
      <c r="Q59" s="1014">
        <v>107.8</v>
      </c>
      <c r="R59" s="736"/>
    </row>
    <row r="60" spans="1:18" s="724" customFormat="1" ht="15" customHeight="1">
      <c r="A60" s="737" t="s">
        <v>1222</v>
      </c>
      <c r="B60" s="722" t="s">
        <v>1357</v>
      </c>
      <c r="C60" s="723">
        <v>98.9</v>
      </c>
      <c r="D60" s="723">
        <v>94.5</v>
      </c>
      <c r="E60" s="723">
        <v>92.6</v>
      </c>
      <c r="F60" s="723">
        <v>93.8</v>
      </c>
      <c r="G60" s="723">
        <v>93.8</v>
      </c>
      <c r="H60" s="723">
        <v>93.4</v>
      </c>
      <c r="I60" s="723">
        <v>92.4</v>
      </c>
      <c r="J60" s="723">
        <v>92.5</v>
      </c>
      <c r="K60" s="723">
        <v>92.5</v>
      </c>
      <c r="L60" s="723">
        <v>92.7</v>
      </c>
      <c r="M60" s="723">
        <v>91.9</v>
      </c>
      <c r="N60" s="723">
        <v>91.9</v>
      </c>
      <c r="O60" s="723">
        <v>92</v>
      </c>
      <c r="P60" s="723">
        <v>92</v>
      </c>
      <c r="Q60" s="1014">
        <v>92.3</v>
      </c>
      <c r="R60" s="736"/>
    </row>
    <row r="61" spans="1:18" s="724" customFormat="1" ht="15" customHeight="1">
      <c r="A61" s="737" t="s">
        <v>1223</v>
      </c>
      <c r="B61" s="722" t="s">
        <v>1358</v>
      </c>
      <c r="C61" s="723">
        <v>98.9</v>
      </c>
      <c r="D61" s="723">
        <v>126.2</v>
      </c>
      <c r="E61" s="727" t="s">
        <v>1339</v>
      </c>
      <c r="F61" s="727" t="s">
        <v>1339</v>
      </c>
      <c r="G61" s="727" t="s">
        <v>1339</v>
      </c>
      <c r="H61" s="727" t="s">
        <v>1339</v>
      </c>
      <c r="I61" s="727" t="s">
        <v>1339</v>
      </c>
      <c r="J61" s="727" t="s">
        <v>1339</v>
      </c>
      <c r="K61" s="727" t="s">
        <v>1339</v>
      </c>
      <c r="L61" s="727" t="s">
        <v>1339</v>
      </c>
      <c r="M61" s="727" t="s">
        <v>1339</v>
      </c>
      <c r="N61" s="727" t="s">
        <v>1339</v>
      </c>
      <c r="O61" s="727" t="s">
        <v>1339</v>
      </c>
      <c r="P61" s="727" t="s">
        <v>1339</v>
      </c>
      <c r="Q61" s="1015" t="s">
        <v>1339</v>
      </c>
      <c r="R61" s="736"/>
    </row>
    <row r="62" spans="1:18" s="724" customFormat="1" ht="15" customHeight="1" thickBot="1">
      <c r="A62" s="732" t="s">
        <v>1224</v>
      </c>
      <c r="B62" s="733" t="s">
        <v>1359</v>
      </c>
      <c r="C62" s="734">
        <v>98.1</v>
      </c>
      <c r="D62" s="734">
        <v>115.2</v>
      </c>
      <c r="E62" s="734">
        <v>123.9</v>
      </c>
      <c r="F62" s="734">
        <v>118.7</v>
      </c>
      <c r="G62" s="734">
        <v>121</v>
      </c>
      <c r="H62" s="734">
        <v>120.9</v>
      </c>
      <c r="I62" s="734">
        <v>122</v>
      </c>
      <c r="J62" s="734">
        <v>123.3</v>
      </c>
      <c r="K62" s="734">
        <v>123.8</v>
      </c>
      <c r="L62" s="734">
        <v>124.5</v>
      </c>
      <c r="M62" s="734">
        <v>124.7</v>
      </c>
      <c r="N62" s="734">
        <v>126.2</v>
      </c>
      <c r="O62" s="734">
        <v>127.1</v>
      </c>
      <c r="P62" s="734">
        <v>127.6</v>
      </c>
      <c r="Q62" s="1016">
        <v>126.7</v>
      </c>
      <c r="R62" s="736"/>
    </row>
    <row r="63" spans="1:18" s="724" customFormat="1" ht="15" customHeight="1">
      <c r="A63" s="724" t="s">
        <v>1249</v>
      </c>
      <c r="B63" s="735"/>
      <c r="C63" s="736"/>
      <c r="D63" s="736"/>
      <c r="E63" s="736"/>
      <c r="F63" s="736"/>
      <c r="G63" s="736"/>
      <c r="H63" s="736"/>
      <c r="I63" s="736"/>
      <c r="J63" s="736"/>
      <c r="K63" s="736"/>
      <c r="L63" s="736"/>
      <c r="M63" s="736"/>
      <c r="N63" s="736"/>
      <c r="O63" s="736"/>
      <c r="P63" s="736"/>
      <c r="Q63" s="736"/>
      <c r="R63" s="736"/>
    </row>
    <row r="64" spans="1:18" s="724" customFormat="1" ht="12.75" customHeight="1">
      <c r="A64" s="724" t="s">
        <v>1376</v>
      </c>
      <c r="B64" s="735"/>
      <c r="C64" s="736"/>
      <c r="D64" s="736"/>
      <c r="E64" s="736"/>
      <c r="F64" s="736"/>
      <c r="G64" s="736"/>
      <c r="H64" s="736"/>
      <c r="I64" s="736"/>
      <c r="J64" s="736"/>
      <c r="K64" s="736"/>
      <c r="L64" s="736"/>
      <c r="M64" s="736"/>
      <c r="N64" s="736"/>
      <c r="O64" s="736"/>
      <c r="P64" s="736"/>
      <c r="Q64" s="736"/>
      <c r="R64" s="736"/>
    </row>
    <row r="65" spans="1:18" s="724" customFormat="1" ht="15" customHeight="1">
      <c r="A65" s="724" t="s">
        <v>1372</v>
      </c>
      <c r="B65" s="735"/>
      <c r="C65" s="736"/>
      <c r="D65" s="736"/>
      <c r="E65" s="736"/>
      <c r="F65" s="736"/>
      <c r="G65" s="736"/>
      <c r="H65" s="736"/>
      <c r="I65" s="736"/>
      <c r="J65" s="736"/>
      <c r="K65" s="736"/>
      <c r="L65" s="736"/>
      <c r="M65" s="736"/>
      <c r="N65" s="736"/>
      <c r="O65" s="736"/>
      <c r="P65" s="736"/>
      <c r="Q65" s="736"/>
      <c r="R65" s="736"/>
    </row>
    <row r="66" spans="3:18" ht="12">
      <c r="C66" s="712"/>
      <c r="D66" s="712"/>
      <c r="E66" s="712"/>
      <c r="F66" s="712"/>
      <c r="G66" s="712"/>
      <c r="H66" s="712"/>
      <c r="I66" s="712"/>
      <c r="J66" s="712"/>
      <c r="K66" s="712"/>
      <c r="L66" s="712"/>
      <c r="M66" s="712"/>
      <c r="N66" s="712"/>
      <c r="O66" s="712"/>
      <c r="P66" s="712"/>
      <c r="Q66" s="712"/>
      <c r="R66" s="712"/>
    </row>
    <row r="67" spans="3:18" ht="12">
      <c r="C67" s="712"/>
      <c r="D67" s="712"/>
      <c r="E67" s="712"/>
      <c r="F67" s="712"/>
      <c r="G67" s="712"/>
      <c r="H67" s="712"/>
      <c r="I67" s="712"/>
      <c r="J67" s="712"/>
      <c r="K67" s="712"/>
      <c r="L67" s="712"/>
      <c r="M67" s="712"/>
      <c r="N67" s="712"/>
      <c r="O67" s="712"/>
      <c r="P67" s="712"/>
      <c r="Q67" s="712"/>
      <c r="R67" s="712"/>
    </row>
    <row r="68" spans="3:18" ht="12">
      <c r="C68" s="712"/>
      <c r="D68" s="712"/>
      <c r="E68" s="712"/>
      <c r="F68" s="712"/>
      <c r="G68" s="712"/>
      <c r="H68" s="712"/>
      <c r="I68" s="712"/>
      <c r="J68" s="712"/>
      <c r="K68" s="712"/>
      <c r="L68" s="712"/>
      <c r="M68" s="712"/>
      <c r="N68" s="712"/>
      <c r="O68" s="712"/>
      <c r="P68" s="712"/>
      <c r="Q68" s="712"/>
      <c r="R68" s="712"/>
    </row>
    <row r="69" spans="3:18" ht="12">
      <c r="C69" s="712"/>
      <c r="D69" s="712"/>
      <c r="E69" s="712"/>
      <c r="F69" s="712"/>
      <c r="G69" s="712"/>
      <c r="H69" s="712"/>
      <c r="I69" s="712"/>
      <c r="J69" s="712"/>
      <c r="K69" s="712"/>
      <c r="L69" s="712"/>
      <c r="M69" s="712"/>
      <c r="N69" s="712"/>
      <c r="O69" s="712"/>
      <c r="P69" s="712"/>
      <c r="Q69" s="712"/>
      <c r="R69" s="712"/>
    </row>
    <row r="70" spans="3:18" ht="12">
      <c r="C70" s="712"/>
      <c r="D70" s="712"/>
      <c r="E70" s="712"/>
      <c r="F70" s="712"/>
      <c r="G70" s="712"/>
      <c r="H70" s="712"/>
      <c r="I70" s="712"/>
      <c r="J70" s="712"/>
      <c r="K70" s="712"/>
      <c r="L70" s="712"/>
      <c r="M70" s="712"/>
      <c r="N70" s="712"/>
      <c r="O70" s="712"/>
      <c r="P70" s="712"/>
      <c r="Q70" s="712"/>
      <c r="R70" s="712"/>
    </row>
    <row r="71" spans="3:18" ht="12">
      <c r="C71" s="712"/>
      <c r="D71" s="712"/>
      <c r="E71" s="712"/>
      <c r="F71" s="712"/>
      <c r="G71" s="712"/>
      <c r="H71" s="712"/>
      <c r="I71" s="712"/>
      <c r="J71" s="712"/>
      <c r="K71" s="712"/>
      <c r="L71" s="712"/>
      <c r="M71" s="712"/>
      <c r="N71" s="712"/>
      <c r="O71" s="712"/>
      <c r="P71" s="712"/>
      <c r="Q71" s="712"/>
      <c r="R71" s="712"/>
    </row>
    <row r="72" spans="3:18" ht="12">
      <c r="C72" s="712"/>
      <c r="D72" s="712"/>
      <c r="E72" s="712"/>
      <c r="F72" s="712"/>
      <c r="G72" s="712"/>
      <c r="H72" s="712"/>
      <c r="I72" s="712"/>
      <c r="J72" s="712"/>
      <c r="K72" s="712"/>
      <c r="L72" s="712"/>
      <c r="M72" s="712"/>
      <c r="N72" s="712"/>
      <c r="O72" s="712"/>
      <c r="P72" s="712"/>
      <c r="Q72" s="712"/>
      <c r="R72" s="712"/>
    </row>
    <row r="73" spans="3:18" ht="12">
      <c r="C73" s="712"/>
      <c r="D73" s="712"/>
      <c r="E73" s="712"/>
      <c r="F73" s="712"/>
      <c r="G73" s="712"/>
      <c r="H73" s="712"/>
      <c r="I73" s="712"/>
      <c r="J73" s="712"/>
      <c r="K73" s="712"/>
      <c r="L73" s="712"/>
      <c r="M73" s="712"/>
      <c r="N73" s="712"/>
      <c r="O73" s="712"/>
      <c r="P73" s="712"/>
      <c r="Q73" s="712"/>
      <c r="R73" s="712"/>
    </row>
    <row r="74" spans="3:18" ht="12">
      <c r="C74" s="712"/>
      <c r="D74" s="712"/>
      <c r="E74" s="712"/>
      <c r="F74" s="712"/>
      <c r="G74" s="712"/>
      <c r="H74" s="712"/>
      <c r="I74" s="712"/>
      <c r="J74" s="712"/>
      <c r="K74" s="712"/>
      <c r="L74" s="712"/>
      <c r="M74" s="712"/>
      <c r="N74" s="712"/>
      <c r="O74" s="712"/>
      <c r="P74" s="712"/>
      <c r="Q74" s="712"/>
      <c r="R74" s="712"/>
    </row>
    <row r="75" spans="3:18" ht="12">
      <c r="C75" s="712"/>
      <c r="D75" s="712"/>
      <c r="E75" s="712"/>
      <c r="F75" s="712"/>
      <c r="G75" s="712"/>
      <c r="H75" s="712"/>
      <c r="I75" s="712"/>
      <c r="J75" s="712"/>
      <c r="K75" s="712"/>
      <c r="L75" s="712"/>
      <c r="M75" s="712"/>
      <c r="N75" s="712"/>
      <c r="O75" s="712"/>
      <c r="P75" s="712"/>
      <c r="Q75" s="712"/>
      <c r="R75" s="712"/>
    </row>
    <row r="76" spans="3:18" ht="12">
      <c r="C76" s="712"/>
      <c r="D76" s="712"/>
      <c r="E76" s="712"/>
      <c r="F76" s="712"/>
      <c r="G76" s="712"/>
      <c r="H76" s="712"/>
      <c r="I76" s="712"/>
      <c r="J76" s="712"/>
      <c r="K76" s="712"/>
      <c r="L76" s="712"/>
      <c r="M76" s="712"/>
      <c r="N76" s="712"/>
      <c r="O76" s="712"/>
      <c r="P76" s="712"/>
      <c r="Q76" s="712"/>
      <c r="R76" s="712"/>
    </row>
    <row r="77" spans="3:18" ht="12">
      <c r="C77" s="712"/>
      <c r="D77" s="712"/>
      <c r="E77" s="712"/>
      <c r="F77" s="712"/>
      <c r="G77" s="712"/>
      <c r="H77" s="712"/>
      <c r="I77" s="712"/>
      <c r="J77" s="712"/>
      <c r="K77" s="712"/>
      <c r="L77" s="712"/>
      <c r="M77" s="712"/>
      <c r="N77" s="712"/>
      <c r="O77" s="712"/>
      <c r="P77" s="712"/>
      <c r="Q77" s="712"/>
      <c r="R77" s="712"/>
    </row>
    <row r="78" spans="3:18" ht="12">
      <c r="C78" s="712"/>
      <c r="D78" s="712"/>
      <c r="E78" s="712"/>
      <c r="F78" s="712"/>
      <c r="G78" s="712"/>
      <c r="H78" s="712"/>
      <c r="I78" s="712"/>
      <c r="J78" s="712"/>
      <c r="K78" s="712"/>
      <c r="L78" s="712"/>
      <c r="M78" s="712"/>
      <c r="N78" s="712"/>
      <c r="O78" s="712"/>
      <c r="P78" s="712"/>
      <c r="Q78" s="712"/>
      <c r="R78" s="712"/>
    </row>
    <row r="79" spans="3:18" ht="12">
      <c r="C79" s="712"/>
      <c r="D79" s="712"/>
      <c r="E79" s="712"/>
      <c r="F79" s="712"/>
      <c r="G79" s="712"/>
      <c r="H79" s="712"/>
      <c r="I79" s="712"/>
      <c r="J79" s="712"/>
      <c r="K79" s="712"/>
      <c r="L79" s="712"/>
      <c r="M79" s="712"/>
      <c r="N79" s="712"/>
      <c r="O79" s="712"/>
      <c r="P79" s="712"/>
      <c r="Q79" s="712"/>
      <c r="R79" s="712"/>
    </row>
    <row r="80" spans="3:18" ht="12">
      <c r="C80" s="712"/>
      <c r="D80" s="712"/>
      <c r="E80" s="712"/>
      <c r="F80" s="712"/>
      <c r="G80" s="712"/>
      <c r="H80" s="712"/>
      <c r="I80" s="712"/>
      <c r="J80" s="712"/>
      <c r="K80" s="712"/>
      <c r="L80" s="712"/>
      <c r="M80" s="712"/>
      <c r="N80" s="712"/>
      <c r="O80" s="712"/>
      <c r="P80" s="712"/>
      <c r="Q80" s="712"/>
      <c r="R80" s="712"/>
    </row>
    <row r="81" spans="3:18" ht="12">
      <c r="C81" s="712"/>
      <c r="D81" s="712"/>
      <c r="E81" s="712"/>
      <c r="F81" s="712"/>
      <c r="G81" s="712"/>
      <c r="H81" s="712"/>
      <c r="I81" s="712"/>
      <c r="J81" s="712"/>
      <c r="K81" s="712"/>
      <c r="L81" s="712"/>
      <c r="M81" s="712"/>
      <c r="N81" s="712"/>
      <c r="O81" s="712"/>
      <c r="P81" s="712"/>
      <c r="Q81" s="712"/>
      <c r="R81" s="712"/>
    </row>
    <row r="82" spans="3:18" ht="12">
      <c r="C82" s="712"/>
      <c r="D82" s="712"/>
      <c r="E82" s="712"/>
      <c r="F82" s="712"/>
      <c r="G82" s="712"/>
      <c r="H82" s="712"/>
      <c r="I82" s="712"/>
      <c r="J82" s="712"/>
      <c r="K82" s="712"/>
      <c r="L82" s="712"/>
      <c r="M82" s="712"/>
      <c r="N82" s="712"/>
      <c r="O82" s="712"/>
      <c r="P82" s="712"/>
      <c r="Q82" s="712"/>
      <c r="R82" s="712"/>
    </row>
    <row r="83" spans="3:18" ht="12">
      <c r="C83" s="712"/>
      <c r="D83" s="712"/>
      <c r="E83" s="712"/>
      <c r="F83" s="712"/>
      <c r="G83" s="712"/>
      <c r="H83" s="712"/>
      <c r="I83" s="712"/>
      <c r="J83" s="712"/>
      <c r="K83" s="712"/>
      <c r="L83" s="712"/>
      <c r="M83" s="712"/>
      <c r="N83" s="712"/>
      <c r="O83" s="712"/>
      <c r="P83" s="712"/>
      <c r="Q83" s="712"/>
      <c r="R83" s="712"/>
    </row>
    <row r="84" spans="3:18" ht="12">
      <c r="C84" s="712"/>
      <c r="D84" s="712"/>
      <c r="E84" s="712"/>
      <c r="F84" s="712"/>
      <c r="G84" s="712"/>
      <c r="H84" s="712"/>
      <c r="I84" s="712"/>
      <c r="J84" s="712"/>
      <c r="K84" s="712"/>
      <c r="L84" s="712"/>
      <c r="M84" s="712"/>
      <c r="N84" s="712"/>
      <c r="O84" s="712"/>
      <c r="P84" s="712"/>
      <c r="Q84" s="712"/>
      <c r="R84" s="712"/>
    </row>
    <row r="85" spans="3:18" ht="12">
      <c r="C85" s="712"/>
      <c r="D85" s="712"/>
      <c r="E85" s="712"/>
      <c r="F85" s="712"/>
      <c r="G85" s="712"/>
      <c r="H85" s="712"/>
      <c r="I85" s="712"/>
      <c r="J85" s="712"/>
      <c r="K85" s="712"/>
      <c r="L85" s="712"/>
      <c r="M85" s="712"/>
      <c r="N85" s="712"/>
      <c r="O85" s="712"/>
      <c r="P85" s="712"/>
      <c r="Q85" s="712"/>
      <c r="R85" s="712"/>
    </row>
    <row r="86" spans="3:18" ht="12">
      <c r="C86" s="712"/>
      <c r="D86" s="712"/>
      <c r="E86" s="712"/>
      <c r="F86" s="712"/>
      <c r="G86" s="712"/>
      <c r="H86" s="712"/>
      <c r="I86" s="712"/>
      <c r="J86" s="712"/>
      <c r="K86" s="712"/>
      <c r="L86" s="712"/>
      <c r="M86" s="712"/>
      <c r="N86" s="712"/>
      <c r="O86" s="712"/>
      <c r="P86" s="712"/>
      <c r="Q86" s="712"/>
      <c r="R86" s="712"/>
    </row>
    <row r="87" spans="3:18" ht="12">
      <c r="C87" s="712"/>
      <c r="D87" s="712"/>
      <c r="E87" s="712"/>
      <c r="F87" s="712"/>
      <c r="G87" s="712"/>
      <c r="H87" s="712"/>
      <c r="I87" s="712"/>
      <c r="J87" s="712"/>
      <c r="K87" s="712"/>
      <c r="L87" s="712"/>
      <c r="M87" s="712"/>
      <c r="N87" s="712"/>
      <c r="O87" s="712"/>
      <c r="P87" s="712"/>
      <c r="Q87" s="712"/>
      <c r="R87" s="712"/>
    </row>
    <row r="88" spans="3:18" ht="12">
      <c r="C88" s="712"/>
      <c r="D88" s="712"/>
      <c r="E88" s="712"/>
      <c r="F88" s="712"/>
      <c r="G88" s="712"/>
      <c r="H88" s="712"/>
      <c r="I88" s="712"/>
      <c r="J88" s="712"/>
      <c r="K88" s="712"/>
      <c r="L88" s="712"/>
      <c r="M88" s="712"/>
      <c r="N88" s="712"/>
      <c r="O88" s="712"/>
      <c r="P88" s="712"/>
      <c r="Q88" s="712"/>
      <c r="R88" s="712"/>
    </row>
    <row r="89" spans="3:18" ht="12">
      <c r="C89" s="712"/>
      <c r="D89" s="712"/>
      <c r="E89" s="712"/>
      <c r="F89" s="712"/>
      <c r="G89" s="712"/>
      <c r="H89" s="712"/>
      <c r="I89" s="712"/>
      <c r="J89" s="712"/>
      <c r="K89" s="712"/>
      <c r="L89" s="712"/>
      <c r="M89" s="712"/>
      <c r="N89" s="712"/>
      <c r="O89" s="712"/>
      <c r="P89" s="712"/>
      <c r="Q89" s="712"/>
      <c r="R89" s="712"/>
    </row>
    <row r="90" spans="3:18" ht="12">
      <c r="C90" s="712"/>
      <c r="D90" s="712"/>
      <c r="E90" s="712"/>
      <c r="F90" s="712"/>
      <c r="G90" s="712"/>
      <c r="H90" s="712"/>
      <c r="I90" s="712"/>
      <c r="J90" s="712"/>
      <c r="K90" s="712"/>
      <c r="L90" s="712"/>
      <c r="M90" s="712"/>
      <c r="N90" s="712"/>
      <c r="O90" s="712"/>
      <c r="P90" s="712"/>
      <c r="Q90" s="712"/>
      <c r="R90" s="712"/>
    </row>
    <row r="91" spans="3:18" ht="12">
      <c r="C91" s="712"/>
      <c r="D91" s="712"/>
      <c r="E91" s="712"/>
      <c r="F91" s="712"/>
      <c r="G91" s="712"/>
      <c r="H91" s="712"/>
      <c r="I91" s="712"/>
      <c r="J91" s="712"/>
      <c r="K91" s="712"/>
      <c r="L91" s="712"/>
      <c r="M91" s="712"/>
      <c r="N91" s="712"/>
      <c r="O91" s="712"/>
      <c r="P91" s="712"/>
      <c r="Q91" s="712"/>
      <c r="R91" s="712"/>
    </row>
  </sheetData>
  <mergeCells count="19">
    <mergeCell ref="K5:K6"/>
    <mergeCell ref="D5:D6"/>
    <mergeCell ref="F5:F6"/>
    <mergeCell ref="G5:G6"/>
    <mergeCell ref="P5:P6"/>
    <mergeCell ref="Q5:Q6"/>
    <mergeCell ref="E5:E6"/>
    <mergeCell ref="L5:L6"/>
    <mergeCell ref="M5:M6"/>
    <mergeCell ref="N5:N6"/>
    <mergeCell ref="O5:O6"/>
    <mergeCell ref="H5:H6"/>
    <mergeCell ref="I5:I6"/>
    <mergeCell ref="J5:J6"/>
    <mergeCell ref="A50:B50"/>
    <mergeCell ref="A5:B6"/>
    <mergeCell ref="A8:B8"/>
    <mergeCell ref="A22:B22"/>
    <mergeCell ref="A36:B36"/>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N55"/>
  <sheetViews>
    <sheetView workbookViewId="0" topLeftCell="A1">
      <selection activeCell="A1" sqref="A1"/>
    </sheetView>
  </sheetViews>
  <sheetFormatPr defaultColWidth="9.00390625" defaultRowHeight="13.5"/>
  <cols>
    <col min="1" max="1" width="3.125" style="18" customWidth="1"/>
    <col min="2" max="2" width="2.625" style="18" customWidth="1"/>
    <col min="3" max="3" width="22.625" style="18" customWidth="1"/>
    <col min="4" max="4" width="1.25" style="18" customWidth="1"/>
    <col min="5" max="13" width="7.625" style="18" customWidth="1"/>
    <col min="14" max="16384" width="9.00390625" style="18" customWidth="1"/>
  </cols>
  <sheetData>
    <row r="1" spans="1:10" ht="18" customHeight="1">
      <c r="A1" s="17" t="s">
        <v>1227</v>
      </c>
      <c r="B1" s="17"/>
      <c r="C1" s="16"/>
      <c r="D1" s="16"/>
      <c r="E1" s="16"/>
      <c r="F1" s="16"/>
      <c r="G1" s="16"/>
      <c r="H1" s="16"/>
      <c r="I1" s="16"/>
      <c r="J1" s="16"/>
    </row>
    <row r="2" spans="1:10" ht="10.5" customHeight="1">
      <c r="A2" s="17"/>
      <c r="B2" s="17"/>
      <c r="C2" s="16"/>
      <c r="D2" s="16"/>
      <c r="E2" s="16"/>
      <c r="F2" s="16"/>
      <c r="G2" s="16"/>
      <c r="H2" s="16"/>
      <c r="I2" s="16"/>
      <c r="J2" s="16"/>
    </row>
    <row r="3" spans="1:13" ht="15" customHeight="1" thickBot="1">
      <c r="A3" s="20" t="s">
        <v>625</v>
      </c>
      <c r="B3" s="20"/>
      <c r="C3" s="20"/>
      <c r="D3" s="20"/>
      <c r="E3" s="20"/>
      <c r="F3" s="20"/>
      <c r="G3" s="20"/>
      <c r="H3" s="20"/>
      <c r="I3" s="20"/>
      <c r="J3" s="20"/>
      <c r="K3" s="20"/>
      <c r="L3" s="20"/>
      <c r="M3" s="696" t="s">
        <v>1200</v>
      </c>
    </row>
    <row r="4" spans="1:13" s="191" customFormat="1" ht="15" customHeight="1" thickTop="1">
      <c r="A4" s="456"/>
      <c r="B4" s="456"/>
      <c r="C4" s="697" t="s">
        <v>1201</v>
      </c>
      <c r="D4" s="697"/>
      <c r="E4" s="698" t="s">
        <v>1202</v>
      </c>
      <c r="F4" s="698"/>
      <c r="G4" s="698"/>
      <c r="H4" s="698" t="s">
        <v>1203</v>
      </c>
      <c r="I4" s="698"/>
      <c r="J4" s="698"/>
      <c r="K4" s="698" t="s">
        <v>1340</v>
      </c>
      <c r="L4" s="698"/>
      <c r="M4" s="699"/>
    </row>
    <row r="5" spans="1:13" s="191" customFormat="1" ht="15" customHeight="1">
      <c r="A5" s="457"/>
      <c r="B5" s="457"/>
      <c r="C5" s="700" t="s">
        <v>1204</v>
      </c>
      <c r="D5" s="700"/>
      <c r="E5" s="373" t="s">
        <v>1205</v>
      </c>
      <c r="F5" s="373" t="s">
        <v>1336</v>
      </c>
      <c r="G5" s="373" t="s">
        <v>1337</v>
      </c>
      <c r="H5" s="373" t="s">
        <v>1338</v>
      </c>
      <c r="I5" s="373" t="s">
        <v>1336</v>
      </c>
      <c r="J5" s="373" t="s">
        <v>1337</v>
      </c>
      <c r="K5" s="373" t="s">
        <v>1338</v>
      </c>
      <c r="L5" s="373" t="s">
        <v>1336</v>
      </c>
      <c r="M5" s="374" t="s">
        <v>1337</v>
      </c>
    </row>
    <row r="6" spans="1:14" s="257" customFormat="1" ht="15" customHeight="1">
      <c r="A6" s="1275" t="s">
        <v>1341</v>
      </c>
      <c r="B6" s="1274"/>
      <c r="C6" s="1255"/>
      <c r="D6" s="1199"/>
      <c r="E6" s="701"/>
      <c r="F6" s="701"/>
      <c r="G6" s="701"/>
      <c r="H6" s="701"/>
      <c r="I6" s="701"/>
      <c r="J6" s="701"/>
      <c r="K6" s="701"/>
      <c r="L6" s="701"/>
      <c r="M6" s="702"/>
      <c r="N6" s="66"/>
    </row>
    <row r="7" spans="1:14" s="257" customFormat="1" ht="17.25" customHeight="1">
      <c r="A7" s="383"/>
      <c r="B7" s="1274" t="s">
        <v>571</v>
      </c>
      <c r="C7" s="1274"/>
      <c r="D7" s="149"/>
      <c r="E7" s="703">
        <v>280003</v>
      </c>
      <c r="F7" s="703">
        <v>343891</v>
      </c>
      <c r="G7" s="703">
        <v>202224</v>
      </c>
      <c r="H7" s="703">
        <v>236691</v>
      </c>
      <c r="I7" s="703">
        <v>289862</v>
      </c>
      <c r="J7" s="703">
        <v>171959</v>
      </c>
      <c r="K7" s="703">
        <v>43312</v>
      </c>
      <c r="L7" s="703">
        <v>54029</v>
      </c>
      <c r="M7" s="704">
        <v>30265</v>
      </c>
      <c r="N7" s="66"/>
    </row>
    <row r="8" spans="1:14" s="257" customFormat="1" ht="17.25" customHeight="1">
      <c r="A8" s="383"/>
      <c r="B8" s="1274" t="s">
        <v>570</v>
      </c>
      <c r="C8" s="1274"/>
      <c r="D8" s="149"/>
      <c r="E8" s="705">
        <v>280115</v>
      </c>
      <c r="F8" s="706">
        <v>342663</v>
      </c>
      <c r="G8" s="705">
        <v>205945</v>
      </c>
      <c r="H8" s="705">
        <v>234767</v>
      </c>
      <c r="I8" s="705">
        <v>286516</v>
      </c>
      <c r="J8" s="705">
        <v>173403</v>
      </c>
      <c r="K8" s="705">
        <v>45348</v>
      </c>
      <c r="L8" s="705">
        <v>56147</v>
      </c>
      <c r="M8" s="707">
        <v>32542</v>
      </c>
      <c r="N8" s="66"/>
    </row>
    <row r="9" spans="1:14" s="266" customFormat="1" ht="17.25" customHeight="1">
      <c r="A9" s="708"/>
      <c r="B9" s="1274" t="s">
        <v>572</v>
      </c>
      <c r="C9" s="1274"/>
      <c r="D9" s="149"/>
      <c r="E9" s="705">
        <v>290119</v>
      </c>
      <c r="F9" s="706">
        <v>347062</v>
      </c>
      <c r="G9" s="705">
        <v>220434</v>
      </c>
      <c r="H9" s="705">
        <v>244792</v>
      </c>
      <c r="I9" s="705">
        <v>293837</v>
      </c>
      <c r="J9" s="705">
        <v>184773</v>
      </c>
      <c r="K9" s="705">
        <v>45327</v>
      </c>
      <c r="L9" s="705">
        <v>53225</v>
      </c>
      <c r="M9" s="707">
        <v>35661</v>
      </c>
      <c r="N9" s="64"/>
    </row>
    <row r="10" spans="1:14" s="266" customFormat="1" ht="17.25" customHeight="1">
      <c r="A10" s="708"/>
      <c r="B10" s="1256" t="s">
        <v>226</v>
      </c>
      <c r="C10" s="1256"/>
      <c r="D10" s="151"/>
      <c r="E10" s="1006">
        <v>280483</v>
      </c>
      <c r="F10" s="1006">
        <v>333196</v>
      </c>
      <c r="G10" s="1006">
        <v>213342</v>
      </c>
      <c r="H10" s="1006">
        <v>239755</v>
      </c>
      <c r="I10" s="1006">
        <v>285980</v>
      </c>
      <c r="J10" s="1006">
        <v>180878</v>
      </c>
      <c r="K10" s="1006">
        <v>40728</v>
      </c>
      <c r="L10" s="1006">
        <v>47216</v>
      </c>
      <c r="M10" s="1007">
        <v>32464</v>
      </c>
      <c r="N10" s="64"/>
    </row>
    <row r="11" spans="1:14" s="257" customFormat="1" ht="22.5" customHeight="1">
      <c r="A11" s="383"/>
      <c r="B11" s="383"/>
      <c r="C11" s="143" t="s">
        <v>573</v>
      </c>
      <c r="D11" s="143"/>
      <c r="E11" s="703">
        <v>250306</v>
      </c>
      <c r="F11" s="703">
        <v>298315</v>
      </c>
      <c r="G11" s="703">
        <v>188639</v>
      </c>
      <c r="H11" s="703">
        <v>241787</v>
      </c>
      <c r="I11" s="703">
        <v>286711</v>
      </c>
      <c r="J11" s="703">
        <v>184082</v>
      </c>
      <c r="K11" s="703">
        <v>8519</v>
      </c>
      <c r="L11" s="703">
        <v>11604</v>
      </c>
      <c r="M11" s="704">
        <v>4557</v>
      </c>
      <c r="N11" s="66"/>
    </row>
    <row r="12" spans="1:14" s="257" customFormat="1" ht="15" customHeight="1">
      <c r="A12" s="383"/>
      <c r="B12" s="383"/>
      <c r="C12" s="143" t="s">
        <v>574</v>
      </c>
      <c r="D12" s="143"/>
      <c r="E12" s="703">
        <v>247293</v>
      </c>
      <c r="F12" s="703">
        <v>295115</v>
      </c>
      <c r="G12" s="703">
        <v>184771</v>
      </c>
      <c r="H12" s="703">
        <v>246368</v>
      </c>
      <c r="I12" s="703">
        <v>293859</v>
      </c>
      <c r="J12" s="703">
        <v>184279</v>
      </c>
      <c r="K12" s="703">
        <v>925</v>
      </c>
      <c r="L12" s="703">
        <v>1256</v>
      </c>
      <c r="M12" s="704">
        <v>492</v>
      </c>
      <c r="N12" s="66"/>
    </row>
    <row r="13" spans="1:14" s="257" customFormat="1" ht="15" customHeight="1">
      <c r="A13" s="383"/>
      <c r="B13" s="383"/>
      <c r="C13" s="143" t="s">
        <v>575</v>
      </c>
      <c r="D13" s="143"/>
      <c r="E13" s="703">
        <v>249945</v>
      </c>
      <c r="F13" s="703">
        <v>299473</v>
      </c>
      <c r="G13" s="703">
        <v>185067</v>
      </c>
      <c r="H13" s="703">
        <v>245547</v>
      </c>
      <c r="I13" s="703">
        <v>294843</v>
      </c>
      <c r="J13" s="703">
        <v>180974</v>
      </c>
      <c r="K13" s="703">
        <v>4398</v>
      </c>
      <c r="L13" s="703">
        <v>4630</v>
      </c>
      <c r="M13" s="704">
        <v>4093</v>
      </c>
      <c r="N13" s="66"/>
    </row>
    <row r="14" spans="1:14" s="257" customFormat="1" ht="15" customHeight="1">
      <c r="A14" s="383"/>
      <c r="B14" s="383"/>
      <c r="C14" s="143" t="s">
        <v>576</v>
      </c>
      <c r="D14" s="143"/>
      <c r="E14" s="703">
        <v>248398</v>
      </c>
      <c r="F14" s="703">
        <v>296219</v>
      </c>
      <c r="G14" s="703">
        <v>186029</v>
      </c>
      <c r="H14" s="703">
        <v>244898</v>
      </c>
      <c r="I14" s="703">
        <v>291678</v>
      </c>
      <c r="J14" s="703">
        <v>183887</v>
      </c>
      <c r="K14" s="703">
        <v>3500</v>
      </c>
      <c r="L14" s="703">
        <v>4541</v>
      </c>
      <c r="M14" s="704">
        <v>2142</v>
      </c>
      <c r="N14" s="66"/>
    </row>
    <row r="15" spans="1:14" s="257" customFormat="1" ht="15" customHeight="1">
      <c r="A15" s="383"/>
      <c r="B15" s="383"/>
      <c r="C15" s="143" t="s">
        <v>577</v>
      </c>
      <c r="D15" s="143"/>
      <c r="E15" s="703">
        <v>254615</v>
      </c>
      <c r="F15" s="703">
        <v>306669</v>
      </c>
      <c r="G15" s="703">
        <v>187362</v>
      </c>
      <c r="H15" s="703">
        <v>241789</v>
      </c>
      <c r="I15" s="703">
        <v>286824</v>
      </c>
      <c r="J15" s="703">
        <v>183605</v>
      </c>
      <c r="K15" s="703">
        <v>12826</v>
      </c>
      <c r="L15" s="703">
        <v>19845</v>
      </c>
      <c r="M15" s="704">
        <v>3757</v>
      </c>
      <c r="N15" s="66"/>
    </row>
    <row r="16" spans="1:14" s="257" customFormat="1" ht="15" customHeight="1">
      <c r="A16" s="383"/>
      <c r="B16" s="383"/>
      <c r="C16" s="143" t="s">
        <v>578</v>
      </c>
      <c r="D16" s="143"/>
      <c r="E16" s="703">
        <v>375663</v>
      </c>
      <c r="F16" s="703">
        <v>417732</v>
      </c>
      <c r="G16" s="703">
        <v>322248</v>
      </c>
      <c r="H16" s="703">
        <v>244186</v>
      </c>
      <c r="I16" s="703">
        <v>287077</v>
      </c>
      <c r="J16" s="703">
        <v>189726</v>
      </c>
      <c r="K16" s="703">
        <v>131477</v>
      </c>
      <c r="L16" s="703">
        <v>130655</v>
      </c>
      <c r="M16" s="704">
        <v>132522</v>
      </c>
      <c r="N16" s="66"/>
    </row>
    <row r="17" spans="1:14" s="257" customFormat="1" ht="15" customHeight="1">
      <c r="A17" s="383"/>
      <c r="B17" s="383"/>
      <c r="C17" s="143" t="s">
        <v>579</v>
      </c>
      <c r="D17" s="143"/>
      <c r="E17" s="703">
        <v>303890</v>
      </c>
      <c r="F17" s="703">
        <v>368520</v>
      </c>
      <c r="G17" s="703">
        <v>222932</v>
      </c>
      <c r="H17" s="703">
        <v>235580</v>
      </c>
      <c r="I17" s="703">
        <v>281480</v>
      </c>
      <c r="J17" s="703">
        <v>178084</v>
      </c>
      <c r="K17" s="703">
        <v>68310</v>
      </c>
      <c r="L17" s="703">
        <v>87040</v>
      </c>
      <c r="M17" s="704">
        <v>44848</v>
      </c>
      <c r="N17" s="66"/>
    </row>
    <row r="18" spans="1:14" s="257" customFormat="1" ht="15" customHeight="1">
      <c r="A18" s="383"/>
      <c r="B18" s="383"/>
      <c r="C18" s="143" t="s">
        <v>580</v>
      </c>
      <c r="D18" s="143"/>
      <c r="E18" s="703">
        <v>252829</v>
      </c>
      <c r="F18" s="703">
        <v>307103</v>
      </c>
      <c r="G18" s="703">
        <v>186485</v>
      </c>
      <c r="H18" s="703">
        <v>235862</v>
      </c>
      <c r="I18" s="703">
        <v>283127</v>
      </c>
      <c r="J18" s="703">
        <v>178086</v>
      </c>
      <c r="K18" s="703">
        <v>16967</v>
      </c>
      <c r="L18" s="703">
        <v>23976</v>
      </c>
      <c r="M18" s="704">
        <v>8399</v>
      </c>
      <c r="N18" s="66"/>
    </row>
    <row r="19" spans="1:14" s="257" customFormat="1" ht="15" customHeight="1">
      <c r="A19" s="383"/>
      <c r="B19" s="383"/>
      <c r="C19" s="143" t="s">
        <v>581</v>
      </c>
      <c r="D19" s="143"/>
      <c r="E19" s="703">
        <v>238008</v>
      </c>
      <c r="F19" s="703">
        <v>286403</v>
      </c>
      <c r="G19" s="703">
        <v>178103</v>
      </c>
      <c r="H19" s="703">
        <v>235744</v>
      </c>
      <c r="I19" s="703">
        <v>283758</v>
      </c>
      <c r="J19" s="703">
        <v>176311</v>
      </c>
      <c r="K19" s="703">
        <v>2264</v>
      </c>
      <c r="L19" s="703">
        <v>2645</v>
      </c>
      <c r="M19" s="704">
        <v>1792</v>
      </c>
      <c r="N19" s="66"/>
    </row>
    <row r="20" spans="1:14" s="257" customFormat="1" ht="15" customHeight="1">
      <c r="A20" s="383"/>
      <c r="B20" s="383"/>
      <c r="C20" s="143" t="s">
        <v>582</v>
      </c>
      <c r="D20" s="143"/>
      <c r="E20" s="703">
        <v>238216</v>
      </c>
      <c r="F20" s="703">
        <v>285819</v>
      </c>
      <c r="G20" s="703">
        <v>177823</v>
      </c>
      <c r="H20" s="703">
        <v>236659</v>
      </c>
      <c r="I20" s="703">
        <v>284127</v>
      </c>
      <c r="J20" s="703">
        <v>176437</v>
      </c>
      <c r="K20" s="703">
        <v>1557</v>
      </c>
      <c r="L20" s="703">
        <v>1692</v>
      </c>
      <c r="M20" s="704">
        <v>1386</v>
      </c>
      <c r="N20" s="66"/>
    </row>
    <row r="21" spans="1:14" s="257" customFormat="1" ht="15" customHeight="1">
      <c r="A21" s="383"/>
      <c r="B21" s="383"/>
      <c r="C21" s="143" t="s">
        <v>583</v>
      </c>
      <c r="D21" s="143"/>
      <c r="E21" s="703">
        <v>248973</v>
      </c>
      <c r="F21" s="703">
        <v>299967</v>
      </c>
      <c r="G21" s="703">
        <v>184425</v>
      </c>
      <c r="H21" s="703">
        <v>236066</v>
      </c>
      <c r="I21" s="703">
        <v>282193</v>
      </c>
      <c r="J21" s="703">
        <v>177679</v>
      </c>
      <c r="K21" s="703">
        <v>12907</v>
      </c>
      <c r="L21" s="703">
        <v>17774</v>
      </c>
      <c r="M21" s="704">
        <v>6746</v>
      </c>
      <c r="N21" s="66"/>
    </row>
    <row r="22" spans="1:14" s="257" customFormat="1" ht="15" customHeight="1">
      <c r="A22" s="383"/>
      <c r="B22" s="383"/>
      <c r="C22" s="143" t="s">
        <v>584</v>
      </c>
      <c r="D22" s="143"/>
      <c r="E22" s="703">
        <v>458759</v>
      </c>
      <c r="F22" s="703">
        <v>538740</v>
      </c>
      <c r="G22" s="703">
        <v>356853</v>
      </c>
      <c r="H22" s="703">
        <v>232681</v>
      </c>
      <c r="I22" s="703">
        <v>275771</v>
      </c>
      <c r="J22" s="703">
        <v>177778</v>
      </c>
      <c r="K22" s="703">
        <v>226078</v>
      </c>
      <c r="L22" s="703">
        <v>262969</v>
      </c>
      <c r="M22" s="704">
        <v>179075</v>
      </c>
      <c r="N22" s="66"/>
    </row>
    <row r="23" spans="1:14" s="257" customFormat="1" ht="17.25" customHeight="1">
      <c r="A23" s="1275" t="s">
        <v>1342</v>
      </c>
      <c r="B23" s="1274"/>
      <c r="C23" s="1255"/>
      <c r="D23" s="1199"/>
      <c r="E23" s="703"/>
      <c r="F23" s="703"/>
      <c r="G23" s="703"/>
      <c r="H23" s="703"/>
      <c r="I23" s="703"/>
      <c r="J23" s="703"/>
      <c r="K23" s="703"/>
      <c r="L23" s="703"/>
      <c r="M23" s="704"/>
      <c r="N23" s="66"/>
    </row>
    <row r="24" spans="1:14" s="257" customFormat="1" ht="16.5" customHeight="1">
      <c r="A24" s="1198" t="s">
        <v>1206</v>
      </c>
      <c r="B24" s="1274" t="s">
        <v>569</v>
      </c>
      <c r="C24" s="1274"/>
      <c r="D24" s="150"/>
      <c r="E24" s="703">
        <v>290578</v>
      </c>
      <c r="F24" s="703">
        <v>302288</v>
      </c>
      <c r="G24" s="703">
        <v>202013</v>
      </c>
      <c r="H24" s="703">
        <v>264845</v>
      </c>
      <c r="I24" s="703">
        <v>275497</v>
      </c>
      <c r="J24" s="703">
        <v>184284</v>
      </c>
      <c r="K24" s="703">
        <v>25733</v>
      </c>
      <c r="L24" s="703">
        <v>26791</v>
      </c>
      <c r="M24" s="704">
        <v>17729</v>
      </c>
      <c r="N24" s="66"/>
    </row>
    <row r="25" spans="1:14" s="257" customFormat="1" ht="17.25" customHeight="1">
      <c r="A25" s="1198" t="s">
        <v>1207</v>
      </c>
      <c r="B25" s="1274" t="s">
        <v>344</v>
      </c>
      <c r="C25" s="1274"/>
      <c r="D25" s="150"/>
      <c r="E25" s="703">
        <v>279083</v>
      </c>
      <c r="F25" s="703">
        <v>343223</v>
      </c>
      <c r="G25" s="703">
        <v>189840</v>
      </c>
      <c r="H25" s="703">
        <v>236198</v>
      </c>
      <c r="I25" s="703">
        <v>286701</v>
      </c>
      <c r="J25" s="703">
        <v>165928</v>
      </c>
      <c r="K25" s="703">
        <v>42885</v>
      </c>
      <c r="L25" s="703">
        <v>56522</v>
      </c>
      <c r="M25" s="704">
        <v>23912</v>
      </c>
      <c r="N25" s="66"/>
    </row>
    <row r="26" spans="1:14" s="257" customFormat="1" ht="15" customHeight="1">
      <c r="A26" s="149"/>
      <c r="B26" s="149"/>
      <c r="C26" s="149" t="s">
        <v>1208</v>
      </c>
      <c r="D26" s="149"/>
      <c r="E26" s="703">
        <v>214281</v>
      </c>
      <c r="F26" s="703">
        <v>287234</v>
      </c>
      <c r="G26" s="703">
        <v>166384</v>
      </c>
      <c r="H26" s="703">
        <v>191968</v>
      </c>
      <c r="I26" s="703">
        <v>253766</v>
      </c>
      <c r="J26" s="703">
        <v>151394</v>
      </c>
      <c r="K26" s="703">
        <v>22313</v>
      </c>
      <c r="L26" s="703">
        <v>33468</v>
      </c>
      <c r="M26" s="704">
        <v>14990</v>
      </c>
      <c r="N26" s="66"/>
    </row>
    <row r="27" spans="1:14" s="257" customFormat="1" ht="15" customHeight="1">
      <c r="A27" s="149"/>
      <c r="B27" s="149"/>
      <c r="C27" s="149" t="s">
        <v>1209</v>
      </c>
      <c r="D27" s="149"/>
      <c r="E27" s="703">
        <v>168156</v>
      </c>
      <c r="F27" s="703">
        <v>229759</v>
      </c>
      <c r="G27" s="703">
        <v>144706</v>
      </c>
      <c r="H27" s="703">
        <v>166035</v>
      </c>
      <c r="I27" s="703">
        <v>224513</v>
      </c>
      <c r="J27" s="703">
        <v>143775</v>
      </c>
      <c r="K27" s="703">
        <v>2121</v>
      </c>
      <c r="L27" s="703">
        <v>5246</v>
      </c>
      <c r="M27" s="704">
        <v>931</v>
      </c>
      <c r="N27" s="66"/>
    </row>
    <row r="28" spans="1:14" s="257" customFormat="1" ht="15" customHeight="1">
      <c r="A28" s="149"/>
      <c r="B28" s="149"/>
      <c r="C28" s="149" t="s">
        <v>1210</v>
      </c>
      <c r="D28" s="149"/>
      <c r="E28" s="703">
        <v>153961</v>
      </c>
      <c r="F28" s="703">
        <v>303729</v>
      </c>
      <c r="G28" s="703">
        <v>141690</v>
      </c>
      <c r="H28" s="703">
        <v>144478</v>
      </c>
      <c r="I28" s="703">
        <v>269487</v>
      </c>
      <c r="J28" s="703">
        <v>134235</v>
      </c>
      <c r="K28" s="703">
        <v>9483</v>
      </c>
      <c r="L28" s="703">
        <v>34242</v>
      </c>
      <c r="M28" s="704">
        <v>7455</v>
      </c>
      <c r="N28" s="66"/>
    </row>
    <row r="29" spans="1:14" s="257" customFormat="1" ht="15" customHeight="1">
      <c r="A29" s="149"/>
      <c r="B29" s="149"/>
      <c r="C29" s="149" t="s">
        <v>1211</v>
      </c>
      <c r="D29" s="149"/>
      <c r="E29" s="703">
        <v>241768</v>
      </c>
      <c r="F29" s="703">
        <v>259559</v>
      </c>
      <c r="G29" s="703">
        <v>168984</v>
      </c>
      <c r="H29" s="703">
        <v>233373</v>
      </c>
      <c r="I29" s="703">
        <v>250741</v>
      </c>
      <c r="J29" s="703">
        <v>162323</v>
      </c>
      <c r="K29" s="703">
        <v>8395</v>
      </c>
      <c r="L29" s="703">
        <v>8818</v>
      </c>
      <c r="M29" s="704">
        <v>6661</v>
      </c>
      <c r="N29" s="66"/>
    </row>
    <row r="30" spans="1:14" s="257" customFormat="1" ht="15" customHeight="1">
      <c r="A30" s="149"/>
      <c r="B30" s="149"/>
      <c r="C30" s="149" t="s">
        <v>1212</v>
      </c>
      <c r="D30" s="149"/>
      <c r="E30" s="703">
        <v>223200</v>
      </c>
      <c r="F30" s="703">
        <v>234949</v>
      </c>
      <c r="G30" s="703">
        <v>196035</v>
      </c>
      <c r="H30" s="703">
        <v>220147</v>
      </c>
      <c r="I30" s="703">
        <v>231969</v>
      </c>
      <c r="J30" s="703">
        <v>192814</v>
      </c>
      <c r="K30" s="703">
        <v>3053</v>
      </c>
      <c r="L30" s="703">
        <v>2980</v>
      </c>
      <c r="M30" s="704">
        <v>3221</v>
      </c>
      <c r="N30" s="66"/>
    </row>
    <row r="31" spans="1:14" s="257" customFormat="1" ht="15" customHeight="1">
      <c r="A31" s="149"/>
      <c r="B31" s="149"/>
      <c r="C31" s="149" t="s">
        <v>1213</v>
      </c>
      <c r="D31" s="149"/>
      <c r="E31" s="703">
        <v>288745</v>
      </c>
      <c r="F31" s="703">
        <v>301836</v>
      </c>
      <c r="G31" s="703">
        <v>202376</v>
      </c>
      <c r="H31" s="703">
        <v>250428</v>
      </c>
      <c r="I31" s="703">
        <v>262368</v>
      </c>
      <c r="J31" s="703">
        <v>171654</v>
      </c>
      <c r="K31" s="703">
        <v>38317</v>
      </c>
      <c r="L31" s="703">
        <v>39468</v>
      </c>
      <c r="M31" s="704">
        <v>30722</v>
      </c>
      <c r="N31" s="66"/>
    </row>
    <row r="32" spans="1:14" s="257" customFormat="1" ht="15" customHeight="1">
      <c r="A32" s="149"/>
      <c r="B32" s="149"/>
      <c r="C32" s="149" t="s">
        <v>1214</v>
      </c>
      <c r="D32" s="149"/>
      <c r="E32" s="703">
        <v>268679</v>
      </c>
      <c r="F32" s="703">
        <v>283823</v>
      </c>
      <c r="G32" s="703">
        <v>216829</v>
      </c>
      <c r="H32" s="703">
        <v>241511</v>
      </c>
      <c r="I32" s="703">
        <v>255405</v>
      </c>
      <c r="J32" s="703">
        <v>193942</v>
      </c>
      <c r="K32" s="703">
        <v>27168</v>
      </c>
      <c r="L32" s="703">
        <v>28418</v>
      </c>
      <c r="M32" s="704">
        <v>22887</v>
      </c>
      <c r="N32" s="66"/>
    </row>
    <row r="33" spans="1:14" s="257" customFormat="1" ht="15" customHeight="1">
      <c r="A33" s="149"/>
      <c r="B33" s="149"/>
      <c r="C33" s="149" t="s">
        <v>1215</v>
      </c>
      <c r="D33" s="149"/>
      <c r="E33" s="703">
        <v>315398</v>
      </c>
      <c r="F33" s="703">
        <v>356940</v>
      </c>
      <c r="G33" s="703">
        <v>207509</v>
      </c>
      <c r="H33" s="703">
        <v>257790</v>
      </c>
      <c r="I33" s="703">
        <v>288057</v>
      </c>
      <c r="J33" s="703">
        <v>179183</v>
      </c>
      <c r="K33" s="703">
        <v>57608</v>
      </c>
      <c r="L33" s="703">
        <v>68883</v>
      </c>
      <c r="M33" s="704">
        <v>28326</v>
      </c>
      <c r="N33" s="66"/>
    </row>
    <row r="34" spans="1:14" s="257" customFormat="1" ht="15" customHeight="1">
      <c r="A34" s="149"/>
      <c r="B34" s="149"/>
      <c r="C34" s="149" t="s">
        <v>1343</v>
      </c>
      <c r="D34" s="149"/>
      <c r="E34" s="703">
        <v>262535</v>
      </c>
      <c r="F34" s="703">
        <v>331662</v>
      </c>
      <c r="G34" s="703">
        <v>188824</v>
      </c>
      <c r="H34" s="703">
        <v>221017</v>
      </c>
      <c r="I34" s="703">
        <v>272449</v>
      </c>
      <c r="J34" s="703">
        <v>166174</v>
      </c>
      <c r="K34" s="703">
        <v>41518</v>
      </c>
      <c r="L34" s="703">
        <v>59213</v>
      </c>
      <c r="M34" s="704">
        <v>22650</v>
      </c>
      <c r="N34" s="66"/>
    </row>
    <row r="35" spans="1:14" s="257" customFormat="1" ht="15" customHeight="1">
      <c r="A35" s="149"/>
      <c r="B35" s="149"/>
      <c r="C35" s="149" t="s">
        <v>1344</v>
      </c>
      <c r="D35" s="149"/>
      <c r="E35" s="703">
        <v>325511</v>
      </c>
      <c r="F35" s="703">
        <v>473412</v>
      </c>
      <c r="G35" s="703">
        <v>196665</v>
      </c>
      <c r="H35" s="703">
        <v>250028</v>
      </c>
      <c r="I35" s="703">
        <v>353292</v>
      </c>
      <c r="J35" s="703">
        <v>160068</v>
      </c>
      <c r="K35" s="703">
        <v>75483</v>
      </c>
      <c r="L35" s="703">
        <v>120120</v>
      </c>
      <c r="M35" s="704">
        <v>36597</v>
      </c>
      <c r="N35" s="66"/>
    </row>
    <row r="36" spans="1:14" s="257" customFormat="1" ht="15" customHeight="1">
      <c r="A36" s="149"/>
      <c r="B36" s="149"/>
      <c r="C36" s="149" t="s">
        <v>1345</v>
      </c>
      <c r="D36" s="149"/>
      <c r="E36" s="703">
        <v>326584</v>
      </c>
      <c r="F36" s="703">
        <v>380849</v>
      </c>
      <c r="G36" s="703">
        <v>227595</v>
      </c>
      <c r="H36" s="703">
        <v>266930</v>
      </c>
      <c r="I36" s="703">
        <v>310300</v>
      </c>
      <c r="J36" s="703">
        <v>187815</v>
      </c>
      <c r="K36" s="703">
        <v>59654</v>
      </c>
      <c r="L36" s="703">
        <v>70549</v>
      </c>
      <c r="M36" s="704">
        <v>39780</v>
      </c>
      <c r="N36" s="66"/>
    </row>
    <row r="37" spans="1:14" s="257" customFormat="1" ht="15" customHeight="1">
      <c r="A37" s="149"/>
      <c r="B37" s="149"/>
      <c r="C37" s="149" t="s">
        <v>1346</v>
      </c>
      <c r="D37" s="149"/>
      <c r="E37" s="703">
        <v>339615</v>
      </c>
      <c r="F37" s="703">
        <v>371004</v>
      </c>
      <c r="G37" s="703">
        <v>217902</v>
      </c>
      <c r="H37" s="703">
        <v>294756</v>
      </c>
      <c r="I37" s="703">
        <v>319225</v>
      </c>
      <c r="J37" s="703">
        <v>199877</v>
      </c>
      <c r="K37" s="703">
        <v>44859</v>
      </c>
      <c r="L37" s="703">
        <v>51779</v>
      </c>
      <c r="M37" s="704">
        <v>18025</v>
      </c>
      <c r="N37" s="66"/>
    </row>
    <row r="38" spans="1:14" s="257" customFormat="1" ht="15" customHeight="1">
      <c r="A38" s="143"/>
      <c r="B38" s="149"/>
      <c r="C38" s="149" t="s">
        <v>1347</v>
      </c>
      <c r="D38" s="149"/>
      <c r="E38" s="703">
        <v>284617</v>
      </c>
      <c r="F38" s="703">
        <v>328910</v>
      </c>
      <c r="G38" s="703">
        <v>210683</v>
      </c>
      <c r="H38" s="703">
        <v>239820</v>
      </c>
      <c r="I38" s="703">
        <v>276838</v>
      </c>
      <c r="J38" s="703">
        <v>178029</v>
      </c>
      <c r="K38" s="703">
        <v>44797</v>
      </c>
      <c r="L38" s="703">
        <v>52072</v>
      </c>
      <c r="M38" s="704">
        <v>32654</v>
      </c>
      <c r="N38" s="66"/>
    </row>
    <row r="39" spans="1:14" s="257" customFormat="1" ht="17.25" customHeight="1">
      <c r="A39" s="1198" t="s">
        <v>1216</v>
      </c>
      <c r="B39" s="1274" t="s">
        <v>585</v>
      </c>
      <c r="C39" s="1274"/>
      <c r="D39" s="149"/>
      <c r="E39" s="1008">
        <v>500468</v>
      </c>
      <c r="F39" s="1008">
        <v>536156</v>
      </c>
      <c r="G39" s="1008">
        <v>264797</v>
      </c>
      <c r="H39" s="1008">
        <v>395238</v>
      </c>
      <c r="I39" s="1008">
        <v>420925</v>
      </c>
      <c r="J39" s="1008">
        <v>225607</v>
      </c>
      <c r="K39" s="703">
        <v>105230</v>
      </c>
      <c r="L39" s="703">
        <v>115231</v>
      </c>
      <c r="M39" s="704">
        <v>39190</v>
      </c>
      <c r="N39" s="66"/>
    </row>
    <row r="40" spans="1:14" s="257" customFormat="1" ht="17.25" customHeight="1">
      <c r="A40" s="1198" t="s">
        <v>1217</v>
      </c>
      <c r="B40" s="1274" t="s">
        <v>1348</v>
      </c>
      <c r="C40" s="1274"/>
      <c r="D40" s="149"/>
      <c r="E40" s="1008">
        <v>309709</v>
      </c>
      <c r="F40" s="1008">
        <v>341146</v>
      </c>
      <c r="G40" s="1008">
        <v>195313</v>
      </c>
      <c r="H40" s="1008">
        <v>254373</v>
      </c>
      <c r="I40" s="1008">
        <v>279610</v>
      </c>
      <c r="J40" s="1008">
        <v>162537</v>
      </c>
      <c r="K40" s="703">
        <v>55336</v>
      </c>
      <c r="L40" s="703">
        <v>61536</v>
      </c>
      <c r="M40" s="704">
        <v>32776</v>
      </c>
      <c r="N40" s="66"/>
    </row>
    <row r="41" spans="1:14" s="257" customFormat="1" ht="17.25" customHeight="1">
      <c r="A41" s="1198" t="s">
        <v>1218</v>
      </c>
      <c r="B41" s="1274" t="s">
        <v>1349</v>
      </c>
      <c r="C41" s="1274"/>
      <c r="D41" s="149"/>
      <c r="E41" s="1008">
        <v>285310</v>
      </c>
      <c r="F41" s="1008">
        <v>304310</v>
      </c>
      <c r="G41" s="1008">
        <v>175687</v>
      </c>
      <c r="H41" s="1008">
        <v>260701</v>
      </c>
      <c r="I41" s="1008">
        <v>276913</v>
      </c>
      <c r="J41" s="1008">
        <v>167164</v>
      </c>
      <c r="K41" s="703">
        <v>24609</v>
      </c>
      <c r="L41" s="703">
        <v>27397</v>
      </c>
      <c r="M41" s="704">
        <v>8523</v>
      </c>
      <c r="N41" s="66"/>
    </row>
    <row r="42" spans="1:14" s="257" customFormat="1" ht="17.25" customHeight="1">
      <c r="A42" s="1198" t="s">
        <v>1350</v>
      </c>
      <c r="B42" s="1274" t="s">
        <v>1351</v>
      </c>
      <c r="C42" s="1274"/>
      <c r="D42" s="149"/>
      <c r="E42" s="1008">
        <v>216461</v>
      </c>
      <c r="F42" s="1008">
        <v>281770</v>
      </c>
      <c r="G42" s="1008">
        <v>137547</v>
      </c>
      <c r="H42" s="1008">
        <v>196189</v>
      </c>
      <c r="I42" s="1008">
        <v>254181</v>
      </c>
      <c r="J42" s="1008">
        <v>126116</v>
      </c>
      <c r="K42" s="703">
        <v>20272</v>
      </c>
      <c r="L42" s="703">
        <v>27589</v>
      </c>
      <c r="M42" s="704">
        <v>11431</v>
      </c>
      <c r="N42" s="66"/>
    </row>
    <row r="43" spans="1:14" s="257" customFormat="1" ht="15" customHeight="1">
      <c r="A43" s="1198"/>
      <c r="B43" s="709"/>
      <c r="C43" s="149" t="s">
        <v>1352</v>
      </c>
      <c r="D43" s="149"/>
      <c r="E43" s="1008">
        <v>306106</v>
      </c>
      <c r="F43" s="1008">
        <v>353685</v>
      </c>
      <c r="G43" s="1008">
        <v>196640</v>
      </c>
      <c r="H43" s="1008">
        <v>278791</v>
      </c>
      <c r="I43" s="1008">
        <v>323962</v>
      </c>
      <c r="J43" s="1008">
        <v>174864</v>
      </c>
      <c r="K43" s="703">
        <v>27315</v>
      </c>
      <c r="L43" s="703">
        <v>29723</v>
      </c>
      <c r="M43" s="704">
        <v>21776</v>
      </c>
      <c r="N43" s="66"/>
    </row>
    <row r="44" spans="1:14" s="257" customFormat="1" ht="15" customHeight="1">
      <c r="A44" s="1198"/>
      <c r="B44" s="709"/>
      <c r="C44" s="149" t="s">
        <v>1353</v>
      </c>
      <c r="D44" s="149"/>
      <c r="E44" s="1008">
        <v>184701</v>
      </c>
      <c r="F44" s="1008">
        <v>245823</v>
      </c>
      <c r="G44" s="1008">
        <v>125010</v>
      </c>
      <c r="H44" s="1008">
        <v>166924</v>
      </c>
      <c r="I44" s="1008">
        <v>219301</v>
      </c>
      <c r="J44" s="1008">
        <v>115774</v>
      </c>
      <c r="K44" s="703">
        <v>17777</v>
      </c>
      <c r="L44" s="703">
        <v>26522</v>
      </c>
      <c r="M44" s="704">
        <v>9236</v>
      </c>
      <c r="N44" s="66"/>
    </row>
    <row r="45" spans="1:14" s="257" customFormat="1" ht="17.25" customHeight="1">
      <c r="A45" s="1198" t="s">
        <v>1219</v>
      </c>
      <c r="B45" s="1274" t="s">
        <v>1354</v>
      </c>
      <c r="C45" s="1274"/>
      <c r="D45" s="149"/>
      <c r="E45" s="1008">
        <v>336393</v>
      </c>
      <c r="F45" s="1008">
        <v>427842</v>
      </c>
      <c r="G45" s="1008">
        <v>228772</v>
      </c>
      <c r="H45" s="1008">
        <v>280192</v>
      </c>
      <c r="I45" s="1008">
        <v>354726</v>
      </c>
      <c r="J45" s="1008">
        <v>192477</v>
      </c>
      <c r="K45" s="703">
        <v>56201</v>
      </c>
      <c r="L45" s="703">
        <v>73116</v>
      </c>
      <c r="M45" s="704">
        <v>36295</v>
      </c>
      <c r="N45" s="66"/>
    </row>
    <row r="46" spans="1:14" s="257" customFormat="1" ht="17.25" customHeight="1">
      <c r="A46" s="1198" t="s">
        <v>1220</v>
      </c>
      <c r="B46" s="1274" t="s">
        <v>1355</v>
      </c>
      <c r="C46" s="1274"/>
      <c r="D46" s="149"/>
      <c r="E46" s="703">
        <v>139237</v>
      </c>
      <c r="F46" s="703">
        <v>200698</v>
      </c>
      <c r="G46" s="703">
        <v>111994</v>
      </c>
      <c r="H46" s="703">
        <v>130008</v>
      </c>
      <c r="I46" s="703">
        <v>182307</v>
      </c>
      <c r="J46" s="703">
        <v>106826</v>
      </c>
      <c r="K46" s="703">
        <v>9229</v>
      </c>
      <c r="L46" s="703">
        <v>18391</v>
      </c>
      <c r="M46" s="704">
        <v>5168</v>
      </c>
      <c r="N46" s="66"/>
    </row>
    <row r="47" spans="1:14" s="257" customFormat="1" ht="17.25" customHeight="1">
      <c r="A47" s="1198" t="s">
        <v>1221</v>
      </c>
      <c r="B47" s="1274" t="s">
        <v>1356</v>
      </c>
      <c r="C47" s="1274"/>
      <c r="D47" s="149"/>
      <c r="E47" s="703">
        <v>367767</v>
      </c>
      <c r="F47" s="703">
        <v>510055</v>
      </c>
      <c r="G47" s="703">
        <v>330971</v>
      </c>
      <c r="H47" s="703">
        <v>293813</v>
      </c>
      <c r="I47" s="703">
        <v>410601</v>
      </c>
      <c r="J47" s="703">
        <v>263612</v>
      </c>
      <c r="K47" s="703">
        <v>73954</v>
      </c>
      <c r="L47" s="703">
        <v>99454</v>
      </c>
      <c r="M47" s="704">
        <v>67359</v>
      </c>
      <c r="N47" s="66"/>
    </row>
    <row r="48" spans="1:14" s="257" customFormat="1" ht="17.25" customHeight="1">
      <c r="A48" s="1198" t="s">
        <v>1222</v>
      </c>
      <c r="B48" s="1274" t="s">
        <v>1357</v>
      </c>
      <c r="C48" s="1274"/>
      <c r="D48" s="149"/>
      <c r="E48" s="703">
        <v>388527</v>
      </c>
      <c r="F48" s="703">
        <v>432636</v>
      </c>
      <c r="G48" s="703">
        <v>347159</v>
      </c>
      <c r="H48" s="703">
        <v>309404</v>
      </c>
      <c r="I48" s="703">
        <v>350415</v>
      </c>
      <c r="J48" s="703">
        <v>270941</v>
      </c>
      <c r="K48" s="703">
        <v>79123</v>
      </c>
      <c r="L48" s="703">
        <v>82221</v>
      </c>
      <c r="M48" s="704">
        <v>76218</v>
      </c>
      <c r="N48" s="66"/>
    </row>
    <row r="49" spans="1:14" s="257" customFormat="1" ht="17.25" customHeight="1">
      <c r="A49" s="1198" t="s">
        <v>1223</v>
      </c>
      <c r="B49" s="1274" t="s">
        <v>1358</v>
      </c>
      <c r="C49" s="1274"/>
      <c r="D49" s="149"/>
      <c r="E49" s="703">
        <v>346628</v>
      </c>
      <c r="F49" s="703">
        <v>408313</v>
      </c>
      <c r="G49" s="703">
        <v>209004</v>
      </c>
      <c r="H49" s="703">
        <v>275020</v>
      </c>
      <c r="I49" s="703">
        <v>321733</v>
      </c>
      <c r="J49" s="703">
        <v>170800</v>
      </c>
      <c r="K49" s="703">
        <v>71608</v>
      </c>
      <c r="L49" s="703">
        <v>86580</v>
      </c>
      <c r="M49" s="704">
        <v>38204</v>
      </c>
      <c r="N49" s="66"/>
    </row>
    <row r="50" spans="1:14" s="257" customFormat="1" ht="17.25" customHeight="1">
      <c r="A50" s="1198" t="s">
        <v>1224</v>
      </c>
      <c r="B50" s="1274" t="s">
        <v>1359</v>
      </c>
      <c r="C50" s="1274"/>
      <c r="D50" s="149"/>
      <c r="E50" s="703">
        <v>253683</v>
      </c>
      <c r="F50" s="703">
        <v>302846</v>
      </c>
      <c r="G50" s="703">
        <v>165775</v>
      </c>
      <c r="H50" s="703">
        <v>223274</v>
      </c>
      <c r="I50" s="703">
        <v>265001</v>
      </c>
      <c r="J50" s="703">
        <v>148662</v>
      </c>
      <c r="K50" s="703">
        <v>30409</v>
      </c>
      <c r="L50" s="703">
        <v>37845</v>
      </c>
      <c r="M50" s="704">
        <v>17113</v>
      </c>
      <c r="N50" s="66"/>
    </row>
    <row r="51" spans="1:14" s="257" customFormat="1" ht="15" customHeight="1">
      <c r="A51" s="1198"/>
      <c r="B51" s="709"/>
      <c r="C51" s="149" t="s">
        <v>1360</v>
      </c>
      <c r="D51" s="149"/>
      <c r="E51" s="703">
        <v>308924</v>
      </c>
      <c r="F51" s="703">
        <v>329041</v>
      </c>
      <c r="G51" s="703">
        <v>270519</v>
      </c>
      <c r="H51" s="703">
        <v>265525</v>
      </c>
      <c r="I51" s="703">
        <v>286666</v>
      </c>
      <c r="J51" s="703">
        <v>225165</v>
      </c>
      <c r="K51" s="703">
        <v>43399</v>
      </c>
      <c r="L51" s="703">
        <v>42375</v>
      </c>
      <c r="M51" s="704">
        <v>45354</v>
      </c>
      <c r="N51" s="66"/>
    </row>
    <row r="52" spans="1:14" s="257" customFormat="1" ht="15" customHeight="1">
      <c r="A52" s="709"/>
      <c r="B52" s="709"/>
      <c r="C52" s="149" t="s">
        <v>1361</v>
      </c>
      <c r="D52" s="149"/>
      <c r="E52" s="703">
        <v>185986</v>
      </c>
      <c r="F52" s="703">
        <v>261685</v>
      </c>
      <c r="G52" s="703">
        <v>114970</v>
      </c>
      <c r="H52" s="703">
        <v>176190</v>
      </c>
      <c r="I52" s="703">
        <v>247557</v>
      </c>
      <c r="J52" s="703">
        <v>109237</v>
      </c>
      <c r="K52" s="703">
        <v>9796</v>
      </c>
      <c r="L52" s="703">
        <v>14128</v>
      </c>
      <c r="M52" s="704">
        <v>5733</v>
      </c>
      <c r="N52" s="66"/>
    </row>
    <row r="53" spans="1:14" s="257" customFormat="1" ht="15" customHeight="1" thickBot="1">
      <c r="A53" s="710"/>
      <c r="B53" s="710"/>
      <c r="C53" s="710" t="s">
        <v>1225</v>
      </c>
      <c r="D53" s="710"/>
      <c r="E53" s="1010">
        <v>259729</v>
      </c>
      <c r="F53" s="1010">
        <v>305155</v>
      </c>
      <c r="G53" s="1010">
        <v>162916</v>
      </c>
      <c r="H53" s="1010">
        <v>226626</v>
      </c>
      <c r="I53" s="1010">
        <v>263712</v>
      </c>
      <c r="J53" s="1010">
        <v>147588</v>
      </c>
      <c r="K53" s="1010">
        <v>33103</v>
      </c>
      <c r="L53" s="1010">
        <v>41443</v>
      </c>
      <c r="M53" s="1011">
        <v>15328</v>
      </c>
      <c r="N53" s="66"/>
    </row>
    <row r="54" spans="1:14" s="257" customFormat="1" ht="15" customHeight="1">
      <c r="A54" s="257" t="s">
        <v>1226</v>
      </c>
      <c r="E54" s="66"/>
      <c r="F54" s="66"/>
      <c r="G54" s="66"/>
      <c r="H54" s="66"/>
      <c r="I54" s="66"/>
      <c r="J54" s="66"/>
      <c r="K54" s="66"/>
      <c r="L54" s="66"/>
      <c r="M54" s="66"/>
      <c r="N54" s="66"/>
    </row>
    <row r="55" spans="1:14" s="257" customFormat="1" ht="15" customHeight="1">
      <c r="A55" s="257" t="s">
        <v>1362</v>
      </c>
      <c r="E55" s="66"/>
      <c r="F55" s="66"/>
      <c r="G55" s="66"/>
      <c r="H55" s="66"/>
      <c r="I55" s="66"/>
      <c r="J55" s="66"/>
      <c r="K55" s="66"/>
      <c r="L55" s="66"/>
      <c r="M55" s="66"/>
      <c r="N55" s="66"/>
    </row>
  </sheetData>
  <mergeCells count="18">
    <mergeCell ref="A23:C23"/>
    <mergeCell ref="A6:C6"/>
    <mergeCell ref="B24:C24"/>
    <mergeCell ref="B25:C25"/>
    <mergeCell ref="B7:C7"/>
    <mergeCell ref="B8:C8"/>
    <mergeCell ref="B9:C9"/>
    <mergeCell ref="B10:C10"/>
    <mergeCell ref="B39:C39"/>
    <mergeCell ref="B40:C40"/>
    <mergeCell ref="B41:C41"/>
    <mergeCell ref="B42:C42"/>
    <mergeCell ref="B49:C49"/>
    <mergeCell ref="B50:C50"/>
    <mergeCell ref="B45:C45"/>
    <mergeCell ref="B46:C46"/>
    <mergeCell ref="B47:C47"/>
    <mergeCell ref="B48:C48"/>
  </mergeCells>
  <printOptions/>
  <pageMargins left="0.3937007874015748" right="0.3937007874015748" top="0.3937007874015748" bottom="0.3937007874015748" header="0.5118110236220472" footer="0.5118110236220472"/>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N163"/>
  <sheetViews>
    <sheetView zoomScaleSheetLayoutView="100" workbookViewId="0" topLeftCell="A1">
      <selection activeCell="A1" sqref="A1"/>
    </sheetView>
  </sheetViews>
  <sheetFormatPr defaultColWidth="9.00390625" defaultRowHeight="13.5"/>
  <cols>
    <col min="1" max="1" width="3.125" style="18" customWidth="1"/>
    <col min="2" max="2" width="2.625" style="18" customWidth="1"/>
    <col min="3" max="3" width="22.625" style="18" customWidth="1"/>
    <col min="4" max="4" width="1.25" style="18" customWidth="1"/>
    <col min="5" max="13" width="7.625" style="18" customWidth="1"/>
    <col min="14" max="18" width="9.125" style="18" bestFit="1" customWidth="1"/>
    <col min="19" max="16384" width="9.00390625" style="18" customWidth="1"/>
  </cols>
  <sheetData>
    <row r="1" spans="1:14" ht="18" customHeight="1">
      <c r="A1" s="17" t="s">
        <v>1199</v>
      </c>
      <c r="B1" s="17"/>
      <c r="C1" s="16"/>
      <c r="D1" s="16"/>
      <c r="E1" s="16"/>
      <c r="F1" s="16"/>
      <c r="G1" s="16"/>
      <c r="H1" s="16"/>
      <c r="I1" s="16"/>
      <c r="J1" s="16"/>
      <c r="K1" s="16"/>
      <c r="L1" s="16"/>
      <c r="M1" s="16"/>
      <c r="N1" s="16"/>
    </row>
    <row r="2" spans="1:14" ht="10.5" customHeight="1">
      <c r="A2" s="17"/>
      <c r="B2" s="17"/>
      <c r="C2" s="16"/>
      <c r="D2" s="16"/>
      <c r="E2" s="16"/>
      <c r="F2" s="16"/>
      <c r="G2" s="16"/>
      <c r="H2" s="16"/>
      <c r="I2" s="16"/>
      <c r="J2" s="16"/>
      <c r="K2" s="16"/>
      <c r="L2" s="16"/>
      <c r="M2" s="16"/>
      <c r="N2" s="16"/>
    </row>
    <row r="3" spans="1:14" ht="15" customHeight="1" thickBot="1">
      <c r="A3" s="19" t="s">
        <v>626</v>
      </c>
      <c r="B3" s="20"/>
      <c r="C3" s="20"/>
      <c r="D3" s="20"/>
      <c r="E3" s="19"/>
      <c r="F3" s="19"/>
      <c r="G3" s="19"/>
      <c r="H3" s="19"/>
      <c r="I3" s="19"/>
      <c r="J3" s="19"/>
      <c r="K3" s="19"/>
      <c r="L3" s="19"/>
      <c r="M3" s="143" t="s">
        <v>1200</v>
      </c>
      <c r="N3" s="16"/>
    </row>
    <row r="4" spans="1:14" s="191" customFormat="1" ht="15" customHeight="1" thickTop="1">
      <c r="A4" s="456"/>
      <c r="B4" s="456"/>
      <c r="C4" s="697" t="s">
        <v>1201</v>
      </c>
      <c r="D4" s="697"/>
      <c r="E4" s="698" t="s">
        <v>1202</v>
      </c>
      <c r="F4" s="698"/>
      <c r="G4" s="698"/>
      <c r="H4" s="698" t="s">
        <v>1203</v>
      </c>
      <c r="I4" s="698"/>
      <c r="J4" s="698"/>
      <c r="K4" s="698" t="s">
        <v>1340</v>
      </c>
      <c r="L4" s="698"/>
      <c r="M4" s="699"/>
      <c r="N4" s="195"/>
    </row>
    <row r="5" spans="1:14" s="191" customFormat="1" ht="15" customHeight="1">
      <c r="A5" s="457"/>
      <c r="B5" s="457"/>
      <c r="C5" s="700" t="s">
        <v>1204</v>
      </c>
      <c r="D5" s="700"/>
      <c r="E5" s="373" t="s">
        <v>1205</v>
      </c>
      <c r="F5" s="373" t="s">
        <v>1336</v>
      </c>
      <c r="G5" s="373" t="s">
        <v>1337</v>
      </c>
      <c r="H5" s="373" t="s">
        <v>1338</v>
      </c>
      <c r="I5" s="373" t="s">
        <v>1336</v>
      </c>
      <c r="J5" s="373" t="s">
        <v>1337</v>
      </c>
      <c r="K5" s="373" t="s">
        <v>1338</v>
      </c>
      <c r="L5" s="373" t="s">
        <v>1336</v>
      </c>
      <c r="M5" s="374" t="s">
        <v>1337</v>
      </c>
      <c r="N5" s="195"/>
    </row>
    <row r="6" spans="1:14" s="191" customFormat="1" ht="15" customHeight="1">
      <c r="A6" s="1275" t="s">
        <v>1341</v>
      </c>
      <c r="B6" s="1274"/>
      <c r="C6" s="1255"/>
      <c r="D6" s="1199"/>
      <c r="E6" s="381"/>
      <c r="F6" s="381"/>
      <c r="G6" s="381"/>
      <c r="H6" s="381"/>
      <c r="I6" s="381"/>
      <c r="J6" s="381"/>
      <c r="K6" s="381"/>
      <c r="L6" s="381"/>
      <c r="M6" s="382"/>
      <c r="N6" s="195"/>
    </row>
    <row r="7" spans="1:14" s="257" customFormat="1" ht="17.25" customHeight="1">
      <c r="A7" s="383"/>
      <c r="B7" s="1274" t="s">
        <v>571</v>
      </c>
      <c r="C7" s="1274"/>
      <c r="D7" s="149"/>
      <c r="E7" s="703">
        <v>316090</v>
      </c>
      <c r="F7" s="703">
        <v>386106</v>
      </c>
      <c r="G7" s="703">
        <v>228153</v>
      </c>
      <c r="H7" s="703">
        <v>261877</v>
      </c>
      <c r="I7" s="703">
        <v>318976</v>
      </c>
      <c r="J7" s="703">
        <v>190163</v>
      </c>
      <c r="K7" s="703">
        <v>54213</v>
      </c>
      <c r="L7" s="703">
        <v>67130</v>
      </c>
      <c r="M7" s="704">
        <v>37990</v>
      </c>
      <c r="N7" s="66"/>
    </row>
    <row r="8" spans="1:14" s="257" customFormat="1" ht="17.25" customHeight="1">
      <c r="A8" s="383"/>
      <c r="B8" s="1274" t="s">
        <v>570</v>
      </c>
      <c r="C8" s="1274"/>
      <c r="D8" s="149"/>
      <c r="E8" s="703">
        <v>318115</v>
      </c>
      <c r="F8" s="703">
        <v>390073</v>
      </c>
      <c r="G8" s="703">
        <v>229148</v>
      </c>
      <c r="H8" s="703">
        <v>260700</v>
      </c>
      <c r="I8" s="703">
        <v>318221</v>
      </c>
      <c r="J8" s="703">
        <v>189582</v>
      </c>
      <c r="K8" s="703">
        <v>57415</v>
      </c>
      <c r="L8" s="703">
        <v>71852</v>
      </c>
      <c r="M8" s="704">
        <v>39566</v>
      </c>
      <c r="N8" s="66"/>
    </row>
    <row r="9" spans="1:14" s="257" customFormat="1" ht="17.25" customHeight="1">
      <c r="A9" s="708"/>
      <c r="B9" s="1274" t="s">
        <v>572</v>
      </c>
      <c r="C9" s="1274"/>
      <c r="D9" s="149"/>
      <c r="E9" s="703">
        <v>323527</v>
      </c>
      <c r="F9" s="703">
        <v>384943</v>
      </c>
      <c r="G9" s="703">
        <v>245006</v>
      </c>
      <c r="H9" s="703">
        <v>265839</v>
      </c>
      <c r="I9" s="703">
        <v>315948</v>
      </c>
      <c r="J9" s="703">
        <v>201773</v>
      </c>
      <c r="K9" s="703">
        <v>57688</v>
      </c>
      <c r="L9" s="703">
        <v>68995</v>
      </c>
      <c r="M9" s="704">
        <v>43233</v>
      </c>
      <c r="N9" s="66"/>
    </row>
    <row r="10" spans="1:14" s="266" customFormat="1" ht="17.25" customHeight="1">
      <c r="A10" s="708"/>
      <c r="B10" s="1256" t="s">
        <v>226</v>
      </c>
      <c r="C10" s="1256"/>
      <c r="D10" s="151"/>
      <c r="E10" s="1006">
        <v>319769</v>
      </c>
      <c r="F10" s="1006">
        <v>380887</v>
      </c>
      <c r="G10" s="1006">
        <v>240959</v>
      </c>
      <c r="H10" s="1006">
        <v>265586</v>
      </c>
      <c r="I10" s="1006">
        <v>315684</v>
      </c>
      <c r="J10" s="1006">
        <v>200986</v>
      </c>
      <c r="K10" s="1006">
        <v>54183</v>
      </c>
      <c r="L10" s="1006">
        <v>65203</v>
      </c>
      <c r="M10" s="1007">
        <v>39973</v>
      </c>
      <c r="N10" s="64"/>
    </row>
    <row r="11" spans="1:14" s="257" customFormat="1" ht="22.5" customHeight="1">
      <c r="A11" s="383"/>
      <c r="B11" s="383"/>
      <c r="C11" s="143" t="s">
        <v>573</v>
      </c>
      <c r="D11" s="143"/>
      <c r="E11" s="703">
        <v>276819</v>
      </c>
      <c r="F11" s="703">
        <v>332506</v>
      </c>
      <c r="G11" s="703">
        <v>206431</v>
      </c>
      <c r="H11" s="703">
        <v>267212</v>
      </c>
      <c r="I11" s="703">
        <v>318725</v>
      </c>
      <c r="J11" s="703">
        <v>202100</v>
      </c>
      <c r="K11" s="703">
        <v>9607</v>
      </c>
      <c r="L11" s="703">
        <v>13781</v>
      </c>
      <c r="M11" s="704">
        <v>4331</v>
      </c>
      <c r="N11" s="66"/>
    </row>
    <row r="12" spans="1:14" s="257" customFormat="1" ht="15" customHeight="1">
      <c r="A12" s="383"/>
      <c r="B12" s="383"/>
      <c r="C12" s="143" t="s">
        <v>574</v>
      </c>
      <c r="D12" s="143"/>
      <c r="E12" s="703">
        <v>268979</v>
      </c>
      <c r="F12" s="703">
        <v>319861</v>
      </c>
      <c r="G12" s="703">
        <v>203169</v>
      </c>
      <c r="H12" s="703">
        <v>268473</v>
      </c>
      <c r="I12" s="703">
        <v>319094</v>
      </c>
      <c r="J12" s="703">
        <v>203000</v>
      </c>
      <c r="K12" s="703">
        <v>506</v>
      </c>
      <c r="L12" s="703">
        <v>767</v>
      </c>
      <c r="M12" s="704">
        <v>169</v>
      </c>
      <c r="N12" s="66"/>
    </row>
    <row r="13" spans="1:14" s="257" customFormat="1" ht="15" customHeight="1">
      <c r="A13" s="383"/>
      <c r="B13" s="383"/>
      <c r="C13" s="143" t="s">
        <v>575</v>
      </c>
      <c r="D13" s="143"/>
      <c r="E13" s="703">
        <v>272735</v>
      </c>
      <c r="F13" s="703">
        <v>327154</v>
      </c>
      <c r="G13" s="703">
        <v>202240</v>
      </c>
      <c r="H13" s="703">
        <v>268321</v>
      </c>
      <c r="I13" s="703">
        <v>322698</v>
      </c>
      <c r="J13" s="703">
        <v>197880</v>
      </c>
      <c r="K13" s="703">
        <v>4414</v>
      </c>
      <c r="L13" s="703">
        <v>4456</v>
      </c>
      <c r="M13" s="704">
        <v>4360</v>
      </c>
      <c r="N13" s="66"/>
    </row>
    <row r="14" spans="1:14" s="257" customFormat="1" ht="15" customHeight="1">
      <c r="A14" s="383"/>
      <c r="B14" s="383"/>
      <c r="C14" s="143" t="s">
        <v>576</v>
      </c>
      <c r="D14" s="143"/>
      <c r="E14" s="703">
        <v>273864</v>
      </c>
      <c r="F14" s="703">
        <v>326470</v>
      </c>
      <c r="G14" s="703">
        <v>204704</v>
      </c>
      <c r="H14" s="703">
        <v>269330</v>
      </c>
      <c r="I14" s="703">
        <v>320425</v>
      </c>
      <c r="J14" s="703">
        <v>202157</v>
      </c>
      <c r="K14" s="703">
        <v>4534</v>
      </c>
      <c r="L14" s="703">
        <v>6045</v>
      </c>
      <c r="M14" s="704">
        <v>2547</v>
      </c>
      <c r="N14" s="66"/>
    </row>
    <row r="15" spans="1:14" s="257" customFormat="1" ht="15" customHeight="1">
      <c r="A15" s="383"/>
      <c r="B15" s="383"/>
      <c r="C15" s="143" t="s">
        <v>577</v>
      </c>
      <c r="D15" s="143"/>
      <c r="E15" s="703">
        <v>284411</v>
      </c>
      <c r="F15" s="703">
        <v>345445</v>
      </c>
      <c r="G15" s="703">
        <v>205054</v>
      </c>
      <c r="H15" s="703">
        <v>264122</v>
      </c>
      <c r="I15" s="703">
        <v>313935</v>
      </c>
      <c r="J15" s="703">
        <v>199355</v>
      </c>
      <c r="K15" s="703">
        <v>20289</v>
      </c>
      <c r="L15" s="703">
        <v>31510</v>
      </c>
      <c r="M15" s="704">
        <v>5699</v>
      </c>
      <c r="N15" s="66"/>
    </row>
    <row r="16" spans="1:14" s="257" customFormat="1" ht="15" customHeight="1">
      <c r="A16" s="383"/>
      <c r="B16" s="383"/>
      <c r="C16" s="143" t="s">
        <v>578</v>
      </c>
      <c r="D16" s="143"/>
      <c r="E16" s="703">
        <v>449966</v>
      </c>
      <c r="F16" s="703">
        <v>510470</v>
      </c>
      <c r="G16" s="703">
        <v>372769</v>
      </c>
      <c r="H16" s="703">
        <v>266279</v>
      </c>
      <c r="I16" s="703">
        <v>311979</v>
      </c>
      <c r="J16" s="703">
        <v>207970</v>
      </c>
      <c r="K16" s="703">
        <v>183687</v>
      </c>
      <c r="L16" s="703">
        <v>198491</v>
      </c>
      <c r="M16" s="704">
        <v>164799</v>
      </c>
      <c r="N16" s="66"/>
    </row>
    <row r="17" spans="1:14" s="257" customFormat="1" ht="15" customHeight="1">
      <c r="A17" s="383"/>
      <c r="B17" s="383"/>
      <c r="C17" s="143" t="s">
        <v>579</v>
      </c>
      <c r="D17" s="143"/>
      <c r="E17" s="703">
        <v>345212</v>
      </c>
      <c r="F17" s="703">
        <v>422766</v>
      </c>
      <c r="G17" s="703">
        <v>246181</v>
      </c>
      <c r="H17" s="703">
        <v>263968</v>
      </c>
      <c r="I17" s="703">
        <v>313122</v>
      </c>
      <c r="J17" s="703">
        <v>201201</v>
      </c>
      <c r="K17" s="703">
        <v>81244</v>
      </c>
      <c r="L17" s="703">
        <v>109644</v>
      </c>
      <c r="M17" s="704">
        <v>44980</v>
      </c>
      <c r="N17" s="66"/>
    </row>
    <row r="18" spans="1:14" s="257" customFormat="1" ht="15" customHeight="1">
      <c r="A18" s="383"/>
      <c r="B18" s="383"/>
      <c r="C18" s="143" t="s">
        <v>580</v>
      </c>
      <c r="D18" s="143"/>
      <c r="E18" s="703">
        <v>275366</v>
      </c>
      <c r="F18" s="703">
        <v>329468</v>
      </c>
      <c r="G18" s="703">
        <v>205326</v>
      </c>
      <c r="H18" s="703">
        <v>263076</v>
      </c>
      <c r="I18" s="703">
        <v>312244</v>
      </c>
      <c r="J18" s="703">
        <v>199424</v>
      </c>
      <c r="K18" s="703">
        <v>12290</v>
      </c>
      <c r="L18" s="703">
        <v>17224</v>
      </c>
      <c r="M18" s="704">
        <v>5902</v>
      </c>
      <c r="N18" s="66"/>
    </row>
    <row r="19" spans="1:14" s="257" customFormat="1" ht="15" customHeight="1">
      <c r="A19" s="383"/>
      <c r="B19" s="383"/>
      <c r="C19" s="143" t="s">
        <v>581</v>
      </c>
      <c r="D19" s="143"/>
      <c r="E19" s="703">
        <v>268784</v>
      </c>
      <c r="F19" s="703">
        <v>321131</v>
      </c>
      <c r="G19" s="703">
        <v>202108</v>
      </c>
      <c r="H19" s="703">
        <v>265021</v>
      </c>
      <c r="I19" s="703">
        <v>316937</v>
      </c>
      <c r="J19" s="703">
        <v>198893</v>
      </c>
      <c r="K19" s="703">
        <v>3763</v>
      </c>
      <c r="L19" s="703">
        <v>4194</v>
      </c>
      <c r="M19" s="704">
        <v>3215</v>
      </c>
      <c r="N19" s="66"/>
    </row>
    <row r="20" spans="1:14" s="257" customFormat="1" ht="15" customHeight="1">
      <c r="A20" s="383"/>
      <c r="B20" s="383"/>
      <c r="C20" s="143" t="s">
        <v>582</v>
      </c>
      <c r="D20" s="143"/>
      <c r="E20" s="703">
        <v>267297</v>
      </c>
      <c r="F20" s="703">
        <v>318525</v>
      </c>
      <c r="G20" s="703">
        <v>200564</v>
      </c>
      <c r="H20" s="703">
        <v>266290</v>
      </c>
      <c r="I20" s="703">
        <v>317390</v>
      </c>
      <c r="J20" s="703">
        <v>199723</v>
      </c>
      <c r="K20" s="703">
        <v>1007</v>
      </c>
      <c r="L20" s="703">
        <v>1135</v>
      </c>
      <c r="M20" s="704">
        <v>841</v>
      </c>
      <c r="N20" s="66"/>
    </row>
    <row r="21" spans="1:14" s="257" customFormat="1" ht="15" customHeight="1">
      <c r="A21" s="383"/>
      <c r="B21" s="383"/>
      <c r="C21" s="143" t="s">
        <v>583</v>
      </c>
      <c r="D21" s="143"/>
      <c r="E21" s="703">
        <v>283847</v>
      </c>
      <c r="F21" s="703">
        <v>343001</v>
      </c>
      <c r="G21" s="703">
        <v>207523</v>
      </c>
      <c r="H21" s="703">
        <v>264604</v>
      </c>
      <c r="I21" s="703">
        <v>314366</v>
      </c>
      <c r="J21" s="703">
        <v>200399</v>
      </c>
      <c r="K21" s="703">
        <v>19243</v>
      </c>
      <c r="L21" s="703">
        <v>28635</v>
      </c>
      <c r="M21" s="704">
        <v>7124</v>
      </c>
      <c r="N21" s="66"/>
    </row>
    <row r="22" spans="1:14" s="257" customFormat="1" ht="15" customHeight="1">
      <c r="A22" s="383"/>
      <c r="B22" s="383"/>
      <c r="C22" s="143" t="s">
        <v>584</v>
      </c>
      <c r="D22" s="143"/>
      <c r="E22" s="703">
        <v>572042</v>
      </c>
      <c r="F22" s="703">
        <v>677351</v>
      </c>
      <c r="G22" s="703">
        <v>435915</v>
      </c>
      <c r="H22" s="703">
        <v>260296</v>
      </c>
      <c r="I22" s="703">
        <v>307201</v>
      </c>
      <c r="J22" s="703">
        <v>199664</v>
      </c>
      <c r="K22" s="703">
        <v>311746</v>
      </c>
      <c r="L22" s="703">
        <v>370150</v>
      </c>
      <c r="M22" s="704">
        <v>236251</v>
      </c>
      <c r="N22" s="66"/>
    </row>
    <row r="23" spans="1:14" s="257" customFormat="1" ht="17.25" customHeight="1">
      <c r="A23" s="1275" t="s">
        <v>1342</v>
      </c>
      <c r="B23" s="1274"/>
      <c r="C23" s="1255"/>
      <c r="D23" s="1199"/>
      <c r="E23" s="703"/>
      <c r="F23" s="703"/>
      <c r="G23" s="703"/>
      <c r="H23" s="703"/>
      <c r="I23" s="703"/>
      <c r="J23" s="703"/>
      <c r="K23" s="703"/>
      <c r="L23" s="703"/>
      <c r="M23" s="704"/>
      <c r="N23" s="66"/>
    </row>
    <row r="24" spans="1:14" s="257" customFormat="1" ht="16.5" customHeight="1">
      <c r="A24" s="1198" t="s">
        <v>1206</v>
      </c>
      <c r="B24" s="1274" t="s">
        <v>569</v>
      </c>
      <c r="C24" s="1274"/>
      <c r="D24" s="150"/>
      <c r="E24" s="703">
        <v>396246</v>
      </c>
      <c r="F24" s="703">
        <v>417914</v>
      </c>
      <c r="G24" s="703">
        <v>252960</v>
      </c>
      <c r="H24" s="703">
        <v>339774</v>
      </c>
      <c r="I24" s="703">
        <v>357783</v>
      </c>
      <c r="J24" s="703">
        <v>220686</v>
      </c>
      <c r="K24" s="703">
        <v>56472</v>
      </c>
      <c r="L24" s="703">
        <v>60131</v>
      </c>
      <c r="M24" s="704">
        <v>32274</v>
      </c>
      <c r="N24" s="66"/>
    </row>
    <row r="25" spans="1:14" s="257" customFormat="1" ht="17.25" customHeight="1">
      <c r="A25" s="1198" t="s">
        <v>1207</v>
      </c>
      <c r="B25" s="1274" t="s">
        <v>344</v>
      </c>
      <c r="C25" s="1274"/>
      <c r="D25" s="150"/>
      <c r="E25" s="703">
        <v>297222</v>
      </c>
      <c r="F25" s="703">
        <v>361563</v>
      </c>
      <c r="G25" s="703">
        <v>202586</v>
      </c>
      <c r="H25" s="703">
        <v>247596</v>
      </c>
      <c r="I25" s="703">
        <v>297586</v>
      </c>
      <c r="J25" s="703">
        <v>174068</v>
      </c>
      <c r="K25" s="703">
        <v>49626</v>
      </c>
      <c r="L25" s="703">
        <v>63977</v>
      </c>
      <c r="M25" s="704">
        <v>28518</v>
      </c>
      <c r="N25" s="66"/>
    </row>
    <row r="26" spans="1:14" s="257" customFormat="1" ht="15" customHeight="1">
      <c r="A26" s="149"/>
      <c r="B26" s="149"/>
      <c r="C26" s="149" t="s">
        <v>1208</v>
      </c>
      <c r="D26" s="149"/>
      <c r="E26" s="703">
        <v>234842</v>
      </c>
      <c r="F26" s="703">
        <v>303174</v>
      </c>
      <c r="G26" s="703">
        <v>183801</v>
      </c>
      <c r="H26" s="703">
        <v>207606</v>
      </c>
      <c r="I26" s="703">
        <v>265665</v>
      </c>
      <c r="J26" s="703">
        <v>164238</v>
      </c>
      <c r="K26" s="703">
        <v>27236</v>
      </c>
      <c r="L26" s="703">
        <v>37509</v>
      </c>
      <c r="M26" s="704">
        <v>19563</v>
      </c>
      <c r="N26" s="66"/>
    </row>
    <row r="27" spans="1:14" s="257" customFormat="1" ht="15" customHeight="1">
      <c r="A27" s="149"/>
      <c r="B27" s="149"/>
      <c r="C27" s="149" t="s">
        <v>1209</v>
      </c>
      <c r="D27" s="149"/>
      <c r="E27" s="1008" t="s">
        <v>1339</v>
      </c>
      <c r="F27" s="1008" t="s">
        <v>1339</v>
      </c>
      <c r="G27" s="1008" t="s">
        <v>1339</v>
      </c>
      <c r="H27" s="1008" t="s">
        <v>1339</v>
      </c>
      <c r="I27" s="1008" t="s">
        <v>1339</v>
      </c>
      <c r="J27" s="1008" t="s">
        <v>1339</v>
      </c>
      <c r="K27" s="1008" t="s">
        <v>1339</v>
      </c>
      <c r="L27" s="1008" t="s">
        <v>1339</v>
      </c>
      <c r="M27" s="1009" t="s">
        <v>1339</v>
      </c>
      <c r="N27" s="66"/>
    </row>
    <row r="28" spans="1:14" s="257" customFormat="1" ht="15" customHeight="1">
      <c r="A28" s="149"/>
      <c r="B28" s="149"/>
      <c r="C28" s="149" t="s">
        <v>1210</v>
      </c>
      <c r="D28" s="149"/>
      <c r="E28" s="703">
        <v>164128</v>
      </c>
      <c r="F28" s="703">
        <v>303729</v>
      </c>
      <c r="G28" s="703">
        <v>148219</v>
      </c>
      <c r="H28" s="703">
        <v>152486</v>
      </c>
      <c r="I28" s="703">
        <v>269487</v>
      </c>
      <c r="J28" s="703">
        <v>139152</v>
      </c>
      <c r="K28" s="703">
        <v>11642</v>
      </c>
      <c r="L28" s="703">
        <v>34242</v>
      </c>
      <c r="M28" s="704">
        <v>9067</v>
      </c>
      <c r="N28" s="66"/>
    </row>
    <row r="29" spans="1:14" s="257" customFormat="1" ht="15" customHeight="1">
      <c r="A29" s="149"/>
      <c r="B29" s="149"/>
      <c r="C29" s="149" t="s">
        <v>1211</v>
      </c>
      <c r="D29" s="149"/>
      <c r="E29" s="703">
        <v>247867</v>
      </c>
      <c r="F29" s="703">
        <v>265787</v>
      </c>
      <c r="G29" s="703">
        <v>174292</v>
      </c>
      <c r="H29" s="703">
        <v>237004</v>
      </c>
      <c r="I29" s="703">
        <v>254359</v>
      </c>
      <c r="J29" s="703">
        <v>165746</v>
      </c>
      <c r="K29" s="703">
        <v>10863</v>
      </c>
      <c r="L29" s="703">
        <v>11428</v>
      </c>
      <c r="M29" s="704">
        <v>8546</v>
      </c>
      <c r="N29" s="66"/>
    </row>
    <row r="30" spans="1:14" s="257" customFormat="1" ht="15" customHeight="1">
      <c r="A30" s="149"/>
      <c r="B30" s="149"/>
      <c r="C30" s="149" t="s">
        <v>1212</v>
      </c>
      <c r="D30" s="149"/>
      <c r="E30" s="1008" t="s">
        <v>1339</v>
      </c>
      <c r="F30" s="1008" t="s">
        <v>1339</v>
      </c>
      <c r="G30" s="1008" t="s">
        <v>1339</v>
      </c>
      <c r="H30" s="1008" t="s">
        <v>1339</v>
      </c>
      <c r="I30" s="1008" t="s">
        <v>1339</v>
      </c>
      <c r="J30" s="1008" t="s">
        <v>1339</v>
      </c>
      <c r="K30" s="1008" t="s">
        <v>1339</v>
      </c>
      <c r="L30" s="1008" t="s">
        <v>1339</v>
      </c>
      <c r="M30" s="1009" t="s">
        <v>1339</v>
      </c>
      <c r="N30" s="66"/>
    </row>
    <row r="31" spans="1:14" s="257" customFormat="1" ht="15" customHeight="1">
      <c r="A31" s="149"/>
      <c r="B31" s="149"/>
      <c r="C31" s="149" t="s">
        <v>1213</v>
      </c>
      <c r="D31" s="149"/>
      <c r="E31" s="703">
        <v>319105</v>
      </c>
      <c r="F31" s="703">
        <v>343471</v>
      </c>
      <c r="G31" s="703">
        <v>205664</v>
      </c>
      <c r="H31" s="703">
        <v>261035</v>
      </c>
      <c r="I31" s="703">
        <v>280796</v>
      </c>
      <c r="J31" s="703">
        <v>169036</v>
      </c>
      <c r="K31" s="703">
        <v>58070</v>
      </c>
      <c r="L31" s="703">
        <v>62675</v>
      </c>
      <c r="M31" s="704">
        <v>36628</v>
      </c>
      <c r="N31" s="66"/>
    </row>
    <row r="32" spans="1:14" s="257" customFormat="1" ht="15" customHeight="1">
      <c r="A32" s="149"/>
      <c r="B32" s="149"/>
      <c r="C32" s="149" t="s">
        <v>1214</v>
      </c>
      <c r="D32" s="149"/>
      <c r="E32" s="703">
        <v>271925</v>
      </c>
      <c r="F32" s="703">
        <v>287134</v>
      </c>
      <c r="G32" s="703">
        <v>228908</v>
      </c>
      <c r="H32" s="703">
        <v>245829</v>
      </c>
      <c r="I32" s="703">
        <v>260027</v>
      </c>
      <c r="J32" s="703">
        <v>205673</v>
      </c>
      <c r="K32" s="703">
        <v>26096</v>
      </c>
      <c r="L32" s="703">
        <v>27107</v>
      </c>
      <c r="M32" s="704">
        <v>23235</v>
      </c>
      <c r="N32" s="66"/>
    </row>
    <row r="33" spans="1:14" s="257" customFormat="1" ht="15" customHeight="1">
      <c r="A33" s="149"/>
      <c r="B33" s="149"/>
      <c r="C33" s="149" t="s">
        <v>1215</v>
      </c>
      <c r="D33" s="149"/>
      <c r="E33" s="703">
        <v>334122</v>
      </c>
      <c r="F33" s="703">
        <v>368501</v>
      </c>
      <c r="G33" s="703">
        <v>230935</v>
      </c>
      <c r="H33" s="703">
        <v>268248</v>
      </c>
      <c r="I33" s="703">
        <v>292621</v>
      </c>
      <c r="J33" s="703">
        <v>195095</v>
      </c>
      <c r="K33" s="703">
        <v>65874</v>
      </c>
      <c r="L33" s="703">
        <v>75880</v>
      </c>
      <c r="M33" s="704">
        <v>35840</v>
      </c>
      <c r="N33" s="66"/>
    </row>
    <row r="34" spans="1:14" s="257" customFormat="1" ht="15" customHeight="1">
      <c r="A34" s="149"/>
      <c r="B34" s="149"/>
      <c r="C34" s="149" t="s">
        <v>1343</v>
      </c>
      <c r="D34" s="149"/>
      <c r="E34" s="703">
        <v>265142</v>
      </c>
      <c r="F34" s="703">
        <v>338721</v>
      </c>
      <c r="G34" s="703">
        <v>189709</v>
      </c>
      <c r="H34" s="703">
        <v>222061</v>
      </c>
      <c r="I34" s="703">
        <v>276008</v>
      </c>
      <c r="J34" s="703">
        <v>166754</v>
      </c>
      <c r="K34" s="703">
        <v>43081</v>
      </c>
      <c r="L34" s="703">
        <v>62713</v>
      </c>
      <c r="M34" s="704">
        <v>22955</v>
      </c>
      <c r="N34" s="66"/>
    </row>
    <row r="35" spans="1:14" s="257" customFormat="1" ht="15" customHeight="1">
      <c r="A35" s="149"/>
      <c r="B35" s="149"/>
      <c r="C35" s="149" t="s">
        <v>1344</v>
      </c>
      <c r="D35" s="149"/>
      <c r="E35" s="703">
        <v>354421</v>
      </c>
      <c r="F35" s="703">
        <v>488921</v>
      </c>
      <c r="G35" s="703">
        <v>216659</v>
      </c>
      <c r="H35" s="703">
        <v>270124</v>
      </c>
      <c r="I35" s="703">
        <v>364108</v>
      </c>
      <c r="J35" s="703">
        <v>173861</v>
      </c>
      <c r="K35" s="703">
        <v>84297</v>
      </c>
      <c r="L35" s="703">
        <v>124813</v>
      </c>
      <c r="M35" s="704">
        <v>42798</v>
      </c>
      <c r="N35" s="66"/>
    </row>
    <row r="36" spans="1:14" s="257" customFormat="1" ht="15" customHeight="1">
      <c r="A36" s="149"/>
      <c r="B36" s="149"/>
      <c r="C36" s="149" t="s">
        <v>1345</v>
      </c>
      <c r="D36" s="149"/>
      <c r="E36" s="703">
        <v>339436</v>
      </c>
      <c r="F36" s="703">
        <v>388293</v>
      </c>
      <c r="G36" s="703">
        <v>240460</v>
      </c>
      <c r="H36" s="703">
        <v>274736</v>
      </c>
      <c r="I36" s="703">
        <v>313608</v>
      </c>
      <c r="J36" s="703">
        <v>195988</v>
      </c>
      <c r="K36" s="703">
        <v>64700</v>
      </c>
      <c r="L36" s="703">
        <v>74685</v>
      </c>
      <c r="M36" s="704">
        <v>44472</v>
      </c>
      <c r="N36" s="66"/>
    </row>
    <row r="37" spans="1:14" s="257" customFormat="1" ht="15" customHeight="1">
      <c r="A37" s="149"/>
      <c r="B37" s="149"/>
      <c r="C37" s="149" t="s">
        <v>1346</v>
      </c>
      <c r="D37" s="149"/>
      <c r="E37" s="703">
        <v>351051</v>
      </c>
      <c r="F37" s="703">
        <v>381054</v>
      </c>
      <c r="G37" s="703">
        <v>202197</v>
      </c>
      <c r="H37" s="703">
        <v>303359</v>
      </c>
      <c r="I37" s="703">
        <v>327397</v>
      </c>
      <c r="J37" s="703">
        <v>184100</v>
      </c>
      <c r="K37" s="703">
        <v>47692</v>
      </c>
      <c r="L37" s="703">
        <v>53657</v>
      </c>
      <c r="M37" s="704">
        <v>18097</v>
      </c>
      <c r="N37" s="66"/>
    </row>
    <row r="38" spans="1:14" s="257" customFormat="1" ht="15" customHeight="1">
      <c r="A38" s="143"/>
      <c r="B38" s="149"/>
      <c r="C38" s="149" t="s">
        <v>1347</v>
      </c>
      <c r="D38" s="149"/>
      <c r="E38" s="1008">
        <v>298712</v>
      </c>
      <c r="F38" s="1008">
        <v>342653</v>
      </c>
      <c r="G38" s="1008">
        <v>224689</v>
      </c>
      <c r="H38" s="1008">
        <v>248848</v>
      </c>
      <c r="I38" s="1008">
        <v>286031</v>
      </c>
      <c r="J38" s="1008">
        <v>186208</v>
      </c>
      <c r="K38" s="703">
        <v>49864</v>
      </c>
      <c r="L38" s="703">
        <v>56622</v>
      </c>
      <c r="M38" s="704">
        <v>38481</v>
      </c>
      <c r="N38" s="66"/>
    </row>
    <row r="39" spans="1:14" s="257" customFormat="1" ht="17.25" customHeight="1">
      <c r="A39" s="1198" t="s">
        <v>1216</v>
      </c>
      <c r="B39" s="1274" t="s">
        <v>585</v>
      </c>
      <c r="C39" s="1274"/>
      <c r="D39" s="149"/>
      <c r="E39" s="1008" t="s">
        <v>1339</v>
      </c>
      <c r="F39" s="1008" t="s">
        <v>1339</v>
      </c>
      <c r="G39" s="1008" t="s">
        <v>1339</v>
      </c>
      <c r="H39" s="1008" t="s">
        <v>1339</v>
      </c>
      <c r="I39" s="1008" t="s">
        <v>1339</v>
      </c>
      <c r="J39" s="1008" t="s">
        <v>1339</v>
      </c>
      <c r="K39" s="1008" t="s">
        <v>1339</v>
      </c>
      <c r="L39" s="1008" t="s">
        <v>1339</v>
      </c>
      <c r="M39" s="1009" t="s">
        <v>1339</v>
      </c>
      <c r="N39" s="66"/>
    </row>
    <row r="40" spans="1:14" s="257" customFormat="1" ht="17.25" customHeight="1">
      <c r="A40" s="1198" t="s">
        <v>1217</v>
      </c>
      <c r="B40" s="1274" t="s">
        <v>1348</v>
      </c>
      <c r="C40" s="1274"/>
      <c r="D40" s="149"/>
      <c r="E40" s="1008">
        <v>304750</v>
      </c>
      <c r="F40" s="1008">
        <v>344672</v>
      </c>
      <c r="G40" s="1008">
        <v>194469</v>
      </c>
      <c r="H40" s="1008">
        <v>245341</v>
      </c>
      <c r="I40" s="1008">
        <v>276159</v>
      </c>
      <c r="J40" s="1008">
        <v>160209</v>
      </c>
      <c r="K40" s="1008">
        <v>59409</v>
      </c>
      <c r="L40" s="1008">
        <v>68513</v>
      </c>
      <c r="M40" s="1009">
        <v>34260</v>
      </c>
      <c r="N40" s="66"/>
    </row>
    <row r="41" spans="1:14" s="257" customFormat="1" ht="17.25" customHeight="1">
      <c r="A41" s="1198" t="s">
        <v>1218</v>
      </c>
      <c r="B41" s="1274" t="s">
        <v>1349</v>
      </c>
      <c r="C41" s="1274"/>
      <c r="D41" s="149"/>
      <c r="E41" s="1008">
        <v>308188</v>
      </c>
      <c r="F41" s="1008">
        <v>335118</v>
      </c>
      <c r="G41" s="1008">
        <v>181624</v>
      </c>
      <c r="H41" s="1008">
        <v>276349</v>
      </c>
      <c r="I41" s="1008">
        <v>298238</v>
      </c>
      <c r="J41" s="1008">
        <v>173477</v>
      </c>
      <c r="K41" s="1008">
        <v>31839</v>
      </c>
      <c r="L41" s="1008">
        <v>36880</v>
      </c>
      <c r="M41" s="1009">
        <v>8147</v>
      </c>
      <c r="N41" s="66"/>
    </row>
    <row r="42" spans="1:14" s="257" customFormat="1" ht="17.25" customHeight="1">
      <c r="A42" s="1198" t="s">
        <v>1350</v>
      </c>
      <c r="B42" s="1274" t="s">
        <v>1351</v>
      </c>
      <c r="C42" s="1274"/>
      <c r="D42" s="149"/>
      <c r="E42" s="1008">
        <v>220803</v>
      </c>
      <c r="F42" s="1008">
        <v>307119</v>
      </c>
      <c r="G42" s="1008">
        <v>136846</v>
      </c>
      <c r="H42" s="1008">
        <v>191048</v>
      </c>
      <c r="I42" s="1008">
        <v>259551</v>
      </c>
      <c r="J42" s="1008">
        <v>124418</v>
      </c>
      <c r="K42" s="1008">
        <v>29755</v>
      </c>
      <c r="L42" s="1008">
        <v>47568</v>
      </c>
      <c r="M42" s="1009">
        <v>12428</v>
      </c>
      <c r="N42" s="66"/>
    </row>
    <row r="43" spans="1:14" s="257" customFormat="1" ht="15" customHeight="1">
      <c r="A43" s="1198"/>
      <c r="B43" s="709"/>
      <c r="C43" s="149" t="s">
        <v>1352</v>
      </c>
      <c r="D43" s="149"/>
      <c r="E43" s="703">
        <v>310078</v>
      </c>
      <c r="F43" s="703">
        <v>372080</v>
      </c>
      <c r="G43" s="703">
        <v>184389</v>
      </c>
      <c r="H43" s="703">
        <v>268990</v>
      </c>
      <c r="I43" s="703">
        <v>320163</v>
      </c>
      <c r="J43" s="703">
        <v>165253</v>
      </c>
      <c r="K43" s="703">
        <v>41088</v>
      </c>
      <c r="L43" s="703">
        <v>51917</v>
      </c>
      <c r="M43" s="704">
        <v>19136</v>
      </c>
      <c r="N43" s="66"/>
    </row>
    <row r="44" spans="1:14" s="257" customFormat="1" ht="15" customHeight="1">
      <c r="A44" s="1198"/>
      <c r="B44" s="709"/>
      <c r="C44" s="149" t="s">
        <v>1353</v>
      </c>
      <c r="D44" s="149"/>
      <c r="E44" s="703">
        <v>194946</v>
      </c>
      <c r="F44" s="703">
        <v>278609</v>
      </c>
      <c r="G44" s="703">
        <v>128695</v>
      </c>
      <c r="H44" s="703">
        <v>168474</v>
      </c>
      <c r="I44" s="703">
        <v>232950</v>
      </c>
      <c r="J44" s="703">
        <v>117417</v>
      </c>
      <c r="K44" s="703">
        <v>26472</v>
      </c>
      <c r="L44" s="703">
        <v>45659</v>
      </c>
      <c r="M44" s="704">
        <v>11278</v>
      </c>
      <c r="N44" s="66"/>
    </row>
    <row r="45" spans="1:14" s="257" customFormat="1" ht="17.25" customHeight="1">
      <c r="A45" s="1198" t="s">
        <v>1219</v>
      </c>
      <c r="B45" s="1274" t="s">
        <v>1354</v>
      </c>
      <c r="C45" s="1274"/>
      <c r="D45" s="149"/>
      <c r="E45" s="703">
        <v>366798</v>
      </c>
      <c r="F45" s="703">
        <v>480534</v>
      </c>
      <c r="G45" s="703">
        <v>226186</v>
      </c>
      <c r="H45" s="703">
        <v>300691</v>
      </c>
      <c r="I45" s="703">
        <v>392826</v>
      </c>
      <c r="J45" s="703">
        <v>186785</v>
      </c>
      <c r="K45" s="703">
        <v>66107</v>
      </c>
      <c r="L45" s="703">
        <v>87708</v>
      </c>
      <c r="M45" s="704">
        <v>39401</v>
      </c>
      <c r="N45" s="66"/>
    </row>
    <row r="46" spans="1:14" s="257" customFormat="1" ht="17.25" customHeight="1">
      <c r="A46" s="1198" t="s">
        <v>1220</v>
      </c>
      <c r="B46" s="1274" t="s">
        <v>1355</v>
      </c>
      <c r="C46" s="1274"/>
      <c r="D46" s="149"/>
      <c r="E46" s="703">
        <v>195796</v>
      </c>
      <c r="F46" s="703">
        <v>247843</v>
      </c>
      <c r="G46" s="703">
        <v>155797</v>
      </c>
      <c r="H46" s="703">
        <v>183247</v>
      </c>
      <c r="I46" s="703">
        <v>229737</v>
      </c>
      <c r="J46" s="703">
        <v>147519</v>
      </c>
      <c r="K46" s="703">
        <v>12549</v>
      </c>
      <c r="L46" s="703">
        <v>18106</v>
      </c>
      <c r="M46" s="704">
        <v>8278</v>
      </c>
      <c r="N46" s="66"/>
    </row>
    <row r="47" spans="1:14" s="257" customFormat="1" ht="17.25" customHeight="1">
      <c r="A47" s="1198" t="s">
        <v>1221</v>
      </c>
      <c r="B47" s="1274" t="s">
        <v>1356</v>
      </c>
      <c r="C47" s="1274"/>
      <c r="D47" s="149"/>
      <c r="E47" s="703">
        <v>412596</v>
      </c>
      <c r="F47" s="703">
        <v>557921</v>
      </c>
      <c r="G47" s="703">
        <v>365572</v>
      </c>
      <c r="H47" s="703">
        <v>326185</v>
      </c>
      <c r="I47" s="703">
        <v>442306</v>
      </c>
      <c r="J47" s="703">
        <v>288611</v>
      </c>
      <c r="K47" s="703">
        <v>86411</v>
      </c>
      <c r="L47" s="703">
        <v>115615</v>
      </c>
      <c r="M47" s="704">
        <v>76961</v>
      </c>
      <c r="N47" s="66"/>
    </row>
    <row r="48" spans="1:14" s="257" customFormat="1" ht="17.25" customHeight="1">
      <c r="A48" s="1198" t="s">
        <v>1222</v>
      </c>
      <c r="B48" s="1274" t="s">
        <v>1357</v>
      </c>
      <c r="C48" s="1274"/>
      <c r="D48" s="149"/>
      <c r="E48" s="703">
        <v>463101</v>
      </c>
      <c r="F48" s="703">
        <v>507687</v>
      </c>
      <c r="G48" s="703">
        <v>408478</v>
      </c>
      <c r="H48" s="703">
        <v>372353</v>
      </c>
      <c r="I48" s="703">
        <v>414312</v>
      </c>
      <c r="J48" s="703">
        <v>320949</v>
      </c>
      <c r="K48" s="703">
        <v>90748</v>
      </c>
      <c r="L48" s="703">
        <v>93375</v>
      </c>
      <c r="M48" s="704">
        <v>87529</v>
      </c>
      <c r="N48" s="66"/>
    </row>
    <row r="49" spans="1:14" s="257" customFormat="1" ht="17.25" customHeight="1">
      <c r="A49" s="1198" t="s">
        <v>1223</v>
      </c>
      <c r="B49" s="1274" t="s">
        <v>1358</v>
      </c>
      <c r="C49" s="1274"/>
      <c r="D49" s="149"/>
      <c r="E49" s="1008" t="s">
        <v>1339</v>
      </c>
      <c r="F49" s="1008" t="s">
        <v>1339</v>
      </c>
      <c r="G49" s="1008" t="s">
        <v>1339</v>
      </c>
      <c r="H49" s="1008" t="s">
        <v>1339</v>
      </c>
      <c r="I49" s="1008" t="s">
        <v>1339</v>
      </c>
      <c r="J49" s="1008" t="s">
        <v>1339</v>
      </c>
      <c r="K49" s="1008" t="s">
        <v>1339</v>
      </c>
      <c r="L49" s="1008" t="s">
        <v>1339</v>
      </c>
      <c r="M49" s="1009" t="s">
        <v>1339</v>
      </c>
      <c r="N49" s="66"/>
    </row>
    <row r="50" spans="1:14" s="257" customFormat="1" ht="17.25" customHeight="1">
      <c r="A50" s="1198" t="s">
        <v>1224</v>
      </c>
      <c r="B50" s="1274" t="s">
        <v>1359</v>
      </c>
      <c r="C50" s="1274"/>
      <c r="D50" s="149"/>
      <c r="E50" s="703">
        <v>268522</v>
      </c>
      <c r="F50" s="703">
        <v>319089</v>
      </c>
      <c r="G50" s="703">
        <v>165909</v>
      </c>
      <c r="H50" s="703">
        <v>232550</v>
      </c>
      <c r="I50" s="703">
        <v>273384</v>
      </c>
      <c r="J50" s="703">
        <v>149689</v>
      </c>
      <c r="K50" s="703">
        <v>35972</v>
      </c>
      <c r="L50" s="703">
        <v>45705</v>
      </c>
      <c r="M50" s="704">
        <v>16220</v>
      </c>
      <c r="N50" s="66"/>
    </row>
    <row r="51" spans="1:14" s="257" customFormat="1" ht="15" customHeight="1">
      <c r="A51" s="1198"/>
      <c r="B51" s="709"/>
      <c r="C51" s="149" t="s">
        <v>1360</v>
      </c>
      <c r="D51" s="149"/>
      <c r="E51" s="1008" t="s">
        <v>1339</v>
      </c>
      <c r="F51" s="1008" t="s">
        <v>1339</v>
      </c>
      <c r="G51" s="1008" t="s">
        <v>1339</v>
      </c>
      <c r="H51" s="1008" t="s">
        <v>1339</v>
      </c>
      <c r="I51" s="1008" t="s">
        <v>1339</v>
      </c>
      <c r="J51" s="1008" t="s">
        <v>1339</v>
      </c>
      <c r="K51" s="1008" t="s">
        <v>1339</v>
      </c>
      <c r="L51" s="1008" t="s">
        <v>1339</v>
      </c>
      <c r="M51" s="1009" t="s">
        <v>1339</v>
      </c>
      <c r="N51" s="66"/>
    </row>
    <row r="52" spans="1:14" s="257" customFormat="1" ht="15" customHeight="1">
      <c r="A52" s="709"/>
      <c r="B52" s="709"/>
      <c r="C52" s="149" t="s">
        <v>1361</v>
      </c>
      <c r="D52" s="149"/>
      <c r="E52" s="703">
        <v>232121</v>
      </c>
      <c r="F52" s="703">
        <v>267236</v>
      </c>
      <c r="G52" s="703">
        <v>180472</v>
      </c>
      <c r="H52" s="703">
        <v>207982</v>
      </c>
      <c r="I52" s="703">
        <v>238769</v>
      </c>
      <c r="J52" s="703">
        <v>162699</v>
      </c>
      <c r="K52" s="703">
        <v>24139</v>
      </c>
      <c r="L52" s="703">
        <v>28467</v>
      </c>
      <c r="M52" s="704">
        <v>17773</v>
      </c>
      <c r="N52" s="66"/>
    </row>
    <row r="53" spans="1:14" s="257" customFormat="1" ht="15" customHeight="1" thickBot="1">
      <c r="A53" s="710"/>
      <c r="B53" s="710"/>
      <c r="C53" s="710" t="s">
        <v>1225</v>
      </c>
      <c r="D53" s="710"/>
      <c r="E53" s="1010">
        <v>271978</v>
      </c>
      <c r="F53" s="1010">
        <v>327584</v>
      </c>
      <c r="G53" s="1010">
        <v>162552</v>
      </c>
      <c r="H53" s="1010">
        <v>232525</v>
      </c>
      <c r="I53" s="1010">
        <v>276231</v>
      </c>
      <c r="J53" s="1010">
        <v>146517</v>
      </c>
      <c r="K53" s="1010">
        <v>39453</v>
      </c>
      <c r="L53" s="1010">
        <v>51353</v>
      </c>
      <c r="M53" s="1011">
        <v>16035</v>
      </c>
      <c r="N53" s="66"/>
    </row>
    <row r="54" spans="1:14" s="257" customFormat="1" ht="15" customHeight="1">
      <c r="A54" s="257" t="s">
        <v>1226</v>
      </c>
      <c r="E54" s="66"/>
      <c r="F54" s="66"/>
      <c r="G54" s="66"/>
      <c r="H54" s="66"/>
      <c r="I54" s="66"/>
      <c r="J54" s="66"/>
      <c r="K54" s="66"/>
      <c r="L54" s="66"/>
      <c r="M54" s="66"/>
      <c r="N54" s="66"/>
    </row>
    <row r="55" spans="1:14" s="257" customFormat="1" ht="15" customHeight="1">
      <c r="A55" s="257" t="s">
        <v>1362</v>
      </c>
      <c r="E55" s="66"/>
      <c r="F55" s="66"/>
      <c r="G55" s="66"/>
      <c r="H55" s="66"/>
      <c r="I55" s="66"/>
      <c r="J55" s="66"/>
      <c r="K55" s="66"/>
      <c r="L55" s="66"/>
      <c r="M55" s="66"/>
      <c r="N55" s="66"/>
    </row>
    <row r="56" spans="5:14" ht="12">
      <c r="E56" s="16"/>
      <c r="F56" s="16"/>
      <c r="G56" s="16"/>
      <c r="H56" s="16"/>
      <c r="I56" s="16"/>
      <c r="J56" s="16"/>
      <c r="K56" s="16"/>
      <c r="L56" s="16"/>
      <c r="M56" s="16"/>
      <c r="N56" s="16"/>
    </row>
    <row r="57" spans="5:14" ht="12">
      <c r="E57" s="16"/>
      <c r="F57" s="16"/>
      <c r="G57" s="16"/>
      <c r="H57" s="16"/>
      <c r="I57" s="16"/>
      <c r="J57" s="16"/>
      <c r="K57" s="16"/>
      <c r="L57" s="16"/>
      <c r="M57" s="16"/>
      <c r="N57" s="16"/>
    </row>
    <row r="58" spans="5:14" ht="12">
      <c r="E58" s="16"/>
      <c r="F58" s="16"/>
      <c r="G58" s="16"/>
      <c r="H58" s="16"/>
      <c r="I58" s="16"/>
      <c r="J58" s="16"/>
      <c r="K58" s="16"/>
      <c r="L58" s="16"/>
      <c r="M58" s="16"/>
      <c r="N58" s="16"/>
    </row>
    <row r="59" spans="5:14" ht="12">
      <c r="E59" s="16"/>
      <c r="F59" s="16"/>
      <c r="G59" s="16"/>
      <c r="H59" s="16"/>
      <c r="I59" s="16"/>
      <c r="J59" s="16"/>
      <c r="K59" s="16"/>
      <c r="L59" s="16"/>
      <c r="M59" s="16"/>
      <c r="N59" s="16"/>
    </row>
    <row r="60" spans="5:14" ht="12">
      <c r="E60" s="16"/>
      <c r="F60" s="16"/>
      <c r="G60" s="16"/>
      <c r="H60" s="16"/>
      <c r="I60" s="16"/>
      <c r="J60" s="16"/>
      <c r="K60" s="16"/>
      <c r="L60" s="16"/>
      <c r="M60" s="16"/>
      <c r="N60" s="16"/>
    </row>
    <row r="61" spans="5:14" ht="12">
      <c r="E61" s="16"/>
      <c r="F61" s="16"/>
      <c r="G61" s="16"/>
      <c r="H61" s="16"/>
      <c r="I61" s="16"/>
      <c r="J61" s="16"/>
      <c r="K61" s="16"/>
      <c r="L61" s="16"/>
      <c r="M61" s="16"/>
      <c r="N61" s="16"/>
    </row>
    <row r="62" spans="5:14" ht="12">
      <c r="E62" s="16"/>
      <c r="F62" s="16"/>
      <c r="G62" s="16"/>
      <c r="H62" s="16"/>
      <c r="I62" s="16"/>
      <c r="J62" s="16"/>
      <c r="K62" s="16"/>
      <c r="L62" s="16"/>
      <c r="M62" s="16"/>
      <c r="N62" s="16"/>
    </row>
    <row r="63" spans="5:14" ht="12">
      <c r="E63" s="16"/>
      <c r="F63" s="16"/>
      <c r="G63" s="16"/>
      <c r="H63" s="16"/>
      <c r="I63" s="16"/>
      <c r="J63" s="16"/>
      <c r="K63" s="16"/>
      <c r="L63" s="16"/>
      <c r="M63" s="16"/>
      <c r="N63" s="16"/>
    </row>
    <row r="64" spans="5:14" ht="12">
      <c r="E64" s="16"/>
      <c r="F64" s="16"/>
      <c r="G64" s="16"/>
      <c r="H64" s="16"/>
      <c r="I64" s="16"/>
      <c r="J64" s="16"/>
      <c r="K64" s="16"/>
      <c r="L64" s="16"/>
      <c r="M64" s="16"/>
      <c r="N64" s="16"/>
    </row>
    <row r="65" spans="5:14" ht="12">
      <c r="E65" s="16"/>
      <c r="F65" s="16"/>
      <c r="G65" s="16"/>
      <c r="H65" s="16"/>
      <c r="I65" s="16"/>
      <c r="J65" s="16"/>
      <c r="K65" s="16"/>
      <c r="L65" s="16"/>
      <c r="M65" s="16"/>
      <c r="N65" s="16"/>
    </row>
    <row r="66" spans="5:14" ht="12">
      <c r="E66" s="16"/>
      <c r="F66" s="16"/>
      <c r="G66" s="16"/>
      <c r="H66" s="16"/>
      <c r="I66" s="16"/>
      <c r="J66" s="16"/>
      <c r="K66" s="16"/>
      <c r="L66" s="16"/>
      <c r="M66" s="16"/>
      <c r="N66" s="16"/>
    </row>
    <row r="67" spans="5:14" ht="12">
      <c r="E67" s="16"/>
      <c r="F67" s="16"/>
      <c r="G67" s="16"/>
      <c r="H67" s="16"/>
      <c r="I67" s="16"/>
      <c r="J67" s="16"/>
      <c r="K67" s="16"/>
      <c r="L67" s="16"/>
      <c r="M67" s="16"/>
      <c r="N67" s="16"/>
    </row>
    <row r="68" spans="5:14" ht="12">
      <c r="E68" s="16"/>
      <c r="F68" s="16"/>
      <c r="G68" s="16"/>
      <c r="H68" s="16"/>
      <c r="I68" s="16"/>
      <c r="J68" s="16"/>
      <c r="K68" s="16"/>
      <c r="L68" s="16"/>
      <c r="M68" s="16"/>
      <c r="N68" s="16"/>
    </row>
    <row r="69" spans="5:14" ht="12">
      <c r="E69" s="16"/>
      <c r="F69" s="16"/>
      <c r="G69" s="16"/>
      <c r="H69" s="16"/>
      <c r="I69" s="16"/>
      <c r="J69" s="16"/>
      <c r="K69" s="16"/>
      <c r="L69" s="16"/>
      <c r="M69" s="16"/>
      <c r="N69" s="16"/>
    </row>
    <row r="70" spans="5:14" ht="12">
      <c r="E70" s="16"/>
      <c r="F70" s="16"/>
      <c r="G70" s="16"/>
      <c r="H70" s="16"/>
      <c r="I70" s="16"/>
      <c r="J70" s="16"/>
      <c r="K70" s="16"/>
      <c r="L70" s="16"/>
      <c r="M70" s="16"/>
      <c r="N70" s="16"/>
    </row>
    <row r="71" spans="5:14" ht="12">
      <c r="E71" s="16"/>
      <c r="F71" s="16"/>
      <c r="G71" s="16"/>
      <c r="H71" s="16"/>
      <c r="I71" s="16"/>
      <c r="J71" s="16"/>
      <c r="K71" s="16"/>
      <c r="L71" s="16"/>
      <c r="M71" s="16"/>
      <c r="N71" s="16"/>
    </row>
    <row r="72" spans="5:14" ht="12">
      <c r="E72" s="16"/>
      <c r="F72" s="16"/>
      <c r="G72" s="16"/>
      <c r="H72" s="16"/>
      <c r="I72" s="16"/>
      <c r="J72" s="16"/>
      <c r="K72" s="16"/>
      <c r="L72" s="16"/>
      <c r="M72" s="16"/>
      <c r="N72" s="16"/>
    </row>
    <row r="73" spans="5:14" ht="12">
      <c r="E73" s="16"/>
      <c r="F73" s="16"/>
      <c r="G73" s="16"/>
      <c r="H73" s="16"/>
      <c r="I73" s="16"/>
      <c r="J73" s="16"/>
      <c r="K73" s="16"/>
      <c r="L73" s="16"/>
      <c r="M73" s="16"/>
      <c r="N73" s="16"/>
    </row>
    <row r="74" spans="5:14" ht="12">
      <c r="E74" s="16"/>
      <c r="F74" s="16"/>
      <c r="G74" s="16"/>
      <c r="H74" s="16"/>
      <c r="I74" s="16"/>
      <c r="J74" s="16"/>
      <c r="K74" s="16"/>
      <c r="L74" s="16"/>
      <c r="M74" s="16"/>
      <c r="N74" s="16"/>
    </row>
    <row r="75" spans="5:14" ht="12">
      <c r="E75" s="16"/>
      <c r="F75" s="16"/>
      <c r="G75" s="16"/>
      <c r="H75" s="16"/>
      <c r="I75" s="16"/>
      <c r="J75" s="16"/>
      <c r="K75" s="16"/>
      <c r="L75" s="16"/>
      <c r="M75" s="16"/>
      <c r="N75" s="16"/>
    </row>
    <row r="76" spans="5:14" ht="12">
      <c r="E76" s="16"/>
      <c r="F76" s="16"/>
      <c r="G76" s="16"/>
      <c r="H76" s="16"/>
      <c r="I76" s="16"/>
      <c r="J76" s="16"/>
      <c r="K76" s="16"/>
      <c r="L76" s="16"/>
      <c r="M76" s="16"/>
      <c r="N76" s="16"/>
    </row>
    <row r="77" spans="5:14" ht="12">
      <c r="E77" s="16"/>
      <c r="F77" s="16"/>
      <c r="G77" s="16"/>
      <c r="H77" s="16"/>
      <c r="I77" s="16"/>
      <c r="J77" s="16"/>
      <c r="K77" s="16"/>
      <c r="L77" s="16"/>
      <c r="M77" s="16"/>
      <c r="N77" s="16"/>
    </row>
    <row r="78" spans="5:14" ht="12">
      <c r="E78" s="16"/>
      <c r="F78" s="16"/>
      <c r="G78" s="16"/>
      <c r="H78" s="16"/>
      <c r="I78" s="16"/>
      <c r="J78" s="16"/>
      <c r="K78" s="16"/>
      <c r="L78" s="16"/>
      <c r="M78" s="16"/>
      <c r="N78" s="16"/>
    </row>
    <row r="79" spans="5:14" ht="12">
      <c r="E79" s="16"/>
      <c r="F79" s="16"/>
      <c r="G79" s="16"/>
      <c r="H79" s="16"/>
      <c r="I79" s="16"/>
      <c r="J79" s="16"/>
      <c r="K79" s="16"/>
      <c r="L79" s="16"/>
      <c r="M79" s="16"/>
      <c r="N79" s="16"/>
    </row>
    <row r="80" spans="5:14" ht="12">
      <c r="E80" s="16"/>
      <c r="F80" s="16"/>
      <c r="G80" s="16"/>
      <c r="H80" s="16"/>
      <c r="I80" s="16"/>
      <c r="J80" s="16"/>
      <c r="K80" s="16"/>
      <c r="L80" s="16"/>
      <c r="M80" s="16"/>
      <c r="N80" s="16"/>
    </row>
    <row r="81" spans="5:14" ht="12">
      <c r="E81" s="16"/>
      <c r="F81" s="16"/>
      <c r="G81" s="16"/>
      <c r="H81" s="16"/>
      <c r="I81" s="16"/>
      <c r="J81" s="16"/>
      <c r="K81" s="16"/>
      <c r="L81" s="16"/>
      <c r="M81" s="16"/>
      <c r="N81" s="16"/>
    </row>
    <row r="82" spans="5:14" ht="12">
      <c r="E82" s="16"/>
      <c r="F82" s="16"/>
      <c r="G82" s="16"/>
      <c r="H82" s="16"/>
      <c r="I82" s="16"/>
      <c r="J82" s="16"/>
      <c r="K82" s="16"/>
      <c r="L82" s="16"/>
      <c r="M82" s="16"/>
      <c r="N82" s="16"/>
    </row>
    <row r="83" spans="5:14" ht="12">
      <c r="E83" s="16"/>
      <c r="F83" s="16"/>
      <c r="G83" s="16"/>
      <c r="H83" s="16"/>
      <c r="I83" s="16"/>
      <c r="J83" s="16"/>
      <c r="K83" s="16"/>
      <c r="L83" s="16"/>
      <c r="M83" s="16"/>
      <c r="N83" s="16"/>
    </row>
    <row r="84" spans="5:14" ht="12">
      <c r="E84" s="16"/>
      <c r="F84" s="16"/>
      <c r="G84" s="16"/>
      <c r="H84" s="16"/>
      <c r="I84" s="16"/>
      <c r="J84" s="16"/>
      <c r="K84" s="16"/>
      <c r="L84" s="16"/>
      <c r="M84" s="16"/>
      <c r="N84" s="16"/>
    </row>
    <row r="85" spans="5:14" ht="12">
      <c r="E85" s="16"/>
      <c r="F85" s="16"/>
      <c r="G85" s="16"/>
      <c r="H85" s="16"/>
      <c r="I85" s="16"/>
      <c r="J85" s="16"/>
      <c r="K85" s="16"/>
      <c r="L85" s="16"/>
      <c r="M85" s="16"/>
      <c r="N85" s="16"/>
    </row>
    <row r="86" spans="5:14" ht="12">
      <c r="E86" s="16"/>
      <c r="F86" s="16"/>
      <c r="G86" s="16"/>
      <c r="H86" s="16"/>
      <c r="I86" s="16"/>
      <c r="J86" s="16"/>
      <c r="K86" s="16"/>
      <c r="L86" s="16"/>
      <c r="M86" s="16"/>
      <c r="N86" s="16"/>
    </row>
    <row r="87" spans="5:14" ht="12">
      <c r="E87" s="16"/>
      <c r="F87" s="16"/>
      <c r="G87" s="16"/>
      <c r="H87" s="16"/>
      <c r="I87" s="16"/>
      <c r="J87" s="16"/>
      <c r="K87" s="16"/>
      <c r="L87" s="16"/>
      <c r="M87" s="16"/>
      <c r="N87" s="16"/>
    </row>
    <row r="88" spans="5:14" ht="12">
      <c r="E88" s="16"/>
      <c r="F88" s="16"/>
      <c r="G88" s="16"/>
      <c r="H88" s="16"/>
      <c r="I88" s="16"/>
      <c r="J88" s="16"/>
      <c r="K88" s="16"/>
      <c r="L88" s="16"/>
      <c r="M88" s="16"/>
      <c r="N88" s="16"/>
    </row>
    <row r="89" spans="5:14" ht="12">
      <c r="E89" s="16"/>
      <c r="F89" s="16"/>
      <c r="G89" s="16"/>
      <c r="H89" s="16"/>
      <c r="I89" s="16"/>
      <c r="J89" s="16"/>
      <c r="K89" s="16"/>
      <c r="L89" s="16"/>
      <c r="M89" s="16"/>
      <c r="N89" s="16"/>
    </row>
    <row r="90" spans="5:14" ht="12">
      <c r="E90" s="16"/>
      <c r="F90" s="16"/>
      <c r="G90" s="16"/>
      <c r="H90" s="16"/>
      <c r="I90" s="16"/>
      <c r="J90" s="16"/>
      <c r="K90" s="16"/>
      <c r="L90" s="16"/>
      <c r="M90" s="16"/>
      <c r="N90" s="16"/>
    </row>
    <row r="91" spans="5:14" ht="12">
      <c r="E91" s="16"/>
      <c r="F91" s="16"/>
      <c r="G91" s="16"/>
      <c r="H91" s="16"/>
      <c r="I91" s="16"/>
      <c r="J91" s="16"/>
      <c r="K91" s="16"/>
      <c r="L91" s="16"/>
      <c r="M91" s="16"/>
      <c r="N91" s="16"/>
    </row>
    <row r="92" spans="5:14" ht="12">
      <c r="E92" s="16"/>
      <c r="F92" s="16"/>
      <c r="G92" s="16"/>
      <c r="H92" s="16"/>
      <c r="I92" s="16"/>
      <c r="J92" s="16"/>
      <c r="K92" s="16"/>
      <c r="L92" s="16"/>
      <c r="M92" s="16"/>
      <c r="N92" s="16"/>
    </row>
    <row r="93" spans="5:14" ht="12">
      <c r="E93" s="16"/>
      <c r="F93" s="16"/>
      <c r="G93" s="16"/>
      <c r="H93" s="16"/>
      <c r="I93" s="16"/>
      <c r="J93" s="16"/>
      <c r="K93" s="16"/>
      <c r="L93" s="16"/>
      <c r="M93" s="16"/>
      <c r="N93" s="16"/>
    </row>
    <row r="94" spans="5:14" ht="12">
      <c r="E94" s="16"/>
      <c r="F94" s="16"/>
      <c r="G94" s="16"/>
      <c r="H94" s="16"/>
      <c r="I94" s="16"/>
      <c r="J94" s="16"/>
      <c r="K94" s="16"/>
      <c r="L94" s="16"/>
      <c r="M94" s="16"/>
      <c r="N94" s="16"/>
    </row>
    <row r="95" spans="5:14" ht="12">
      <c r="E95" s="16"/>
      <c r="F95" s="16"/>
      <c r="G95" s="16"/>
      <c r="H95" s="16"/>
      <c r="I95" s="16"/>
      <c r="J95" s="16"/>
      <c r="K95" s="16"/>
      <c r="L95" s="16"/>
      <c r="M95" s="16"/>
      <c r="N95" s="16"/>
    </row>
    <row r="96" spans="5:14" ht="12">
      <c r="E96" s="16"/>
      <c r="F96" s="16"/>
      <c r="G96" s="16"/>
      <c r="H96" s="16"/>
      <c r="I96" s="16"/>
      <c r="J96" s="16"/>
      <c r="K96" s="16"/>
      <c r="L96" s="16"/>
      <c r="M96" s="16"/>
      <c r="N96" s="16"/>
    </row>
    <row r="97" spans="5:14" ht="12">
      <c r="E97" s="16"/>
      <c r="F97" s="16"/>
      <c r="G97" s="16"/>
      <c r="H97" s="16"/>
      <c r="I97" s="16"/>
      <c r="J97" s="16"/>
      <c r="K97" s="16"/>
      <c r="L97" s="16"/>
      <c r="M97" s="16"/>
      <c r="N97" s="16"/>
    </row>
    <row r="98" spans="5:14" ht="12">
      <c r="E98" s="16"/>
      <c r="F98" s="16"/>
      <c r="G98" s="16"/>
      <c r="H98" s="16"/>
      <c r="I98" s="16"/>
      <c r="J98" s="16"/>
      <c r="K98" s="16"/>
      <c r="L98" s="16"/>
      <c r="M98" s="16"/>
      <c r="N98" s="16"/>
    </row>
    <row r="99" spans="5:14" ht="12">
      <c r="E99" s="16"/>
      <c r="F99" s="16"/>
      <c r="G99" s="16"/>
      <c r="H99" s="16"/>
      <c r="I99" s="16"/>
      <c r="J99" s="16"/>
      <c r="K99" s="16"/>
      <c r="L99" s="16"/>
      <c r="M99" s="16"/>
      <c r="N99" s="16"/>
    </row>
    <row r="100" spans="5:14" ht="12">
      <c r="E100" s="16"/>
      <c r="F100" s="16"/>
      <c r="G100" s="16"/>
      <c r="H100" s="16"/>
      <c r="I100" s="16"/>
      <c r="J100" s="16"/>
      <c r="K100" s="16"/>
      <c r="L100" s="16"/>
      <c r="M100" s="16"/>
      <c r="N100" s="16"/>
    </row>
    <row r="101" spans="5:14" ht="12">
      <c r="E101" s="16"/>
      <c r="F101" s="16"/>
      <c r="G101" s="16"/>
      <c r="H101" s="16"/>
      <c r="I101" s="16"/>
      <c r="J101" s="16"/>
      <c r="K101" s="16"/>
      <c r="L101" s="16"/>
      <c r="M101" s="16"/>
      <c r="N101" s="16"/>
    </row>
    <row r="102" spans="5:14" ht="12">
      <c r="E102" s="16"/>
      <c r="F102" s="16"/>
      <c r="G102" s="16"/>
      <c r="H102" s="16"/>
      <c r="I102" s="16"/>
      <c r="J102" s="16"/>
      <c r="K102" s="16"/>
      <c r="L102" s="16"/>
      <c r="M102" s="16"/>
      <c r="N102" s="16"/>
    </row>
    <row r="103" spans="5:14" ht="12">
      <c r="E103" s="16"/>
      <c r="F103" s="16"/>
      <c r="G103" s="16"/>
      <c r="H103" s="16"/>
      <c r="I103" s="16"/>
      <c r="J103" s="16"/>
      <c r="K103" s="16"/>
      <c r="L103" s="16"/>
      <c r="M103" s="16"/>
      <c r="N103" s="16"/>
    </row>
    <row r="104" spans="5:14" ht="12">
      <c r="E104" s="16"/>
      <c r="F104" s="16"/>
      <c r="G104" s="16"/>
      <c r="H104" s="16"/>
      <c r="I104" s="16"/>
      <c r="J104" s="16"/>
      <c r="K104" s="16"/>
      <c r="L104" s="16"/>
      <c r="M104" s="16"/>
      <c r="N104" s="16"/>
    </row>
    <row r="105" spans="5:14" ht="12">
      <c r="E105" s="16"/>
      <c r="F105" s="16"/>
      <c r="G105" s="16"/>
      <c r="H105" s="16"/>
      <c r="I105" s="16"/>
      <c r="J105" s="16"/>
      <c r="K105" s="16"/>
      <c r="L105" s="16"/>
      <c r="M105" s="16"/>
      <c r="N105" s="16"/>
    </row>
    <row r="106" spans="5:14" ht="12">
      <c r="E106" s="16"/>
      <c r="F106" s="16"/>
      <c r="G106" s="16"/>
      <c r="H106" s="16"/>
      <c r="I106" s="16"/>
      <c r="J106" s="16"/>
      <c r="K106" s="16"/>
      <c r="L106" s="16"/>
      <c r="M106" s="16"/>
      <c r="N106" s="16"/>
    </row>
    <row r="107" spans="5:14" ht="12">
      <c r="E107" s="16"/>
      <c r="F107" s="16"/>
      <c r="G107" s="16"/>
      <c r="H107" s="16"/>
      <c r="I107" s="16"/>
      <c r="J107" s="16"/>
      <c r="K107" s="16"/>
      <c r="L107" s="16"/>
      <c r="M107" s="16"/>
      <c r="N107" s="16"/>
    </row>
    <row r="108" spans="5:14" ht="12">
      <c r="E108" s="16"/>
      <c r="F108" s="16"/>
      <c r="G108" s="16"/>
      <c r="H108" s="16"/>
      <c r="I108" s="16"/>
      <c r="J108" s="16"/>
      <c r="K108" s="16"/>
      <c r="L108" s="16"/>
      <c r="M108" s="16"/>
      <c r="N108" s="16"/>
    </row>
    <row r="109" spans="5:14" ht="12">
      <c r="E109" s="16"/>
      <c r="F109" s="16"/>
      <c r="G109" s="16"/>
      <c r="H109" s="16"/>
      <c r="I109" s="16"/>
      <c r="J109" s="16"/>
      <c r="K109" s="16"/>
      <c r="L109" s="16"/>
      <c r="M109" s="16"/>
      <c r="N109" s="16"/>
    </row>
    <row r="110" spans="5:14" ht="12">
      <c r="E110" s="16"/>
      <c r="F110" s="16"/>
      <c r="G110" s="16"/>
      <c r="H110" s="16"/>
      <c r="I110" s="16"/>
      <c r="J110" s="16"/>
      <c r="K110" s="16"/>
      <c r="L110" s="16"/>
      <c r="M110" s="16"/>
      <c r="N110" s="16"/>
    </row>
    <row r="111" spans="5:14" ht="12">
      <c r="E111" s="16"/>
      <c r="F111" s="16"/>
      <c r="G111" s="16"/>
      <c r="H111" s="16"/>
      <c r="I111" s="16"/>
      <c r="J111" s="16"/>
      <c r="K111" s="16"/>
      <c r="L111" s="16"/>
      <c r="M111" s="16"/>
      <c r="N111" s="16"/>
    </row>
    <row r="112" spans="5:14" ht="12">
      <c r="E112" s="16"/>
      <c r="F112" s="16"/>
      <c r="G112" s="16"/>
      <c r="H112" s="16"/>
      <c r="I112" s="16"/>
      <c r="J112" s="16"/>
      <c r="K112" s="16"/>
      <c r="L112" s="16"/>
      <c r="M112" s="16"/>
      <c r="N112" s="16"/>
    </row>
    <row r="113" spans="5:14" ht="12">
      <c r="E113" s="16"/>
      <c r="F113" s="16"/>
      <c r="G113" s="16"/>
      <c r="H113" s="16"/>
      <c r="I113" s="16"/>
      <c r="J113" s="16"/>
      <c r="K113" s="16"/>
      <c r="L113" s="16"/>
      <c r="M113" s="16"/>
      <c r="N113" s="16"/>
    </row>
    <row r="114" spans="5:14" ht="12">
      <c r="E114" s="16"/>
      <c r="F114" s="16"/>
      <c r="G114" s="16"/>
      <c r="H114" s="16"/>
      <c r="I114" s="16"/>
      <c r="J114" s="16"/>
      <c r="K114" s="16"/>
      <c r="L114" s="16"/>
      <c r="M114" s="16"/>
      <c r="N114" s="16"/>
    </row>
    <row r="115" spans="5:14" ht="12">
      <c r="E115" s="16"/>
      <c r="F115" s="16"/>
      <c r="G115" s="16"/>
      <c r="H115" s="16"/>
      <c r="I115" s="16"/>
      <c r="J115" s="16"/>
      <c r="K115" s="16"/>
      <c r="L115" s="16"/>
      <c r="M115" s="16"/>
      <c r="N115" s="16"/>
    </row>
    <row r="116" spans="5:14" ht="12">
      <c r="E116" s="16"/>
      <c r="F116" s="16"/>
      <c r="G116" s="16"/>
      <c r="H116" s="16"/>
      <c r="I116" s="16"/>
      <c r="J116" s="16"/>
      <c r="K116" s="16"/>
      <c r="L116" s="16"/>
      <c r="M116" s="16"/>
      <c r="N116" s="16"/>
    </row>
    <row r="117" spans="5:14" ht="12">
      <c r="E117" s="16"/>
      <c r="F117" s="16"/>
      <c r="G117" s="16"/>
      <c r="H117" s="16"/>
      <c r="I117" s="16"/>
      <c r="J117" s="16"/>
      <c r="K117" s="16"/>
      <c r="L117" s="16"/>
      <c r="M117" s="16"/>
      <c r="N117" s="16"/>
    </row>
    <row r="118" spans="5:14" ht="12">
      <c r="E118" s="16"/>
      <c r="F118" s="16"/>
      <c r="G118" s="16"/>
      <c r="H118" s="16"/>
      <c r="I118" s="16"/>
      <c r="J118" s="16"/>
      <c r="K118" s="16"/>
      <c r="L118" s="16"/>
      <c r="M118" s="16"/>
      <c r="N118" s="16"/>
    </row>
    <row r="119" spans="5:14" ht="12">
      <c r="E119" s="16"/>
      <c r="F119" s="16"/>
      <c r="G119" s="16"/>
      <c r="H119" s="16"/>
      <c r="I119" s="16"/>
      <c r="J119" s="16"/>
      <c r="K119" s="16"/>
      <c r="L119" s="16"/>
      <c r="M119" s="16"/>
      <c r="N119" s="16"/>
    </row>
    <row r="120" spans="5:14" ht="12">
      <c r="E120" s="16"/>
      <c r="F120" s="16"/>
      <c r="G120" s="16"/>
      <c r="H120" s="16"/>
      <c r="I120" s="16"/>
      <c r="J120" s="16"/>
      <c r="K120" s="16"/>
      <c r="L120" s="16"/>
      <c r="M120" s="16"/>
      <c r="N120" s="16"/>
    </row>
    <row r="121" spans="5:14" ht="12">
      <c r="E121" s="16"/>
      <c r="F121" s="16"/>
      <c r="G121" s="16"/>
      <c r="H121" s="16"/>
      <c r="I121" s="16"/>
      <c r="J121" s="16"/>
      <c r="K121" s="16"/>
      <c r="L121" s="16"/>
      <c r="M121" s="16"/>
      <c r="N121" s="16"/>
    </row>
    <row r="122" spans="5:14" ht="12">
      <c r="E122" s="16"/>
      <c r="F122" s="16"/>
      <c r="G122" s="16"/>
      <c r="H122" s="16"/>
      <c r="I122" s="16"/>
      <c r="J122" s="16"/>
      <c r="K122" s="16"/>
      <c r="L122" s="16"/>
      <c r="M122" s="16"/>
      <c r="N122" s="16"/>
    </row>
    <row r="123" spans="5:14" ht="12">
      <c r="E123" s="16"/>
      <c r="F123" s="16"/>
      <c r="G123" s="16"/>
      <c r="H123" s="16"/>
      <c r="I123" s="16"/>
      <c r="J123" s="16"/>
      <c r="K123" s="16"/>
      <c r="L123" s="16"/>
      <c r="M123" s="16"/>
      <c r="N123" s="16"/>
    </row>
    <row r="124" spans="5:14" ht="12">
      <c r="E124" s="16"/>
      <c r="F124" s="16"/>
      <c r="G124" s="16"/>
      <c r="H124" s="16"/>
      <c r="I124" s="16"/>
      <c r="J124" s="16"/>
      <c r="K124" s="16"/>
      <c r="L124" s="16"/>
      <c r="M124" s="16"/>
      <c r="N124" s="16"/>
    </row>
    <row r="125" spans="5:14" ht="12">
      <c r="E125" s="16"/>
      <c r="F125" s="16"/>
      <c r="G125" s="16"/>
      <c r="H125" s="16"/>
      <c r="I125" s="16"/>
      <c r="J125" s="16"/>
      <c r="K125" s="16"/>
      <c r="L125" s="16"/>
      <c r="M125" s="16"/>
      <c r="N125" s="16"/>
    </row>
    <row r="126" spans="5:14" ht="12">
      <c r="E126" s="16"/>
      <c r="F126" s="16"/>
      <c r="G126" s="16"/>
      <c r="H126" s="16"/>
      <c r="I126" s="16"/>
      <c r="J126" s="16"/>
      <c r="K126" s="16"/>
      <c r="L126" s="16"/>
      <c r="M126" s="16"/>
      <c r="N126" s="16"/>
    </row>
    <row r="127" spans="5:14" ht="12">
      <c r="E127" s="16"/>
      <c r="F127" s="16"/>
      <c r="G127" s="16"/>
      <c r="H127" s="16"/>
      <c r="I127" s="16"/>
      <c r="J127" s="16"/>
      <c r="K127" s="16"/>
      <c r="L127" s="16"/>
      <c r="M127" s="16"/>
      <c r="N127" s="16"/>
    </row>
    <row r="128" spans="5:14" ht="12">
      <c r="E128" s="16"/>
      <c r="F128" s="16"/>
      <c r="G128" s="16"/>
      <c r="H128" s="16"/>
      <c r="I128" s="16"/>
      <c r="J128" s="16"/>
      <c r="K128" s="16"/>
      <c r="L128" s="16"/>
      <c r="M128" s="16"/>
      <c r="N128" s="16"/>
    </row>
    <row r="129" spans="5:14" ht="12">
      <c r="E129" s="16"/>
      <c r="F129" s="16"/>
      <c r="G129" s="16"/>
      <c r="H129" s="16"/>
      <c r="I129" s="16"/>
      <c r="J129" s="16"/>
      <c r="K129" s="16"/>
      <c r="L129" s="16"/>
      <c r="M129" s="16"/>
      <c r="N129" s="16"/>
    </row>
    <row r="130" spans="5:14" ht="12">
      <c r="E130" s="16"/>
      <c r="F130" s="16"/>
      <c r="G130" s="16"/>
      <c r="H130" s="16"/>
      <c r="I130" s="16"/>
      <c r="J130" s="16"/>
      <c r="K130" s="16"/>
      <c r="L130" s="16"/>
      <c r="M130" s="16"/>
      <c r="N130" s="16"/>
    </row>
    <row r="131" spans="5:14" ht="12">
      <c r="E131" s="16"/>
      <c r="F131" s="16"/>
      <c r="G131" s="16"/>
      <c r="H131" s="16"/>
      <c r="I131" s="16"/>
      <c r="J131" s="16"/>
      <c r="K131" s="16"/>
      <c r="L131" s="16"/>
      <c r="M131" s="16"/>
      <c r="N131" s="16"/>
    </row>
    <row r="132" spans="5:14" ht="12">
      <c r="E132" s="16"/>
      <c r="F132" s="16"/>
      <c r="G132" s="16"/>
      <c r="H132" s="16"/>
      <c r="I132" s="16"/>
      <c r="J132" s="16"/>
      <c r="K132" s="16"/>
      <c r="L132" s="16"/>
      <c r="M132" s="16"/>
      <c r="N132" s="16"/>
    </row>
    <row r="133" spans="5:14" ht="12">
      <c r="E133" s="16"/>
      <c r="F133" s="16"/>
      <c r="G133" s="16"/>
      <c r="H133" s="16"/>
      <c r="I133" s="16"/>
      <c r="J133" s="16"/>
      <c r="K133" s="16"/>
      <c r="L133" s="16"/>
      <c r="M133" s="16"/>
      <c r="N133" s="16"/>
    </row>
    <row r="134" spans="5:14" ht="12">
      <c r="E134" s="16"/>
      <c r="F134" s="16"/>
      <c r="G134" s="16"/>
      <c r="H134" s="16"/>
      <c r="I134" s="16"/>
      <c r="J134" s="16"/>
      <c r="K134" s="16"/>
      <c r="L134" s="16"/>
      <c r="M134" s="16"/>
      <c r="N134" s="16"/>
    </row>
    <row r="135" spans="5:14" ht="12">
      <c r="E135" s="16"/>
      <c r="F135" s="16"/>
      <c r="G135" s="16"/>
      <c r="H135" s="16"/>
      <c r="I135" s="16"/>
      <c r="J135" s="16"/>
      <c r="K135" s="16"/>
      <c r="L135" s="16"/>
      <c r="M135" s="16"/>
      <c r="N135" s="16"/>
    </row>
    <row r="136" spans="5:14" ht="12">
      <c r="E136" s="16"/>
      <c r="F136" s="16"/>
      <c r="G136" s="16"/>
      <c r="H136" s="16"/>
      <c r="I136" s="16"/>
      <c r="J136" s="16"/>
      <c r="K136" s="16"/>
      <c r="L136" s="16"/>
      <c r="M136" s="16"/>
      <c r="N136" s="16"/>
    </row>
    <row r="137" spans="5:14" ht="12">
      <c r="E137" s="16"/>
      <c r="F137" s="16"/>
      <c r="G137" s="16"/>
      <c r="H137" s="16"/>
      <c r="I137" s="16"/>
      <c r="J137" s="16"/>
      <c r="K137" s="16"/>
      <c r="L137" s="16"/>
      <c r="M137" s="16"/>
      <c r="N137" s="16"/>
    </row>
    <row r="138" spans="5:14" ht="12">
      <c r="E138" s="16"/>
      <c r="F138" s="16"/>
      <c r="G138" s="16"/>
      <c r="H138" s="16"/>
      <c r="I138" s="16"/>
      <c r="J138" s="16"/>
      <c r="K138" s="16"/>
      <c r="L138" s="16"/>
      <c r="M138" s="16"/>
      <c r="N138" s="16"/>
    </row>
    <row r="139" spans="5:14" ht="12">
      <c r="E139" s="16"/>
      <c r="F139" s="16"/>
      <c r="G139" s="16"/>
      <c r="H139" s="16"/>
      <c r="I139" s="16"/>
      <c r="J139" s="16"/>
      <c r="K139" s="16"/>
      <c r="L139" s="16"/>
      <c r="M139" s="16"/>
      <c r="N139" s="16"/>
    </row>
    <row r="140" spans="5:14" ht="12">
      <c r="E140" s="16"/>
      <c r="F140" s="16"/>
      <c r="G140" s="16"/>
      <c r="H140" s="16"/>
      <c r="I140" s="16"/>
      <c r="J140" s="16"/>
      <c r="K140" s="16"/>
      <c r="L140" s="16"/>
      <c r="M140" s="16"/>
      <c r="N140" s="16"/>
    </row>
    <row r="141" spans="5:14" ht="12">
      <c r="E141" s="16"/>
      <c r="F141" s="16"/>
      <c r="G141" s="16"/>
      <c r="H141" s="16"/>
      <c r="I141" s="16"/>
      <c r="J141" s="16"/>
      <c r="K141" s="16"/>
      <c r="L141" s="16"/>
      <c r="M141" s="16"/>
      <c r="N141" s="16"/>
    </row>
    <row r="142" spans="5:14" ht="12">
      <c r="E142" s="16"/>
      <c r="F142" s="16"/>
      <c r="G142" s="16"/>
      <c r="H142" s="16"/>
      <c r="I142" s="16"/>
      <c r="J142" s="16"/>
      <c r="K142" s="16"/>
      <c r="L142" s="16"/>
      <c r="M142" s="16"/>
      <c r="N142" s="16"/>
    </row>
    <row r="143" spans="5:14" ht="12">
      <c r="E143" s="16"/>
      <c r="F143" s="16"/>
      <c r="G143" s="16"/>
      <c r="H143" s="16"/>
      <c r="I143" s="16"/>
      <c r="J143" s="16"/>
      <c r="K143" s="16"/>
      <c r="L143" s="16"/>
      <c r="M143" s="16"/>
      <c r="N143" s="16"/>
    </row>
    <row r="144" spans="5:14" ht="12">
      <c r="E144" s="16"/>
      <c r="F144" s="16"/>
      <c r="G144" s="16"/>
      <c r="H144" s="16"/>
      <c r="I144" s="16"/>
      <c r="J144" s="16"/>
      <c r="K144" s="16"/>
      <c r="L144" s="16"/>
      <c r="M144" s="16"/>
      <c r="N144" s="16"/>
    </row>
    <row r="145" spans="5:14" ht="12">
      <c r="E145" s="16"/>
      <c r="F145" s="16"/>
      <c r="G145" s="16"/>
      <c r="H145" s="16"/>
      <c r="I145" s="16"/>
      <c r="J145" s="16"/>
      <c r="K145" s="16"/>
      <c r="L145" s="16"/>
      <c r="M145" s="16"/>
      <c r="N145" s="16"/>
    </row>
    <row r="146" spans="5:14" ht="12">
      <c r="E146" s="16"/>
      <c r="F146" s="16"/>
      <c r="G146" s="16"/>
      <c r="H146" s="16"/>
      <c r="I146" s="16"/>
      <c r="J146" s="16"/>
      <c r="K146" s="16"/>
      <c r="L146" s="16"/>
      <c r="M146" s="16"/>
      <c r="N146" s="16"/>
    </row>
    <row r="147" spans="5:14" ht="12">
      <c r="E147" s="16"/>
      <c r="F147" s="16"/>
      <c r="G147" s="16"/>
      <c r="H147" s="16"/>
      <c r="I147" s="16"/>
      <c r="J147" s="16"/>
      <c r="K147" s="16"/>
      <c r="L147" s="16"/>
      <c r="M147" s="16"/>
      <c r="N147" s="16"/>
    </row>
    <row r="148" spans="5:14" ht="12">
      <c r="E148" s="16"/>
      <c r="F148" s="16"/>
      <c r="G148" s="16"/>
      <c r="H148" s="16"/>
      <c r="I148" s="16"/>
      <c r="J148" s="16"/>
      <c r="K148" s="16"/>
      <c r="L148" s="16"/>
      <c r="M148" s="16"/>
      <c r="N148" s="16"/>
    </row>
    <row r="149" spans="5:14" ht="12">
      <c r="E149" s="16"/>
      <c r="F149" s="16"/>
      <c r="G149" s="16"/>
      <c r="H149" s="16"/>
      <c r="I149" s="16"/>
      <c r="J149" s="16"/>
      <c r="K149" s="16"/>
      <c r="L149" s="16"/>
      <c r="M149" s="16"/>
      <c r="N149" s="16"/>
    </row>
    <row r="150" spans="5:14" ht="12">
      <c r="E150" s="16"/>
      <c r="F150" s="16"/>
      <c r="G150" s="16"/>
      <c r="H150" s="16"/>
      <c r="I150" s="16"/>
      <c r="J150" s="16"/>
      <c r="K150" s="16"/>
      <c r="L150" s="16"/>
      <c r="M150" s="16"/>
      <c r="N150" s="16"/>
    </row>
    <row r="151" spans="5:14" ht="12">
      <c r="E151" s="16"/>
      <c r="F151" s="16"/>
      <c r="G151" s="16"/>
      <c r="H151" s="16"/>
      <c r="I151" s="16"/>
      <c r="J151" s="16"/>
      <c r="K151" s="16"/>
      <c r="L151" s="16"/>
      <c r="M151" s="16"/>
      <c r="N151" s="16"/>
    </row>
    <row r="152" spans="5:14" ht="12">
      <c r="E152" s="16"/>
      <c r="F152" s="16"/>
      <c r="G152" s="16"/>
      <c r="H152" s="16"/>
      <c r="I152" s="16"/>
      <c r="J152" s="16"/>
      <c r="K152" s="16"/>
      <c r="L152" s="16"/>
      <c r="M152" s="16"/>
      <c r="N152" s="16"/>
    </row>
    <row r="153" spans="5:14" ht="12">
      <c r="E153" s="16"/>
      <c r="F153" s="16"/>
      <c r="G153" s="16"/>
      <c r="H153" s="16"/>
      <c r="I153" s="16"/>
      <c r="J153" s="16"/>
      <c r="K153" s="16"/>
      <c r="L153" s="16"/>
      <c r="M153" s="16"/>
      <c r="N153" s="16"/>
    </row>
    <row r="154" spans="5:14" ht="12">
      <c r="E154" s="16"/>
      <c r="F154" s="16"/>
      <c r="G154" s="16"/>
      <c r="H154" s="16"/>
      <c r="I154" s="16"/>
      <c r="J154" s="16"/>
      <c r="K154" s="16"/>
      <c r="L154" s="16"/>
      <c r="M154" s="16"/>
      <c r="N154" s="16"/>
    </row>
    <row r="155" spans="5:14" ht="12">
      <c r="E155" s="16"/>
      <c r="F155" s="16"/>
      <c r="G155" s="16"/>
      <c r="H155" s="16"/>
      <c r="I155" s="16"/>
      <c r="J155" s="16"/>
      <c r="K155" s="16"/>
      <c r="L155" s="16"/>
      <c r="M155" s="16"/>
      <c r="N155" s="16"/>
    </row>
    <row r="156" spans="5:14" ht="12">
      <c r="E156" s="16"/>
      <c r="F156" s="16"/>
      <c r="G156" s="16"/>
      <c r="H156" s="16"/>
      <c r="I156" s="16"/>
      <c r="J156" s="16"/>
      <c r="K156" s="16"/>
      <c r="L156" s="16"/>
      <c r="M156" s="16"/>
      <c r="N156" s="16"/>
    </row>
    <row r="157" spans="5:14" ht="12">
      <c r="E157" s="16"/>
      <c r="F157" s="16"/>
      <c r="G157" s="16"/>
      <c r="H157" s="16"/>
      <c r="I157" s="16"/>
      <c r="J157" s="16"/>
      <c r="K157" s="16"/>
      <c r="L157" s="16"/>
      <c r="M157" s="16"/>
      <c r="N157" s="16"/>
    </row>
    <row r="158" spans="5:14" ht="12">
      <c r="E158" s="16"/>
      <c r="F158" s="16"/>
      <c r="G158" s="16"/>
      <c r="H158" s="16"/>
      <c r="I158" s="16"/>
      <c r="J158" s="16"/>
      <c r="K158" s="16"/>
      <c r="L158" s="16"/>
      <c r="M158" s="16"/>
      <c r="N158" s="16"/>
    </row>
    <row r="159" spans="5:14" ht="12">
      <c r="E159" s="16"/>
      <c r="F159" s="16"/>
      <c r="G159" s="16"/>
      <c r="H159" s="16"/>
      <c r="I159" s="16"/>
      <c r="J159" s="16"/>
      <c r="K159" s="16"/>
      <c r="L159" s="16"/>
      <c r="M159" s="16"/>
      <c r="N159" s="16"/>
    </row>
    <row r="160" spans="5:14" ht="12">
      <c r="E160" s="16"/>
      <c r="F160" s="16"/>
      <c r="G160" s="16"/>
      <c r="H160" s="16"/>
      <c r="I160" s="16"/>
      <c r="J160" s="16"/>
      <c r="K160" s="16"/>
      <c r="L160" s="16"/>
      <c r="M160" s="16"/>
      <c r="N160" s="16"/>
    </row>
    <row r="161" spans="5:14" ht="12">
      <c r="E161" s="16"/>
      <c r="F161" s="16"/>
      <c r="G161" s="16"/>
      <c r="H161" s="16"/>
      <c r="I161" s="16"/>
      <c r="J161" s="16"/>
      <c r="K161" s="16"/>
      <c r="L161" s="16"/>
      <c r="M161" s="16"/>
      <c r="N161" s="16"/>
    </row>
    <row r="162" spans="5:14" ht="12">
      <c r="E162" s="16"/>
      <c r="F162" s="16"/>
      <c r="G162" s="16"/>
      <c r="H162" s="16"/>
      <c r="I162" s="16"/>
      <c r="J162" s="16"/>
      <c r="K162" s="16"/>
      <c r="L162" s="16"/>
      <c r="M162" s="16"/>
      <c r="N162" s="16"/>
    </row>
    <row r="163" spans="5:14" ht="12">
      <c r="E163" s="16"/>
      <c r="F163" s="16"/>
      <c r="G163" s="16"/>
      <c r="H163" s="16"/>
      <c r="I163" s="16"/>
      <c r="J163" s="16"/>
      <c r="K163" s="16"/>
      <c r="L163" s="16"/>
      <c r="M163" s="16"/>
      <c r="N163" s="16"/>
    </row>
  </sheetData>
  <mergeCells count="18">
    <mergeCell ref="B10:C10"/>
    <mergeCell ref="A23:C23"/>
    <mergeCell ref="A6:C6"/>
    <mergeCell ref="B7:C7"/>
    <mergeCell ref="B8:C8"/>
    <mergeCell ref="B9:C9"/>
    <mergeCell ref="B24:C24"/>
    <mergeCell ref="B25:C25"/>
    <mergeCell ref="B39:C39"/>
    <mergeCell ref="B40:C40"/>
    <mergeCell ref="B41:C41"/>
    <mergeCell ref="B42:C42"/>
    <mergeCell ref="B45:C45"/>
    <mergeCell ref="B46:C46"/>
    <mergeCell ref="B47:C47"/>
    <mergeCell ref="B48:C48"/>
    <mergeCell ref="B49:C49"/>
    <mergeCell ref="B50:C50"/>
  </mergeCells>
  <printOptions/>
  <pageMargins left="0.3937007874015748" right="0.3937007874015748" top="0.3937007874015748" bottom="0.3937007874015748" header="0.5118110236220472" footer="0.5118110236220472"/>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I244"/>
  <sheetViews>
    <sheetView zoomScaleSheetLayoutView="100" workbookViewId="0" topLeftCell="A1">
      <selection activeCell="A1" sqref="A1"/>
    </sheetView>
  </sheetViews>
  <sheetFormatPr defaultColWidth="9.00390625" defaultRowHeight="13.5"/>
  <cols>
    <col min="1" max="1" width="15.125" style="695" customWidth="1"/>
    <col min="2" max="2" width="8.625" style="665" customWidth="1"/>
    <col min="3" max="3" width="11.875" style="665" customWidth="1"/>
    <col min="4" max="9" width="10.625" style="665" customWidth="1"/>
    <col min="10" max="16384" width="9.00390625" style="665" customWidth="1"/>
  </cols>
  <sheetData>
    <row r="1" s="642" customFormat="1" ht="18" customHeight="1">
      <c r="A1" s="641" t="s">
        <v>1328</v>
      </c>
    </row>
    <row r="2" s="642" customFormat="1" ht="18" customHeight="1">
      <c r="A2" s="641" t="s">
        <v>277</v>
      </c>
    </row>
    <row r="3" spans="1:9" s="642" customFormat="1" ht="9" customHeight="1" thickBot="1">
      <c r="A3" s="643" t="s">
        <v>1311</v>
      </c>
      <c r="B3" s="643"/>
      <c r="C3" s="643"/>
      <c r="D3" s="643"/>
      <c r="E3" s="643"/>
      <c r="F3" s="643"/>
      <c r="G3" s="644"/>
      <c r="H3" s="644"/>
      <c r="I3" s="643"/>
    </row>
    <row r="4" spans="1:9" s="642" customFormat="1" ht="15" customHeight="1" thickTop="1">
      <c r="A4" s="645" t="s">
        <v>1329</v>
      </c>
      <c r="B4" s="646"/>
      <c r="C4" s="646"/>
      <c r="D4" s="646" t="s">
        <v>505</v>
      </c>
      <c r="E4" s="646" t="s">
        <v>1312</v>
      </c>
      <c r="F4" s="647" t="s">
        <v>506</v>
      </c>
      <c r="G4" s="648"/>
      <c r="H4" s="646" t="s">
        <v>507</v>
      </c>
      <c r="I4" s="647"/>
    </row>
    <row r="5" spans="1:9" s="642" customFormat="1" ht="15" customHeight="1">
      <c r="A5" s="649" t="s">
        <v>1330</v>
      </c>
      <c r="B5" s="650" t="s">
        <v>508</v>
      </c>
      <c r="C5" s="650" t="s">
        <v>1313</v>
      </c>
      <c r="D5" s="650" t="s">
        <v>510</v>
      </c>
      <c r="E5" s="650" t="s">
        <v>510</v>
      </c>
      <c r="F5" s="650" t="s">
        <v>511</v>
      </c>
      <c r="G5" s="650" t="s">
        <v>505</v>
      </c>
      <c r="H5" s="650" t="s">
        <v>1314</v>
      </c>
      <c r="I5" s="651" t="s">
        <v>349</v>
      </c>
    </row>
    <row r="6" spans="1:9" s="642" customFormat="1" ht="15" customHeight="1">
      <c r="A6" s="652" t="s">
        <v>512</v>
      </c>
      <c r="B6" s="653"/>
      <c r="C6" s="653"/>
      <c r="D6" s="654" t="s">
        <v>514</v>
      </c>
      <c r="E6" s="654" t="s">
        <v>514</v>
      </c>
      <c r="F6" s="654" t="s">
        <v>515</v>
      </c>
      <c r="G6" s="654" t="s">
        <v>516</v>
      </c>
      <c r="H6" s="654" t="s">
        <v>517</v>
      </c>
      <c r="I6" s="655"/>
    </row>
    <row r="7" spans="1:9" s="642" customFormat="1" ht="15" customHeight="1">
      <c r="A7" s="656"/>
      <c r="B7" s="657" t="s">
        <v>518</v>
      </c>
      <c r="C7" s="657" t="s">
        <v>519</v>
      </c>
      <c r="D7" s="657" t="s">
        <v>520</v>
      </c>
      <c r="E7" s="657" t="s">
        <v>520</v>
      </c>
      <c r="F7" s="612" t="s">
        <v>521</v>
      </c>
      <c r="G7" s="612" t="s">
        <v>521</v>
      </c>
      <c r="H7" s="612" t="s">
        <v>521</v>
      </c>
      <c r="I7" s="614" t="s">
        <v>522</v>
      </c>
    </row>
    <row r="8" spans="1:9" s="662" customFormat="1" ht="15" customHeight="1">
      <c r="A8" s="658" t="s">
        <v>495</v>
      </c>
      <c r="B8" s="659"/>
      <c r="C8" s="659"/>
      <c r="D8" s="659"/>
      <c r="E8" s="659"/>
      <c r="F8" s="660"/>
      <c r="G8" s="660"/>
      <c r="H8" s="660"/>
      <c r="I8" s="661"/>
    </row>
    <row r="9" spans="1:9" s="662" customFormat="1" ht="15" customHeight="1">
      <c r="A9" s="663" t="s">
        <v>1331</v>
      </c>
      <c r="B9" s="674">
        <v>42</v>
      </c>
      <c r="C9" s="674">
        <v>13.6</v>
      </c>
      <c r="D9" s="991">
        <v>168</v>
      </c>
      <c r="E9" s="991">
        <v>15</v>
      </c>
      <c r="F9" s="676">
        <v>298.1</v>
      </c>
      <c r="G9" s="676">
        <v>271.3</v>
      </c>
      <c r="H9" s="676">
        <v>626.6</v>
      </c>
      <c r="I9" s="992">
        <v>12183</v>
      </c>
    </row>
    <row r="10" spans="1:9" ht="15" customHeight="1">
      <c r="A10" s="664" t="s">
        <v>1315</v>
      </c>
      <c r="B10" s="993">
        <v>19.1</v>
      </c>
      <c r="C10" s="993">
        <v>0.9</v>
      </c>
      <c r="D10" s="994">
        <v>165</v>
      </c>
      <c r="E10" s="994">
        <v>16</v>
      </c>
      <c r="F10" s="995">
        <v>181.4</v>
      </c>
      <c r="G10" s="995">
        <v>161.2</v>
      </c>
      <c r="H10" s="995">
        <v>92.6</v>
      </c>
      <c r="I10" s="920">
        <v>153</v>
      </c>
    </row>
    <row r="11" spans="1:9" ht="15" customHeight="1">
      <c r="A11" s="664" t="s">
        <v>1316</v>
      </c>
      <c r="B11" s="993">
        <v>22.8</v>
      </c>
      <c r="C11" s="993">
        <v>2.5</v>
      </c>
      <c r="D11" s="994">
        <v>168</v>
      </c>
      <c r="E11" s="994">
        <v>18</v>
      </c>
      <c r="F11" s="995">
        <v>202</v>
      </c>
      <c r="G11" s="995">
        <v>178.3</v>
      </c>
      <c r="H11" s="995">
        <v>286.3</v>
      </c>
      <c r="I11" s="920">
        <v>904</v>
      </c>
    </row>
    <row r="12" spans="1:9" ht="15" customHeight="1">
      <c r="A12" s="664" t="s">
        <v>1317</v>
      </c>
      <c r="B12" s="993">
        <v>27.8</v>
      </c>
      <c r="C12" s="993">
        <v>5.8</v>
      </c>
      <c r="D12" s="994">
        <v>168</v>
      </c>
      <c r="E12" s="994">
        <v>19</v>
      </c>
      <c r="F12" s="995">
        <v>235.2</v>
      </c>
      <c r="G12" s="995">
        <v>207.2</v>
      </c>
      <c r="H12" s="995">
        <v>436.5</v>
      </c>
      <c r="I12" s="920">
        <v>1420</v>
      </c>
    </row>
    <row r="13" spans="1:9" ht="15" customHeight="1">
      <c r="A13" s="664" t="s">
        <v>1318</v>
      </c>
      <c r="B13" s="993">
        <v>32.6</v>
      </c>
      <c r="C13" s="993">
        <v>8.6</v>
      </c>
      <c r="D13" s="994">
        <v>167</v>
      </c>
      <c r="E13" s="994">
        <v>18</v>
      </c>
      <c r="F13" s="995">
        <v>262.3</v>
      </c>
      <c r="G13" s="995">
        <v>233.3</v>
      </c>
      <c r="H13" s="995">
        <v>520.2</v>
      </c>
      <c r="I13" s="920">
        <v>1577</v>
      </c>
    </row>
    <row r="14" spans="1:9" ht="15" customHeight="1">
      <c r="A14" s="664" t="s">
        <v>1319</v>
      </c>
      <c r="B14" s="993">
        <v>37.3</v>
      </c>
      <c r="C14" s="993">
        <v>11.9</v>
      </c>
      <c r="D14" s="994">
        <v>168</v>
      </c>
      <c r="E14" s="994">
        <v>18</v>
      </c>
      <c r="F14" s="995">
        <v>303.2</v>
      </c>
      <c r="G14" s="995">
        <v>269.3</v>
      </c>
      <c r="H14" s="995">
        <v>674.7</v>
      </c>
      <c r="I14" s="920">
        <v>1626</v>
      </c>
    </row>
    <row r="15" spans="1:9" ht="15" customHeight="1">
      <c r="A15" s="664" t="s">
        <v>1320</v>
      </c>
      <c r="B15" s="993">
        <v>42.4</v>
      </c>
      <c r="C15" s="993">
        <v>14.6</v>
      </c>
      <c r="D15" s="994">
        <v>168</v>
      </c>
      <c r="E15" s="994">
        <v>17</v>
      </c>
      <c r="F15" s="995">
        <v>350.3</v>
      </c>
      <c r="G15" s="995">
        <v>314.6</v>
      </c>
      <c r="H15" s="995">
        <v>836.5</v>
      </c>
      <c r="I15" s="920">
        <v>1310</v>
      </c>
    </row>
    <row r="16" spans="1:9" ht="15" customHeight="1">
      <c r="A16" s="664" t="s">
        <v>1321</v>
      </c>
      <c r="B16" s="993">
        <v>47.4</v>
      </c>
      <c r="C16" s="993">
        <v>18.7</v>
      </c>
      <c r="D16" s="994">
        <v>168</v>
      </c>
      <c r="E16" s="994">
        <v>15</v>
      </c>
      <c r="F16" s="995">
        <v>359.1</v>
      </c>
      <c r="G16" s="995">
        <v>329.5</v>
      </c>
      <c r="H16" s="995">
        <v>888.6</v>
      </c>
      <c r="I16" s="920">
        <v>1445</v>
      </c>
    </row>
    <row r="17" spans="1:9" ht="15" customHeight="1">
      <c r="A17" s="664" t="s">
        <v>1322</v>
      </c>
      <c r="B17" s="993">
        <v>52.5</v>
      </c>
      <c r="C17" s="993">
        <v>20.9</v>
      </c>
      <c r="D17" s="994">
        <v>170</v>
      </c>
      <c r="E17" s="994">
        <v>12</v>
      </c>
      <c r="F17" s="995">
        <v>347.5</v>
      </c>
      <c r="G17" s="995">
        <v>324.1</v>
      </c>
      <c r="H17" s="995">
        <v>801.3</v>
      </c>
      <c r="I17" s="920">
        <v>1480</v>
      </c>
    </row>
    <row r="18" spans="1:9" ht="15" customHeight="1">
      <c r="A18" s="664" t="s">
        <v>1323</v>
      </c>
      <c r="B18" s="993">
        <v>57.5</v>
      </c>
      <c r="C18" s="993">
        <v>21.9</v>
      </c>
      <c r="D18" s="994">
        <v>170</v>
      </c>
      <c r="E18" s="994">
        <v>12</v>
      </c>
      <c r="F18" s="995">
        <v>336.1</v>
      </c>
      <c r="G18" s="995">
        <v>315.6</v>
      </c>
      <c r="H18" s="995">
        <v>693.9</v>
      </c>
      <c r="I18" s="920">
        <v>1475</v>
      </c>
    </row>
    <row r="19" spans="1:9" ht="15" customHeight="1">
      <c r="A19" s="664" t="s">
        <v>1187</v>
      </c>
      <c r="B19" s="993">
        <v>61.9</v>
      </c>
      <c r="C19" s="993">
        <v>16.8</v>
      </c>
      <c r="D19" s="994">
        <v>168</v>
      </c>
      <c r="E19" s="994">
        <v>7</v>
      </c>
      <c r="F19" s="995">
        <v>246.8</v>
      </c>
      <c r="G19" s="995">
        <v>237</v>
      </c>
      <c r="H19" s="995">
        <v>309.2</v>
      </c>
      <c r="I19" s="920">
        <v>684</v>
      </c>
    </row>
    <row r="20" spans="1:9" ht="15" customHeight="1">
      <c r="A20" s="664" t="s">
        <v>1188</v>
      </c>
      <c r="B20" s="993">
        <v>66.8</v>
      </c>
      <c r="C20" s="993">
        <v>14.4</v>
      </c>
      <c r="D20" s="994">
        <v>164</v>
      </c>
      <c r="E20" s="994">
        <v>4</v>
      </c>
      <c r="F20" s="995">
        <v>215.3</v>
      </c>
      <c r="G20" s="995">
        <v>211.5</v>
      </c>
      <c r="H20" s="995">
        <v>245.5</v>
      </c>
      <c r="I20" s="920">
        <v>88</v>
      </c>
    </row>
    <row r="21" spans="1:9" ht="15" customHeight="1">
      <c r="A21" s="666" t="s">
        <v>1189</v>
      </c>
      <c r="B21" s="993">
        <v>73.4</v>
      </c>
      <c r="C21" s="993">
        <v>24.1</v>
      </c>
      <c r="D21" s="994">
        <v>154</v>
      </c>
      <c r="E21" s="994">
        <v>1</v>
      </c>
      <c r="F21" s="995">
        <v>259.3</v>
      </c>
      <c r="G21" s="995">
        <v>258.8</v>
      </c>
      <c r="H21" s="995">
        <v>66</v>
      </c>
      <c r="I21" s="920">
        <v>22</v>
      </c>
    </row>
    <row r="22" spans="1:9" ht="4.5" customHeight="1">
      <c r="A22" s="664"/>
      <c r="B22" s="993"/>
      <c r="C22" s="993"/>
      <c r="D22" s="994"/>
      <c r="E22" s="994"/>
      <c r="F22" s="995"/>
      <c r="G22" s="995"/>
      <c r="H22" s="995"/>
      <c r="I22" s="920"/>
    </row>
    <row r="23" spans="1:9" s="662" customFormat="1" ht="15" customHeight="1">
      <c r="A23" s="663" t="s">
        <v>1190</v>
      </c>
      <c r="B23" s="674">
        <v>40.6</v>
      </c>
      <c r="C23" s="674">
        <v>10.4</v>
      </c>
      <c r="D23" s="991">
        <v>165</v>
      </c>
      <c r="E23" s="991">
        <v>8</v>
      </c>
      <c r="F23" s="676">
        <v>198.1</v>
      </c>
      <c r="G23" s="676">
        <v>186</v>
      </c>
      <c r="H23" s="676">
        <v>378.4</v>
      </c>
      <c r="I23" s="992">
        <v>7964</v>
      </c>
    </row>
    <row r="24" spans="1:9" ht="15" customHeight="1">
      <c r="A24" s="664" t="s">
        <v>1315</v>
      </c>
      <c r="B24" s="993">
        <v>19.1</v>
      </c>
      <c r="C24" s="993">
        <v>0.8</v>
      </c>
      <c r="D24" s="994">
        <v>167</v>
      </c>
      <c r="E24" s="994">
        <v>8</v>
      </c>
      <c r="F24" s="995">
        <v>157.8</v>
      </c>
      <c r="G24" s="995">
        <v>148.9</v>
      </c>
      <c r="H24" s="995">
        <v>76.6</v>
      </c>
      <c r="I24" s="920">
        <v>98</v>
      </c>
    </row>
    <row r="25" spans="1:9" ht="15" customHeight="1">
      <c r="A25" s="664" t="s">
        <v>1316</v>
      </c>
      <c r="B25" s="993">
        <v>22.7</v>
      </c>
      <c r="C25" s="993">
        <v>2.3</v>
      </c>
      <c r="D25" s="994">
        <v>166</v>
      </c>
      <c r="E25" s="994">
        <v>7</v>
      </c>
      <c r="F25" s="995">
        <v>168.8</v>
      </c>
      <c r="G25" s="995">
        <v>160</v>
      </c>
      <c r="H25" s="995">
        <v>194.5</v>
      </c>
      <c r="I25" s="920">
        <v>896</v>
      </c>
    </row>
    <row r="26" spans="1:9" ht="15" customHeight="1">
      <c r="A26" s="664" t="s">
        <v>1317</v>
      </c>
      <c r="B26" s="993">
        <v>27.6</v>
      </c>
      <c r="C26" s="993">
        <v>4.9</v>
      </c>
      <c r="D26" s="994">
        <v>165</v>
      </c>
      <c r="E26" s="994">
        <v>8</v>
      </c>
      <c r="F26" s="995">
        <v>193.1</v>
      </c>
      <c r="G26" s="995">
        <v>180.7</v>
      </c>
      <c r="H26" s="995">
        <v>377</v>
      </c>
      <c r="I26" s="920">
        <v>897</v>
      </c>
    </row>
    <row r="27" spans="1:9" ht="15" customHeight="1">
      <c r="A27" s="664" t="s">
        <v>1318</v>
      </c>
      <c r="B27" s="993">
        <v>32.4</v>
      </c>
      <c r="C27" s="993">
        <v>7.4</v>
      </c>
      <c r="D27" s="994">
        <v>164</v>
      </c>
      <c r="E27" s="994">
        <v>7</v>
      </c>
      <c r="F27" s="995">
        <v>201.8</v>
      </c>
      <c r="G27" s="995">
        <v>190.4</v>
      </c>
      <c r="H27" s="995">
        <v>364.6</v>
      </c>
      <c r="I27" s="920">
        <v>1015</v>
      </c>
    </row>
    <row r="28" spans="1:9" ht="15" customHeight="1">
      <c r="A28" s="664" t="s">
        <v>1319</v>
      </c>
      <c r="B28" s="993">
        <v>37.4</v>
      </c>
      <c r="C28" s="993">
        <v>10.7</v>
      </c>
      <c r="D28" s="994">
        <v>163</v>
      </c>
      <c r="E28" s="994">
        <v>8</v>
      </c>
      <c r="F28" s="995">
        <v>210</v>
      </c>
      <c r="G28" s="995">
        <v>196.4</v>
      </c>
      <c r="H28" s="995">
        <v>478.2</v>
      </c>
      <c r="I28" s="920">
        <v>941</v>
      </c>
    </row>
    <row r="29" spans="1:9" ht="15" customHeight="1">
      <c r="A29" s="664" t="s">
        <v>1320</v>
      </c>
      <c r="B29" s="993">
        <v>42.6</v>
      </c>
      <c r="C29" s="993">
        <v>11.7</v>
      </c>
      <c r="D29" s="994">
        <v>165</v>
      </c>
      <c r="E29" s="994">
        <v>9</v>
      </c>
      <c r="F29" s="995">
        <v>197.3</v>
      </c>
      <c r="G29" s="995">
        <v>184.2</v>
      </c>
      <c r="H29" s="995">
        <v>419.1</v>
      </c>
      <c r="I29" s="920">
        <v>894</v>
      </c>
    </row>
    <row r="30" spans="1:9" ht="15" customHeight="1">
      <c r="A30" s="664" t="s">
        <v>1321</v>
      </c>
      <c r="B30" s="993">
        <v>47.4</v>
      </c>
      <c r="C30" s="993">
        <v>13</v>
      </c>
      <c r="D30" s="994">
        <v>164</v>
      </c>
      <c r="E30" s="994">
        <v>9</v>
      </c>
      <c r="F30" s="995">
        <v>207.7</v>
      </c>
      <c r="G30" s="995">
        <v>193</v>
      </c>
      <c r="H30" s="995">
        <v>405.3</v>
      </c>
      <c r="I30" s="920">
        <v>1152</v>
      </c>
    </row>
    <row r="31" spans="1:9" ht="15" customHeight="1">
      <c r="A31" s="664" t="s">
        <v>1322</v>
      </c>
      <c r="B31" s="993">
        <v>52.4</v>
      </c>
      <c r="C31" s="993">
        <v>15.9</v>
      </c>
      <c r="D31" s="994">
        <v>166</v>
      </c>
      <c r="E31" s="994">
        <v>9</v>
      </c>
      <c r="F31" s="995">
        <v>211.7</v>
      </c>
      <c r="G31" s="995">
        <v>198.9</v>
      </c>
      <c r="H31" s="995">
        <v>425.8</v>
      </c>
      <c r="I31" s="920">
        <v>988</v>
      </c>
    </row>
    <row r="32" spans="1:9" ht="15" customHeight="1">
      <c r="A32" s="664" t="s">
        <v>1323</v>
      </c>
      <c r="B32" s="993">
        <v>57.5</v>
      </c>
      <c r="C32" s="993">
        <v>16.1</v>
      </c>
      <c r="D32" s="994">
        <v>164</v>
      </c>
      <c r="E32" s="994">
        <v>7</v>
      </c>
      <c r="F32" s="995">
        <v>200.2</v>
      </c>
      <c r="G32" s="995">
        <v>190.5</v>
      </c>
      <c r="H32" s="995">
        <v>403.5</v>
      </c>
      <c r="I32" s="920">
        <v>866</v>
      </c>
    </row>
    <row r="33" spans="1:9" ht="15" customHeight="1">
      <c r="A33" s="664" t="s">
        <v>1187</v>
      </c>
      <c r="B33" s="993">
        <v>62</v>
      </c>
      <c r="C33" s="993">
        <v>16</v>
      </c>
      <c r="D33" s="994">
        <v>166</v>
      </c>
      <c r="E33" s="994">
        <v>8</v>
      </c>
      <c r="F33" s="995">
        <v>167.7</v>
      </c>
      <c r="G33" s="995">
        <v>157.4</v>
      </c>
      <c r="H33" s="995">
        <v>252.8</v>
      </c>
      <c r="I33" s="920">
        <v>176</v>
      </c>
    </row>
    <row r="34" spans="1:9" ht="15" customHeight="1">
      <c r="A34" s="664" t="s">
        <v>1188</v>
      </c>
      <c r="B34" s="993">
        <v>67.1</v>
      </c>
      <c r="C34" s="993">
        <v>12</v>
      </c>
      <c r="D34" s="994">
        <v>155</v>
      </c>
      <c r="E34" s="994">
        <v>1</v>
      </c>
      <c r="F34" s="995">
        <v>159</v>
      </c>
      <c r="G34" s="995">
        <v>157.6</v>
      </c>
      <c r="H34" s="995">
        <v>268.4</v>
      </c>
      <c r="I34" s="920">
        <v>29</v>
      </c>
    </row>
    <row r="35" spans="1:9" ht="15" customHeight="1">
      <c r="A35" s="666" t="s">
        <v>1189</v>
      </c>
      <c r="B35" s="993">
        <v>72.5</v>
      </c>
      <c r="C35" s="993">
        <v>27.2</v>
      </c>
      <c r="D35" s="994">
        <v>170</v>
      </c>
      <c r="E35" s="994">
        <v>42</v>
      </c>
      <c r="F35" s="995">
        <v>258.3</v>
      </c>
      <c r="G35" s="995">
        <v>217.5</v>
      </c>
      <c r="H35" s="995">
        <v>730.3</v>
      </c>
      <c r="I35" s="920">
        <v>14</v>
      </c>
    </row>
    <row r="36" spans="1:9" ht="4.5" customHeight="1">
      <c r="A36" s="667"/>
      <c r="B36" s="993"/>
      <c r="C36" s="993"/>
      <c r="D36" s="994"/>
      <c r="E36" s="994"/>
      <c r="F36" s="995"/>
      <c r="G36" s="995"/>
      <c r="H36" s="995"/>
      <c r="I36" s="920"/>
    </row>
    <row r="37" spans="1:9" s="662" customFormat="1" ht="15" customHeight="1">
      <c r="A37" s="658" t="s">
        <v>1191</v>
      </c>
      <c r="B37" s="674"/>
      <c r="C37" s="674"/>
      <c r="D37" s="991"/>
      <c r="E37" s="991"/>
      <c r="F37" s="676"/>
      <c r="G37" s="676"/>
      <c r="H37" s="676"/>
      <c r="I37" s="992"/>
    </row>
    <row r="38" spans="1:9" s="662" customFormat="1" ht="15" customHeight="1">
      <c r="A38" s="663" t="s">
        <v>1192</v>
      </c>
      <c r="B38" s="674">
        <v>44.5</v>
      </c>
      <c r="C38" s="674">
        <v>16.1</v>
      </c>
      <c r="D38" s="991">
        <v>173</v>
      </c>
      <c r="E38" s="991">
        <v>10</v>
      </c>
      <c r="F38" s="676">
        <v>315.1</v>
      </c>
      <c r="G38" s="676">
        <v>298.6</v>
      </c>
      <c r="H38" s="676">
        <v>552.6</v>
      </c>
      <c r="I38" s="992">
        <v>1950</v>
      </c>
    </row>
    <row r="39" spans="1:9" ht="15" customHeight="1">
      <c r="A39" s="664" t="s">
        <v>1315</v>
      </c>
      <c r="B39" s="993">
        <v>19.5</v>
      </c>
      <c r="C39" s="993">
        <v>0.9</v>
      </c>
      <c r="D39" s="994">
        <v>160</v>
      </c>
      <c r="E39" s="994">
        <v>11</v>
      </c>
      <c r="F39" s="995">
        <v>224.2</v>
      </c>
      <c r="G39" s="995">
        <v>207.3</v>
      </c>
      <c r="H39" s="995">
        <v>118.4</v>
      </c>
      <c r="I39" s="920">
        <v>21</v>
      </c>
    </row>
    <row r="40" spans="1:9" ht="15" customHeight="1">
      <c r="A40" s="664" t="s">
        <v>1316</v>
      </c>
      <c r="B40" s="993">
        <v>22.9</v>
      </c>
      <c r="C40" s="993">
        <v>2.6</v>
      </c>
      <c r="D40" s="994">
        <v>176</v>
      </c>
      <c r="E40" s="994">
        <v>24</v>
      </c>
      <c r="F40" s="995">
        <v>222.8</v>
      </c>
      <c r="G40" s="995">
        <v>197.6</v>
      </c>
      <c r="H40" s="995">
        <v>270</v>
      </c>
      <c r="I40" s="920">
        <v>81</v>
      </c>
    </row>
    <row r="41" spans="1:9" ht="15" customHeight="1">
      <c r="A41" s="664" t="s">
        <v>1317</v>
      </c>
      <c r="B41" s="993">
        <v>28.3</v>
      </c>
      <c r="C41" s="993">
        <v>7.4</v>
      </c>
      <c r="D41" s="994">
        <v>176</v>
      </c>
      <c r="E41" s="994">
        <v>14</v>
      </c>
      <c r="F41" s="995">
        <v>260.5</v>
      </c>
      <c r="G41" s="995">
        <v>241.5</v>
      </c>
      <c r="H41" s="995">
        <v>412.2</v>
      </c>
      <c r="I41" s="920">
        <v>224</v>
      </c>
    </row>
    <row r="42" spans="1:9" ht="15" customHeight="1">
      <c r="A42" s="664" t="s">
        <v>1318</v>
      </c>
      <c r="B42" s="993">
        <v>32.5</v>
      </c>
      <c r="C42" s="993">
        <v>9.9</v>
      </c>
      <c r="D42" s="994">
        <v>175</v>
      </c>
      <c r="E42" s="994">
        <v>14</v>
      </c>
      <c r="F42" s="995">
        <v>287.1</v>
      </c>
      <c r="G42" s="995">
        <v>267.8</v>
      </c>
      <c r="H42" s="995">
        <v>416.3</v>
      </c>
      <c r="I42" s="920">
        <v>227</v>
      </c>
    </row>
    <row r="43" spans="1:9" ht="15" customHeight="1">
      <c r="A43" s="664" t="s">
        <v>1319</v>
      </c>
      <c r="B43" s="993">
        <v>37.3</v>
      </c>
      <c r="C43" s="993">
        <v>11.6</v>
      </c>
      <c r="D43" s="994">
        <v>171</v>
      </c>
      <c r="E43" s="994">
        <v>9</v>
      </c>
      <c r="F43" s="995">
        <v>323.2</v>
      </c>
      <c r="G43" s="995">
        <v>305.8</v>
      </c>
      <c r="H43" s="995">
        <v>522.3</v>
      </c>
      <c r="I43" s="920">
        <v>283</v>
      </c>
    </row>
    <row r="44" spans="1:9" ht="15" customHeight="1">
      <c r="A44" s="664" t="s">
        <v>1320</v>
      </c>
      <c r="B44" s="993">
        <v>42.8</v>
      </c>
      <c r="C44" s="993">
        <v>12.2</v>
      </c>
      <c r="D44" s="994">
        <v>174</v>
      </c>
      <c r="E44" s="994">
        <v>23</v>
      </c>
      <c r="F44" s="995">
        <v>326.4</v>
      </c>
      <c r="G44" s="995">
        <v>295.2</v>
      </c>
      <c r="H44" s="995">
        <v>516.8</v>
      </c>
      <c r="I44" s="920">
        <v>122</v>
      </c>
    </row>
    <row r="45" spans="1:9" ht="15" customHeight="1">
      <c r="A45" s="664" t="s">
        <v>1321</v>
      </c>
      <c r="B45" s="993">
        <v>48</v>
      </c>
      <c r="C45" s="993">
        <v>19.7</v>
      </c>
      <c r="D45" s="994">
        <v>175</v>
      </c>
      <c r="E45" s="994">
        <v>10</v>
      </c>
      <c r="F45" s="995">
        <v>375.8</v>
      </c>
      <c r="G45" s="995">
        <v>360.5</v>
      </c>
      <c r="H45" s="995">
        <v>652.7</v>
      </c>
      <c r="I45" s="920">
        <v>166</v>
      </c>
    </row>
    <row r="46" spans="1:9" ht="15" customHeight="1">
      <c r="A46" s="664" t="s">
        <v>1322</v>
      </c>
      <c r="B46" s="993">
        <v>52.6</v>
      </c>
      <c r="C46" s="993">
        <v>23.9</v>
      </c>
      <c r="D46" s="994">
        <v>175</v>
      </c>
      <c r="E46" s="994">
        <v>6</v>
      </c>
      <c r="F46" s="995">
        <v>369</v>
      </c>
      <c r="G46" s="995">
        <v>353.3</v>
      </c>
      <c r="H46" s="995">
        <v>712.9</v>
      </c>
      <c r="I46" s="920">
        <v>287</v>
      </c>
    </row>
    <row r="47" spans="1:9" ht="15" customHeight="1">
      <c r="A47" s="664" t="s">
        <v>1323</v>
      </c>
      <c r="B47" s="993">
        <v>57.3</v>
      </c>
      <c r="C47" s="993">
        <v>24.5</v>
      </c>
      <c r="D47" s="994">
        <v>173</v>
      </c>
      <c r="E47" s="994">
        <v>5</v>
      </c>
      <c r="F47" s="995">
        <v>363.3</v>
      </c>
      <c r="G47" s="995">
        <v>351.1</v>
      </c>
      <c r="H47" s="995">
        <v>903.6</v>
      </c>
      <c r="I47" s="920">
        <v>332</v>
      </c>
    </row>
    <row r="48" spans="1:9" ht="15" customHeight="1">
      <c r="A48" s="664" t="s">
        <v>1187</v>
      </c>
      <c r="B48" s="993">
        <v>62.1</v>
      </c>
      <c r="C48" s="993">
        <v>18.7</v>
      </c>
      <c r="D48" s="994">
        <v>167</v>
      </c>
      <c r="E48" s="994">
        <v>4</v>
      </c>
      <c r="F48" s="995">
        <v>235.5</v>
      </c>
      <c r="G48" s="995">
        <v>228.3</v>
      </c>
      <c r="H48" s="995">
        <v>229.7</v>
      </c>
      <c r="I48" s="920">
        <v>182</v>
      </c>
    </row>
    <row r="49" spans="1:9" ht="15" customHeight="1">
      <c r="A49" s="664" t="s">
        <v>1188</v>
      </c>
      <c r="B49" s="993">
        <v>66.3</v>
      </c>
      <c r="C49" s="993">
        <v>28.5</v>
      </c>
      <c r="D49" s="994">
        <v>162</v>
      </c>
      <c r="E49" s="994">
        <v>0</v>
      </c>
      <c r="F49" s="995">
        <v>216.9</v>
      </c>
      <c r="G49" s="995">
        <v>216.5</v>
      </c>
      <c r="H49" s="995">
        <v>61.1</v>
      </c>
      <c r="I49" s="920">
        <v>20</v>
      </c>
    </row>
    <row r="50" spans="1:9" ht="15" customHeight="1">
      <c r="A50" s="666" t="s">
        <v>1189</v>
      </c>
      <c r="B50" s="993">
        <v>71.4</v>
      </c>
      <c r="C50" s="993">
        <v>50</v>
      </c>
      <c r="D50" s="994">
        <v>142</v>
      </c>
      <c r="E50" s="994">
        <v>0</v>
      </c>
      <c r="F50" s="995">
        <v>153.4</v>
      </c>
      <c r="G50" s="995">
        <v>153.4</v>
      </c>
      <c r="H50" s="995">
        <v>4.5</v>
      </c>
      <c r="I50" s="920">
        <v>7</v>
      </c>
    </row>
    <row r="51" spans="1:9" ht="4.5" customHeight="1">
      <c r="A51" s="664"/>
      <c r="B51" s="678"/>
      <c r="C51" s="678"/>
      <c r="D51" s="996"/>
      <c r="E51" s="996"/>
      <c r="F51" s="997"/>
      <c r="G51" s="997"/>
      <c r="H51" s="997"/>
      <c r="I51" s="998"/>
    </row>
    <row r="52" spans="1:9" s="662" customFormat="1" ht="15" customHeight="1">
      <c r="A52" s="663" t="s">
        <v>1190</v>
      </c>
      <c r="B52" s="674">
        <v>41.2</v>
      </c>
      <c r="C52" s="674">
        <v>13.7</v>
      </c>
      <c r="D52" s="675">
        <v>172</v>
      </c>
      <c r="E52" s="675">
        <v>9</v>
      </c>
      <c r="F52" s="676">
        <v>219.6</v>
      </c>
      <c r="G52" s="676">
        <v>206.3</v>
      </c>
      <c r="H52" s="676">
        <v>430.5</v>
      </c>
      <c r="I52" s="677">
        <v>295</v>
      </c>
    </row>
    <row r="53" spans="1:9" ht="15" customHeight="1">
      <c r="A53" s="664" t="s">
        <v>1315</v>
      </c>
      <c r="B53" s="678" t="s">
        <v>644</v>
      </c>
      <c r="C53" s="678" t="s">
        <v>644</v>
      </c>
      <c r="D53" s="996" t="s">
        <v>644</v>
      </c>
      <c r="E53" s="996" t="s">
        <v>644</v>
      </c>
      <c r="F53" s="680" t="s">
        <v>644</v>
      </c>
      <c r="G53" s="680" t="s">
        <v>644</v>
      </c>
      <c r="H53" s="680" t="s">
        <v>644</v>
      </c>
      <c r="I53" s="999" t="s">
        <v>644</v>
      </c>
    </row>
    <row r="54" spans="1:9" ht="15" customHeight="1">
      <c r="A54" s="664" t="s">
        <v>1316</v>
      </c>
      <c r="B54" s="993">
        <v>23.2</v>
      </c>
      <c r="C54" s="993">
        <v>2</v>
      </c>
      <c r="D54" s="994">
        <v>165</v>
      </c>
      <c r="E54" s="994">
        <v>21</v>
      </c>
      <c r="F54" s="995">
        <v>186.7</v>
      </c>
      <c r="G54" s="995">
        <v>161.6</v>
      </c>
      <c r="H54" s="995">
        <v>489.1</v>
      </c>
      <c r="I54" s="920">
        <v>29</v>
      </c>
    </row>
    <row r="55" spans="1:9" ht="15" customHeight="1">
      <c r="A55" s="664" t="s">
        <v>1317</v>
      </c>
      <c r="B55" s="993">
        <v>27.7</v>
      </c>
      <c r="C55" s="993">
        <v>6</v>
      </c>
      <c r="D55" s="994">
        <v>168</v>
      </c>
      <c r="E55" s="994">
        <v>1</v>
      </c>
      <c r="F55" s="995">
        <v>170.2</v>
      </c>
      <c r="G55" s="995">
        <v>163.9</v>
      </c>
      <c r="H55" s="995">
        <v>306.6</v>
      </c>
      <c r="I55" s="920">
        <v>20</v>
      </c>
    </row>
    <row r="56" spans="1:9" ht="15" customHeight="1">
      <c r="A56" s="664" t="s">
        <v>1318</v>
      </c>
      <c r="B56" s="993">
        <v>32.9</v>
      </c>
      <c r="C56" s="993">
        <v>9</v>
      </c>
      <c r="D56" s="994">
        <v>170</v>
      </c>
      <c r="E56" s="994">
        <v>8</v>
      </c>
      <c r="F56" s="995">
        <v>206.2</v>
      </c>
      <c r="G56" s="995">
        <v>194.8</v>
      </c>
      <c r="H56" s="995">
        <v>430.5</v>
      </c>
      <c r="I56" s="920">
        <v>59</v>
      </c>
    </row>
    <row r="57" spans="1:9" ht="15" customHeight="1">
      <c r="A57" s="664" t="s">
        <v>1319</v>
      </c>
      <c r="B57" s="993">
        <v>37.5</v>
      </c>
      <c r="C57" s="993">
        <v>9.5</v>
      </c>
      <c r="D57" s="994">
        <v>170</v>
      </c>
      <c r="E57" s="994">
        <v>13</v>
      </c>
      <c r="F57" s="995">
        <v>233.3</v>
      </c>
      <c r="G57" s="995">
        <v>213.2</v>
      </c>
      <c r="H57" s="995">
        <v>597.5</v>
      </c>
      <c r="I57" s="920">
        <v>35</v>
      </c>
    </row>
    <row r="58" spans="1:9" ht="15" customHeight="1">
      <c r="A58" s="664" t="s">
        <v>1320</v>
      </c>
      <c r="B58" s="993">
        <v>43</v>
      </c>
      <c r="C58" s="993">
        <v>15</v>
      </c>
      <c r="D58" s="994">
        <v>171</v>
      </c>
      <c r="E58" s="994">
        <v>17</v>
      </c>
      <c r="F58" s="995">
        <v>241.3</v>
      </c>
      <c r="G58" s="995">
        <v>224.9</v>
      </c>
      <c r="H58" s="995">
        <v>257.7</v>
      </c>
      <c r="I58" s="920">
        <v>27</v>
      </c>
    </row>
    <row r="59" spans="1:9" ht="15" customHeight="1">
      <c r="A59" s="664" t="s">
        <v>1321</v>
      </c>
      <c r="B59" s="993">
        <v>47.1</v>
      </c>
      <c r="C59" s="993">
        <v>17.3</v>
      </c>
      <c r="D59" s="994">
        <v>179</v>
      </c>
      <c r="E59" s="994">
        <v>7</v>
      </c>
      <c r="F59" s="995">
        <v>221.5</v>
      </c>
      <c r="G59" s="995">
        <v>206.2</v>
      </c>
      <c r="H59" s="995">
        <v>260.9</v>
      </c>
      <c r="I59" s="920">
        <v>52</v>
      </c>
    </row>
    <row r="60" spans="1:9" ht="15" customHeight="1">
      <c r="A60" s="664" t="s">
        <v>1322</v>
      </c>
      <c r="B60" s="993">
        <v>52.7</v>
      </c>
      <c r="C60" s="993">
        <v>19.5</v>
      </c>
      <c r="D60" s="994">
        <v>182</v>
      </c>
      <c r="E60" s="994">
        <v>5</v>
      </c>
      <c r="F60" s="995">
        <v>232.7</v>
      </c>
      <c r="G60" s="995">
        <v>227.1</v>
      </c>
      <c r="H60" s="995">
        <v>255.5</v>
      </c>
      <c r="I60" s="920">
        <v>32</v>
      </c>
    </row>
    <row r="61" spans="1:9" ht="15" customHeight="1">
      <c r="A61" s="664" t="s">
        <v>1323</v>
      </c>
      <c r="B61" s="993">
        <v>57</v>
      </c>
      <c r="C61" s="993">
        <v>28.6</v>
      </c>
      <c r="D61" s="994">
        <v>165</v>
      </c>
      <c r="E61" s="994">
        <v>3</v>
      </c>
      <c r="F61" s="995">
        <v>270.5</v>
      </c>
      <c r="G61" s="995">
        <v>262.2</v>
      </c>
      <c r="H61" s="995">
        <v>828</v>
      </c>
      <c r="I61" s="920">
        <v>35</v>
      </c>
    </row>
    <row r="62" spans="1:9" ht="15" customHeight="1">
      <c r="A62" s="664" t="s">
        <v>1187</v>
      </c>
      <c r="B62" s="993">
        <v>64.1</v>
      </c>
      <c r="C62" s="993">
        <v>13.4</v>
      </c>
      <c r="D62" s="994">
        <v>173</v>
      </c>
      <c r="E62" s="994">
        <v>0</v>
      </c>
      <c r="F62" s="995">
        <v>118</v>
      </c>
      <c r="G62" s="995">
        <v>118</v>
      </c>
      <c r="H62" s="995">
        <v>455.2</v>
      </c>
      <c r="I62" s="920">
        <v>6</v>
      </c>
    </row>
    <row r="63" spans="1:9" ht="15" customHeight="1">
      <c r="A63" s="664" t="s">
        <v>1188</v>
      </c>
      <c r="B63" s="678" t="s">
        <v>644</v>
      </c>
      <c r="C63" s="678" t="s">
        <v>644</v>
      </c>
      <c r="D63" s="996" t="s">
        <v>644</v>
      </c>
      <c r="E63" s="996" t="s">
        <v>644</v>
      </c>
      <c r="F63" s="680" t="s">
        <v>644</v>
      </c>
      <c r="G63" s="680" t="s">
        <v>644</v>
      </c>
      <c r="H63" s="680" t="s">
        <v>644</v>
      </c>
      <c r="I63" s="999" t="s">
        <v>644</v>
      </c>
    </row>
    <row r="64" spans="1:9" ht="15" customHeight="1">
      <c r="A64" s="666" t="s">
        <v>1189</v>
      </c>
      <c r="B64" s="678" t="s">
        <v>644</v>
      </c>
      <c r="C64" s="678" t="s">
        <v>644</v>
      </c>
      <c r="D64" s="996" t="s">
        <v>644</v>
      </c>
      <c r="E64" s="996" t="s">
        <v>644</v>
      </c>
      <c r="F64" s="680" t="s">
        <v>644</v>
      </c>
      <c r="G64" s="680" t="s">
        <v>644</v>
      </c>
      <c r="H64" s="680" t="s">
        <v>644</v>
      </c>
      <c r="I64" s="999" t="s">
        <v>644</v>
      </c>
    </row>
    <row r="65" spans="1:9" ht="4.5" customHeight="1" thickBot="1">
      <c r="A65" s="668"/>
      <c r="B65" s="669"/>
      <c r="C65" s="669"/>
      <c r="D65" s="670"/>
      <c r="E65" s="670"/>
      <c r="F65" s="671"/>
      <c r="G65" s="671"/>
      <c r="H65" s="671"/>
      <c r="I65" s="672"/>
    </row>
    <row r="66" ht="15" customHeight="1">
      <c r="A66" s="673" t="s">
        <v>1193</v>
      </c>
    </row>
    <row r="67" ht="15" customHeight="1">
      <c r="A67" s="673" t="s">
        <v>1324</v>
      </c>
    </row>
    <row r="68" ht="15" customHeight="1">
      <c r="A68" s="673" t="s">
        <v>1325</v>
      </c>
    </row>
    <row r="69" ht="15" customHeight="1">
      <c r="A69" s="673" t="s">
        <v>1194</v>
      </c>
    </row>
    <row r="70" ht="15" customHeight="1">
      <c r="A70" s="673" t="s">
        <v>1326</v>
      </c>
    </row>
    <row r="71" ht="15" customHeight="1">
      <c r="A71" s="673" t="s">
        <v>1327</v>
      </c>
    </row>
    <row r="72" ht="7.5" customHeight="1">
      <c r="A72" s="673"/>
    </row>
    <row r="73" s="642" customFormat="1" ht="18" customHeight="1">
      <c r="A73" s="641" t="s">
        <v>1195</v>
      </c>
    </row>
    <row r="74" s="642" customFormat="1" ht="18" customHeight="1">
      <c r="A74" s="641" t="s">
        <v>586</v>
      </c>
    </row>
    <row r="75" spans="1:9" s="642" customFormat="1" ht="9" customHeight="1" thickBot="1">
      <c r="A75" s="643" t="s">
        <v>1311</v>
      </c>
      <c r="B75" s="643"/>
      <c r="C75" s="643"/>
      <c r="D75" s="643"/>
      <c r="E75" s="643"/>
      <c r="F75" s="643"/>
      <c r="G75" s="644"/>
      <c r="H75" s="644"/>
      <c r="I75" s="643"/>
    </row>
    <row r="76" spans="1:9" s="642" customFormat="1" ht="15" customHeight="1" thickTop="1">
      <c r="A76" s="645" t="s">
        <v>295</v>
      </c>
      <c r="B76" s="646"/>
      <c r="C76" s="646"/>
      <c r="D76" s="646" t="s">
        <v>505</v>
      </c>
      <c r="E76" s="646" t="s">
        <v>1312</v>
      </c>
      <c r="F76" s="647" t="s">
        <v>506</v>
      </c>
      <c r="G76" s="648"/>
      <c r="H76" s="646" t="s">
        <v>507</v>
      </c>
      <c r="I76" s="647"/>
    </row>
    <row r="77" spans="1:9" s="642" customFormat="1" ht="15" customHeight="1">
      <c r="A77" s="649" t="s">
        <v>297</v>
      </c>
      <c r="B77" s="650" t="s">
        <v>508</v>
      </c>
      <c r="C77" s="650" t="s">
        <v>1313</v>
      </c>
      <c r="D77" s="650" t="s">
        <v>510</v>
      </c>
      <c r="E77" s="650" t="s">
        <v>510</v>
      </c>
      <c r="F77" s="650" t="s">
        <v>511</v>
      </c>
      <c r="G77" s="650" t="s">
        <v>505</v>
      </c>
      <c r="H77" s="650" t="s">
        <v>1314</v>
      </c>
      <c r="I77" s="651" t="s">
        <v>349</v>
      </c>
    </row>
    <row r="78" spans="1:9" s="642" customFormat="1" ht="15" customHeight="1">
      <c r="A78" s="652" t="s">
        <v>512</v>
      </c>
      <c r="B78" s="653"/>
      <c r="C78" s="653"/>
      <c r="D78" s="654" t="s">
        <v>514</v>
      </c>
      <c r="E78" s="654" t="s">
        <v>514</v>
      </c>
      <c r="F78" s="654" t="s">
        <v>515</v>
      </c>
      <c r="G78" s="654" t="s">
        <v>516</v>
      </c>
      <c r="H78" s="654" t="s">
        <v>517</v>
      </c>
      <c r="I78" s="655"/>
    </row>
    <row r="79" spans="1:9" s="642" customFormat="1" ht="15" customHeight="1">
      <c r="A79" s="656"/>
      <c r="B79" s="657" t="s">
        <v>518</v>
      </c>
      <c r="C79" s="657" t="s">
        <v>519</v>
      </c>
      <c r="D79" s="657" t="s">
        <v>520</v>
      </c>
      <c r="E79" s="657" t="s">
        <v>520</v>
      </c>
      <c r="F79" s="612" t="s">
        <v>521</v>
      </c>
      <c r="G79" s="612" t="s">
        <v>521</v>
      </c>
      <c r="H79" s="612" t="s">
        <v>521</v>
      </c>
      <c r="I79" s="614" t="s">
        <v>522</v>
      </c>
    </row>
    <row r="80" spans="1:9" s="662" customFormat="1" ht="15" customHeight="1">
      <c r="A80" s="658" t="s">
        <v>1196</v>
      </c>
      <c r="B80" s="674"/>
      <c r="C80" s="674"/>
      <c r="D80" s="675"/>
      <c r="E80" s="675"/>
      <c r="F80" s="676"/>
      <c r="G80" s="676"/>
      <c r="H80" s="676"/>
      <c r="I80" s="677"/>
    </row>
    <row r="81" spans="1:9" s="662" customFormat="1" ht="15" customHeight="1">
      <c r="A81" s="663" t="s">
        <v>300</v>
      </c>
      <c r="B81" s="674">
        <v>41.1</v>
      </c>
      <c r="C81" s="674">
        <v>14.4</v>
      </c>
      <c r="D81" s="675">
        <v>166</v>
      </c>
      <c r="E81" s="675">
        <v>21</v>
      </c>
      <c r="F81" s="676">
        <v>303.9</v>
      </c>
      <c r="G81" s="676">
        <v>264.6</v>
      </c>
      <c r="H81" s="676">
        <v>706.6</v>
      </c>
      <c r="I81" s="992">
        <v>4414</v>
      </c>
    </row>
    <row r="82" spans="1:9" ht="15" customHeight="1">
      <c r="A82" s="664" t="s">
        <v>1315</v>
      </c>
      <c r="B82" s="993">
        <v>19</v>
      </c>
      <c r="C82" s="993">
        <v>0.9</v>
      </c>
      <c r="D82" s="994">
        <v>164</v>
      </c>
      <c r="E82" s="994">
        <v>18</v>
      </c>
      <c r="F82" s="995">
        <v>178.6</v>
      </c>
      <c r="G82" s="995">
        <v>157.3</v>
      </c>
      <c r="H82" s="995">
        <v>82.3</v>
      </c>
      <c r="I82" s="920">
        <v>90</v>
      </c>
    </row>
    <row r="83" spans="1:9" ht="15" customHeight="1">
      <c r="A83" s="664" t="s">
        <v>1316</v>
      </c>
      <c r="B83" s="993">
        <v>22.6</v>
      </c>
      <c r="C83" s="993">
        <v>2.6</v>
      </c>
      <c r="D83" s="994">
        <v>169</v>
      </c>
      <c r="E83" s="994">
        <v>24</v>
      </c>
      <c r="F83" s="995">
        <v>209</v>
      </c>
      <c r="G83" s="995">
        <v>175.4</v>
      </c>
      <c r="H83" s="995">
        <v>314.4</v>
      </c>
      <c r="I83" s="920">
        <v>373</v>
      </c>
    </row>
    <row r="84" spans="1:9" ht="15" customHeight="1">
      <c r="A84" s="664" t="s">
        <v>1317</v>
      </c>
      <c r="B84" s="993">
        <v>27.7</v>
      </c>
      <c r="C84" s="993">
        <v>6.2</v>
      </c>
      <c r="D84" s="994">
        <v>167</v>
      </c>
      <c r="E84" s="994">
        <v>26</v>
      </c>
      <c r="F84" s="995">
        <v>239.2</v>
      </c>
      <c r="G84" s="995">
        <v>198.9</v>
      </c>
      <c r="H84" s="995">
        <v>475</v>
      </c>
      <c r="I84" s="920">
        <v>467</v>
      </c>
    </row>
    <row r="85" spans="1:9" ht="15" customHeight="1">
      <c r="A85" s="664" t="s">
        <v>1318</v>
      </c>
      <c r="B85" s="993">
        <v>32.6</v>
      </c>
      <c r="C85" s="993">
        <v>10.1</v>
      </c>
      <c r="D85" s="994">
        <v>166</v>
      </c>
      <c r="E85" s="994">
        <v>26</v>
      </c>
      <c r="F85" s="995">
        <v>269.1</v>
      </c>
      <c r="G85" s="995">
        <v>224.9</v>
      </c>
      <c r="H85" s="995">
        <v>660</v>
      </c>
      <c r="I85" s="920">
        <v>503</v>
      </c>
    </row>
    <row r="86" spans="1:9" ht="15" customHeight="1">
      <c r="A86" s="664" t="s">
        <v>1319</v>
      </c>
      <c r="B86" s="993">
        <v>37.4</v>
      </c>
      <c r="C86" s="993">
        <v>13.7</v>
      </c>
      <c r="D86" s="994">
        <v>165</v>
      </c>
      <c r="E86" s="994">
        <v>25</v>
      </c>
      <c r="F86" s="995">
        <v>316.5</v>
      </c>
      <c r="G86" s="995">
        <v>265</v>
      </c>
      <c r="H86" s="995">
        <v>812.5</v>
      </c>
      <c r="I86" s="920">
        <v>672</v>
      </c>
    </row>
    <row r="87" spans="1:9" ht="15" customHeight="1">
      <c r="A87" s="664" t="s">
        <v>1320</v>
      </c>
      <c r="B87" s="993">
        <v>42.4</v>
      </c>
      <c r="C87" s="993">
        <v>16.4</v>
      </c>
      <c r="D87" s="994">
        <v>165</v>
      </c>
      <c r="E87" s="994">
        <v>21</v>
      </c>
      <c r="F87" s="995">
        <v>340.5</v>
      </c>
      <c r="G87" s="995">
        <v>294.1</v>
      </c>
      <c r="H87" s="995">
        <v>938.4</v>
      </c>
      <c r="I87" s="920">
        <v>583</v>
      </c>
    </row>
    <row r="88" spans="1:9" ht="15" customHeight="1">
      <c r="A88" s="664" t="s">
        <v>1321</v>
      </c>
      <c r="B88" s="993">
        <v>47.3</v>
      </c>
      <c r="C88" s="993">
        <v>19.6</v>
      </c>
      <c r="D88" s="994">
        <v>165</v>
      </c>
      <c r="E88" s="994">
        <v>18</v>
      </c>
      <c r="F88" s="995">
        <v>362.9</v>
      </c>
      <c r="G88" s="995">
        <v>325</v>
      </c>
      <c r="H88" s="995">
        <v>977.4</v>
      </c>
      <c r="I88" s="920">
        <v>574</v>
      </c>
    </row>
    <row r="89" spans="1:9" ht="15" customHeight="1">
      <c r="A89" s="664" t="s">
        <v>1322</v>
      </c>
      <c r="B89" s="993">
        <v>52.5</v>
      </c>
      <c r="C89" s="993">
        <v>20.8</v>
      </c>
      <c r="D89" s="994">
        <v>168</v>
      </c>
      <c r="E89" s="994">
        <v>17</v>
      </c>
      <c r="F89" s="995">
        <v>342.3</v>
      </c>
      <c r="G89" s="995">
        <v>307.8</v>
      </c>
      <c r="H89" s="995">
        <v>835.7</v>
      </c>
      <c r="I89" s="920">
        <v>472</v>
      </c>
    </row>
    <row r="90" spans="1:9" ht="15" customHeight="1">
      <c r="A90" s="664" t="s">
        <v>1323</v>
      </c>
      <c r="B90" s="993">
        <v>57.7</v>
      </c>
      <c r="C90" s="993">
        <v>23.7</v>
      </c>
      <c r="D90" s="994">
        <v>168</v>
      </c>
      <c r="E90" s="994">
        <v>15</v>
      </c>
      <c r="F90" s="995">
        <v>350.4</v>
      </c>
      <c r="G90" s="995">
        <v>318.7</v>
      </c>
      <c r="H90" s="995">
        <v>708</v>
      </c>
      <c r="I90" s="920">
        <v>481</v>
      </c>
    </row>
    <row r="91" spans="1:9" ht="15" customHeight="1">
      <c r="A91" s="664" t="s">
        <v>1187</v>
      </c>
      <c r="B91" s="993">
        <v>61.7</v>
      </c>
      <c r="C91" s="993">
        <v>17.8</v>
      </c>
      <c r="D91" s="994">
        <v>167</v>
      </c>
      <c r="E91" s="994">
        <v>10</v>
      </c>
      <c r="F91" s="995">
        <v>258.4</v>
      </c>
      <c r="G91" s="995">
        <v>243.4</v>
      </c>
      <c r="H91" s="995">
        <v>269.9</v>
      </c>
      <c r="I91" s="920">
        <v>188</v>
      </c>
    </row>
    <row r="92" spans="1:9" ht="15" customHeight="1">
      <c r="A92" s="664" t="s">
        <v>1188</v>
      </c>
      <c r="B92" s="993">
        <v>65.7</v>
      </c>
      <c r="C92" s="993">
        <v>13.8</v>
      </c>
      <c r="D92" s="994">
        <v>169</v>
      </c>
      <c r="E92" s="994">
        <v>7</v>
      </c>
      <c r="F92" s="995">
        <v>214.8</v>
      </c>
      <c r="G92" s="995">
        <v>204.3</v>
      </c>
      <c r="H92" s="995">
        <v>69.5</v>
      </c>
      <c r="I92" s="920">
        <v>10</v>
      </c>
    </row>
    <row r="93" spans="1:9" ht="15" customHeight="1">
      <c r="A93" s="666" t="s">
        <v>1189</v>
      </c>
      <c r="B93" s="993">
        <v>71.6</v>
      </c>
      <c r="C93" s="993">
        <v>23.6</v>
      </c>
      <c r="D93" s="994">
        <v>180</v>
      </c>
      <c r="E93" s="994">
        <v>3</v>
      </c>
      <c r="F93" s="995">
        <v>159.3</v>
      </c>
      <c r="G93" s="995">
        <v>156.8</v>
      </c>
      <c r="H93" s="995">
        <v>25.7</v>
      </c>
      <c r="I93" s="920">
        <v>1</v>
      </c>
    </row>
    <row r="94" spans="1:9" ht="4.5" customHeight="1">
      <c r="A94" s="664"/>
      <c r="B94" s="993"/>
      <c r="C94" s="993"/>
      <c r="D94" s="1000"/>
      <c r="E94" s="1000"/>
      <c r="F94" s="995"/>
      <c r="G94" s="995"/>
      <c r="H94" s="995"/>
      <c r="I94" s="681"/>
    </row>
    <row r="95" spans="1:9" s="662" customFormat="1" ht="15" customHeight="1">
      <c r="A95" s="663" t="s">
        <v>1190</v>
      </c>
      <c r="B95" s="674">
        <v>42.3</v>
      </c>
      <c r="C95" s="674">
        <v>12.9</v>
      </c>
      <c r="D95" s="675">
        <v>166</v>
      </c>
      <c r="E95" s="675">
        <v>13</v>
      </c>
      <c r="F95" s="676">
        <v>185.9</v>
      </c>
      <c r="G95" s="676">
        <v>169</v>
      </c>
      <c r="H95" s="676">
        <v>360.3</v>
      </c>
      <c r="I95" s="992">
        <v>3115</v>
      </c>
    </row>
    <row r="96" spans="1:9" ht="15" customHeight="1">
      <c r="A96" s="664" t="s">
        <v>1315</v>
      </c>
      <c r="B96" s="993">
        <v>19</v>
      </c>
      <c r="C96" s="993">
        <v>0.8</v>
      </c>
      <c r="D96" s="994">
        <v>167</v>
      </c>
      <c r="E96" s="994">
        <v>8</v>
      </c>
      <c r="F96" s="995">
        <v>159</v>
      </c>
      <c r="G96" s="995">
        <v>150.6</v>
      </c>
      <c r="H96" s="995">
        <v>79.4</v>
      </c>
      <c r="I96" s="920">
        <v>64</v>
      </c>
    </row>
    <row r="97" spans="1:9" ht="15" customHeight="1">
      <c r="A97" s="664" t="s">
        <v>1316</v>
      </c>
      <c r="B97" s="993">
        <v>22.6</v>
      </c>
      <c r="C97" s="993">
        <v>2.6</v>
      </c>
      <c r="D97" s="994">
        <v>170</v>
      </c>
      <c r="E97" s="994">
        <v>11</v>
      </c>
      <c r="F97" s="995">
        <v>158.5</v>
      </c>
      <c r="G97" s="995">
        <v>146.8</v>
      </c>
      <c r="H97" s="995">
        <v>155.1</v>
      </c>
      <c r="I97" s="920">
        <v>209</v>
      </c>
    </row>
    <row r="98" spans="1:9" ht="15" customHeight="1">
      <c r="A98" s="664" t="s">
        <v>1317</v>
      </c>
      <c r="B98" s="993">
        <v>27.5</v>
      </c>
      <c r="C98" s="993">
        <v>5.5</v>
      </c>
      <c r="D98" s="994">
        <v>169</v>
      </c>
      <c r="E98" s="994">
        <v>15</v>
      </c>
      <c r="F98" s="995">
        <v>177.1</v>
      </c>
      <c r="G98" s="995">
        <v>158.4</v>
      </c>
      <c r="H98" s="995">
        <v>301.8</v>
      </c>
      <c r="I98" s="920">
        <v>269</v>
      </c>
    </row>
    <row r="99" spans="1:9" ht="15" customHeight="1">
      <c r="A99" s="664" t="s">
        <v>1318</v>
      </c>
      <c r="B99" s="993">
        <v>32.4</v>
      </c>
      <c r="C99" s="993">
        <v>8.3</v>
      </c>
      <c r="D99" s="994">
        <v>168</v>
      </c>
      <c r="E99" s="994">
        <v>13</v>
      </c>
      <c r="F99" s="995">
        <v>187.7</v>
      </c>
      <c r="G99" s="995">
        <v>169.6</v>
      </c>
      <c r="H99" s="995">
        <v>351.3</v>
      </c>
      <c r="I99" s="920">
        <v>298</v>
      </c>
    </row>
    <row r="100" spans="1:9" ht="15" customHeight="1">
      <c r="A100" s="664" t="s">
        <v>1319</v>
      </c>
      <c r="B100" s="993">
        <v>37.3</v>
      </c>
      <c r="C100" s="993">
        <v>13</v>
      </c>
      <c r="D100" s="994">
        <v>164</v>
      </c>
      <c r="E100" s="994">
        <v>11</v>
      </c>
      <c r="F100" s="995">
        <v>202.4</v>
      </c>
      <c r="G100" s="995">
        <v>186.1</v>
      </c>
      <c r="H100" s="995">
        <v>533.8</v>
      </c>
      <c r="I100" s="920">
        <v>400</v>
      </c>
    </row>
    <row r="101" spans="1:9" ht="15" customHeight="1">
      <c r="A101" s="664" t="s">
        <v>1320</v>
      </c>
      <c r="B101" s="993">
        <v>42.6</v>
      </c>
      <c r="C101" s="993">
        <v>13.8</v>
      </c>
      <c r="D101" s="994">
        <v>165</v>
      </c>
      <c r="E101" s="994">
        <v>14</v>
      </c>
      <c r="F101" s="995">
        <v>190</v>
      </c>
      <c r="G101" s="995">
        <v>173.3</v>
      </c>
      <c r="H101" s="995">
        <v>436.4</v>
      </c>
      <c r="I101" s="920">
        <v>442</v>
      </c>
    </row>
    <row r="102" spans="1:9" ht="15" customHeight="1">
      <c r="A102" s="664" t="s">
        <v>1321</v>
      </c>
      <c r="B102" s="993">
        <v>47.4</v>
      </c>
      <c r="C102" s="993">
        <v>15.4</v>
      </c>
      <c r="D102" s="994">
        <v>165</v>
      </c>
      <c r="E102" s="994">
        <v>15</v>
      </c>
      <c r="F102" s="995">
        <v>191.2</v>
      </c>
      <c r="G102" s="995">
        <v>171.5</v>
      </c>
      <c r="H102" s="995">
        <v>360.7</v>
      </c>
      <c r="I102" s="920">
        <v>522</v>
      </c>
    </row>
    <row r="103" spans="1:9" ht="15" customHeight="1">
      <c r="A103" s="664" t="s">
        <v>1322</v>
      </c>
      <c r="B103" s="993">
        <v>52.5</v>
      </c>
      <c r="C103" s="993">
        <v>17.6</v>
      </c>
      <c r="D103" s="994">
        <v>166</v>
      </c>
      <c r="E103" s="994">
        <v>13</v>
      </c>
      <c r="F103" s="995">
        <v>186</v>
      </c>
      <c r="G103" s="995">
        <v>170.2</v>
      </c>
      <c r="H103" s="995">
        <v>347.5</v>
      </c>
      <c r="I103" s="920">
        <v>479</v>
      </c>
    </row>
    <row r="104" spans="1:9" ht="15" customHeight="1">
      <c r="A104" s="664" t="s">
        <v>1323</v>
      </c>
      <c r="B104" s="993">
        <v>57.5</v>
      </c>
      <c r="C104" s="993">
        <v>17.4</v>
      </c>
      <c r="D104" s="994">
        <v>167</v>
      </c>
      <c r="E104" s="994">
        <v>13</v>
      </c>
      <c r="F104" s="995">
        <v>183.5</v>
      </c>
      <c r="G104" s="995">
        <v>166.7</v>
      </c>
      <c r="H104" s="995">
        <v>320</v>
      </c>
      <c r="I104" s="920">
        <v>374</v>
      </c>
    </row>
    <row r="105" spans="1:9" ht="15" customHeight="1">
      <c r="A105" s="664" t="s">
        <v>1187</v>
      </c>
      <c r="B105" s="993">
        <v>61.9</v>
      </c>
      <c r="C105" s="993">
        <v>22.7</v>
      </c>
      <c r="D105" s="994">
        <v>169</v>
      </c>
      <c r="E105" s="994">
        <v>15</v>
      </c>
      <c r="F105" s="995">
        <v>161.6</v>
      </c>
      <c r="G105" s="995">
        <v>145.1</v>
      </c>
      <c r="H105" s="995">
        <v>299.4</v>
      </c>
      <c r="I105" s="920">
        <v>47</v>
      </c>
    </row>
    <row r="106" spans="1:9" ht="15" customHeight="1">
      <c r="A106" s="664" t="s">
        <v>1188</v>
      </c>
      <c r="B106" s="993">
        <v>66.9</v>
      </c>
      <c r="C106" s="993">
        <v>32.7</v>
      </c>
      <c r="D106" s="994">
        <v>186</v>
      </c>
      <c r="E106" s="994">
        <v>5</v>
      </c>
      <c r="F106" s="995">
        <v>161.7</v>
      </c>
      <c r="G106" s="995">
        <v>156</v>
      </c>
      <c r="H106" s="995">
        <v>689.2</v>
      </c>
      <c r="I106" s="920">
        <v>2</v>
      </c>
    </row>
    <row r="107" spans="1:9" ht="15" customHeight="1">
      <c r="A107" s="666" t="s">
        <v>1189</v>
      </c>
      <c r="B107" s="993">
        <v>71.5</v>
      </c>
      <c r="C107" s="993">
        <v>28.6</v>
      </c>
      <c r="D107" s="994">
        <v>176</v>
      </c>
      <c r="E107" s="994">
        <v>61</v>
      </c>
      <c r="F107" s="995">
        <v>209.9</v>
      </c>
      <c r="G107" s="995">
        <v>151.1</v>
      </c>
      <c r="H107" s="995">
        <v>337.1</v>
      </c>
      <c r="I107" s="920">
        <v>10</v>
      </c>
    </row>
    <row r="108" spans="1:9" ht="4.5" customHeight="1">
      <c r="A108" s="667"/>
      <c r="B108" s="993"/>
      <c r="C108" s="993"/>
      <c r="D108" s="1000"/>
      <c r="E108" s="1000"/>
      <c r="F108" s="995"/>
      <c r="G108" s="995"/>
      <c r="H108" s="995"/>
      <c r="I108" s="681"/>
    </row>
    <row r="109" spans="1:9" s="662" customFormat="1" ht="15" customHeight="1">
      <c r="A109" s="658" t="s">
        <v>1197</v>
      </c>
      <c r="B109" s="674"/>
      <c r="C109" s="674"/>
      <c r="D109" s="675"/>
      <c r="E109" s="675"/>
      <c r="F109" s="676"/>
      <c r="G109" s="676"/>
      <c r="H109" s="676"/>
      <c r="I109" s="677"/>
    </row>
    <row r="110" spans="1:9" s="662" customFormat="1" ht="15" customHeight="1">
      <c r="A110" s="663" t="s">
        <v>1192</v>
      </c>
      <c r="B110" s="674">
        <v>40.3</v>
      </c>
      <c r="C110" s="674">
        <v>14</v>
      </c>
      <c r="D110" s="675">
        <v>172</v>
      </c>
      <c r="E110" s="675">
        <v>8</v>
      </c>
      <c r="F110" s="676">
        <v>271.3</v>
      </c>
      <c r="G110" s="676">
        <v>259.4</v>
      </c>
      <c r="H110" s="676">
        <v>579</v>
      </c>
      <c r="I110" s="992">
        <v>1689</v>
      </c>
    </row>
    <row r="111" spans="1:9" ht="15" customHeight="1">
      <c r="A111" s="664" t="s">
        <v>1315</v>
      </c>
      <c r="B111" s="993">
        <v>19.2</v>
      </c>
      <c r="C111" s="993">
        <v>1.1</v>
      </c>
      <c r="D111" s="994">
        <v>176</v>
      </c>
      <c r="E111" s="994">
        <v>8</v>
      </c>
      <c r="F111" s="995">
        <v>155.3</v>
      </c>
      <c r="G111" s="995">
        <v>137.1</v>
      </c>
      <c r="H111" s="995">
        <v>63.7</v>
      </c>
      <c r="I111" s="920">
        <v>21</v>
      </c>
    </row>
    <row r="112" spans="1:9" ht="15" customHeight="1">
      <c r="A112" s="664" t="s">
        <v>1316</v>
      </c>
      <c r="B112" s="993">
        <v>23</v>
      </c>
      <c r="C112" s="993">
        <v>2.4</v>
      </c>
      <c r="D112" s="994">
        <v>168</v>
      </c>
      <c r="E112" s="994">
        <v>12</v>
      </c>
      <c r="F112" s="995">
        <v>190.4</v>
      </c>
      <c r="G112" s="995">
        <v>176</v>
      </c>
      <c r="H112" s="995">
        <v>283.4</v>
      </c>
      <c r="I112" s="920">
        <v>191</v>
      </c>
    </row>
    <row r="113" spans="1:9" ht="15" customHeight="1">
      <c r="A113" s="664" t="s">
        <v>1317</v>
      </c>
      <c r="B113" s="993">
        <v>27.6</v>
      </c>
      <c r="C113" s="993">
        <v>6</v>
      </c>
      <c r="D113" s="994">
        <v>167</v>
      </c>
      <c r="E113" s="994">
        <v>15</v>
      </c>
      <c r="F113" s="995">
        <v>223.2</v>
      </c>
      <c r="G113" s="995">
        <v>204.7</v>
      </c>
      <c r="H113" s="995">
        <v>493.7</v>
      </c>
      <c r="I113" s="920">
        <v>232</v>
      </c>
    </row>
    <row r="114" spans="1:9" ht="15" customHeight="1">
      <c r="A114" s="664" t="s">
        <v>1318</v>
      </c>
      <c r="B114" s="993">
        <v>32.8</v>
      </c>
      <c r="C114" s="993">
        <v>9</v>
      </c>
      <c r="D114" s="994">
        <v>168</v>
      </c>
      <c r="E114" s="994">
        <v>11</v>
      </c>
      <c r="F114" s="995">
        <v>241.3</v>
      </c>
      <c r="G114" s="995">
        <v>222.5</v>
      </c>
      <c r="H114" s="995">
        <v>576.2</v>
      </c>
      <c r="I114" s="920">
        <v>236</v>
      </c>
    </row>
    <row r="115" spans="1:9" ht="15" customHeight="1">
      <c r="A115" s="664" t="s">
        <v>1319</v>
      </c>
      <c r="B115" s="993">
        <v>37.5</v>
      </c>
      <c r="C115" s="993">
        <v>12.9</v>
      </c>
      <c r="D115" s="994">
        <v>174</v>
      </c>
      <c r="E115" s="994">
        <v>5</v>
      </c>
      <c r="F115" s="995">
        <v>277.1</v>
      </c>
      <c r="G115" s="995">
        <v>267.9</v>
      </c>
      <c r="H115" s="995">
        <v>685.3</v>
      </c>
      <c r="I115" s="920">
        <v>186</v>
      </c>
    </row>
    <row r="116" spans="1:9" ht="15" customHeight="1">
      <c r="A116" s="664" t="s">
        <v>1320</v>
      </c>
      <c r="B116" s="993">
        <v>42.5</v>
      </c>
      <c r="C116" s="993">
        <v>12.2</v>
      </c>
      <c r="D116" s="994">
        <v>174</v>
      </c>
      <c r="E116" s="994">
        <v>6</v>
      </c>
      <c r="F116" s="995">
        <v>295.6</v>
      </c>
      <c r="G116" s="995">
        <v>286.6</v>
      </c>
      <c r="H116" s="995">
        <v>704.6</v>
      </c>
      <c r="I116" s="920">
        <v>148</v>
      </c>
    </row>
    <row r="117" spans="1:9" ht="15" customHeight="1">
      <c r="A117" s="664" t="s">
        <v>1321</v>
      </c>
      <c r="B117" s="993">
        <v>47.4</v>
      </c>
      <c r="C117" s="993">
        <v>21</v>
      </c>
      <c r="D117" s="994">
        <v>172</v>
      </c>
      <c r="E117" s="994">
        <v>5</v>
      </c>
      <c r="F117" s="995">
        <v>320.4</v>
      </c>
      <c r="G117" s="995">
        <v>310.9</v>
      </c>
      <c r="H117" s="995">
        <v>674.9</v>
      </c>
      <c r="I117" s="920">
        <v>213</v>
      </c>
    </row>
    <row r="118" spans="1:9" ht="15" customHeight="1">
      <c r="A118" s="664" t="s">
        <v>1322</v>
      </c>
      <c r="B118" s="993">
        <v>52.3</v>
      </c>
      <c r="C118" s="993">
        <v>25</v>
      </c>
      <c r="D118" s="994">
        <v>175</v>
      </c>
      <c r="E118" s="994">
        <v>5</v>
      </c>
      <c r="F118" s="995">
        <v>345.2</v>
      </c>
      <c r="G118" s="995">
        <v>337.2</v>
      </c>
      <c r="H118" s="995">
        <v>779.6</v>
      </c>
      <c r="I118" s="920">
        <v>211</v>
      </c>
    </row>
    <row r="119" spans="1:9" ht="15" customHeight="1">
      <c r="A119" s="664" t="s">
        <v>1323</v>
      </c>
      <c r="B119" s="993">
        <v>57.3</v>
      </c>
      <c r="C119" s="993">
        <v>23.4</v>
      </c>
      <c r="D119" s="994">
        <v>178</v>
      </c>
      <c r="E119" s="994">
        <v>7</v>
      </c>
      <c r="F119" s="995">
        <v>309.5</v>
      </c>
      <c r="G119" s="995">
        <v>302.9</v>
      </c>
      <c r="H119" s="995">
        <v>572.3</v>
      </c>
      <c r="I119" s="920">
        <v>185</v>
      </c>
    </row>
    <row r="120" spans="1:9" ht="15" customHeight="1">
      <c r="A120" s="664" t="s">
        <v>1187</v>
      </c>
      <c r="B120" s="993">
        <v>62</v>
      </c>
      <c r="C120" s="993">
        <v>23</v>
      </c>
      <c r="D120" s="994">
        <v>174</v>
      </c>
      <c r="E120" s="994">
        <v>3</v>
      </c>
      <c r="F120" s="995">
        <v>257.1</v>
      </c>
      <c r="G120" s="995">
        <v>253</v>
      </c>
      <c r="H120" s="995">
        <v>443</v>
      </c>
      <c r="I120" s="920">
        <v>56</v>
      </c>
    </row>
    <row r="121" spans="1:9" ht="15" customHeight="1">
      <c r="A121" s="664" t="s">
        <v>1188</v>
      </c>
      <c r="B121" s="993">
        <v>66.9</v>
      </c>
      <c r="C121" s="993">
        <v>12.7</v>
      </c>
      <c r="D121" s="994">
        <v>160</v>
      </c>
      <c r="E121" s="994">
        <v>1</v>
      </c>
      <c r="F121" s="995">
        <v>179.1</v>
      </c>
      <c r="G121" s="995">
        <v>178.4</v>
      </c>
      <c r="H121" s="995">
        <v>282.6</v>
      </c>
      <c r="I121" s="920">
        <v>6</v>
      </c>
    </row>
    <row r="122" spans="1:9" ht="15" customHeight="1">
      <c r="A122" s="666" t="s">
        <v>1189</v>
      </c>
      <c r="B122" s="993">
        <v>70.5</v>
      </c>
      <c r="C122" s="993">
        <v>9.6</v>
      </c>
      <c r="D122" s="994">
        <v>153</v>
      </c>
      <c r="E122" s="994">
        <v>2</v>
      </c>
      <c r="F122" s="995">
        <v>193.4</v>
      </c>
      <c r="G122" s="995">
        <v>191.9</v>
      </c>
      <c r="H122" s="995">
        <v>0</v>
      </c>
      <c r="I122" s="920">
        <v>5</v>
      </c>
    </row>
    <row r="123" spans="1:9" ht="4.5" customHeight="1">
      <c r="A123" s="664"/>
      <c r="B123" s="678"/>
      <c r="C123" s="678"/>
      <c r="D123" s="679"/>
      <c r="E123" s="679"/>
      <c r="F123" s="997"/>
      <c r="G123" s="997"/>
      <c r="H123" s="997"/>
      <c r="I123" s="1001"/>
    </row>
    <row r="124" spans="1:9" s="662" customFormat="1" ht="15" customHeight="1">
      <c r="A124" s="663" t="s">
        <v>1190</v>
      </c>
      <c r="B124" s="674">
        <v>39</v>
      </c>
      <c r="C124" s="674">
        <v>9.8</v>
      </c>
      <c r="D124" s="675">
        <v>168</v>
      </c>
      <c r="E124" s="675">
        <v>5</v>
      </c>
      <c r="F124" s="676">
        <v>179.9</v>
      </c>
      <c r="G124" s="676">
        <v>174.3</v>
      </c>
      <c r="H124" s="676">
        <v>256.7</v>
      </c>
      <c r="I124" s="992">
        <v>859</v>
      </c>
    </row>
    <row r="125" spans="1:9" ht="15" customHeight="1">
      <c r="A125" s="664" t="s">
        <v>1315</v>
      </c>
      <c r="B125" s="993">
        <v>19.2</v>
      </c>
      <c r="C125" s="993">
        <v>0.8</v>
      </c>
      <c r="D125" s="994">
        <v>172</v>
      </c>
      <c r="E125" s="994">
        <v>11</v>
      </c>
      <c r="F125" s="995">
        <v>164.5</v>
      </c>
      <c r="G125" s="995">
        <v>152.9</v>
      </c>
      <c r="H125" s="995">
        <v>67.1</v>
      </c>
      <c r="I125" s="920">
        <v>10</v>
      </c>
    </row>
    <row r="126" spans="1:9" ht="15" customHeight="1">
      <c r="A126" s="664" t="s">
        <v>1316</v>
      </c>
      <c r="B126" s="993">
        <v>22.4</v>
      </c>
      <c r="C126" s="993">
        <v>2.6</v>
      </c>
      <c r="D126" s="994">
        <v>168</v>
      </c>
      <c r="E126" s="994">
        <v>6</v>
      </c>
      <c r="F126" s="995">
        <v>161.4</v>
      </c>
      <c r="G126" s="995">
        <v>156.8</v>
      </c>
      <c r="H126" s="995">
        <v>152.1</v>
      </c>
      <c r="I126" s="920">
        <v>159</v>
      </c>
    </row>
    <row r="127" spans="1:9" ht="15" customHeight="1">
      <c r="A127" s="664" t="s">
        <v>1317</v>
      </c>
      <c r="B127" s="993">
        <v>27.3</v>
      </c>
      <c r="C127" s="993">
        <v>5.3</v>
      </c>
      <c r="D127" s="994">
        <v>170</v>
      </c>
      <c r="E127" s="994">
        <v>8</v>
      </c>
      <c r="F127" s="995">
        <v>186.8</v>
      </c>
      <c r="G127" s="995">
        <v>176.9</v>
      </c>
      <c r="H127" s="995">
        <v>425.4</v>
      </c>
      <c r="I127" s="920">
        <v>77</v>
      </c>
    </row>
    <row r="128" spans="1:9" ht="15" customHeight="1">
      <c r="A128" s="664" t="s">
        <v>1318</v>
      </c>
      <c r="B128" s="993">
        <v>32.1</v>
      </c>
      <c r="C128" s="993">
        <v>7.1</v>
      </c>
      <c r="D128" s="994">
        <v>167</v>
      </c>
      <c r="E128" s="994">
        <v>5</v>
      </c>
      <c r="F128" s="995">
        <v>175.8</v>
      </c>
      <c r="G128" s="995">
        <v>169</v>
      </c>
      <c r="H128" s="995">
        <v>311.9</v>
      </c>
      <c r="I128" s="920">
        <v>88</v>
      </c>
    </row>
    <row r="129" spans="1:9" ht="15" customHeight="1">
      <c r="A129" s="664" t="s">
        <v>1319</v>
      </c>
      <c r="B129" s="993">
        <v>37.2</v>
      </c>
      <c r="C129" s="993">
        <v>11.7</v>
      </c>
      <c r="D129" s="994">
        <v>169</v>
      </c>
      <c r="E129" s="994">
        <v>3</v>
      </c>
      <c r="F129" s="995">
        <v>185.4</v>
      </c>
      <c r="G129" s="995">
        <v>181.7</v>
      </c>
      <c r="H129" s="995">
        <v>227.5</v>
      </c>
      <c r="I129" s="920">
        <v>122</v>
      </c>
    </row>
    <row r="130" spans="1:9" ht="15" customHeight="1">
      <c r="A130" s="664" t="s">
        <v>1320</v>
      </c>
      <c r="B130" s="993">
        <v>42.2</v>
      </c>
      <c r="C130" s="993">
        <v>9.4</v>
      </c>
      <c r="D130" s="994">
        <v>166</v>
      </c>
      <c r="E130" s="994">
        <v>2</v>
      </c>
      <c r="F130" s="995">
        <v>172.8</v>
      </c>
      <c r="G130" s="995">
        <v>169.5</v>
      </c>
      <c r="H130" s="995">
        <v>235</v>
      </c>
      <c r="I130" s="920">
        <v>108</v>
      </c>
    </row>
    <row r="131" spans="1:9" ht="15" customHeight="1">
      <c r="A131" s="664" t="s">
        <v>1321</v>
      </c>
      <c r="B131" s="993">
        <v>47.3</v>
      </c>
      <c r="C131" s="993">
        <v>12</v>
      </c>
      <c r="D131" s="994">
        <v>170</v>
      </c>
      <c r="E131" s="994">
        <v>4</v>
      </c>
      <c r="F131" s="995">
        <v>193.8</v>
      </c>
      <c r="G131" s="995">
        <v>186.7</v>
      </c>
      <c r="H131" s="995">
        <v>336</v>
      </c>
      <c r="I131" s="920">
        <v>87</v>
      </c>
    </row>
    <row r="132" spans="1:9" ht="15" customHeight="1">
      <c r="A132" s="664" t="s">
        <v>1322</v>
      </c>
      <c r="B132" s="993">
        <v>52.4</v>
      </c>
      <c r="C132" s="993">
        <v>15.3</v>
      </c>
      <c r="D132" s="994">
        <v>176</v>
      </c>
      <c r="E132" s="994">
        <v>8</v>
      </c>
      <c r="F132" s="995">
        <v>205</v>
      </c>
      <c r="G132" s="995">
        <v>196</v>
      </c>
      <c r="H132" s="995">
        <v>249.2</v>
      </c>
      <c r="I132" s="920">
        <v>95</v>
      </c>
    </row>
    <row r="133" spans="1:9" ht="15" customHeight="1">
      <c r="A133" s="664" t="s">
        <v>1323</v>
      </c>
      <c r="B133" s="993">
        <v>57.7</v>
      </c>
      <c r="C133" s="993">
        <v>17.8</v>
      </c>
      <c r="D133" s="994">
        <v>162</v>
      </c>
      <c r="E133" s="994">
        <v>2</v>
      </c>
      <c r="F133" s="995">
        <v>173</v>
      </c>
      <c r="G133" s="995">
        <v>170.2</v>
      </c>
      <c r="H133" s="995">
        <v>243.8</v>
      </c>
      <c r="I133" s="920">
        <v>96</v>
      </c>
    </row>
    <row r="134" spans="1:9" ht="15" customHeight="1">
      <c r="A134" s="664" t="s">
        <v>1187</v>
      </c>
      <c r="B134" s="993">
        <v>61.4</v>
      </c>
      <c r="C134" s="993">
        <v>21</v>
      </c>
      <c r="D134" s="994">
        <v>167</v>
      </c>
      <c r="E134" s="994">
        <v>2</v>
      </c>
      <c r="F134" s="995">
        <v>185.3</v>
      </c>
      <c r="G134" s="995">
        <v>182.6</v>
      </c>
      <c r="H134" s="995">
        <v>384.3</v>
      </c>
      <c r="I134" s="920">
        <v>14</v>
      </c>
    </row>
    <row r="135" spans="1:9" ht="15" customHeight="1">
      <c r="A135" s="664" t="s">
        <v>1188</v>
      </c>
      <c r="B135" s="993">
        <v>67.3</v>
      </c>
      <c r="C135" s="993">
        <v>15.2</v>
      </c>
      <c r="D135" s="994">
        <v>150</v>
      </c>
      <c r="E135" s="994">
        <v>0</v>
      </c>
      <c r="F135" s="995">
        <v>163.9</v>
      </c>
      <c r="G135" s="995">
        <v>160.7</v>
      </c>
      <c r="H135" s="995">
        <v>185.4</v>
      </c>
      <c r="I135" s="920">
        <v>3</v>
      </c>
    </row>
    <row r="136" spans="1:9" ht="15" customHeight="1">
      <c r="A136" s="666" t="s">
        <v>1189</v>
      </c>
      <c r="B136" s="678" t="s">
        <v>644</v>
      </c>
      <c r="C136" s="678" t="s">
        <v>644</v>
      </c>
      <c r="D136" s="996" t="s">
        <v>644</v>
      </c>
      <c r="E136" s="996" t="s">
        <v>644</v>
      </c>
      <c r="F136" s="680" t="s">
        <v>644</v>
      </c>
      <c r="G136" s="680" t="s">
        <v>644</v>
      </c>
      <c r="H136" s="680" t="s">
        <v>644</v>
      </c>
      <c r="I136" s="999" t="s">
        <v>644</v>
      </c>
    </row>
    <row r="137" spans="1:9" ht="4.5" customHeight="1" thickBot="1">
      <c r="A137" s="668"/>
      <c r="B137" s="669"/>
      <c r="C137" s="669"/>
      <c r="D137" s="670"/>
      <c r="E137" s="670"/>
      <c r="F137" s="671"/>
      <c r="G137" s="671"/>
      <c r="H137" s="671"/>
      <c r="I137" s="672"/>
    </row>
    <row r="138" ht="15" customHeight="1">
      <c r="A138" s="673" t="s">
        <v>1193</v>
      </c>
    </row>
    <row r="139" ht="15" customHeight="1">
      <c r="A139" s="673" t="s">
        <v>1324</v>
      </c>
    </row>
    <row r="140" ht="15" customHeight="1">
      <c r="A140" s="673" t="s">
        <v>1198</v>
      </c>
    </row>
    <row r="141" ht="15" customHeight="1">
      <c r="A141" s="673" t="s">
        <v>1334</v>
      </c>
    </row>
    <row r="142" ht="15" customHeight="1">
      <c r="A142" s="673" t="s">
        <v>1326</v>
      </c>
    </row>
    <row r="143" ht="15" customHeight="1">
      <c r="A143" s="673" t="s">
        <v>1327</v>
      </c>
    </row>
    <row r="144" ht="7.5" customHeight="1">
      <c r="A144" s="673"/>
    </row>
    <row r="145" s="642" customFormat="1" ht="18" customHeight="1">
      <c r="A145" s="641" t="s">
        <v>1195</v>
      </c>
    </row>
    <row r="146" s="642" customFormat="1" ht="18" customHeight="1">
      <c r="A146" s="641" t="s">
        <v>586</v>
      </c>
    </row>
    <row r="147" spans="1:9" s="642" customFormat="1" ht="9" customHeight="1" thickBot="1">
      <c r="A147" s="643" t="s">
        <v>1311</v>
      </c>
      <c r="B147" s="643"/>
      <c r="C147" s="643"/>
      <c r="D147" s="643"/>
      <c r="E147" s="643"/>
      <c r="F147" s="643"/>
      <c r="G147" s="644"/>
      <c r="H147" s="644"/>
      <c r="I147" s="643"/>
    </row>
    <row r="148" spans="1:9" s="642" customFormat="1" ht="15" customHeight="1" thickTop="1">
      <c r="A148" s="645" t="s">
        <v>295</v>
      </c>
      <c r="B148" s="646"/>
      <c r="C148" s="646"/>
      <c r="D148" s="646" t="s">
        <v>505</v>
      </c>
      <c r="E148" s="646" t="s">
        <v>1312</v>
      </c>
      <c r="F148" s="647" t="s">
        <v>506</v>
      </c>
      <c r="G148" s="648"/>
      <c r="H148" s="646" t="s">
        <v>507</v>
      </c>
      <c r="I148" s="647"/>
    </row>
    <row r="149" spans="1:9" s="642" customFormat="1" ht="15" customHeight="1">
      <c r="A149" s="649" t="s">
        <v>297</v>
      </c>
      <c r="B149" s="650" t="s">
        <v>508</v>
      </c>
      <c r="C149" s="650" t="s">
        <v>1313</v>
      </c>
      <c r="D149" s="650" t="s">
        <v>510</v>
      </c>
      <c r="E149" s="650" t="s">
        <v>510</v>
      </c>
      <c r="F149" s="650" t="s">
        <v>511</v>
      </c>
      <c r="G149" s="650" t="s">
        <v>505</v>
      </c>
      <c r="H149" s="650" t="s">
        <v>1314</v>
      </c>
      <c r="I149" s="651" t="s">
        <v>349</v>
      </c>
    </row>
    <row r="150" spans="1:9" s="642" customFormat="1" ht="15" customHeight="1">
      <c r="A150" s="652" t="s">
        <v>512</v>
      </c>
      <c r="B150" s="653"/>
      <c r="C150" s="653"/>
      <c r="D150" s="654" t="s">
        <v>514</v>
      </c>
      <c r="E150" s="654" t="s">
        <v>514</v>
      </c>
      <c r="F150" s="654" t="s">
        <v>515</v>
      </c>
      <c r="G150" s="654" t="s">
        <v>516</v>
      </c>
      <c r="H150" s="654" t="s">
        <v>517</v>
      </c>
      <c r="I150" s="655"/>
    </row>
    <row r="151" spans="1:9" s="642" customFormat="1" ht="15" customHeight="1">
      <c r="A151" s="656"/>
      <c r="B151" s="657" t="s">
        <v>518</v>
      </c>
      <c r="C151" s="657" t="s">
        <v>519</v>
      </c>
      <c r="D151" s="657" t="s">
        <v>520</v>
      </c>
      <c r="E151" s="657" t="s">
        <v>520</v>
      </c>
      <c r="F151" s="612" t="s">
        <v>521</v>
      </c>
      <c r="G151" s="612" t="s">
        <v>521</v>
      </c>
      <c r="H151" s="612" t="s">
        <v>521</v>
      </c>
      <c r="I151" s="614" t="s">
        <v>522</v>
      </c>
    </row>
    <row r="152" spans="1:9" s="662" customFormat="1" ht="15" customHeight="1">
      <c r="A152" s="658" t="s">
        <v>299</v>
      </c>
      <c r="B152" s="674"/>
      <c r="C152" s="674"/>
      <c r="D152" s="675"/>
      <c r="E152" s="675"/>
      <c r="F152" s="676"/>
      <c r="G152" s="676"/>
      <c r="H152" s="676"/>
      <c r="I152" s="677"/>
    </row>
    <row r="153" spans="1:9" s="662" customFormat="1" ht="15" customHeight="1">
      <c r="A153" s="663" t="s">
        <v>300</v>
      </c>
      <c r="B153" s="674">
        <v>44.4</v>
      </c>
      <c r="C153" s="674">
        <v>18.5</v>
      </c>
      <c r="D153" s="675">
        <v>156</v>
      </c>
      <c r="E153" s="675">
        <v>12</v>
      </c>
      <c r="F153" s="676">
        <v>414.3</v>
      </c>
      <c r="G153" s="676">
        <v>382.5</v>
      </c>
      <c r="H153" s="676">
        <v>1176.4</v>
      </c>
      <c r="I153" s="677">
        <v>311</v>
      </c>
    </row>
    <row r="154" spans="1:9" ht="15" customHeight="1">
      <c r="A154" s="664" t="s">
        <v>1315</v>
      </c>
      <c r="B154" s="993">
        <v>18.5</v>
      </c>
      <c r="C154" s="993">
        <v>0.5</v>
      </c>
      <c r="D154" s="994">
        <v>168</v>
      </c>
      <c r="E154" s="994">
        <v>13</v>
      </c>
      <c r="F154" s="995">
        <v>158.9</v>
      </c>
      <c r="G154" s="995">
        <v>145.2</v>
      </c>
      <c r="H154" s="995">
        <v>0</v>
      </c>
      <c r="I154" s="920">
        <v>1</v>
      </c>
    </row>
    <row r="155" spans="1:9" ht="15" customHeight="1">
      <c r="A155" s="664" t="s">
        <v>1316</v>
      </c>
      <c r="B155" s="993">
        <v>23.6</v>
      </c>
      <c r="C155" s="993">
        <v>1.1</v>
      </c>
      <c r="D155" s="994">
        <v>153</v>
      </c>
      <c r="E155" s="994">
        <v>20</v>
      </c>
      <c r="F155" s="995">
        <v>224.5</v>
      </c>
      <c r="G155" s="995">
        <v>203.3</v>
      </c>
      <c r="H155" s="995">
        <v>185</v>
      </c>
      <c r="I155" s="920">
        <v>9</v>
      </c>
    </row>
    <row r="156" spans="1:9" ht="15" customHeight="1">
      <c r="A156" s="664" t="s">
        <v>1317</v>
      </c>
      <c r="B156" s="993">
        <v>27.4</v>
      </c>
      <c r="C156" s="993">
        <v>4.8</v>
      </c>
      <c r="D156" s="994">
        <v>157</v>
      </c>
      <c r="E156" s="994">
        <v>24</v>
      </c>
      <c r="F156" s="995">
        <v>292.7</v>
      </c>
      <c r="G156" s="995">
        <v>243.4</v>
      </c>
      <c r="H156" s="995">
        <v>747.2</v>
      </c>
      <c r="I156" s="920">
        <v>25</v>
      </c>
    </row>
    <row r="157" spans="1:9" ht="15" customHeight="1">
      <c r="A157" s="664" t="s">
        <v>1318</v>
      </c>
      <c r="B157" s="993">
        <v>33</v>
      </c>
      <c r="C157" s="993">
        <v>10.2</v>
      </c>
      <c r="D157" s="994">
        <v>156</v>
      </c>
      <c r="E157" s="994">
        <v>17</v>
      </c>
      <c r="F157" s="995">
        <v>319.1</v>
      </c>
      <c r="G157" s="995">
        <v>280.7</v>
      </c>
      <c r="H157" s="995">
        <v>596.6</v>
      </c>
      <c r="I157" s="920">
        <v>27</v>
      </c>
    </row>
    <row r="158" spans="1:9" ht="15" customHeight="1">
      <c r="A158" s="664" t="s">
        <v>1319</v>
      </c>
      <c r="B158" s="993">
        <v>37.5</v>
      </c>
      <c r="C158" s="993">
        <v>16</v>
      </c>
      <c r="D158" s="994">
        <v>156</v>
      </c>
      <c r="E158" s="994">
        <v>16</v>
      </c>
      <c r="F158" s="995">
        <v>383.1</v>
      </c>
      <c r="G158" s="995">
        <v>344</v>
      </c>
      <c r="H158" s="995">
        <v>1064</v>
      </c>
      <c r="I158" s="920">
        <v>40</v>
      </c>
    </row>
    <row r="159" spans="1:9" ht="15" customHeight="1">
      <c r="A159" s="664" t="s">
        <v>1320</v>
      </c>
      <c r="B159" s="993">
        <v>42.4</v>
      </c>
      <c r="C159" s="993">
        <v>18.8</v>
      </c>
      <c r="D159" s="994">
        <v>155</v>
      </c>
      <c r="E159" s="994">
        <v>16</v>
      </c>
      <c r="F159" s="995">
        <v>494.9</v>
      </c>
      <c r="G159" s="995">
        <v>437.7</v>
      </c>
      <c r="H159" s="995">
        <v>1575.5</v>
      </c>
      <c r="I159" s="920">
        <v>57</v>
      </c>
    </row>
    <row r="160" spans="1:9" ht="15" customHeight="1">
      <c r="A160" s="664" t="s">
        <v>1321</v>
      </c>
      <c r="B160" s="993">
        <v>47.4</v>
      </c>
      <c r="C160" s="993">
        <v>23.4</v>
      </c>
      <c r="D160" s="994">
        <v>157</v>
      </c>
      <c r="E160" s="994">
        <v>8</v>
      </c>
      <c r="F160" s="995">
        <v>498.1</v>
      </c>
      <c r="G160" s="995">
        <v>476.3</v>
      </c>
      <c r="H160" s="995">
        <v>1492</v>
      </c>
      <c r="I160" s="920">
        <v>47</v>
      </c>
    </row>
    <row r="161" spans="1:9" ht="15" customHeight="1">
      <c r="A161" s="664" t="s">
        <v>1322</v>
      </c>
      <c r="B161" s="993">
        <v>52.1</v>
      </c>
      <c r="C161" s="993">
        <v>28.7</v>
      </c>
      <c r="D161" s="994">
        <v>156</v>
      </c>
      <c r="E161" s="994">
        <v>8</v>
      </c>
      <c r="F161" s="995">
        <v>486.9</v>
      </c>
      <c r="G161" s="995">
        <v>465.3</v>
      </c>
      <c r="H161" s="995">
        <v>1392.1</v>
      </c>
      <c r="I161" s="920">
        <v>49</v>
      </c>
    </row>
    <row r="162" spans="1:9" ht="15" customHeight="1">
      <c r="A162" s="664" t="s">
        <v>1323</v>
      </c>
      <c r="B162" s="993">
        <v>57.4</v>
      </c>
      <c r="C162" s="993">
        <v>25.5</v>
      </c>
      <c r="D162" s="994">
        <v>154</v>
      </c>
      <c r="E162" s="994">
        <v>5</v>
      </c>
      <c r="F162" s="995">
        <v>413.1</v>
      </c>
      <c r="G162" s="995">
        <v>400.8</v>
      </c>
      <c r="H162" s="995">
        <v>1217.4</v>
      </c>
      <c r="I162" s="920">
        <v>41</v>
      </c>
    </row>
    <row r="163" spans="1:9" ht="15" customHeight="1">
      <c r="A163" s="664" t="s">
        <v>1187</v>
      </c>
      <c r="B163" s="993">
        <v>61.4</v>
      </c>
      <c r="C163" s="993">
        <v>4.9</v>
      </c>
      <c r="D163" s="994">
        <v>155</v>
      </c>
      <c r="E163" s="994">
        <v>2</v>
      </c>
      <c r="F163" s="995">
        <v>208.1</v>
      </c>
      <c r="G163" s="995">
        <v>205.1</v>
      </c>
      <c r="H163" s="995">
        <v>587.7</v>
      </c>
      <c r="I163" s="920">
        <v>16</v>
      </c>
    </row>
    <row r="164" spans="1:9" ht="15" customHeight="1">
      <c r="A164" s="664" t="s">
        <v>1188</v>
      </c>
      <c r="B164" s="678" t="s">
        <v>644</v>
      </c>
      <c r="C164" s="678" t="s">
        <v>644</v>
      </c>
      <c r="D164" s="996" t="s">
        <v>644</v>
      </c>
      <c r="E164" s="996" t="s">
        <v>644</v>
      </c>
      <c r="F164" s="680" t="s">
        <v>644</v>
      </c>
      <c r="G164" s="680" t="s">
        <v>644</v>
      </c>
      <c r="H164" s="680" t="s">
        <v>644</v>
      </c>
      <c r="I164" s="999" t="s">
        <v>644</v>
      </c>
    </row>
    <row r="165" spans="1:9" ht="15" customHeight="1">
      <c r="A165" s="666" t="s">
        <v>1189</v>
      </c>
      <c r="B165" s="993">
        <v>72.5</v>
      </c>
      <c r="C165" s="993">
        <v>6.5</v>
      </c>
      <c r="D165" s="994">
        <v>149</v>
      </c>
      <c r="E165" s="994">
        <v>1</v>
      </c>
      <c r="F165" s="995">
        <v>136.6</v>
      </c>
      <c r="G165" s="995">
        <v>135.5</v>
      </c>
      <c r="H165" s="995">
        <v>277.6</v>
      </c>
      <c r="I165" s="920">
        <v>0</v>
      </c>
    </row>
    <row r="166" spans="1:9" ht="15" customHeight="1">
      <c r="A166" s="664"/>
      <c r="B166" s="993"/>
      <c r="C166" s="993"/>
      <c r="D166" s="1000"/>
      <c r="E166" s="1000"/>
      <c r="F166" s="995"/>
      <c r="G166" s="995"/>
      <c r="H166" s="995"/>
      <c r="I166" s="681"/>
    </row>
    <row r="167" spans="1:9" s="662" customFormat="1" ht="15" customHeight="1">
      <c r="A167" s="663" t="s">
        <v>1190</v>
      </c>
      <c r="B167" s="674">
        <v>42</v>
      </c>
      <c r="C167" s="674">
        <v>11.6</v>
      </c>
      <c r="D167" s="675">
        <v>149</v>
      </c>
      <c r="E167" s="675">
        <v>7</v>
      </c>
      <c r="F167" s="676">
        <v>223.1</v>
      </c>
      <c r="G167" s="676">
        <v>210</v>
      </c>
      <c r="H167" s="676">
        <v>554.8</v>
      </c>
      <c r="I167" s="677">
        <v>261</v>
      </c>
    </row>
    <row r="168" spans="1:9" ht="15" customHeight="1">
      <c r="A168" s="664" t="s">
        <v>1315</v>
      </c>
      <c r="B168" s="993">
        <v>19.5</v>
      </c>
      <c r="C168" s="993">
        <v>1.5</v>
      </c>
      <c r="D168" s="994">
        <v>176</v>
      </c>
      <c r="E168" s="994">
        <v>0</v>
      </c>
      <c r="F168" s="995">
        <v>139.2</v>
      </c>
      <c r="G168" s="995">
        <v>139.2</v>
      </c>
      <c r="H168" s="995">
        <v>50</v>
      </c>
      <c r="I168" s="920">
        <v>0</v>
      </c>
    </row>
    <row r="169" spans="1:9" ht="15" customHeight="1">
      <c r="A169" s="664" t="s">
        <v>1316</v>
      </c>
      <c r="B169" s="993">
        <v>22.9</v>
      </c>
      <c r="C169" s="993">
        <v>2</v>
      </c>
      <c r="D169" s="994">
        <v>155</v>
      </c>
      <c r="E169" s="994">
        <v>9</v>
      </c>
      <c r="F169" s="995">
        <v>184.8</v>
      </c>
      <c r="G169" s="995">
        <v>173.4</v>
      </c>
      <c r="H169" s="995">
        <v>307.8</v>
      </c>
      <c r="I169" s="920">
        <v>15</v>
      </c>
    </row>
    <row r="170" spans="1:9" ht="15" customHeight="1">
      <c r="A170" s="664" t="s">
        <v>1317</v>
      </c>
      <c r="B170" s="993">
        <v>27.6</v>
      </c>
      <c r="C170" s="993">
        <v>4.1</v>
      </c>
      <c r="D170" s="994">
        <v>151</v>
      </c>
      <c r="E170" s="994">
        <v>10</v>
      </c>
      <c r="F170" s="995">
        <v>208.9</v>
      </c>
      <c r="G170" s="995">
        <v>193.2</v>
      </c>
      <c r="H170" s="995">
        <v>474.3</v>
      </c>
      <c r="I170" s="920">
        <v>29</v>
      </c>
    </row>
    <row r="171" spans="1:9" ht="15" customHeight="1">
      <c r="A171" s="664" t="s">
        <v>1318</v>
      </c>
      <c r="B171" s="993">
        <v>32.6</v>
      </c>
      <c r="C171" s="993">
        <v>6.2</v>
      </c>
      <c r="D171" s="994">
        <v>153</v>
      </c>
      <c r="E171" s="994">
        <v>8</v>
      </c>
      <c r="F171" s="995">
        <v>200</v>
      </c>
      <c r="G171" s="995">
        <v>186.2</v>
      </c>
      <c r="H171" s="995">
        <v>348.9</v>
      </c>
      <c r="I171" s="920">
        <v>34</v>
      </c>
    </row>
    <row r="172" spans="1:9" ht="15" customHeight="1">
      <c r="A172" s="664" t="s">
        <v>1319</v>
      </c>
      <c r="B172" s="993">
        <v>37</v>
      </c>
      <c r="C172" s="993">
        <v>7</v>
      </c>
      <c r="D172" s="994">
        <v>148</v>
      </c>
      <c r="E172" s="994">
        <v>9</v>
      </c>
      <c r="F172" s="995">
        <v>218</v>
      </c>
      <c r="G172" s="995">
        <v>201.8</v>
      </c>
      <c r="H172" s="995">
        <v>467.4</v>
      </c>
      <c r="I172" s="920">
        <v>35</v>
      </c>
    </row>
    <row r="173" spans="1:9" ht="15" customHeight="1">
      <c r="A173" s="664" t="s">
        <v>1320</v>
      </c>
      <c r="B173" s="993">
        <v>42.7</v>
      </c>
      <c r="C173" s="993">
        <v>7.7</v>
      </c>
      <c r="D173" s="994">
        <v>150</v>
      </c>
      <c r="E173" s="994">
        <v>6</v>
      </c>
      <c r="F173" s="995">
        <v>189</v>
      </c>
      <c r="G173" s="995">
        <v>178</v>
      </c>
      <c r="H173" s="995">
        <v>420</v>
      </c>
      <c r="I173" s="920">
        <v>35</v>
      </c>
    </row>
    <row r="174" spans="1:9" ht="15" customHeight="1">
      <c r="A174" s="664" t="s">
        <v>1321</v>
      </c>
      <c r="B174" s="993">
        <v>47.5</v>
      </c>
      <c r="C174" s="993">
        <v>15.9</v>
      </c>
      <c r="D174" s="994">
        <v>149</v>
      </c>
      <c r="E174" s="994">
        <v>8</v>
      </c>
      <c r="F174" s="995">
        <v>261.9</v>
      </c>
      <c r="G174" s="995">
        <v>244.5</v>
      </c>
      <c r="H174" s="995">
        <v>803.7</v>
      </c>
      <c r="I174" s="920">
        <v>47</v>
      </c>
    </row>
    <row r="175" spans="1:9" ht="15" customHeight="1">
      <c r="A175" s="664" t="s">
        <v>1322</v>
      </c>
      <c r="B175" s="993">
        <v>52.3</v>
      </c>
      <c r="C175" s="993">
        <v>21</v>
      </c>
      <c r="D175" s="994">
        <v>148</v>
      </c>
      <c r="E175" s="994">
        <v>5</v>
      </c>
      <c r="F175" s="995">
        <v>295</v>
      </c>
      <c r="G175" s="995">
        <v>281.8</v>
      </c>
      <c r="H175" s="995">
        <v>897</v>
      </c>
      <c r="I175" s="920">
        <v>28</v>
      </c>
    </row>
    <row r="176" spans="1:9" ht="15" customHeight="1">
      <c r="A176" s="664" t="s">
        <v>1323</v>
      </c>
      <c r="B176" s="993">
        <v>57.9</v>
      </c>
      <c r="C176" s="993">
        <v>20.6</v>
      </c>
      <c r="D176" s="994">
        <v>144</v>
      </c>
      <c r="E176" s="994">
        <v>2</v>
      </c>
      <c r="F176" s="995">
        <v>215.9</v>
      </c>
      <c r="G176" s="995">
        <v>211</v>
      </c>
      <c r="H176" s="995">
        <v>574.9</v>
      </c>
      <c r="I176" s="920">
        <v>25</v>
      </c>
    </row>
    <row r="177" spans="1:9" ht="15" customHeight="1">
      <c r="A177" s="664" t="s">
        <v>1187</v>
      </c>
      <c r="B177" s="993">
        <v>62.4</v>
      </c>
      <c r="C177" s="993">
        <v>25.3</v>
      </c>
      <c r="D177" s="994">
        <v>143</v>
      </c>
      <c r="E177" s="994">
        <v>1</v>
      </c>
      <c r="F177" s="995">
        <v>177.4</v>
      </c>
      <c r="G177" s="995">
        <v>174</v>
      </c>
      <c r="H177" s="995">
        <v>471.2</v>
      </c>
      <c r="I177" s="920">
        <v>11</v>
      </c>
    </row>
    <row r="178" spans="1:9" ht="15" customHeight="1">
      <c r="A178" s="664" t="s">
        <v>1188</v>
      </c>
      <c r="B178" s="678" t="s">
        <v>644</v>
      </c>
      <c r="C178" s="678" t="s">
        <v>644</v>
      </c>
      <c r="D178" s="996" t="s">
        <v>644</v>
      </c>
      <c r="E178" s="996" t="s">
        <v>644</v>
      </c>
      <c r="F178" s="680" t="s">
        <v>644</v>
      </c>
      <c r="G178" s="680" t="s">
        <v>644</v>
      </c>
      <c r="H178" s="680" t="s">
        <v>644</v>
      </c>
      <c r="I178" s="999" t="s">
        <v>644</v>
      </c>
    </row>
    <row r="179" spans="1:9" ht="15" customHeight="1">
      <c r="A179" s="666" t="s">
        <v>1189</v>
      </c>
      <c r="B179" s="678" t="s">
        <v>644</v>
      </c>
      <c r="C179" s="678" t="s">
        <v>644</v>
      </c>
      <c r="D179" s="996" t="s">
        <v>644</v>
      </c>
      <c r="E179" s="996" t="s">
        <v>644</v>
      </c>
      <c r="F179" s="680" t="s">
        <v>644</v>
      </c>
      <c r="G179" s="680" t="s">
        <v>644</v>
      </c>
      <c r="H179" s="680" t="s">
        <v>644</v>
      </c>
      <c r="I179" s="999" t="s">
        <v>644</v>
      </c>
    </row>
    <row r="180" spans="1:9" ht="15" customHeight="1">
      <c r="A180" s="667"/>
      <c r="B180" s="678"/>
      <c r="C180" s="678"/>
      <c r="D180" s="679"/>
      <c r="E180" s="679"/>
      <c r="F180" s="680"/>
      <c r="G180" s="680"/>
      <c r="H180" s="680"/>
      <c r="I180" s="681"/>
    </row>
    <row r="181" spans="1:9" s="662" customFormat="1" ht="15" customHeight="1">
      <c r="A181" s="658" t="s">
        <v>529</v>
      </c>
      <c r="B181" s="674"/>
      <c r="C181" s="674"/>
      <c r="D181" s="675"/>
      <c r="E181" s="675"/>
      <c r="F181" s="676"/>
      <c r="G181" s="676"/>
      <c r="H181" s="676"/>
      <c r="I181" s="677"/>
    </row>
    <row r="182" spans="1:9" s="662" customFormat="1" ht="15" customHeight="1">
      <c r="A182" s="663" t="s">
        <v>306</v>
      </c>
      <c r="B182" s="1002">
        <v>39.2</v>
      </c>
      <c r="C182" s="1002">
        <v>7.2</v>
      </c>
      <c r="D182" s="1003">
        <v>161</v>
      </c>
      <c r="E182" s="1003">
        <v>3</v>
      </c>
      <c r="F182" s="1004">
        <v>214.8</v>
      </c>
      <c r="G182" s="1004">
        <v>205.9</v>
      </c>
      <c r="H182" s="1004">
        <v>453</v>
      </c>
      <c r="I182" s="1005">
        <v>2203</v>
      </c>
    </row>
    <row r="183" spans="1:9" ht="15" customHeight="1">
      <c r="A183" s="664" t="s">
        <v>1315</v>
      </c>
      <c r="B183" s="993">
        <v>19.5</v>
      </c>
      <c r="C183" s="993">
        <v>1</v>
      </c>
      <c r="D183" s="994">
        <v>155</v>
      </c>
      <c r="E183" s="994">
        <v>4</v>
      </c>
      <c r="F183" s="995">
        <v>145.4</v>
      </c>
      <c r="G183" s="995">
        <v>132.9</v>
      </c>
      <c r="H183" s="995">
        <v>65</v>
      </c>
      <c r="I183" s="920">
        <v>8</v>
      </c>
    </row>
    <row r="184" spans="1:9" ht="15" customHeight="1">
      <c r="A184" s="664" t="s">
        <v>1316</v>
      </c>
      <c r="B184" s="993">
        <v>22.9</v>
      </c>
      <c r="C184" s="993">
        <v>2</v>
      </c>
      <c r="D184" s="994">
        <v>161</v>
      </c>
      <c r="E184" s="994">
        <v>3</v>
      </c>
      <c r="F184" s="995">
        <v>174.1</v>
      </c>
      <c r="G184" s="995">
        <v>166.8</v>
      </c>
      <c r="H184" s="995">
        <v>239.2</v>
      </c>
      <c r="I184" s="920">
        <v>309</v>
      </c>
    </row>
    <row r="185" spans="1:9" ht="15" customHeight="1">
      <c r="A185" s="664" t="s">
        <v>1317</v>
      </c>
      <c r="B185" s="993">
        <v>27.8</v>
      </c>
      <c r="C185" s="993">
        <v>4.8</v>
      </c>
      <c r="D185" s="994">
        <v>161</v>
      </c>
      <c r="E185" s="994">
        <v>3</v>
      </c>
      <c r="F185" s="995">
        <v>207.2</v>
      </c>
      <c r="G185" s="995">
        <v>198.9</v>
      </c>
      <c r="H185" s="995">
        <v>489.3</v>
      </c>
      <c r="I185" s="920">
        <v>331</v>
      </c>
    </row>
    <row r="186" spans="1:9" ht="15" customHeight="1">
      <c r="A186" s="664" t="s">
        <v>1318</v>
      </c>
      <c r="B186" s="993">
        <v>32.5</v>
      </c>
      <c r="C186" s="993">
        <v>6.7</v>
      </c>
      <c r="D186" s="994">
        <v>158</v>
      </c>
      <c r="E186" s="994">
        <v>3</v>
      </c>
      <c r="F186" s="995">
        <v>218</v>
      </c>
      <c r="G186" s="995">
        <v>210.4</v>
      </c>
      <c r="H186" s="995">
        <v>404.6</v>
      </c>
      <c r="I186" s="920">
        <v>350</v>
      </c>
    </row>
    <row r="187" spans="1:9" ht="15" customHeight="1">
      <c r="A187" s="664" t="s">
        <v>1319</v>
      </c>
      <c r="B187" s="993">
        <v>37.5</v>
      </c>
      <c r="C187" s="993">
        <v>8.1</v>
      </c>
      <c r="D187" s="994">
        <v>162</v>
      </c>
      <c r="E187" s="994">
        <v>5</v>
      </c>
      <c r="F187" s="995">
        <v>232.8</v>
      </c>
      <c r="G187" s="995">
        <v>219.9</v>
      </c>
      <c r="H187" s="995">
        <v>558.4</v>
      </c>
      <c r="I187" s="920">
        <v>202</v>
      </c>
    </row>
    <row r="188" spans="1:9" ht="15" customHeight="1">
      <c r="A188" s="664" t="s">
        <v>1320</v>
      </c>
      <c r="B188" s="993">
        <v>42.7</v>
      </c>
      <c r="C188" s="993">
        <v>7.2</v>
      </c>
      <c r="D188" s="994">
        <v>163</v>
      </c>
      <c r="E188" s="994">
        <v>4</v>
      </c>
      <c r="F188" s="995">
        <v>205.4</v>
      </c>
      <c r="G188" s="995">
        <v>192.5</v>
      </c>
      <c r="H188" s="995">
        <v>454.5</v>
      </c>
      <c r="I188" s="920">
        <v>168</v>
      </c>
    </row>
    <row r="189" spans="1:9" ht="15" customHeight="1">
      <c r="A189" s="664" t="s">
        <v>1321</v>
      </c>
      <c r="B189" s="993">
        <v>47.5</v>
      </c>
      <c r="C189" s="993">
        <v>8.2</v>
      </c>
      <c r="D189" s="994">
        <v>160</v>
      </c>
      <c r="E189" s="994">
        <v>3</v>
      </c>
      <c r="F189" s="995">
        <v>223.4</v>
      </c>
      <c r="G189" s="995">
        <v>213.5</v>
      </c>
      <c r="H189" s="995">
        <v>442.4</v>
      </c>
      <c r="I189" s="920">
        <v>327</v>
      </c>
    </row>
    <row r="190" spans="1:9" ht="15" customHeight="1">
      <c r="A190" s="664" t="s">
        <v>1322</v>
      </c>
      <c r="B190" s="993">
        <v>52.3</v>
      </c>
      <c r="C190" s="993">
        <v>11.6</v>
      </c>
      <c r="D190" s="994">
        <v>161</v>
      </c>
      <c r="E190" s="994">
        <v>2</v>
      </c>
      <c r="F190" s="995">
        <v>250.3</v>
      </c>
      <c r="G190" s="995">
        <v>239.7</v>
      </c>
      <c r="H190" s="995">
        <v>603.7</v>
      </c>
      <c r="I190" s="920">
        <v>236</v>
      </c>
    </row>
    <row r="191" spans="1:9" ht="15" customHeight="1">
      <c r="A191" s="664" t="s">
        <v>1323</v>
      </c>
      <c r="B191" s="993">
        <v>57.6</v>
      </c>
      <c r="C191" s="993">
        <v>11.3</v>
      </c>
      <c r="D191" s="994">
        <v>160</v>
      </c>
      <c r="E191" s="994">
        <v>1</v>
      </c>
      <c r="F191" s="995">
        <v>226.8</v>
      </c>
      <c r="G191" s="995">
        <v>223.1</v>
      </c>
      <c r="H191" s="995">
        <v>564.6</v>
      </c>
      <c r="I191" s="920">
        <v>220</v>
      </c>
    </row>
    <row r="192" spans="1:9" ht="15" customHeight="1">
      <c r="A192" s="664" t="s">
        <v>1187</v>
      </c>
      <c r="B192" s="993">
        <v>61.9</v>
      </c>
      <c r="C192" s="993">
        <v>10.9</v>
      </c>
      <c r="D192" s="994">
        <v>166</v>
      </c>
      <c r="E192" s="994">
        <v>3</v>
      </c>
      <c r="F192" s="995">
        <v>171.9</v>
      </c>
      <c r="G192" s="995">
        <v>159.7</v>
      </c>
      <c r="H192" s="995">
        <v>216.7</v>
      </c>
      <c r="I192" s="920">
        <v>46</v>
      </c>
    </row>
    <row r="193" spans="1:9" ht="15" customHeight="1">
      <c r="A193" s="664" t="s">
        <v>1188</v>
      </c>
      <c r="B193" s="993">
        <v>68.2</v>
      </c>
      <c r="C193" s="993">
        <v>12.8</v>
      </c>
      <c r="D193" s="994">
        <v>161</v>
      </c>
      <c r="E193" s="994">
        <v>0</v>
      </c>
      <c r="F193" s="995">
        <v>213.4</v>
      </c>
      <c r="G193" s="995">
        <v>213.4</v>
      </c>
      <c r="H193" s="995">
        <v>597.2</v>
      </c>
      <c r="I193" s="920">
        <v>6</v>
      </c>
    </row>
    <row r="194" spans="1:9" ht="15" customHeight="1">
      <c r="A194" s="666" t="s">
        <v>1189</v>
      </c>
      <c r="B194" s="993">
        <v>77.5</v>
      </c>
      <c r="C194" s="993">
        <v>35.5</v>
      </c>
      <c r="D194" s="994">
        <v>173</v>
      </c>
      <c r="E194" s="994">
        <v>0</v>
      </c>
      <c r="F194" s="995">
        <v>511.8</v>
      </c>
      <c r="G194" s="995">
        <v>511.8</v>
      </c>
      <c r="H194" s="995">
        <v>3383.4</v>
      </c>
      <c r="I194" s="920">
        <v>2</v>
      </c>
    </row>
    <row r="195" spans="1:9" ht="15" customHeight="1" thickBot="1">
      <c r="A195" s="668"/>
      <c r="B195" s="669"/>
      <c r="C195" s="669"/>
      <c r="D195" s="682"/>
      <c r="E195" s="682"/>
      <c r="F195" s="683"/>
      <c r="G195" s="683"/>
      <c r="H195" s="683"/>
      <c r="I195" s="684"/>
    </row>
    <row r="196" spans="1:9" ht="15" customHeight="1">
      <c r="A196" s="673" t="s">
        <v>1193</v>
      </c>
      <c r="B196" s="685"/>
      <c r="C196" s="686"/>
      <c r="D196" s="687"/>
      <c r="E196" s="687"/>
      <c r="F196" s="688"/>
      <c r="G196" s="688"/>
      <c r="H196" s="688"/>
      <c r="I196" s="689"/>
    </row>
    <row r="197" spans="1:9" ht="15" customHeight="1">
      <c r="A197" s="673" t="s">
        <v>1324</v>
      </c>
      <c r="B197" s="685"/>
      <c r="C197" s="690"/>
      <c r="D197" s="691"/>
      <c r="E197" s="691"/>
      <c r="F197" s="692"/>
      <c r="G197" s="692"/>
      <c r="H197" s="692"/>
      <c r="I197" s="693"/>
    </row>
    <row r="198" spans="1:9" ht="15" customHeight="1">
      <c r="A198" s="673" t="s">
        <v>531</v>
      </c>
      <c r="B198" s="685"/>
      <c r="C198" s="690"/>
      <c r="D198" s="691"/>
      <c r="E198" s="691"/>
      <c r="F198" s="692"/>
      <c r="G198" s="692"/>
      <c r="H198" s="692"/>
      <c r="I198" s="693"/>
    </row>
    <row r="199" spans="1:9" ht="15" customHeight="1">
      <c r="A199" s="673" t="s">
        <v>1334</v>
      </c>
      <c r="B199" s="685"/>
      <c r="C199" s="690"/>
      <c r="D199" s="691"/>
      <c r="E199" s="691"/>
      <c r="F199" s="692"/>
      <c r="G199" s="692"/>
      <c r="H199" s="692"/>
      <c r="I199" s="693"/>
    </row>
    <row r="200" spans="1:9" ht="15" customHeight="1">
      <c r="A200" s="673" t="s">
        <v>1326</v>
      </c>
      <c r="B200" s="685"/>
      <c r="C200" s="690"/>
      <c r="D200" s="691"/>
      <c r="E200" s="691"/>
      <c r="F200" s="692"/>
      <c r="G200" s="692"/>
      <c r="H200" s="692"/>
      <c r="I200" s="693"/>
    </row>
    <row r="201" spans="1:9" ht="15" customHeight="1">
      <c r="A201" s="673" t="s">
        <v>1327</v>
      </c>
      <c r="B201" s="685"/>
      <c r="C201" s="690"/>
      <c r="D201" s="691"/>
      <c r="E201" s="691"/>
      <c r="F201" s="692"/>
      <c r="G201" s="692"/>
      <c r="H201" s="692"/>
      <c r="I201" s="693"/>
    </row>
    <row r="202" spans="1:9" ht="7.5" customHeight="1">
      <c r="A202" s="673"/>
      <c r="B202" s="690"/>
      <c r="C202" s="690"/>
      <c r="D202" s="691"/>
      <c r="E202" s="691"/>
      <c r="F202" s="692"/>
      <c r="G202" s="692"/>
      <c r="H202" s="692"/>
      <c r="I202" s="693"/>
    </row>
    <row r="203" s="642" customFormat="1" ht="18" customHeight="1">
      <c r="A203" s="641" t="s">
        <v>1195</v>
      </c>
    </row>
    <row r="204" s="642" customFormat="1" ht="18" customHeight="1">
      <c r="A204" s="641" t="s">
        <v>586</v>
      </c>
    </row>
    <row r="205" spans="1:9" s="642" customFormat="1" ht="9" customHeight="1" thickBot="1">
      <c r="A205" s="643" t="s">
        <v>1311</v>
      </c>
      <c r="B205" s="643"/>
      <c r="C205" s="643"/>
      <c r="D205" s="643"/>
      <c r="E205" s="643"/>
      <c r="F205" s="643"/>
      <c r="G205" s="644"/>
      <c r="H205" s="644"/>
      <c r="I205" s="643"/>
    </row>
    <row r="206" spans="1:9" s="642" customFormat="1" ht="15" customHeight="1" thickTop="1">
      <c r="A206" s="645" t="s">
        <v>295</v>
      </c>
      <c r="B206" s="646"/>
      <c r="C206" s="646"/>
      <c r="D206" s="646" t="s">
        <v>505</v>
      </c>
      <c r="E206" s="646" t="s">
        <v>1312</v>
      </c>
      <c r="F206" s="647" t="s">
        <v>506</v>
      </c>
      <c r="G206" s="648"/>
      <c r="H206" s="646" t="s">
        <v>507</v>
      </c>
      <c r="I206" s="647"/>
    </row>
    <row r="207" spans="1:9" s="642" customFormat="1" ht="15" customHeight="1">
      <c r="A207" s="649" t="s">
        <v>297</v>
      </c>
      <c r="B207" s="650" t="s">
        <v>508</v>
      </c>
      <c r="C207" s="650" t="s">
        <v>1313</v>
      </c>
      <c r="D207" s="650" t="s">
        <v>510</v>
      </c>
      <c r="E207" s="650" t="s">
        <v>510</v>
      </c>
      <c r="F207" s="650" t="s">
        <v>511</v>
      </c>
      <c r="G207" s="650" t="s">
        <v>505</v>
      </c>
      <c r="H207" s="650" t="s">
        <v>1314</v>
      </c>
      <c r="I207" s="651" t="s">
        <v>349</v>
      </c>
    </row>
    <row r="208" spans="1:9" s="642" customFormat="1" ht="15" customHeight="1">
      <c r="A208" s="652" t="s">
        <v>512</v>
      </c>
      <c r="B208" s="653"/>
      <c r="C208" s="653"/>
      <c r="D208" s="654" t="s">
        <v>514</v>
      </c>
      <c r="E208" s="654" t="s">
        <v>514</v>
      </c>
      <c r="F208" s="654" t="s">
        <v>515</v>
      </c>
      <c r="G208" s="654" t="s">
        <v>516</v>
      </c>
      <c r="H208" s="654" t="s">
        <v>517</v>
      </c>
      <c r="I208" s="655"/>
    </row>
    <row r="209" spans="1:9" s="642" customFormat="1" ht="15" customHeight="1">
      <c r="A209" s="656"/>
      <c r="B209" s="657" t="s">
        <v>518</v>
      </c>
      <c r="C209" s="657" t="s">
        <v>519</v>
      </c>
      <c r="D209" s="657" t="s">
        <v>520</v>
      </c>
      <c r="E209" s="657" t="s">
        <v>520</v>
      </c>
      <c r="F209" s="612" t="s">
        <v>521</v>
      </c>
      <c r="G209" s="612" t="s">
        <v>521</v>
      </c>
      <c r="H209" s="612" t="s">
        <v>521</v>
      </c>
      <c r="I209" s="614" t="s">
        <v>522</v>
      </c>
    </row>
    <row r="210" spans="1:9" s="662" customFormat="1" ht="21">
      <c r="A210" s="694" t="s">
        <v>1333</v>
      </c>
      <c r="B210" s="674"/>
      <c r="C210" s="674"/>
      <c r="D210" s="675"/>
      <c r="E210" s="675"/>
      <c r="F210" s="676"/>
      <c r="G210" s="676"/>
      <c r="H210" s="676"/>
      <c r="I210" s="677"/>
    </row>
    <row r="211" spans="1:9" s="662" customFormat="1" ht="15" customHeight="1">
      <c r="A211" s="663" t="s">
        <v>311</v>
      </c>
      <c r="B211" s="1002">
        <v>41.7</v>
      </c>
      <c r="C211" s="1002">
        <v>10.1</v>
      </c>
      <c r="D211" s="1003">
        <v>170</v>
      </c>
      <c r="E211" s="1003">
        <v>14</v>
      </c>
      <c r="F211" s="1004">
        <v>258.6</v>
      </c>
      <c r="G211" s="1004">
        <v>236.6</v>
      </c>
      <c r="H211" s="1004">
        <v>375.8</v>
      </c>
      <c r="I211" s="1005">
        <v>1196</v>
      </c>
    </row>
    <row r="212" spans="1:9" ht="15" customHeight="1">
      <c r="A212" s="664" t="s">
        <v>1315</v>
      </c>
      <c r="B212" s="993">
        <v>19.1</v>
      </c>
      <c r="C212" s="993">
        <v>1.1</v>
      </c>
      <c r="D212" s="994">
        <v>174</v>
      </c>
      <c r="E212" s="994">
        <v>21</v>
      </c>
      <c r="F212" s="995">
        <v>176.7</v>
      </c>
      <c r="G212" s="995">
        <v>153.8</v>
      </c>
      <c r="H212" s="995">
        <v>47.9</v>
      </c>
      <c r="I212" s="920">
        <v>9</v>
      </c>
    </row>
    <row r="213" spans="1:9" ht="15" customHeight="1">
      <c r="A213" s="664" t="s">
        <v>1316</v>
      </c>
      <c r="B213" s="993">
        <v>22.7</v>
      </c>
      <c r="C213" s="993">
        <v>2.1</v>
      </c>
      <c r="D213" s="994">
        <v>172</v>
      </c>
      <c r="E213" s="994">
        <v>17</v>
      </c>
      <c r="F213" s="995">
        <v>193.9</v>
      </c>
      <c r="G213" s="995">
        <v>174.7</v>
      </c>
      <c r="H213" s="995">
        <v>167.5</v>
      </c>
      <c r="I213" s="920">
        <v>86</v>
      </c>
    </row>
    <row r="214" spans="1:9" ht="15" customHeight="1">
      <c r="A214" s="664" t="s">
        <v>1317</v>
      </c>
      <c r="B214" s="993">
        <v>27.7</v>
      </c>
      <c r="C214" s="993">
        <v>4.5</v>
      </c>
      <c r="D214" s="994">
        <v>168</v>
      </c>
      <c r="E214" s="994">
        <v>16</v>
      </c>
      <c r="F214" s="995">
        <v>225.4</v>
      </c>
      <c r="G214" s="995">
        <v>199.9</v>
      </c>
      <c r="H214" s="995">
        <v>267.7</v>
      </c>
      <c r="I214" s="920">
        <v>174</v>
      </c>
    </row>
    <row r="215" spans="1:9" ht="15" customHeight="1">
      <c r="A215" s="664" t="s">
        <v>1318</v>
      </c>
      <c r="B215" s="993">
        <v>32.4</v>
      </c>
      <c r="C215" s="993">
        <v>6.1</v>
      </c>
      <c r="D215" s="994">
        <v>167</v>
      </c>
      <c r="E215" s="994">
        <v>15</v>
      </c>
      <c r="F215" s="995">
        <v>253</v>
      </c>
      <c r="G215" s="995">
        <v>229</v>
      </c>
      <c r="H215" s="995">
        <v>312.4</v>
      </c>
      <c r="I215" s="920">
        <v>189</v>
      </c>
    </row>
    <row r="216" spans="1:9" ht="15" customHeight="1">
      <c r="A216" s="664" t="s">
        <v>1319</v>
      </c>
      <c r="B216" s="993">
        <v>37.4</v>
      </c>
      <c r="C216" s="993">
        <v>10</v>
      </c>
      <c r="D216" s="994">
        <v>173</v>
      </c>
      <c r="E216" s="994">
        <v>17</v>
      </c>
      <c r="F216" s="995">
        <v>272.8</v>
      </c>
      <c r="G216" s="995">
        <v>244.8</v>
      </c>
      <c r="H216" s="995">
        <v>400.5</v>
      </c>
      <c r="I216" s="920">
        <v>135</v>
      </c>
    </row>
    <row r="217" spans="1:9" ht="15" customHeight="1">
      <c r="A217" s="664" t="s">
        <v>1320</v>
      </c>
      <c r="B217" s="993">
        <v>42.2</v>
      </c>
      <c r="C217" s="993">
        <v>12.4</v>
      </c>
      <c r="D217" s="994">
        <v>171</v>
      </c>
      <c r="E217" s="994">
        <v>12</v>
      </c>
      <c r="F217" s="995">
        <v>295.6</v>
      </c>
      <c r="G217" s="995">
        <v>271.6</v>
      </c>
      <c r="H217" s="995">
        <v>562.8</v>
      </c>
      <c r="I217" s="920">
        <v>118</v>
      </c>
    </row>
    <row r="218" spans="1:9" ht="15" customHeight="1">
      <c r="A218" s="664" t="s">
        <v>1321</v>
      </c>
      <c r="B218" s="993">
        <v>47.6</v>
      </c>
      <c r="C218" s="993">
        <v>14</v>
      </c>
      <c r="D218" s="994">
        <v>171</v>
      </c>
      <c r="E218" s="994">
        <v>13</v>
      </c>
      <c r="F218" s="995">
        <v>298.8</v>
      </c>
      <c r="G218" s="995">
        <v>273.7</v>
      </c>
      <c r="H218" s="995">
        <v>570.8</v>
      </c>
      <c r="I218" s="920">
        <v>108</v>
      </c>
    </row>
    <row r="219" spans="1:9" ht="15" customHeight="1">
      <c r="A219" s="664" t="s">
        <v>1322</v>
      </c>
      <c r="B219" s="993">
        <v>52.5</v>
      </c>
      <c r="C219" s="993">
        <v>17.3</v>
      </c>
      <c r="D219" s="994">
        <v>170</v>
      </c>
      <c r="E219" s="994">
        <v>13</v>
      </c>
      <c r="F219" s="995">
        <v>307.3</v>
      </c>
      <c r="G219" s="995">
        <v>285.5</v>
      </c>
      <c r="H219" s="995">
        <v>536.7</v>
      </c>
      <c r="I219" s="920">
        <v>118</v>
      </c>
    </row>
    <row r="220" spans="1:9" ht="15" customHeight="1">
      <c r="A220" s="664" t="s">
        <v>1323</v>
      </c>
      <c r="B220" s="993">
        <v>57.6</v>
      </c>
      <c r="C220" s="993">
        <v>14.9</v>
      </c>
      <c r="D220" s="994">
        <v>169</v>
      </c>
      <c r="E220" s="994">
        <v>16</v>
      </c>
      <c r="F220" s="995">
        <v>274.2</v>
      </c>
      <c r="G220" s="995">
        <v>254.4</v>
      </c>
      <c r="H220" s="995">
        <v>386.8</v>
      </c>
      <c r="I220" s="920">
        <v>154</v>
      </c>
    </row>
    <row r="221" spans="1:9" ht="15" customHeight="1">
      <c r="A221" s="664" t="s">
        <v>1187</v>
      </c>
      <c r="B221" s="993">
        <v>62.1</v>
      </c>
      <c r="C221" s="993">
        <v>12.9</v>
      </c>
      <c r="D221" s="994">
        <v>173</v>
      </c>
      <c r="E221" s="994">
        <v>5</v>
      </c>
      <c r="F221" s="995">
        <v>210.1</v>
      </c>
      <c r="G221" s="995">
        <v>204.6</v>
      </c>
      <c r="H221" s="995">
        <v>270.9</v>
      </c>
      <c r="I221" s="920">
        <v>84</v>
      </c>
    </row>
    <row r="222" spans="1:9" ht="15" customHeight="1">
      <c r="A222" s="664" t="s">
        <v>1188</v>
      </c>
      <c r="B222" s="993">
        <v>67.1</v>
      </c>
      <c r="C222" s="993">
        <v>9.7</v>
      </c>
      <c r="D222" s="994">
        <v>169</v>
      </c>
      <c r="E222" s="994">
        <v>5</v>
      </c>
      <c r="F222" s="995">
        <v>182.5</v>
      </c>
      <c r="G222" s="995">
        <v>177.7</v>
      </c>
      <c r="H222" s="995">
        <v>48.7</v>
      </c>
      <c r="I222" s="920">
        <v>19</v>
      </c>
    </row>
    <row r="223" spans="1:9" ht="15" customHeight="1">
      <c r="A223" s="666" t="s">
        <v>1189</v>
      </c>
      <c r="B223" s="993">
        <v>70.5</v>
      </c>
      <c r="C223" s="993">
        <v>8.5</v>
      </c>
      <c r="D223" s="994">
        <v>159</v>
      </c>
      <c r="E223" s="994">
        <v>0</v>
      </c>
      <c r="F223" s="995">
        <v>142.9</v>
      </c>
      <c r="G223" s="995">
        <v>142.9</v>
      </c>
      <c r="H223" s="995">
        <v>0</v>
      </c>
      <c r="I223" s="920">
        <v>2</v>
      </c>
    </row>
    <row r="224" spans="1:9" ht="15" customHeight="1">
      <c r="A224" s="667"/>
      <c r="B224" s="993"/>
      <c r="C224" s="993"/>
      <c r="D224" s="994"/>
      <c r="E224" s="994"/>
      <c r="F224" s="846"/>
      <c r="G224" s="846"/>
      <c r="H224" s="846"/>
      <c r="I224" s="920"/>
    </row>
    <row r="225" spans="1:9" s="662" customFormat="1" ht="15" customHeight="1">
      <c r="A225" s="663" t="s">
        <v>1190</v>
      </c>
      <c r="B225" s="674">
        <v>38.5</v>
      </c>
      <c r="C225" s="674">
        <v>7</v>
      </c>
      <c r="D225" s="675">
        <v>166</v>
      </c>
      <c r="E225" s="675">
        <v>10</v>
      </c>
      <c r="F225" s="676">
        <v>191.2</v>
      </c>
      <c r="G225" s="676">
        <v>179.6</v>
      </c>
      <c r="H225" s="676">
        <v>191.8</v>
      </c>
      <c r="I225" s="992">
        <v>536</v>
      </c>
    </row>
    <row r="226" spans="1:9" ht="15" customHeight="1">
      <c r="A226" s="664" t="s">
        <v>1315</v>
      </c>
      <c r="B226" s="993">
        <v>19.5</v>
      </c>
      <c r="C226" s="993">
        <v>1.2</v>
      </c>
      <c r="D226" s="994">
        <v>175</v>
      </c>
      <c r="E226" s="994">
        <v>9</v>
      </c>
      <c r="F226" s="995">
        <v>156.1</v>
      </c>
      <c r="G226" s="995">
        <v>146.2</v>
      </c>
      <c r="H226" s="995">
        <v>44</v>
      </c>
      <c r="I226" s="920">
        <v>4</v>
      </c>
    </row>
    <row r="227" spans="1:9" ht="15" customHeight="1">
      <c r="A227" s="664" t="s">
        <v>1316</v>
      </c>
      <c r="B227" s="993">
        <v>22.7</v>
      </c>
      <c r="C227" s="993">
        <v>1.8</v>
      </c>
      <c r="D227" s="994">
        <v>167</v>
      </c>
      <c r="E227" s="994">
        <v>7</v>
      </c>
      <c r="F227" s="995">
        <v>175.7</v>
      </c>
      <c r="G227" s="995">
        <v>166.3</v>
      </c>
      <c r="H227" s="995">
        <v>60.7</v>
      </c>
      <c r="I227" s="920">
        <v>81</v>
      </c>
    </row>
    <row r="228" spans="1:9" ht="15" customHeight="1">
      <c r="A228" s="664" t="s">
        <v>1317</v>
      </c>
      <c r="B228" s="993">
        <v>27.5</v>
      </c>
      <c r="C228" s="993">
        <v>3.5</v>
      </c>
      <c r="D228" s="994">
        <v>167</v>
      </c>
      <c r="E228" s="994">
        <v>12</v>
      </c>
      <c r="F228" s="995">
        <v>202.5</v>
      </c>
      <c r="G228" s="995">
        <v>185.6</v>
      </c>
      <c r="H228" s="995">
        <v>139</v>
      </c>
      <c r="I228" s="920">
        <v>81</v>
      </c>
    </row>
    <row r="229" spans="1:9" ht="15" customHeight="1">
      <c r="A229" s="664" t="s">
        <v>1318</v>
      </c>
      <c r="B229" s="993">
        <v>32.2</v>
      </c>
      <c r="C229" s="993">
        <v>5.8</v>
      </c>
      <c r="D229" s="994">
        <v>166</v>
      </c>
      <c r="E229" s="994">
        <v>8</v>
      </c>
      <c r="F229" s="995">
        <v>201.4</v>
      </c>
      <c r="G229" s="995">
        <v>193.1</v>
      </c>
      <c r="H229" s="995">
        <v>164.3</v>
      </c>
      <c r="I229" s="920">
        <v>96</v>
      </c>
    </row>
    <row r="230" spans="1:9" ht="15" customHeight="1">
      <c r="A230" s="664" t="s">
        <v>1319</v>
      </c>
      <c r="B230" s="993">
        <v>37.1</v>
      </c>
      <c r="C230" s="993">
        <v>6.2</v>
      </c>
      <c r="D230" s="994">
        <v>160</v>
      </c>
      <c r="E230" s="994">
        <v>12</v>
      </c>
      <c r="F230" s="995">
        <v>201.9</v>
      </c>
      <c r="G230" s="995">
        <v>181.1</v>
      </c>
      <c r="H230" s="995">
        <v>214.7</v>
      </c>
      <c r="I230" s="920">
        <v>63</v>
      </c>
    </row>
    <row r="231" spans="1:9" ht="15" customHeight="1">
      <c r="A231" s="664" t="s">
        <v>1320</v>
      </c>
      <c r="B231" s="993">
        <v>42.8</v>
      </c>
      <c r="C231" s="993">
        <v>13.3</v>
      </c>
      <c r="D231" s="994">
        <v>170</v>
      </c>
      <c r="E231" s="994">
        <v>9</v>
      </c>
      <c r="F231" s="995">
        <v>224.3</v>
      </c>
      <c r="G231" s="995">
        <v>213.2</v>
      </c>
      <c r="H231" s="995">
        <v>435.2</v>
      </c>
      <c r="I231" s="920">
        <v>46</v>
      </c>
    </row>
    <row r="232" spans="1:9" ht="15" customHeight="1">
      <c r="A232" s="664" t="s">
        <v>1321</v>
      </c>
      <c r="B232" s="993">
        <v>47.8</v>
      </c>
      <c r="C232" s="993">
        <v>10</v>
      </c>
      <c r="D232" s="994">
        <v>163</v>
      </c>
      <c r="E232" s="994">
        <v>7</v>
      </c>
      <c r="F232" s="995">
        <v>193.5</v>
      </c>
      <c r="G232" s="995">
        <v>185.2</v>
      </c>
      <c r="H232" s="995">
        <v>243.6</v>
      </c>
      <c r="I232" s="920">
        <v>41</v>
      </c>
    </row>
    <row r="233" spans="1:9" ht="15" customHeight="1">
      <c r="A233" s="664" t="s">
        <v>1322</v>
      </c>
      <c r="B233" s="993">
        <v>52.4</v>
      </c>
      <c r="C233" s="993">
        <v>12.8</v>
      </c>
      <c r="D233" s="994">
        <v>171</v>
      </c>
      <c r="E233" s="994">
        <v>11</v>
      </c>
      <c r="F233" s="995">
        <v>185.1</v>
      </c>
      <c r="G233" s="995">
        <v>174.5</v>
      </c>
      <c r="H233" s="995">
        <v>284.8</v>
      </c>
      <c r="I233" s="920">
        <v>46</v>
      </c>
    </row>
    <row r="234" spans="1:9" ht="15" customHeight="1">
      <c r="A234" s="664" t="s">
        <v>1323</v>
      </c>
      <c r="B234" s="993">
        <v>57.6</v>
      </c>
      <c r="C234" s="993">
        <v>12.7</v>
      </c>
      <c r="D234" s="994">
        <v>168</v>
      </c>
      <c r="E234" s="994">
        <v>9</v>
      </c>
      <c r="F234" s="995">
        <v>174.3</v>
      </c>
      <c r="G234" s="995">
        <v>165.3</v>
      </c>
      <c r="H234" s="995">
        <v>241.5</v>
      </c>
      <c r="I234" s="920">
        <v>36</v>
      </c>
    </row>
    <row r="235" spans="1:9" ht="15" customHeight="1">
      <c r="A235" s="664" t="s">
        <v>1187</v>
      </c>
      <c r="B235" s="993">
        <v>62</v>
      </c>
      <c r="C235" s="993">
        <v>7.2</v>
      </c>
      <c r="D235" s="994">
        <v>164</v>
      </c>
      <c r="E235" s="994">
        <v>14</v>
      </c>
      <c r="F235" s="995">
        <v>154.1</v>
      </c>
      <c r="G235" s="995">
        <v>143.1</v>
      </c>
      <c r="H235" s="995">
        <v>187.6</v>
      </c>
      <c r="I235" s="920">
        <v>28</v>
      </c>
    </row>
    <row r="236" spans="1:9" ht="15" customHeight="1">
      <c r="A236" s="664" t="s">
        <v>1188</v>
      </c>
      <c r="B236" s="993">
        <v>66.4</v>
      </c>
      <c r="C236" s="993">
        <v>5.4</v>
      </c>
      <c r="D236" s="994">
        <v>141</v>
      </c>
      <c r="E236" s="994">
        <v>0</v>
      </c>
      <c r="F236" s="995">
        <v>111.4</v>
      </c>
      <c r="G236" s="995">
        <v>111.4</v>
      </c>
      <c r="H236" s="995">
        <v>8.5</v>
      </c>
      <c r="I236" s="920">
        <v>12</v>
      </c>
    </row>
    <row r="237" spans="1:9" ht="15" customHeight="1">
      <c r="A237" s="666" t="s">
        <v>1189</v>
      </c>
      <c r="B237" s="993">
        <v>72.5</v>
      </c>
      <c r="C237" s="993">
        <v>14.3</v>
      </c>
      <c r="D237" s="994">
        <v>139</v>
      </c>
      <c r="E237" s="994">
        <v>0</v>
      </c>
      <c r="F237" s="995">
        <v>251.5</v>
      </c>
      <c r="G237" s="995">
        <v>251.5</v>
      </c>
      <c r="H237" s="995">
        <v>26.3</v>
      </c>
      <c r="I237" s="920">
        <v>2</v>
      </c>
    </row>
    <row r="238" spans="1:9" ht="15" customHeight="1" thickBot="1">
      <c r="A238" s="668"/>
      <c r="B238" s="669"/>
      <c r="C238" s="669"/>
      <c r="D238" s="670"/>
      <c r="E238" s="670"/>
      <c r="F238" s="671"/>
      <c r="G238" s="671"/>
      <c r="H238" s="671"/>
      <c r="I238" s="672"/>
    </row>
    <row r="239" ht="15" customHeight="1">
      <c r="A239" s="673" t="s">
        <v>1193</v>
      </c>
    </row>
    <row r="240" ht="15" customHeight="1">
      <c r="A240" s="673" t="s">
        <v>1324</v>
      </c>
    </row>
    <row r="241" ht="15" customHeight="1">
      <c r="A241" s="673" t="s">
        <v>531</v>
      </c>
    </row>
    <row r="242" ht="15" customHeight="1">
      <c r="A242" s="673" t="s">
        <v>1334</v>
      </c>
    </row>
    <row r="243" ht="15" customHeight="1">
      <c r="A243" s="673" t="s">
        <v>1326</v>
      </c>
    </row>
    <row r="244" ht="15" customHeight="1">
      <c r="A244" s="673" t="s">
        <v>1327</v>
      </c>
    </row>
  </sheetData>
  <printOptions/>
  <pageMargins left="0.5905511811023623" right="0.3937007874015748" top="0.5905511811023623" bottom="0.3937007874015748" header="0.5118110236220472" footer="0.5118110236220472"/>
  <pageSetup horizontalDpi="600" verticalDpi="600" orientation="portrait" paperSize="9" scale="83" r:id="rId1"/>
  <rowBreaks count="3" manualBreakCount="3">
    <brk id="71" max="8" man="1"/>
    <brk id="143" max="8" man="1"/>
    <brk id="20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第17章　労働・社会保障　（平成20年山形県統計年鑑）</dc:title>
  <dc:subject/>
  <dc:creator>山形県</dc:creator>
  <cp:keywords/>
  <dc:description/>
  <cp:lastModifiedBy>user</cp:lastModifiedBy>
  <cp:lastPrinted>2010-06-17T23:50:24Z</cp:lastPrinted>
  <dcterms:created xsi:type="dcterms:W3CDTF">2010-04-21T04:34:01Z</dcterms:created>
  <dcterms:modified xsi:type="dcterms:W3CDTF">2011-07-15T04:38:54Z</dcterms:modified>
  <cp:category/>
  <cp:version/>
  <cp:contentType/>
  <cp:contentStatus/>
</cp:coreProperties>
</file>