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885" windowWidth="19260" windowHeight="8730"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1)" sheetId="21" r:id="rId21"/>
    <sheet name="17-13(2)" sheetId="22" r:id="rId22"/>
    <sheet name="17-13(3)" sheetId="23" r:id="rId23"/>
    <sheet name="17-13(4)" sheetId="24" r:id="rId24"/>
    <sheet name="17-14" sheetId="25" r:id="rId25"/>
    <sheet name="17-15" sheetId="26" r:id="rId26"/>
    <sheet name="17-16" sheetId="27" r:id="rId27"/>
    <sheet name="17-17" sheetId="28" r:id="rId28"/>
    <sheet name="17-18(1)" sheetId="29" r:id="rId29"/>
    <sheet name="17-18(2)" sheetId="30" r:id="rId30"/>
    <sheet name="17-19" sheetId="31" r:id="rId31"/>
    <sheet name="17-20" sheetId="32" r:id="rId32"/>
    <sheet name="17-21" sheetId="33" r:id="rId33"/>
    <sheet name="17-22" sheetId="34" r:id="rId34"/>
    <sheet name="17-23(1)" sheetId="35" r:id="rId35"/>
    <sheet name="17-23(2)" sheetId="36" r:id="rId36"/>
    <sheet name="17-23(3)" sheetId="37" r:id="rId37"/>
    <sheet name="17-24" sheetId="38" r:id="rId38"/>
    <sheet name="17-25" sheetId="39" r:id="rId39"/>
    <sheet name="17-26" sheetId="40" r:id="rId40"/>
    <sheet name="17-27" sheetId="41" r:id="rId41"/>
    <sheet name="17-28" sheetId="42" r:id="rId42"/>
    <sheet name="17-29" sheetId="43" r:id="rId43"/>
    <sheet name="17-30" sheetId="44" r:id="rId44"/>
    <sheet name="17-31" sheetId="45" r:id="rId45"/>
  </sheets>
  <definedNames>
    <definedName name="_xlnm.Print_Area" localSheetId="25">'17-15'!$B$1:$M$29</definedName>
    <definedName name="_xlnm.Print_Area" localSheetId="26">'17-16'!$A$2:$O$33</definedName>
    <definedName name="_xlnm.Print_Area" localSheetId="28">'17-18(1)'!$B$1:$Y$59</definedName>
    <definedName name="_xlnm.Print_Area" localSheetId="34">'17-23(1)'!$A$1:$L$57</definedName>
    <definedName name="_xlnm.Print_Area" localSheetId="35">'17-23(2)'!$A$1:$I$65</definedName>
    <definedName name="_xlnm.Print_Area" localSheetId="36">'17-23(3)'!$A$1:$AI$50</definedName>
    <definedName name="_xlnm.Print_Area" localSheetId="37">'17-24'!$A$1:$K$56</definedName>
    <definedName name="_xlnm.Print_Area" localSheetId="41">'17-28'!$A$1:$L$43</definedName>
    <definedName name="_xlnm.Print_Area" localSheetId="3">'17-3'!$A$2:$R$47</definedName>
    <definedName name="_xlnm.Print_Area" localSheetId="6">'17-5(1)'!$B$2:$M$56</definedName>
    <definedName name="_xlnm.Print_Area" localSheetId="7">'17-5(2)'!$B$1:$M$54</definedName>
    <definedName name="_xlnm.Print_Area" localSheetId="8">'17-6'!$B$2:$J$239</definedName>
    <definedName name="_xlnm.Print_Area" localSheetId="9">'17-7'!$B$2:$J$101</definedName>
    <definedName name="_xlnm.Print_Area" localSheetId="10">'17-8'!$B$1:$H$16</definedName>
    <definedName name="_xlnm.Print_Area" localSheetId="14">'17-9(4)'!$A$1:$M$18</definedName>
    <definedName name="_xlnm.Print_Titles" localSheetId="35">'17-23(2)'!$1:$5</definedName>
    <definedName name="_xlnm.Print_Titles" localSheetId="8">'17-6'!$2:$8</definedName>
    <definedName name="_xlnm.Print_Titles" localSheetId="9">'17-7'!$2:$8</definedName>
  </definedNames>
  <calcPr fullCalcOnLoad="1"/>
</workbook>
</file>

<file path=xl/sharedStrings.xml><?xml version="1.0" encoding="utf-8"?>
<sst xmlns="http://schemas.openxmlformats.org/spreadsheetml/2006/main" count="2749" uniqueCount="1314">
  <si>
    <t>平成23年度</t>
  </si>
  <si>
    <t>平成22年度</t>
  </si>
  <si>
    <t>平成21年度</t>
  </si>
  <si>
    <t>単位：件</t>
  </si>
  <si>
    <t>17－31．知的障がい者更生相談所における相談件数（平成21～24年度）</t>
  </si>
  <si>
    <t>資料：総務省統計局「国勢調査報告」</t>
  </si>
  <si>
    <t>　　　　完全失業率（％）＝完全失業者／労働力人口×100</t>
  </si>
  <si>
    <t>　　２)「完全失業率」とは労働力人口に占める完全失業者の割合。</t>
  </si>
  <si>
    <t>　　　　労働力人口比率（％）＝ 労働力人口／15歳以上人口（労働力状態「不詳」を除く）×100</t>
  </si>
  <si>
    <t>注：１)「労働力人口比率」とは15歳以上人口に占める労働力人口の割合。労働力状態「不詳」を除く。</t>
  </si>
  <si>
    <t>完全失業率（％）</t>
  </si>
  <si>
    <t>労働力人口比率（％）</t>
  </si>
  <si>
    <t>　非労働力人口</t>
  </si>
  <si>
    <t>　　完全失業者</t>
  </si>
  <si>
    <t>　労働力人口</t>
  </si>
  <si>
    <t>15歳以上人口</t>
  </si>
  <si>
    <t>平　成　17　年</t>
  </si>
  <si>
    <t>平　成　12　年</t>
  </si>
  <si>
    <t>平　成　７　年</t>
  </si>
  <si>
    <t>65歳以上</t>
  </si>
  <si>
    <t>55～64歳</t>
  </si>
  <si>
    <t>45～54歳</t>
  </si>
  <si>
    <t>35～44歳</t>
  </si>
  <si>
    <t>25～34歳</t>
  </si>
  <si>
    <t>15～24歳</t>
  </si>
  <si>
    <t>総　　数</t>
  </si>
  <si>
    <t>年次
労働力状態</t>
  </si>
  <si>
    <t>単位：人</t>
  </si>
  <si>
    <t>17－２．完全失業率</t>
  </si>
  <si>
    <t>資料：総務省統計局「国勢調査」</t>
  </si>
  <si>
    <t>注：母子世帯及び父子世帯は、それぞれ他の世帯員がいる世帯を含む。</t>
  </si>
  <si>
    <t>県内の20歳未満世帯員のいる世帯数</t>
  </si>
  <si>
    <t>父　子　世　帯</t>
  </si>
  <si>
    <t>母　子　世　帯</t>
  </si>
  <si>
    <t>　　　    区 分
  年 次</t>
  </si>
  <si>
    <t>10月１日現在   単位：世帯</t>
  </si>
  <si>
    <t>第17章　労働・社会保障</t>
  </si>
  <si>
    <t>－</t>
  </si>
  <si>
    <t>.</t>
  </si>
  <si>
    <t>公共職業安定所職業紹介状況</t>
  </si>
  <si>
    <t>完全失業率</t>
  </si>
  <si>
    <t>職業能力開発施設の状況</t>
  </si>
  <si>
    <t>賃金指数、雇用指数及び労働時間指数</t>
  </si>
  <si>
    <t>(1)事業所規模５人以上</t>
  </si>
  <si>
    <t>(2)事業所規模30人以上</t>
  </si>
  <si>
    <t>産業別常用労働者の１人平均月間現金給与額</t>
  </si>
  <si>
    <t>産業別、男女別、年齢階級別産業別の労働者１人当たりの勤続年数、実労働時間数、定期現金給与額及び労働者数</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</si>
  <si>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</si>
  <si>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</si>
  <si>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</si>
  <si>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</si>
  <si>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</si>
  <si>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</si>
  <si>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</si>
  <si>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</si>
  <si>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</si>
  <si>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</si>
  <si>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</si>
  <si>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</si>
  <si>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</si>
  <si>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</si>
  <si>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</si>
  <si>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</si>
  <si>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</si>
  <si>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</si>
  <si>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</si>
  <si>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</si>
  <si>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</si>
  <si>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</si>
  <si>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</si>
  <si>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</si>
  <si>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</si>
  <si>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老人医療</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</si>
  <si>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</si>
  <si>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</si>
  <si>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</si>
  <si>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</si>
  <si>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</si>
  <si>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</si>
  <si>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</si>
  <si>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</si>
  <si>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</si>
  <si>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</si>
  <si>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</si>
  <si>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</si>
  <si>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</si>
  <si>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</si>
  <si>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</si>
  <si>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</si>
  <si>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</si>
  <si>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</si>
  <si>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児童相談所における相談受付及び処理状況</t>
  </si>
  <si>
    <t>療育手帳の所持者数</t>
  </si>
  <si>
    <t>社会福祉施設数、入所者数</t>
  </si>
  <si>
    <t>母子・父子世帯数</t>
  </si>
  <si>
    <t>知的障がい者更生相談所における相談件数</t>
  </si>
  <si>
    <r>
      <t>17－１．公共職業安定所職業紹介状況</t>
    </r>
    <r>
      <rPr>
        <sz val="10"/>
        <rFont val="ＭＳ 明朝"/>
        <family val="1"/>
      </rPr>
      <t>（平成20～24年度）</t>
    </r>
  </si>
  <si>
    <t>新  規
求人数</t>
  </si>
  <si>
    <t>月間有効求 人 数</t>
  </si>
  <si>
    <t>就職件数</t>
  </si>
  <si>
    <t>充 足 数</t>
  </si>
  <si>
    <t>新規求人倍    率</t>
  </si>
  <si>
    <t xml:space="preserve">有効求人倍    率 </t>
  </si>
  <si>
    <t>就 職 率  （％）</t>
  </si>
  <si>
    <t>充 足 率  （％）</t>
  </si>
  <si>
    <t>平成20年</t>
  </si>
  <si>
    <t>度平均</t>
  </si>
  <si>
    <t>平成24年</t>
  </si>
  <si>
    <t>平成23年</t>
  </si>
  <si>
    <t>平成24年</t>
  </si>
  <si>
    <t>10月</t>
  </si>
  <si>
    <t>平成25年</t>
  </si>
  <si>
    <t>　　就　業　者</t>
  </si>
  <si>
    <t>平　成　22　年</t>
  </si>
  <si>
    <t>15歳以上人口</t>
  </si>
  <si>
    <t>　労働力人口</t>
  </si>
  <si>
    <t>　　完全失業者</t>
  </si>
  <si>
    <t>　非労働力人口</t>
  </si>
  <si>
    <t>労働力人口比率（％）</t>
  </si>
  <si>
    <t>完全失業率（％）</t>
  </si>
  <si>
    <t>平成25年３月31日現在</t>
  </si>
  <si>
    <t>-</t>
  </si>
  <si>
    <t>-</t>
  </si>
  <si>
    <t>-</t>
  </si>
  <si>
    <t>-</t>
  </si>
  <si>
    <t>テクニカルオペレーション科（デュアルシステム）</t>
  </si>
  <si>
    <t>-</t>
  </si>
  <si>
    <t>-</t>
  </si>
  <si>
    <t>資料：県雇用対策課</t>
  </si>
  <si>
    <t>17－４．賃金指数、雇用指数及び労働時間指数（平成24年）</t>
  </si>
  <si>
    <t>（１）〈事業所規模５人以上〉</t>
  </si>
  <si>
    <t>平成22年平均＝100</t>
  </si>
  <si>
    <r>
      <t xml:space="preserve">F
</t>
    </r>
    <r>
      <rPr>
        <sz val="8"/>
        <rFont val="ＭＳ 明朝"/>
        <family val="1"/>
      </rPr>
      <t>電気･ガス
･熱供給
･水道業</t>
    </r>
  </si>
  <si>
    <r>
      <t xml:space="preserve">R
サービス業
</t>
    </r>
    <r>
      <rPr>
        <sz val="6"/>
        <rFont val="ＭＳ 明朝"/>
        <family val="1"/>
      </rPr>
      <t>（他に分類されないもの）</t>
    </r>
  </si>
  <si>
    <t>注：抽出調査による。</t>
  </si>
  <si>
    <t>平成22年平均＝100</t>
  </si>
  <si>
    <t>注：抽出調査による。</t>
  </si>
  <si>
    <t>17－５．産業別常用労働者の1人平均月間現金給与額(平成21～24年）</t>
  </si>
  <si>
    <t>単位：円</t>
  </si>
  <si>
    <t>　    年　　月　　別</t>
  </si>
  <si>
    <t>現　金　給　与　総　額</t>
  </si>
  <si>
    <t>きまって支給する給与</t>
  </si>
  <si>
    <t>　    産　　業　　別</t>
  </si>
  <si>
    <t>総　額</t>
  </si>
  <si>
    <t>平成21年</t>
  </si>
  <si>
    <t>平成24年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</si>
  <si>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</si>
  <si>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</si>
  <si>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</si>
  <si>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</si>
  <si>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</si>
  <si>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</si>
  <si>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</si>
  <si>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</si>
  <si>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</si>
  <si>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</si>
  <si>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</si>
  <si>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</si>
  <si>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</si>
  <si>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</si>
  <si>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</si>
  <si>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</si>
  <si>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</si>
  <si>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</si>
  <si>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</si>
  <si>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</si>
  <si>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</si>
  <si>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</si>
  <si>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</si>
  <si>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</si>
  <si>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</si>
  <si>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</si>
  <si>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</si>
  <si>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注：抽出調査による。</t>
  </si>
  <si>
    <t>17－６．産業別、男女別、年齢階級別産業別の労働者１人当たりの</t>
  </si>
  <si>
    <t>産　業　別</t>
  </si>
  <si>
    <t>男　女　別</t>
  </si>
  <si>
    <t>男 性 労 働 者</t>
  </si>
  <si>
    <t>６０～６４　</t>
  </si>
  <si>
    <t>６５～６９　</t>
  </si>
  <si>
    <t xml:space="preserve">  ７０歳～　　　</t>
  </si>
  <si>
    <t>女 性 労 働 者</t>
  </si>
  <si>
    <t>Ｄ建設業</t>
  </si>
  <si>
    <t>男 性 労 働 者</t>
  </si>
  <si>
    <t>注：１）10人以上の民営企業から抽出した事業所について集計したものである。</t>
  </si>
  <si>
    <r>
      <t>　　　　</t>
    </r>
    <r>
      <rPr>
        <sz val="9"/>
        <rFont val="ＭＳ Ｐ明朝"/>
        <family val="1"/>
      </rPr>
      <t>教育，学習支援業、医療，福祉、複合サービス事業及びサービス業（他に分類されないもの）を合計したものである。</t>
    </r>
  </si>
  <si>
    <t>　　３）平成24年６月30日（給与締切日の定めのある場合には、６月の最終給与締切日）現在。</t>
  </si>
  <si>
    <t>Ｅ製造業</t>
  </si>
  <si>
    <t>男 性 労 働 者</t>
  </si>
  <si>
    <t>男 性 労 働 者</t>
  </si>
  <si>
    <t>　　４）労働者数は集計労働者数であり、労働者数が少ない場合は、誤差が大きいので利用上注意を要する。</t>
  </si>
  <si>
    <t>男 性 労 働 者</t>
  </si>
  <si>
    <t>企業規模計</t>
  </si>
  <si>
    <t>1000人以上</t>
  </si>
  <si>
    <t>100～999人</t>
  </si>
  <si>
    <t>10 ～ 99人</t>
  </si>
  <si>
    <t>女 性 労 働 者</t>
  </si>
  <si>
    <r>
      <t>　　　　</t>
    </r>
    <r>
      <rPr>
        <sz val="9"/>
        <rFont val="ＭＳ Ｐ明朝"/>
        <family val="1"/>
      </rPr>
      <t>生活関連サービス業,娯楽業、教育，学習支援業、医療，福祉、複合サービス事業及びサービス業（他に分類されない</t>
    </r>
  </si>
  <si>
    <t>　　　　もの）を合計したものである。</t>
  </si>
  <si>
    <t xml:space="preserve">    ３）平成24年６月30日（給与締切日の定めのある場合には、６月の最終給与締切日）現在。</t>
  </si>
  <si>
    <t xml:space="preserve">    ４）労働者数は集計労働者数であり、労働者数が少ない場合は、誤差が大きいので利用上注意を要する。</t>
  </si>
  <si>
    <t>企業規模計</t>
  </si>
  <si>
    <t>1000人以上</t>
  </si>
  <si>
    <t>100～999人</t>
  </si>
  <si>
    <t>10 ～ 99人</t>
  </si>
  <si>
    <t>女 性 労 働 者</t>
  </si>
  <si>
    <t>企業規模計</t>
  </si>
  <si>
    <t>1000人以上</t>
  </si>
  <si>
    <t>100～999人</t>
  </si>
  <si>
    <t>10 ～ 99人</t>
  </si>
  <si>
    <t>女 性 労 働 者</t>
  </si>
  <si>
    <t>17－８．新規学卒者の初任給額（平成24年）</t>
  </si>
  <si>
    <t>　　　　　　生活関連サービス業,娯楽業、教育，学習支援業、医療，福祉、複合サービス事業及びサービス業（他に分類されない</t>
  </si>
  <si>
    <t>（１）県内における労働組合員推定組織率(男女別）の推移（平成15～24年）</t>
  </si>
  <si>
    <t>（２）総合支庁及び適用法規別労働組合・組合員数(平成24年）</t>
  </si>
  <si>
    <t>（３）企業規模別の労働組合数及び組合員数（労組法適用）（平成23、24年）</t>
  </si>
  <si>
    <t>平　成　23年</t>
  </si>
  <si>
    <t>組    合    数</t>
  </si>
  <si>
    <t>平　成　24　年</t>
  </si>
  <si>
    <t>（４）産業別の労働組合数及び組合員数（平成23、24年）</t>
  </si>
  <si>
    <t>平 成 23年</t>
  </si>
  <si>
    <t>組    合    数</t>
  </si>
  <si>
    <t>平 成 24 年</t>
  </si>
  <si>
    <t>平 成 23 年</t>
  </si>
  <si>
    <t>平 成 24年</t>
  </si>
  <si>
    <t>（５）加盟上部団体別労働組合数及び組合員数（平成23、24年）</t>
  </si>
  <si>
    <t>平 成 24 年</t>
  </si>
  <si>
    <t>17－17．老人医療（平成22、23年度）</t>
  </si>
  <si>
    <t>-</t>
  </si>
  <si>
    <t xml:space="preserve"> </t>
  </si>
  <si>
    <t>17－18．国民年金(平成24年度）</t>
  </si>
  <si>
    <t>総      数</t>
  </si>
  <si>
    <t>市      部</t>
  </si>
  <si>
    <t>山      形</t>
  </si>
  <si>
    <t xml:space="preserve">  寒河江市</t>
  </si>
  <si>
    <t>新      庄</t>
  </si>
  <si>
    <t xml:space="preserve">  尾花沢市</t>
  </si>
  <si>
    <t xml:space="preserve">  大石田町</t>
  </si>
  <si>
    <t xml:space="preserve">  真室川町</t>
  </si>
  <si>
    <t>米      沢</t>
  </si>
  <si>
    <t>鶴      岡</t>
  </si>
  <si>
    <r>
      <t>17－18．国民年金（</t>
    </r>
    <r>
      <rPr>
        <sz val="10"/>
        <rFont val="ＭＳ 明朝"/>
        <family val="1"/>
      </rPr>
      <t>平成24年度）　（続き）</t>
    </r>
  </si>
  <si>
    <t>１号（Ａ）</t>
  </si>
  <si>
    <t>３号</t>
  </si>
  <si>
    <t>総数（Ｂ）</t>
  </si>
  <si>
    <t>平成24年度</t>
  </si>
  <si>
    <t>平成24年度</t>
  </si>
  <si>
    <t>米沢</t>
  </si>
  <si>
    <t>平成22年度</t>
  </si>
  <si>
    <t>平成24年度</t>
  </si>
  <si>
    <t>年 度 別</t>
  </si>
  <si>
    <t>総　　　数</t>
  </si>
  <si>
    <t>老　　　齢</t>
  </si>
  <si>
    <t>通算老齢</t>
  </si>
  <si>
    <t>通算遺族</t>
  </si>
  <si>
    <t>平成23年度</t>
  </si>
  <si>
    <t>注：（新法）の欄において、老齢は老齢厚生、障害は障害厚生、遺族は遺族厚生と読み替えるものとする。</t>
  </si>
  <si>
    <t>17－20．生活保護(平成22～24年度）</t>
  </si>
  <si>
    <t>平成22年度月平均</t>
  </si>
  <si>
    <t>平成24年度月平均</t>
  </si>
  <si>
    <t>　平成24年 ４月</t>
  </si>
  <si>
    <t>25年 １月</t>
  </si>
  <si>
    <t>17－21．全国、東北７県別生活保護世帯数、人員及び保護率（平成22、23年）</t>
  </si>
  <si>
    <t>単位：率＝％</t>
  </si>
  <si>
    <t>月別</t>
  </si>
  <si>
    <t>全国</t>
  </si>
  <si>
    <t>山形</t>
  </si>
  <si>
    <t>青森</t>
  </si>
  <si>
    <t>岩手</t>
  </si>
  <si>
    <t>人員</t>
  </si>
  <si>
    <t>宮城</t>
  </si>
  <si>
    <t>秋田</t>
  </si>
  <si>
    <t>福島</t>
  </si>
  <si>
    <t>新潟</t>
  </si>
  <si>
    <t>17－22．生活保護費支出状況(平成23、24年度）</t>
  </si>
  <si>
    <t>医療扶助</t>
  </si>
  <si>
    <t>出産扶助</t>
  </si>
  <si>
    <t>平成23年度</t>
  </si>
  <si>
    <t>平成24年度</t>
  </si>
  <si>
    <t>生業扶助</t>
  </si>
  <si>
    <t>葬祭扶助</t>
  </si>
  <si>
    <t>小計</t>
  </si>
  <si>
    <t>施設事務費</t>
  </si>
  <si>
    <t>被保護人員
(平均)</t>
  </si>
  <si>
    <t>被保護世帯
(平均)</t>
  </si>
  <si>
    <t xml:space="preserve">    ２）平成24年度の被保護人員（平均）及び被保護世帯（平均）は速報値である。</t>
  </si>
  <si>
    <t xml:space="preserve">平成25年３月末現在  単位：人 </t>
  </si>
  <si>
    <t>市町村別</t>
  </si>
  <si>
    <t>第  １  号</t>
  </si>
  <si>
    <t>要支援１</t>
  </si>
  <si>
    <t>要支援２</t>
  </si>
  <si>
    <t>-</t>
  </si>
  <si>
    <t>最上地域</t>
  </si>
  <si>
    <t>置賜地域</t>
  </si>
  <si>
    <t>庄内地域</t>
  </si>
  <si>
    <t>資料：県健康長寿推進課</t>
  </si>
  <si>
    <t>(２) 介護給付費(平成24年度サービス利用分)</t>
  </si>
  <si>
    <t>高額医療合算介護サービス費</t>
  </si>
  <si>
    <t>資料：県健康長寿推進課</t>
  </si>
  <si>
    <t>17－23．介護保険の状況　（続き）</t>
  </si>
  <si>
    <t xml:space="preserve">平成25年２月１日現在  単位：施設、事業所、人 </t>
  </si>
  <si>
    <t>市町村別</t>
  </si>
  <si>
    <t>介護</t>
  </si>
  <si>
    <t>市町村別</t>
  </si>
  <si>
    <t>うち訪問看護</t>
  </si>
  <si>
    <t>入所定員</t>
  </si>
  <si>
    <t>療養型</t>
  </si>
  <si>
    <t>ステーション</t>
  </si>
  <si>
    <t>医療施設</t>
  </si>
  <si>
    <t xml:space="preserve"> 資料：県健康長寿推進課</t>
  </si>
  <si>
    <r>
      <t>17－24．</t>
    </r>
    <r>
      <rPr>
        <b/>
        <i/>
        <sz val="14"/>
        <rFont val="ＭＳ 明朝"/>
        <family val="1"/>
      </rPr>
      <t>高齢者</t>
    </r>
    <r>
      <rPr>
        <sz val="14"/>
        <rFont val="ＭＳ 明朝"/>
        <family val="1"/>
      </rPr>
      <t>福祉の状況</t>
    </r>
  </si>
  <si>
    <t>平成25年４月１日現在</t>
  </si>
  <si>
    <t>市町村別</t>
  </si>
  <si>
    <t>（65歳以上）</t>
  </si>
  <si>
    <t>※</t>
  </si>
  <si>
    <t>市部</t>
  </si>
  <si>
    <t>町村部</t>
  </si>
  <si>
    <t>17－25．身体障がい者数(平成23、24年度）</t>
  </si>
  <si>
    <t>平成25年３月31日現在</t>
  </si>
  <si>
    <t>平成24年度</t>
  </si>
  <si>
    <t>17-26．市町村別の保育所及び児童館等の状況</t>
  </si>
  <si>
    <t>平成24年4月1日現在　単位：児童数＝人、率＝％</t>
  </si>
  <si>
    <t>17－27．児童相談所における相談受付及び処理状況（平成23、24年度）</t>
  </si>
  <si>
    <r>
      <t>17－28．療育手帳の所持者数（</t>
    </r>
    <r>
      <rPr>
        <sz val="10"/>
        <rFont val="ＭＳ 明朝"/>
        <family val="1"/>
      </rPr>
      <t>平成23、24年度）</t>
    </r>
  </si>
  <si>
    <t>Ａ</t>
  </si>
  <si>
    <t>Ｂ</t>
  </si>
  <si>
    <t>Ａ</t>
  </si>
  <si>
    <t>Ｂ</t>
  </si>
  <si>
    <r>
      <t>17－29．社会福祉施設数、入所者数</t>
    </r>
    <r>
      <rPr>
        <sz val="10"/>
        <rFont val="ＭＳ 明朝"/>
        <family val="1"/>
      </rPr>
      <t>（平成24年度）</t>
    </r>
  </si>
  <si>
    <t>平成25年３月31日現在　　単位：人</t>
  </si>
  <si>
    <t>総　数</t>
  </si>
  <si>
    <t>村　山</t>
  </si>
  <si>
    <t>最　上</t>
  </si>
  <si>
    <t>置　賜</t>
  </si>
  <si>
    <t>庄　内</t>
  </si>
  <si>
    <t>定　員</t>
  </si>
  <si>
    <t>(-)</t>
  </si>
  <si>
    <t>(-)</t>
  </si>
  <si>
    <t>(-)</t>
  </si>
  <si>
    <t>-</t>
  </si>
  <si>
    <t>障がい者福祉施設計</t>
  </si>
  <si>
    <t>福祉ホーム</t>
  </si>
  <si>
    <t xml:space="preserve"> 注:１）児童福祉施設の保育所及び児童館については、第17-26表参照のこと。</t>
  </si>
  <si>
    <t>資料：県健康福祉企画課、県健康長寿推進課、県子ども家庭課、県障がい福祉課</t>
  </si>
  <si>
    <t>17－30．母子・父子世帯数(平成22年度）</t>
  </si>
  <si>
    <t>平成22年度</t>
  </si>
  <si>
    <t>世   帯   数</t>
  </si>
  <si>
    <t>割  合（％）</t>
  </si>
  <si>
    <t>資料：県障がい福祉課</t>
  </si>
  <si>
    <t>資料：山形労働局</t>
  </si>
  <si>
    <t>注：新規学卒者を除きパートタイムを含む全数。</t>
  </si>
  <si>
    <t>山 形 県</t>
  </si>
  <si>
    <t>寒 河 江</t>
  </si>
  <si>
    <t>村    山</t>
  </si>
  <si>
    <t>長    井</t>
  </si>
  <si>
    <t>新    庄</t>
  </si>
  <si>
    <t>鶴    岡</t>
  </si>
  <si>
    <t>酒    田</t>
  </si>
  <si>
    <t>米    沢</t>
  </si>
  <si>
    <t>山    形</t>
  </si>
  <si>
    <t>３月</t>
  </si>
  <si>
    <t/>
  </si>
  <si>
    <t>２月</t>
  </si>
  <si>
    <t>１月</t>
  </si>
  <si>
    <t>12月</t>
  </si>
  <si>
    <t>11月</t>
  </si>
  <si>
    <t>９月</t>
  </si>
  <si>
    <t>８月</t>
  </si>
  <si>
    <t>７月</t>
  </si>
  <si>
    <t>６月</t>
  </si>
  <si>
    <t>５月</t>
  </si>
  <si>
    <t>４月</t>
  </si>
  <si>
    <t>10月</t>
  </si>
  <si>
    <t>平成23年</t>
  </si>
  <si>
    <t>度平均</t>
  </si>
  <si>
    <t>平成22年</t>
  </si>
  <si>
    <t>平成21年</t>
  </si>
  <si>
    <t>月間有効求職者数</t>
  </si>
  <si>
    <t>新規求職申込件数</t>
  </si>
  <si>
    <t xml:space="preserve">          項目
年月</t>
  </si>
  <si>
    <t>　　(d)訓練期間は７ヵ月、総数は年間延入校者数である。</t>
  </si>
  <si>
    <t>　　(c)訓練期間は６ヵ月、総数は年間延入校者数である。</t>
  </si>
  <si>
    <t>　  (b)訓練期間１年の課程である。</t>
  </si>
  <si>
    <t>注：(a)訓練期間２年の課程である。</t>
  </si>
  <si>
    <t>-</t>
  </si>
  <si>
    <t>(c)</t>
  </si>
  <si>
    <t>建築ＣＡＤ技術科</t>
  </si>
  <si>
    <t>住宅リフォーム技術科</t>
  </si>
  <si>
    <t>ﾃｸﾆｶﾙﾒﾀﾙﾜｰｸ科</t>
  </si>
  <si>
    <t>(d)</t>
  </si>
  <si>
    <t>電気設備科(橋渡し訓練付)</t>
  </si>
  <si>
    <t>テクニカルオペレーション科</t>
  </si>
  <si>
    <t>山形職業能力開発促進センター</t>
  </si>
  <si>
    <t>高齢・障害・求職者雇用支援機構立</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</si>
  <si>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</si>
  <si>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</si>
  <si>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</si>
  <si>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</si>
  <si>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</si>
  <si>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</si>
  <si>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</si>
  <si>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</si>
  <si>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</si>
  <si>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</si>
  <si>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</si>
  <si>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</si>
  <si>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</si>
  <si>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</si>
  <si>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</si>
  <si>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</si>
  <si>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</si>
  <si>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</si>
  <si>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</si>
  <si>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</si>
  <si>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</si>
  <si>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</si>
  <si>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</si>
  <si>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</si>
  <si>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</si>
  <si>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</si>
  <si>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</si>
  <si>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</si>
  <si>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</si>
  <si>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</si>
  <si>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</si>
  <si>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</si>
  <si>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</si>
  <si>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</si>
  <si>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</si>
  <si>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</si>
  <si>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</si>
  <si>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資料：県統計企画課 ｢毎月勤労統計調査地方調査結果の概要」</t>
  </si>
  <si>
    <t>9月</t>
  </si>
  <si>
    <t>8月</t>
  </si>
  <si>
    <t>7月</t>
  </si>
  <si>
    <t>6月</t>
  </si>
  <si>
    <t>5月</t>
  </si>
  <si>
    <t>4月</t>
  </si>
  <si>
    <t>3月</t>
  </si>
  <si>
    <t>2月</t>
  </si>
  <si>
    <t>1月</t>
  </si>
  <si>
    <t>平成24年平均</t>
  </si>
  <si>
    <t xml:space="preserve">   ④    常　　用　　雇     用     指     数</t>
  </si>
  <si>
    <t xml:space="preserve">   ③    労   働   時   間   指   数   （ 総 実 労 働 時 間 ）</t>
  </si>
  <si>
    <t xml:space="preserve">   ②    実   質   賃   金   指   数   ( 現 金 給 与 総 額 ）</t>
  </si>
  <si>
    <t xml:space="preserve">   ①    名   目   賃   金   指   数   ( 現 金 給 与 総 額 ）</t>
  </si>
  <si>
    <t>Q
複合サービス事業</t>
  </si>
  <si>
    <t>P
医療,
福祉</t>
  </si>
  <si>
    <t>O
教育,学習支援業</t>
  </si>
  <si>
    <t>N
生活関連
サービス業,
娯楽業</t>
  </si>
  <si>
    <t>M
宿泊業,
飲食
サービス業</t>
  </si>
  <si>
    <t>L
学術研究,
専門･技術
サービス業</t>
  </si>
  <si>
    <t>K
不動産業,
物品賃貸業</t>
  </si>
  <si>
    <t>J
金融業,
保険業</t>
  </si>
  <si>
    <t>I
卸売業,
小売業</t>
  </si>
  <si>
    <t>H
運輸業, 郵便業</t>
  </si>
  <si>
    <t>G
情報通信業</t>
  </si>
  <si>
    <t>E
製造業</t>
  </si>
  <si>
    <t>D
建設業</t>
  </si>
  <si>
    <t>TL
調査産業計</t>
  </si>
  <si>
    <t>年　　　月</t>
  </si>
  <si>
    <t>資料：県統計企画課 ｢毎月勤労統計調査地方調査結果の概要」</t>
  </si>
  <si>
    <t xml:space="preserve">   ①    名   目   賃   金   指   数   ( 現 金 給 与 総 額 ）</t>
  </si>
  <si>
    <t>（２）〈事業所規模30人以上〉</t>
  </si>
  <si>
    <t>サービス業（他に分類されないもの）</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</si>
  <si>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</si>
  <si>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</si>
  <si>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</si>
  <si>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</si>
  <si>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</si>
  <si>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</si>
  <si>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</si>
  <si>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</si>
  <si>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小売業</t>
  </si>
  <si>
    <t>卸売業</t>
  </si>
  <si>
    <t>卸売業,小売業</t>
  </si>
  <si>
    <t>運輸業,郵便業</t>
  </si>
  <si>
    <t>情報通信業</t>
  </si>
  <si>
    <t>その他の製造業</t>
  </si>
  <si>
    <t>輸送用機械器具製造業</t>
  </si>
  <si>
    <t>情報通信機械器具製造業</t>
  </si>
  <si>
    <t>電気機械器具製造業</t>
  </si>
  <si>
    <t>電子部品・デバイス・電子回路製造業</t>
  </si>
  <si>
    <t>生産用機械器具製造業</t>
  </si>
  <si>
    <t>はん用機械器具製造業</t>
  </si>
  <si>
    <t>金属製品製造業</t>
  </si>
  <si>
    <t>窯業・土石製品製造業</t>
  </si>
  <si>
    <t>家具・装備品製造業</t>
  </si>
  <si>
    <t>食料品,飲料・たばこ・飼料製造業</t>
  </si>
  <si>
    <t>製造業</t>
  </si>
  <si>
    <t>建設業</t>
  </si>
  <si>
    <t>産業別</t>
  </si>
  <si>
    <t xml:space="preserve">                   12　月　　</t>
  </si>
  <si>
    <t xml:space="preserve">                   11　月　　</t>
  </si>
  <si>
    <t xml:space="preserve">                    １　月　　 </t>
  </si>
  <si>
    <t>調査産業計</t>
  </si>
  <si>
    <t>女</t>
  </si>
  <si>
    <t>男</t>
  </si>
  <si>
    <t>総　額</t>
  </si>
  <si>
    <t>特  別  給  与</t>
  </si>
  <si>
    <t>（１）〈事業所規模５人以上〉</t>
  </si>
  <si>
    <t>Ｘ</t>
  </si>
  <si>
    <t>（２）〈事業所規模30人以上〉</t>
  </si>
  <si>
    <t>資料：厚生労働省大臣官房統計情報部「賃金構造基本統計調査」</t>
  </si>
  <si>
    <r>
      <t>　  　　</t>
    </r>
    <r>
      <rPr>
        <sz val="9"/>
        <rFont val="ＭＳ Ｐ明朝"/>
        <family val="1"/>
      </rPr>
      <t>金融業，保険業、不動産業,物品賃貸業、学術研究,専門・技術サービス業、宿泊業,飲食サービス業、生活関連サービス業,娯楽業、</t>
    </r>
  </si>
  <si>
    <r>
      <t>　　２）</t>
    </r>
    <r>
      <rPr>
        <sz val="9"/>
        <rFont val="ＭＳ Ｐ明朝"/>
        <family val="1"/>
      </rPr>
      <t>産業計は、鉱業，採石業，砂利採取業、建設業、製造業、電気・ガス・熱供給・水道業、情報通信業、運輸業，郵便業、卸売業，小売業、</t>
    </r>
  </si>
  <si>
    <t>５５～５９　</t>
  </si>
  <si>
    <t>５０～５４　</t>
  </si>
  <si>
    <t>４５～４９　</t>
  </si>
  <si>
    <t>４０～４４　</t>
  </si>
  <si>
    <t>３５～３９　</t>
  </si>
  <si>
    <t>３０～３４　</t>
  </si>
  <si>
    <t>２５～２９　</t>
  </si>
  <si>
    <t>２０～２４　</t>
  </si>
  <si>
    <t>　　～１９歳</t>
  </si>
  <si>
    <t>女 性 労 働 者</t>
  </si>
  <si>
    <t>男 性 労 働 者</t>
  </si>
  <si>
    <r>
      <t xml:space="preserve">Ｒサービス業
</t>
    </r>
    <r>
      <rPr>
        <sz val="6"/>
        <rFont val="ＭＳ ゴシック"/>
        <family val="3"/>
      </rPr>
      <t>(他に分類されないもの）</t>
    </r>
  </si>
  <si>
    <t>男 性 労 働 者</t>
  </si>
  <si>
    <t>Ｐ 医療，福祉</t>
  </si>
  <si>
    <t>-</t>
  </si>
  <si>
    <t>Ｊ金融業,保険業</t>
  </si>
  <si>
    <t>Ｉ卸売業,小売業</t>
  </si>
  <si>
    <t>Ｅ製造業</t>
  </si>
  <si>
    <t>　　４）労働者数は集計労働者数であり、労働者数が少ない場合は、誤差が大きいので利用上注意を要する。</t>
  </si>
  <si>
    <t>Ｄ建設業</t>
  </si>
  <si>
    <t>産業計</t>
  </si>
  <si>
    <t>十人</t>
  </si>
  <si>
    <t>千円</t>
  </si>
  <si>
    <t>時間</t>
  </si>
  <si>
    <t>年</t>
  </si>
  <si>
    <t>歳</t>
  </si>
  <si>
    <t>特別給与額</t>
  </si>
  <si>
    <t>給与額</t>
  </si>
  <si>
    <t>現金給与額</t>
  </si>
  <si>
    <t>時間数</t>
  </si>
  <si>
    <t>年齢階級別</t>
  </si>
  <si>
    <t>労働者数</t>
  </si>
  <si>
    <t>そ の 他</t>
  </si>
  <si>
    <t>所定内</t>
  </si>
  <si>
    <t>支給する</t>
  </si>
  <si>
    <t>実労働</t>
  </si>
  <si>
    <t>平均勤続年数</t>
  </si>
  <si>
    <t>平均年齢</t>
  </si>
  <si>
    <t>男　女　別</t>
  </si>
  <si>
    <t>年間賞与</t>
  </si>
  <si>
    <t>きまって</t>
  </si>
  <si>
    <t>超  過</t>
  </si>
  <si>
    <t>産　業　別</t>
  </si>
  <si>
    <t xml:space="preserve">             </t>
  </si>
  <si>
    <t>資料：厚生労働省大臣官房統計情報部「賃金構造基本統計調査」</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</si>
  <si>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</si>
  <si>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</si>
  <si>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注：１）企業規模計は、企業規模10人以上の計であり、企業規模５～９人は含まない。</t>
  </si>
  <si>
    <t>10 ～ 99人</t>
  </si>
  <si>
    <t>100～999人</t>
  </si>
  <si>
    <t>1000人以上</t>
  </si>
  <si>
    <t>企業規模計</t>
  </si>
  <si>
    <t>年   数</t>
  </si>
  <si>
    <t>そ の 他</t>
  </si>
  <si>
    <t>勤   続</t>
  </si>
  <si>
    <t>超　過</t>
  </si>
  <si>
    <t>平   均</t>
  </si>
  <si>
    <t>17－７．産業別、男女別、企業規模別の労働者１人当たりの</t>
  </si>
  <si>
    <r>
      <t>資料：</t>
    </r>
    <r>
      <rPr>
        <sz val="10"/>
        <rFont val="ＭＳ Ｐ明朝"/>
        <family val="1"/>
      </rPr>
      <t>厚生労働省大臣官房統計情報部「賃金構造基本統計調査」</t>
    </r>
  </si>
  <si>
    <r>
      <t xml:space="preserve">サービス業
</t>
    </r>
    <r>
      <rPr>
        <sz val="8"/>
        <rFont val="ＭＳ 明朝"/>
        <family val="1"/>
      </rPr>
      <t>(他に分類されないもの）</t>
    </r>
  </si>
  <si>
    <t>卸売業，小売業</t>
  </si>
  <si>
    <t>大　卒</t>
  </si>
  <si>
    <t>高専・短大卒</t>
  </si>
  <si>
    <t>高　卒</t>
  </si>
  <si>
    <t>大　卒</t>
  </si>
  <si>
    <t>女      性</t>
  </si>
  <si>
    <t>男      性</t>
  </si>
  <si>
    <t xml:space="preserve">単位：千円 </t>
  </si>
  <si>
    <t>資料：県雇用対策課 ｢平成24年山形県内組織労働者の状況」　（２）～（５）についても同じ</t>
  </si>
  <si>
    <t>注：雇用者数は国勢調査及び就業構造基本調査のうち、調査年度の新しい方の数値を使用している。推定組織率は参考値である。</t>
  </si>
  <si>
    <t>　　　24</t>
  </si>
  <si>
    <t>　　　23</t>
  </si>
  <si>
    <t>　　　22</t>
  </si>
  <si>
    <t>　　　21</t>
  </si>
  <si>
    <t>　　　20</t>
  </si>
  <si>
    <t>　　　19</t>
  </si>
  <si>
    <t>　　　18</t>
  </si>
  <si>
    <t>　　　17</t>
  </si>
  <si>
    <t>　　　16</t>
  </si>
  <si>
    <t>平成15年</t>
  </si>
  <si>
    <t>％</t>
  </si>
  <si>
    <t>人</t>
  </si>
  <si>
    <t>推定組織率</t>
  </si>
  <si>
    <t>雇用者数</t>
  </si>
  <si>
    <t>組合員数</t>
  </si>
  <si>
    <t>女　　　　　子</t>
  </si>
  <si>
    <t>男　　　　　子</t>
  </si>
  <si>
    <t>組 合 数</t>
  </si>
  <si>
    <t>年　　別</t>
  </si>
  <si>
    <t>各年６月30日現在</t>
  </si>
  <si>
    <t>17－９．労働組合</t>
  </si>
  <si>
    <t>地 公 法</t>
  </si>
  <si>
    <t>国 公 法</t>
  </si>
  <si>
    <t>地公労法</t>
  </si>
  <si>
    <t>特 労 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</si>
  <si>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</si>
  <si>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</si>
  <si>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</si>
  <si>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</si>
  <si>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</si>
  <si>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</si>
  <si>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</si>
  <si>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</si>
  <si>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</si>
  <si>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</si>
  <si>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</si>
  <si>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</si>
  <si>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</si>
  <si>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</si>
  <si>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</si>
  <si>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</si>
  <si>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</si>
  <si>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</si>
  <si>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</si>
  <si>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</si>
  <si>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平 成 23 年</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</si>
  <si>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</si>
  <si>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</si>
  <si>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</si>
  <si>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</si>
  <si>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</si>
  <si>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</si>
  <si>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</si>
  <si>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</si>
  <si>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</si>
  <si>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</si>
  <si>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</si>
  <si>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</si>
  <si>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</si>
  <si>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</si>
  <si>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</si>
  <si>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</si>
  <si>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</si>
  <si>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</si>
  <si>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</si>
  <si>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</si>
  <si>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</si>
  <si>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</si>
  <si>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</si>
  <si>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 xml:space="preserve">   　 組 合 数 </t>
  </si>
  <si>
    <t>加盟上部組合
のないもの</t>
  </si>
  <si>
    <t>県内主要
団体のみ</t>
  </si>
  <si>
    <t>その他の
全国組織</t>
  </si>
  <si>
    <t>全 労 協</t>
  </si>
  <si>
    <t>全 労 連</t>
  </si>
  <si>
    <t>連    合</t>
  </si>
  <si>
    <t>区分</t>
  </si>
  <si>
    <t>平 成 23 年</t>
  </si>
  <si>
    <t>平 成 22 年</t>
  </si>
  <si>
    <t>平 成 21 年</t>
  </si>
  <si>
    <t>平 成 20 年</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</si>
  <si>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</si>
  <si>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</si>
  <si>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</si>
  <si>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</si>
  <si>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</si>
  <si>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</si>
  <si>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</si>
  <si>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</si>
  <si>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</si>
  <si>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</si>
  <si>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</si>
  <si>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</si>
  <si>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</si>
  <si>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</si>
  <si>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人　員</t>
  </si>
  <si>
    <t>件　数</t>
  </si>
  <si>
    <t>産  業  別</t>
  </si>
  <si>
    <t>（２）総争議の産業別発生件数</t>
  </si>
  <si>
    <t>資料：山形労働局「労働者死傷病報告」</t>
  </si>
  <si>
    <t>平成 23 年度</t>
  </si>
  <si>
    <t>平成 22 年度</t>
  </si>
  <si>
    <t>農林畜産業</t>
  </si>
  <si>
    <t>土石採取業等</t>
  </si>
  <si>
    <t>製造業</t>
  </si>
  <si>
    <t>総　数</t>
  </si>
  <si>
    <t>区  分</t>
  </si>
  <si>
    <t>資料：山形労働局</t>
  </si>
  <si>
    <t>支給金額</t>
  </si>
  <si>
    <t>受給者数</t>
  </si>
  <si>
    <t>介護休業給付</t>
  </si>
  <si>
    <t>育児休業給付</t>
  </si>
  <si>
    <t>高年齢雇用継続給付</t>
  </si>
  <si>
    <t>教育訓練給付</t>
  </si>
  <si>
    <t>雇用継続給付（基本給付金）</t>
  </si>
  <si>
    <t>特例一時金</t>
  </si>
  <si>
    <t>高年齢求職者給付金</t>
  </si>
  <si>
    <t>女性</t>
  </si>
  <si>
    <t>男性</t>
  </si>
  <si>
    <t>総額</t>
  </si>
  <si>
    <t>うち　特定
受給資格者</t>
  </si>
  <si>
    <t>６０歳～６４歳</t>
  </si>
  <si>
    <t>４５歳～５９歳</t>
  </si>
  <si>
    <t>３０歳～４４歳</t>
  </si>
  <si>
    <t>２９歳以下</t>
  </si>
  <si>
    <t>支給金額（基本手当）</t>
  </si>
  <si>
    <t>受給者実人員（基本手当）</t>
  </si>
  <si>
    <t>総数</t>
  </si>
  <si>
    <t>受給者実人員（基本手当）</t>
  </si>
  <si>
    <t>初回受
給者数</t>
  </si>
  <si>
    <t>受給資格
決定件数</t>
  </si>
  <si>
    <t>離 職 票
交付件数</t>
  </si>
  <si>
    <t>被保険者資格喪失者数</t>
  </si>
  <si>
    <t>被保険者資格取得者数</t>
  </si>
  <si>
    <t>被保険者数</t>
  </si>
  <si>
    <t>適用事業所</t>
  </si>
  <si>
    <t>年度別</t>
  </si>
  <si>
    <t>その他の事業</t>
  </si>
  <si>
    <t>建設事業</t>
  </si>
  <si>
    <t>鉱業</t>
  </si>
  <si>
    <t>漁業</t>
  </si>
  <si>
    <t>林業</t>
  </si>
  <si>
    <t>構成比率</t>
  </si>
  <si>
    <t>増減率</t>
  </si>
  <si>
    <t>平成23年度末</t>
  </si>
  <si>
    <t>労　　　働　　　者　　　数</t>
  </si>
  <si>
    <t>事　　　業　　　場　　　数</t>
  </si>
  <si>
    <t>業  種  別</t>
  </si>
  <si>
    <t>単位：比率＝％</t>
  </si>
  <si>
    <t>（１）適用事業場数・適用労働者数</t>
  </si>
  <si>
    <t>注：金額は千円未満の四捨五入により総数と内訳の積算値が一部合致していない。</t>
  </si>
  <si>
    <t>電気･ガス･水道業</t>
  </si>
  <si>
    <t>平成23年度</t>
  </si>
  <si>
    <t>給付額合計</t>
  </si>
  <si>
    <t>収納済額</t>
  </si>
  <si>
    <t>徴収決定額</t>
  </si>
  <si>
    <t>事業場数</t>
  </si>
  <si>
    <t>業   種   別</t>
  </si>
  <si>
    <t>単位：金額＝千円</t>
  </si>
  <si>
    <t>（２）業種別労災保険収支状況</t>
  </si>
  <si>
    <t>通勤災害</t>
  </si>
  <si>
    <t>業務災害</t>
  </si>
  <si>
    <t>建設事業</t>
  </si>
  <si>
    <t>平成24年度</t>
  </si>
  <si>
    <t>特別支給金</t>
  </si>
  <si>
    <t>年金等</t>
  </si>
  <si>
    <t>介  護</t>
  </si>
  <si>
    <t>葬　　祭</t>
  </si>
  <si>
    <t>遺　　族</t>
  </si>
  <si>
    <t>障　　害</t>
  </si>
  <si>
    <t>休　　業</t>
  </si>
  <si>
    <t xml:space="preserve">療　　養 </t>
  </si>
  <si>
    <t>業種別</t>
  </si>
  <si>
    <t>村山署</t>
  </si>
  <si>
    <t>新庄署</t>
  </si>
  <si>
    <t>庄内署</t>
  </si>
  <si>
    <t>米沢署</t>
  </si>
  <si>
    <t>山形署</t>
  </si>
  <si>
    <t xml:space="preserve">遺族(補償）年金 </t>
  </si>
  <si>
    <t>障害(補償）年金</t>
  </si>
  <si>
    <t>傷病(補償）年金</t>
  </si>
  <si>
    <t>総　　　　　数</t>
  </si>
  <si>
    <t>労働基準監督署別</t>
  </si>
  <si>
    <t>単位：人</t>
  </si>
  <si>
    <t>（４）労働基準監督署別年金受給者数</t>
  </si>
  <si>
    <t xml:space="preserve">    500人以上</t>
  </si>
  <si>
    <t xml:space="preserve">    300～499人</t>
  </si>
  <si>
    <t xml:space="preserve">    100～299人</t>
  </si>
  <si>
    <t xml:space="preserve">     30～ 99人</t>
  </si>
  <si>
    <t xml:space="preserve">      5～ 29人</t>
  </si>
  <si>
    <t>企業規模</t>
  </si>
  <si>
    <t>合      計</t>
  </si>
  <si>
    <t>　　利用者数(人)</t>
  </si>
  <si>
    <t>区　　　分</t>
  </si>
  <si>
    <t>平成24年８月31日現在</t>
  </si>
  <si>
    <t>(２)介護休業制度の利用状況</t>
  </si>
  <si>
    <t>資料：県雇用対策課「山形県労働条件等実態調査結果報告書」 (２)についても同じ</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</si>
  <si>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</si>
  <si>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</si>
  <si>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</si>
  <si>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合      計</t>
  </si>
  <si>
    <t>合計</t>
  </si>
  <si>
    <t>利用率（％）</t>
  </si>
  <si>
    <t>利用者数（人）</t>
  </si>
  <si>
    <t>対象者数（人）</t>
  </si>
  <si>
    <t>(１)育児休業制度の利用状況</t>
  </si>
  <si>
    <t>17－14．育児・介護休業制度の状況</t>
  </si>
  <si>
    <t>資料：全国健康保険協会</t>
  </si>
  <si>
    <t>　世帯合算高額療養費</t>
  </si>
  <si>
    <t>　その他の現金給付</t>
  </si>
  <si>
    <t>入               院</t>
  </si>
  <si>
    <t>　高 額 療 養 費 (高齢受給者)</t>
  </si>
  <si>
    <t>　高 額 療 養 費 (一般)</t>
  </si>
  <si>
    <t>　療　　養　　費</t>
  </si>
  <si>
    <r>
      <t>　入院時食事療養</t>
    </r>
    <r>
      <rPr>
        <sz val="10"/>
        <rFont val="ＭＳ 明朝"/>
        <family val="1"/>
      </rPr>
      <t>・</t>
    </r>
    <r>
      <rPr>
        <sz val="10"/>
        <rFont val="ＭＳ Ｐ明朝"/>
        <family val="1"/>
      </rPr>
      <t>生活療養費</t>
    </r>
  </si>
  <si>
    <t>　薬    剤　　支　　給</t>
  </si>
  <si>
    <t>歯               科</t>
  </si>
  <si>
    <t>入      院      外</t>
  </si>
  <si>
    <t>　診    療    費</t>
  </si>
  <si>
    <t>世帯合算分</t>
  </si>
  <si>
    <t>高齢受給者分               (一定以上所得者)</t>
  </si>
  <si>
    <t>高齢受給者分(一般)</t>
  </si>
  <si>
    <t>被　扶　養　者　分</t>
  </si>
  <si>
    <t>被　保　険　者　分</t>
  </si>
  <si>
    <t>単位：金額＝千円</t>
  </si>
  <si>
    <t>資料：日本年金機構山形年金事務所</t>
  </si>
  <si>
    <t>収納済額</t>
  </si>
  <si>
    <t>保　　険　　料</t>
  </si>
  <si>
    <t>平均標準
報酬月額</t>
  </si>
  <si>
    <t>被保険者数</t>
  </si>
  <si>
    <t>事業所数</t>
  </si>
  <si>
    <t>収納率</t>
  </si>
  <si>
    <t>単位：月額＝円、保険料・金額＝千円、率＝％</t>
  </si>
  <si>
    <t>17－15．健康保険</t>
  </si>
  <si>
    <r>
      <t>資料：</t>
    </r>
    <r>
      <rPr>
        <sz val="9"/>
        <rFont val="ＭＳ 明朝"/>
        <family val="1"/>
      </rPr>
      <t>県健康福祉企画課</t>
    </r>
  </si>
  <si>
    <t xml:space="preserve">    療養の給付は、市町村は３月～２月診療分、国保組合は４月～３月診療分の数値。</t>
  </si>
  <si>
    <t>　　表中、入院時食事療養費の件数 (  )は、療養の給付の内数。</t>
  </si>
  <si>
    <t>その他給付</t>
  </si>
  <si>
    <t>傷病給付</t>
  </si>
  <si>
    <t>葬祭給付</t>
  </si>
  <si>
    <t>出産育児給付</t>
  </si>
  <si>
    <t>高額療養費</t>
  </si>
  <si>
    <t>食事療養（差額）</t>
  </si>
  <si>
    <t>移送費</t>
  </si>
  <si>
    <t>現金給付</t>
  </si>
  <si>
    <t>保険者負担額</t>
  </si>
  <si>
    <t>費用額</t>
  </si>
  <si>
    <t>収支差引残</t>
  </si>
  <si>
    <t>支　出</t>
  </si>
  <si>
    <t>収　入</t>
  </si>
  <si>
    <t>被保険者数</t>
  </si>
  <si>
    <t>世帯数</t>
  </si>
  <si>
    <t>保険者数</t>
  </si>
  <si>
    <t>決　算　状　況</t>
  </si>
  <si>
    <t>単位：金額＝千円</t>
  </si>
  <si>
    <t>資料：厚生労働省「後期高齢者医療事業年報」及び「都道府県別老人医療費」</t>
  </si>
  <si>
    <t>注：医療費総額の件数に、食事療養の件数は含まれない。</t>
  </si>
  <si>
    <t>医療費支給</t>
  </si>
  <si>
    <t>老人訪問看護</t>
  </si>
  <si>
    <t>老人保健施設療養費</t>
  </si>
  <si>
    <t>食事療養</t>
  </si>
  <si>
    <t>薬剤支給</t>
  </si>
  <si>
    <t>歯科</t>
  </si>
  <si>
    <t>入院外</t>
  </si>
  <si>
    <t>入院</t>
  </si>
  <si>
    <t>診療費</t>
  </si>
  <si>
    <t>医療費総額</t>
  </si>
  <si>
    <t>費用額</t>
  </si>
  <si>
    <t>件　数</t>
  </si>
  <si>
    <t>平成22年度</t>
  </si>
  <si>
    <t>給付種別</t>
  </si>
  <si>
    <t>平成23年度</t>
  </si>
  <si>
    <t>１人当たり医療費（円）</t>
  </si>
  <si>
    <t>対象者数</t>
  </si>
  <si>
    <t>年 度 別</t>
  </si>
  <si>
    <t>単位：千円</t>
  </si>
  <si>
    <t>資料：日本年金機構山形年金事務所   （２）についても同様</t>
  </si>
  <si>
    <t>注：年金事務所別及び総数には海外在住の受給者を含むため、市町村別の計とは一致しないことがある。</t>
  </si>
  <si>
    <t>遊佐町</t>
  </si>
  <si>
    <t>庄内町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</si>
  <si>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</si>
  <si>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</si>
  <si>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</si>
  <si>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</si>
  <si>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</si>
  <si>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</si>
  <si>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</si>
  <si>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</si>
  <si>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</si>
  <si>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</si>
  <si>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</si>
  <si>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</si>
  <si>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</si>
  <si>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</si>
  <si>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</si>
  <si>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</si>
  <si>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</si>
  <si>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</si>
  <si>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</si>
  <si>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</si>
  <si>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</si>
  <si>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</si>
  <si>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</si>
  <si>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</si>
  <si>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</si>
  <si>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</si>
  <si>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</si>
  <si>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</si>
  <si>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</si>
  <si>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</si>
  <si>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</si>
  <si>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者  数</t>
  </si>
  <si>
    <t>総年金額</t>
  </si>
  <si>
    <t>受給権</t>
  </si>
  <si>
    <t>母子年金</t>
  </si>
  <si>
    <t>遺族基礎年金</t>
  </si>
  <si>
    <t>障害年金</t>
  </si>
  <si>
    <t>障害基礎年金</t>
  </si>
  <si>
    <t>５年年金</t>
  </si>
  <si>
    <t>通算老齢年金</t>
  </si>
  <si>
    <t>老齢年金</t>
  </si>
  <si>
    <t>老齢基礎年金</t>
  </si>
  <si>
    <t>老齢福祉年金</t>
  </si>
  <si>
    <t>寡婦年金</t>
  </si>
  <si>
    <t>遺            族</t>
  </si>
  <si>
    <t>障　　　　　　　　　　　害</t>
  </si>
  <si>
    <t>老                           齢</t>
  </si>
  <si>
    <t>総     数</t>
  </si>
  <si>
    <r>
      <t xml:space="preserve">年金事務所別
</t>
    </r>
    <r>
      <rPr>
        <sz val="9"/>
        <rFont val="ＭＳ Ｐ明朝"/>
        <family val="1"/>
      </rPr>
      <t>市  町  村  別</t>
    </r>
  </si>
  <si>
    <t>（１）年金事務所別の市町村別国民年金、基礎年金給付状況</t>
  </si>
  <si>
    <t>鶴岡</t>
  </si>
  <si>
    <t>新庄</t>
  </si>
  <si>
    <t>山形</t>
  </si>
  <si>
    <t>追納</t>
  </si>
  <si>
    <t>過年度</t>
  </si>
  <si>
    <t>現年度</t>
  </si>
  <si>
    <t>率Ｄ／Ｃ</t>
  </si>
  <si>
    <t>取扱月数（Ｄ）</t>
  </si>
  <si>
    <t>対象月数（Ｃ）</t>
  </si>
  <si>
    <t>国民年金保険料収納状況</t>
  </si>
  <si>
    <t>検　　　　　認</t>
  </si>
  <si>
    <t>年金事務所別</t>
  </si>
  <si>
    <t>米沢</t>
  </si>
  <si>
    <t>率Ｂ／Ａ</t>
  </si>
  <si>
    <t>申請</t>
  </si>
  <si>
    <t>法定</t>
  </si>
  <si>
    <t>任意</t>
  </si>
  <si>
    <t>保険料免除者数</t>
  </si>
  <si>
    <t>年度末現在　　単位：金額＝千円､率＝％</t>
  </si>
  <si>
    <r>
      <t>（２）年金</t>
    </r>
    <r>
      <rPr>
        <sz val="10"/>
        <rFont val="ＭＳ Ｐ明朝"/>
        <family val="1"/>
      </rPr>
      <t>事務所別被保険者､保険料免除者､検認､国民年金収納状況</t>
    </r>
  </si>
  <si>
    <t>（新法）</t>
  </si>
  <si>
    <t>（旧法）</t>
  </si>
  <si>
    <t>金　額</t>
  </si>
  <si>
    <t>件　数</t>
  </si>
  <si>
    <t>遺　　　族</t>
  </si>
  <si>
    <t>障　　　害</t>
  </si>
  <si>
    <t>年　　　金　　　受　　　給　　　権　　　者　　　数</t>
  </si>
  <si>
    <t>年 度 別</t>
  </si>
  <si>
    <t>平成23年度</t>
  </si>
  <si>
    <t>収納未済額</t>
  </si>
  <si>
    <t>不納欠損額</t>
  </si>
  <si>
    <t>徴収決定済額</t>
  </si>
  <si>
    <t xml:space="preserve">保　　　　　険　　　　　料 </t>
  </si>
  <si>
    <t>適　　用
事業所数</t>
  </si>
  <si>
    <t>単位：月額＝円、保険料、年金額＝千円、率＝％</t>
  </si>
  <si>
    <t>17－19．厚生年金保険</t>
  </si>
  <si>
    <t>資料:県健康福祉企画課</t>
  </si>
  <si>
    <t>注：平成24年度の値は速報値である。</t>
  </si>
  <si>
    <t>平成23年度月平均</t>
  </si>
  <si>
    <t>葬祭扶助</t>
  </si>
  <si>
    <t>生業扶助</t>
  </si>
  <si>
    <t>出産扶助</t>
  </si>
  <si>
    <t>医療扶助</t>
  </si>
  <si>
    <t>介護扶助</t>
  </si>
  <si>
    <t>教育扶助</t>
  </si>
  <si>
    <t>住宅扶助</t>
  </si>
  <si>
    <t>生活扶助</t>
  </si>
  <si>
    <t>（％）</t>
  </si>
  <si>
    <t>人　員</t>
  </si>
  <si>
    <t>扶助別人員</t>
  </si>
  <si>
    <t>保護率</t>
  </si>
  <si>
    <t>被保護世帯・人員</t>
  </si>
  <si>
    <t>月別</t>
  </si>
  <si>
    <t>資料：県健康福祉企画課</t>
  </si>
  <si>
    <t>平成22年度月平均</t>
  </si>
  <si>
    <t>資料：県健康福祉企画課</t>
  </si>
  <si>
    <t>注：１）被保護人員及び被保護世帯について、端数処理のため計が合わない場合がある。</t>
  </si>
  <si>
    <t>庄内</t>
  </si>
  <si>
    <t>置賜</t>
  </si>
  <si>
    <t>最上</t>
  </si>
  <si>
    <t>村山</t>
  </si>
  <si>
    <t>尾花沢市</t>
  </si>
  <si>
    <t>寒河江市</t>
  </si>
  <si>
    <t>市部</t>
  </si>
  <si>
    <t>福祉事務所別</t>
  </si>
  <si>
    <t>介護扶助</t>
  </si>
  <si>
    <t>教育扶助</t>
  </si>
  <si>
    <t>住宅扶助</t>
  </si>
  <si>
    <t>生活扶助</t>
  </si>
  <si>
    <t>総額</t>
  </si>
  <si>
    <t>単位：円</t>
  </si>
  <si>
    <t>庄内町</t>
  </si>
  <si>
    <t>真室川町</t>
  </si>
  <si>
    <t>大石田町</t>
  </si>
  <si>
    <t>村山地域</t>
  </si>
  <si>
    <t>被保険者</t>
  </si>
  <si>
    <t>うち第２号</t>
  </si>
  <si>
    <t>うち第１号</t>
  </si>
  <si>
    <t>平成24年度</t>
  </si>
  <si>
    <t>要介護５</t>
  </si>
  <si>
    <t>要介護４</t>
  </si>
  <si>
    <t>要介護３</t>
  </si>
  <si>
    <t>要介護２</t>
  </si>
  <si>
    <t>要介護１</t>
  </si>
  <si>
    <t>総    数</t>
  </si>
  <si>
    <t>要支援・要介護認定者数</t>
  </si>
  <si>
    <t>(１) 被保険者数及び要介護(支援)認定者数</t>
  </si>
  <si>
    <t>17－23．介護保険の状況</t>
  </si>
  <si>
    <t>審査支払手数料</t>
  </si>
  <si>
    <t>高額介護サービス費</t>
  </si>
  <si>
    <t>特定入所者介護サービス費(施設分以外）</t>
  </si>
  <si>
    <t>特定入所者介護サービス費</t>
  </si>
  <si>
    <t>介護療養型医療施設</t>
  </si>
  <si>
    <t>介護老人保健施設</t>
  </si>
  <si>
    <t>介護老人福祉施設</t>
  </si>
  <si>
    <t>施設サービス</t>
  </si>
  <si>
    <t>複合型サービス</t>
  </si>
  <si>
    <t>地域密着型介護老人福祉施設</t>
  </si>
  <si>
    <t>地域密着型特定施設入居者生活介護</t>
  </si>
  <si>
    <t>介護予防認知症対応型共同生活介護</t>
  </si>
  <si>
    <t>認知症対応型共同生活介護</t>
  </si>
  <si>
    <t>介護予防小規模多機能型居宅介護</t>
  </si>
  <si>
    <t>小規模多機能型居宅介護</t>
  </si>
  <si>
    <t>介護予防認知症対応型通所介護</t>
  </si>
  <si>
    <t>認知症対応型通所介護</t>
  </si>
  <si>
    <t>夜間対応型訪問介護</t>
  </si>
  <si>
    <t>定期巡回・随時対応型訪問看護</t>
  </si>
  <si>
    <t>地域密着型サービス</t>
  </si>
  <si>
    <t>介護予防住宅改修費</t>
  </si>
  <si>
    <t>住宅改修費</t>
  </si>
  <si>
    <t>介護予防福祉用具購入費</t>
  </si>
  <si>
    <t>福祉用具購入費</t>
  </si>
  <si>
    <t>介護予防特定施設入居者生活介護</t>
  </si>
  <si>
    <t>特定施設入居者生活介護</t>
  </si>
  <si>
    <t>介護予防居宅療養管理指導</t>
  </si>
  <si>
    <t>居宅療養管理指導</t>
  </si>
  <si>
    <t>その他の単品サービス</t>
  </si>
  <si>
    <t>介護予防短期入所療養介護</t>
  </si>
  <si>
    <t>短期入所療養介護</t>
  </si>
  <si>
    <t>介護予防短期入所生活介護</t>
  </si>
  <si>
    <t>短期入所生活介護</t>
  </si>
  <si>
    <t>短期入所サービス</t>
  </si>
  <si>
    <t>介護予防福祉用具貸与</t>
  </si>
  <si>
    <t>福祉用具貸与</t>
  </si>
  <si>
    <t>介護予防通所リハビリテーション</t>
  </si>
  <si>
    <t>通所リハビリテーション</t>
  </si>
  <si>
    <t>介護予防通所介護</t>
  </si>
  <si>
    <t>通所介護</t>
  </si>
  <si>
    <t>介護予防訪問リハビリテーション</t>
  </si>
  <si>
    <t>訪問リハビリテーション</t>
  </si>
  <si>
    <t>介護予防訪問看護</t>
  </si>
  <si>
    <t>訪問看護</t>
  </si>
  <si>
    <t>介護予防訪問入浴介護</t>
  </si>
  <si>
    <t>訪問入浴介護</t>
  </si>
  <si>
    <t>介護予防訪問介護</t>
  </si>
  <si>
    <t>訪問介護</t>
  </si>
  <si>
    <t>訪問通所サービス</t>
  </si>
  <si>
    <t>介護予防支援</t>
  </si>
  <si>
    <t>居宅介護支援</t>
  </si>
  <si>
    <t>居宅サービス</t>
  </si>
  <si>
    <t>総額</t>
  </si>
  <si>
    <t>割      合</t>
  </si>
  <si>
    <t>介護給付費</t>
  </si>
  <si>
    <t>区                分</t>
  </si>
  <si>
    <t xml:space="preserve">単位：給付費＝千円、割合＝％ </t>
  </si>
  <si>
    <t>庄内町</t>
  </si>
  <si>
    <t>総数</t>
  </si>
  <si>
    <t>指定病床数</t>
  </si>
  <si>
    <t>入居定員</t>
  </si>
  <si>
    <t>通所介護</t>
  </si>
  <si>
    <t>訪問看護</t>
  </si>
  <si>
    <t>訪問介護</t>
  </si>
  <si>
    <t>介護老人保健施設</t>
  </si>
  <si>
    <t>介護老人福祉施設</t>
  </si>
  <si>
    <t>介護予防支援</t>
  </si>
  <si>
    <t>居宅介護支援</t>
  </si>
  <si>
    <t>小規模多機能型居宅介護</t>
  </si>
  <si>
    <t>定期巡回・随時対応型　訪問介護看護</t>
  </si>
  <si>
    <t>特定福祉用具販売</t>
  </si>
  <si>
    <t>福祉用具貸与</t>
  </si>
  <si>
    <t>短期入所療養介護</t>
  </si>
  <si>
    <t>短期入所生活介護</t>
  </si>
  <si>
    <t>居宅療養管理指導</t>
  </si>
  <si>
    <t>訪問入浴介護</t>
  </si>
  <si>
    <t>(３) 指定事業者数</t>
  </si>
  <si>
    <t>資料：県健康長寿推進課、山形県国民健康保険団体連合会</t>
  </si>
  <si>
    <t xml:space="preserve">    ３）※については、平成25年３月における各市町村被保険者のサービス利用者数である。</t>
  </si>
  <si>
    <t>　　２）高齢者夫婦世帯とは、男65歳、女60歳以上の夫婦のみの世帯である。</t>
  </si>
  <si>
    <t>注：１）ひとり暮らし高齢者数及び高齢者夫婦世帯数については、施設入所者を除く。</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</si>
  <si>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</si>
  <si>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</si>
  <si>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</si>
  <si>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</si>
  <si>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</si>
  <si>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</si>
  <si>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</si>
  <si>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</si>
  <si>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</si>
  <si>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</si>
  <si>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</si>
  <si>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</si>
  <si>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</si>
  <si>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</si>
  <si>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</si>
  <si>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</si>
  <si>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</si>
  <si>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</si>
  <si>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</si>
  <si>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</si>
  <si>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</si>
  <si>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</si>
  <si>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</si>
  <si>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</si>
  <si>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</si>
  <si>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</si>
  <si>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</si>
  <si>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</si>
  <si>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</si>
  <si>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</si>
  <si>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</si>
  <si>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庄内地域</t>
  </si>
  <si>
    <t>村山地域</t>
  </si>
  <si>
    <t>生活介護利用人員</t>
  </si>
  <si>
    <t>施設入所人員</t>
  </si>
  <si>
    <t>高齢者夫婦</t>
  </si>
  <si>
    <t>ひとり暮らし高齢者数</t>
  </si>
  <si>
    <t>特定施設入居者</t>
  </si>
  <si>
    <t>介護療養型医療</t>
  </si>
  <si>
    <t>介護老人保健</t>
  </si>
  <si>
    <t>介護老人福祉</t>
  </si>
  <si>
    <t>養護老人ホーム
入所設置人員</t>
  </si>
  <si>
    <t>地域包括支援
センター設置数</t>
  </si>
  <si>
    <t>ひとり暮らし高齢者等の状況</t>
  </si>
  <si>
    <t>資料：県障がい福祉課</t>
  </si>
  <si>
    <t>庄内
総合支庁</t>
  </si>
  <si>
    <t>置賜
総合支庁</t>
  </si>
  <si>
    <t>最上
総合支庁</t>
  </si>
  <si>
    <t>村山
総合支庁</t>
  </si>
  <si>
    <t>(町村部）</t>
  </si>
  <si>
    <t>町　村　部</t>
  </si>
  <si>
    <t>市　　　部</t>
  </si>
  <si>
    <t>18歳
以上</t>
  </si>
  <si>
    <t>18歳
未満</t>
  </si>
  <si>
    <t>内　部　障　が　い</t>
  </si>
  <si>
    <t>肢体不自由</t>
  </si>
  <si>
    <t>聴覚･平衡･音声・言語等</t>
  </si>
  <si>
    <t>視　覚　障　が　い</t>
  </si>
  <si>
    <t>総　　　数</t>
  </si>
  <si>
    <t>福　　祉　　　　　　　　　　事務所別</t>
  </si>
  <si>
    <t>（２）障がい別</t>
  </si>
  <si>
    <t>６　　　級</t>
  </si>
  <si>
    <t>５　　　級</t>
  </si>
  <si>
    <t>４　　　級</t>
  </si>
  <si>
    <t>３　　　級</t>
  </si>
  <si>
    <t>２　　　級</t>
  </si>
  <si>
    <t>１　　　級</t>
  </si>
  <si>
    <t>（１）等級別</t>
  </si>
  <si>
    <t>資料：県子育て支援課</t>
  </si>
  <si>
    <t>注：（ ）は休止施設数で外数。</t>
  </si>
  <si>
    <t>庄内町　　</t>
  </si>
  <si>
    <t>庄内地域</t>
  </si>
  <si>
    <t>置賜地域</t>
  </si>
  <si>
    <t>最上地域</t>
  </si>
  <si>
    <t>村山地域</t>
  </si>
  <si>
    <t>D / E</t>
  </si>
  <si>
    <t>A / E</t>
  </si>
  <si>
    <t>E</t>
  </si>
  <si>
    <t>C</t>
  </si>
  <si>
    <t>B</t>
  </si>
  <si>
    <t>A</t>
  </si>
  <si>
    <t>A+B+C=D</t>
  </si>
  <si>
    <t>入所率</t>
  </si>
  <si>
    <t>入所率</t>
  </si>
  <si>
    <t>(就学前)</t>
  </si>
  <si>
    <t>児童数</t>
  </si>
  <si>
    <t>施設数</t>
  </si>
  <si>
    <t>市町村別</t>
  </si>
  <si>
    <t>施設</t>
  </si>
  <si>
    <t>保育所</t>
  </si>
  <si>
    <t>児　　童　　館</t>
  </si>
  <si>
    <t>へ き 地 保 育 所</t>
  </si>
  <si>
    <t>保　　育　　所</t>
  </si>
  <si>
    <t>資料：県子ども家庭課</t>
  </si>
  <si>
    <t>注：「施設等に委託」には障害児施設等への利用契約を含む。</t>
  </si>
  <si>
    <t>未　　　処　　　理</t>
  </si>
  <si>
    <t>その他</t>
  </si>
  <si>
    <t>面接・指導</t>
  </si>
  <si>
    <t>他の機関にあっせん紹介</t>
  </si>
  <si>
    <t>家庭裁判所に送致</t>
  </si>
  <si>
    <t>施設等に委託</t>
  </si>
  <si>
    <t>件</t>
  </si>
  <si>
    <t>児童福祉司等の指導</t>
  </si>
  <si>
    <t>訓戒･誓約</t>
  </si>
  <si>
    <t>理</t>
  </si>
  <si>
    <t>処</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</si>
  <si>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</si>
  <si>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</si>
  <si>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</si>
  <si>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</si>
  <si>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</si>
  <si>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</si>
  <si>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</si>
  <si>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</si>
  <si>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</si>
  <si>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</si>
  <si>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</si>
  <si>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</si>
  <si>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</si>
  <si>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</si>
  <si>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</si>
  <si>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</si>
  <si>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</si>
  <si>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</si>
  <si>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自閉症</t>
  </si>
  <si>
    <t>知  的
障がい</t>
  </si>
  <si>
    <t>重　症
心　身
障がい</t>
  </si>
  <si>
    <t>視聴覚
言　語
障がい</t>
  </si>
  <si>
    <t>肢  体
不自由</t>
  </si>
  <si>
    <t>保 健</t>
  </si>
  <si>
    <t>養 護</t>
  </si>
  <si>
    <t>総 数</t>
  </si>
  <si>
    <t xml:space="preserve"> 資料：県障がい福祉課</t>
  </si>
  <si>
    <t>庄内</t>
  </si>
  <si>
    <t>置賜</t>
  </si>
  <si>
    <t>最上</t>
  </si>
  <si>
    <t>村山</t>
  </si>
  <si>
    <t>計</t>
  </si>
  <si>
    <t>合　　　　計</t>
  </si>
  <si>
    <t>18歳以上</t>
  </si>
  <si>
    <t>18歳未満</t>
  </si>
  <si>
    <t>地  域  別</t>
  </si>
  <si>
    <t>各年度末現在</t>
  </si>
  <si>
    <t xml:space="preserve">    ３）児童福祉施設の年間延人数は、各月の１日現在で県により措置されている人数の総数である。</t>
  </si>
  <si>
    <t xml:space="preserve">    ２）（ ）内数字は通所分で内数である。</t>
  </si>
  <si>
    <t>母子休養ホーム</t>
  </si>
  <si>
    <t>母子福祉センター</t>
  </si>
  <si>
    <t>母子福祉施設計</t>
  </si>
  <si>
    <t>点字図書館</t>
  </si>
  <si>
    <t>障害者支援施設</t>
  </si>
  <si>
    <t>老人デイサービスセンター</t>
  </si>
  <si>
    <t>軽費老人ホーム</t>
  </si>
  <si>
    <t>老人福祉センター</t>
  </si>
  <si>
    <t>老人休養ホーム</t>
  </si>
  <si>
    <t>特別養護老人ホーム</t>
  </si>
  <si>
    <t>養護老人ホーム</t>
  </si>
  <si>
    <t>老人福祉施設計</t>
  </si>
  <si>
    <t>児童自立支援施設</t>
  </si>
  <si>
    <t>医療型児童発達支援センター</t>
  </si>
  <si>
    <t>児童発達支援センター</t>
  </si>
  <si>
    <t>医療型障害児入所施設</t>
  </si>
  <si>
    <t>障害児入所施設</t>
  </si>
  <si>
    <t>児童養護施設</t>
  </si>
  <si>
    <t>母子生活支援施設</t>
  </si>
  <si>
    <t>乳児院</t>
  </si>
  <si>
    <t>助産施設</t>
  </si>
  <si>
    <t xml:space="preserve">
児童福祉施設計</t>
  </si>
  <si>
    <t>宿所提供施設</t>
  </si>
  <si>
    <t>救護施設</t>
  </si>
  <si>
    <t>生活保護施設計</t>
  </si>
  <si>
    <t>年間延人数</t>
  </si>
  <si>
    <t>入所者数</t>
  </si>
  <si>
    <t>地域別施設数</t>
  </si>
  <si>
    <t>社会福祉施設別</t>
  </si>
  <si>
    <t>注：｢職親委託｣は、知的障がい者を一定期間職親に預けて生活指導及び技能修得訓練を行う制度。</t>
  </si>
  <si>
    <t>相談実人員</t>
  </si>
  <si>
    <t>　そ の 他</t>
  </si>
  <si>
    <t>　療育手帳</t>
  </si>
  <si>
    <t>　教　　育</t>
  </si>
  <si>
    <t>　生　　活</t>
  </si>
  <si>
    <t>　医療保健</t>
  </si>
  <si>
    <t>　職　　業</t>
  </si>
  <si>
    <t>　職親委託</t>
  </si>
  <si>
    <t>　施設入所</t>
  </si>
  <si>
    <t>相談件数</t>
  </si>
  <si>
    <t>平成24年度</t>
  </si>
  <si>
    <t>　　　　勤続年数、実労働時間数、定期現金給与額及び労働者数（平成24年）</t>
  </si>
  <si>
    <t>件　数</t>
  </si>
  <si>
    <t>17－11．業種別労働災害被災者数（平成22～24年）</t>
  </si>
  <si>
    <t>その他の事業</t>
  </si>
  <si>
    <t>平成 24 年度</t>
  </si>
  <si>
    <t>17－12．雇用保険（平成24年度）</t>
  </si>
  <si>
    <t>平成25年３月31日現在　単位：金額＝千円</t>
  </si>
  <si>
    <r>
      <t>17－13．労働者災害補償保険</t>
    </r>
    <r>
      <rPr>
        <sz val="10"/>
        <rFont val="ＭＳ 明朝"/>
        <family val="1"/>
      </rPr>
      <t>（平成23、24年度）</t>
    </r>
  </si>
  <si>
    <t>平成24年度末</t>
  </si>
  <si>
    <t>電気･ガス･水道業</t>
  </si>
  <si>
    <t>資料：山形労働局　（２）～（４）についても同じ</t>
  </si>
  <si>
    <t>（３）業種別給付種類別支払状況</t>
  </si>
  <si>
    <t>単位：金額＝千円</t>
  </si>
  <si>
    <t>件 数</t>
  </si>
  <si>
    <t>金 額</t>
  </si>
  <si>
    <t>平成23年度</t>
  </si>
  <si>
    <t>平成24年度</t>
  </si>
  <si>
    <t>注：(  ) 内は通勤災害で内数である。</t>
  </si>
  <si>
    <t>（１）適用事業所数・保険料徴収状況(平成23、24年度)</t>
  </si>
  <si>
    <t>年度別</t>
  </si>
  <si>
    <t>収 納 率</t>
  </si>
  <si>
    <t>調 定 額</t>
  </si>
  <si>
    <t>平成23年度</t>
  </si>
  <si>
    <t>平成24年度</t>
  </si>
  <si>
    <t>（２）保険給付状況（平成24年度)</t>
  </si>
  <si>
    <t>保険給付種別</t>
  </si>
  <si>
    <t>件 数</t>
  </si>
  <si>
    <t>金 額</t>
  </si>
  <si>
    <t>　訪 問 看 護 療 養 費</t>
  </si>
  <si>
    <t>17－16．国民健康保険（平成22、23年度）</t>
  </si>
  <si>
    <t>年　　度　　別</t>
  </si>
  <si>
    <t>公　営（市町村）</t>
  </si>
  <si>
    <t>国　保　組　合</t>
  </si>
  <si>
    <t>平成22年度</t>
  </si>
  <si>
    <t>給　付　種　別</t>
  </si>
  <si>
    <t>平　成　22　年　度</t>
  </si>
  <si>
    <t>平　成　23　年　度</t>
  </si>
  <si>
    <t>療養給付</t>
  </si>
  <si>
    <t>一般診療 入  院</t>
  </si>
  <si>
    <t>入院外</t>
  </si>
  <si>
    <t>歯科診療</t>
  </si>
  <si>
    <t>薬剤支給</t>
  </si>
  <si>
    <t>入院時食事療養費</t>
  </si>
  <si>
    <t>訪問看護療養費</t>
  </si>
  <si>
    <t>療養費</t>
  </si>
  <si>
    <t>注：傷病給付については、出産手当を含む。高額療養費については、高額介護合算療養費を含む。</t>
  </si>
  <si>
    <t>17－10．労働争議(平成20～24年）</t>
  </si>
  <si>
    <t>資料：県雇用対策課 ｢平成24年度山形県労政年鑑」　（２）も同じ</t>
  </si>
  <si>
    <r>
      <t>注：１）</t>
    </r>
    <r>
      <rPr>
        <sz val="10"/>
        <rFont val="ＭＳ Ｐ明朝"/>
        <family val="1"/>
      </rPr>
      <t>常用労働者10人以上の民営事業所から抽出した事業所について集計したものである。</t>
    </r>
  </si>
  <si>
    <r>
      <t>　　２）</t>
    </r>
    <r>
      <rPr>
        <sz val="10"/>
        <rFont val="ＭＳ Ｐ明朝"/>
        <family val="1"/>
      </rPr>
      <t>産業計は、鉱業，採石業，砂利採取業、建設業、製造業、電気・ガス・熱供給・水道業、情報通信業、運輸業，郵便業、</t>
    </r>
  </si>
  <si>
    <t>　　　　　　卸売業，小売業、金融業，保険業、不動産業,物品賃貸業、学術研究,専門・技術サービス業、宿泊業,飲食サービス業、</t>
  </si>
  <si>
    <t>　　　　　　もの）を合計したものである。</t>
  </si>
  <si>
    <r>
      <t>　　３）</t>
    </r>
    <r>
      <rPr>
        <sz val="10"/>
        <rFont val="ＭＳ Ｐ明朝"/>
        <family val="1"/>
      </rPr>
      <t>平成24年６月末日現在雇用している新規学卒者の初任給額について調査したものである。</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</si>
</sst>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border>
    <border>
      <left style="thin"/>
      <right/>
      <top/>
      <bottom/>
    </border>
    <border>
      <left style="thin"/>
      <right style="thin"/>
      <top/>
      <bottom/>
    </border>
    <border>
      <left/>
      <right/>
      <top/>
      <bottom style="thin"/>
    </border>
    <border>
      <left style="thin">
        <color indexed="8"/>
      </left>
      <right/>
      <top/>
      <bottom style="medium">
        <color indexed="8"/>
      </bottom>
    </border>
    <border>
      <left style="thin">
        <color indexed="8"/>
      </left>
      <right style="thin">
        <color indexed="8"/>
      </right>
      <top/>
      <bottom style="medium">
        <color indexed="8"/>
      </bottom>
    </border>
    <border>
      <left/>
      <right style="thin">
        <color indexed="8"/>
      </right>
      <top/>
      <bottom style="medium">
        <color indexed="8"/>
      </bottom>
    </border>
    <border>
      <left/>
      <right/>
      <top/>
      <bottom style="medium">
        <color indexed="8"/>
      </bottom>
    </border>
    <border>
      <left style="thin">
        <color indexed="8"/>
      </left>
      <right/>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top/>
      <bottom style="double"/>
    </border>
    <border>
      <left/>
      <right/>
      <top/>
      <bottom style="medium"/>
    </border>
    <border>
      <left style="thin"/>
      <right/>
      <top style="thin"/>
      <bottom style="thin"/>
    </border>
    <border>
      <left style="thin"/>
      <right style="thin"/>
      <top style="thin"/>
      <bottom style="thin"/>
    </border>
    <border>
      <left style="thin"/>
      <right/>
      <top style="double"/>
      <bottom style="thin"/>
    </border>
    <border>
      <left style="thin"/>
      <right style="thin"/>
      <top style="double"/>
      <bottom style="thin"/>
    </border>
    <border>
      <left/>
      <right/>
      <top style="double"/>
      <bottom/>
    </border>
    <border>
      <left style="thin"/>
      <right style="thin"/>
      <top/>
      <bottom style="medium"/>
    </border>
    <border>
      <left style="thin"/>
      <right/>
      <top/>
      <bottom style="medium"/>
    </border>
    <border>
      <left/>
      <right style="thin"/>
      <top/>
      <bottom style="medium"/>
    </border>
    <border>
      <left style="hair"/>
      <right/>
      <top/>
      <bottom/>
    </border>
    <border>
      <left/>
      <right/>
      <top style="medium"/>
      <bottom/>
    </border>
    <border>
      <left style="thin"/>
      <right/>
      <top/>
      <bottom style="thin"/>
    </border>
    <border>
      <left style="thin"/>
      <right style="thin"/>
      <top/>
      <bottom style="thin"/>
    </border>
    <border>
      <left/>
      <right style="thin"/>
      <top/>
      <bottom style="thin"/>
    </border>
    <border>
      <left style="thin"/>
      <right/>
      <top style="double"/>
      <bottom/>
    </border>
    <border>
      <left style="thin"/>
      <right style="thin"/>
      <top style="double"/>
      <bottom/>
    </border>
    <border>
      <left/>
      <right style="thin"/>
      <top style="double"/>
      <bottom style="thin"/>
    </border>
    <border>
      <left/>
      <right style="thin"/>
      <top style="double"/>
      <bottom/>
    </border>
    <border>
      <left style="thin">
        <color indexed="8"/>
      </left>
      <right/>
      <top/>
      <bottom style="thin"/>
    </border>
    <border>
      <left style="thin">
        <color indexed="8"/>
      </left>
      <right style="thin">
        <color indexed="8"/>
      </right>
      <top/>
      <bottom style="thin"/>
    </border>
    <border>
      <left/>
      <right style="thin">
        <color indexed="8"/>
      </right>
      <top/>
      <bottom style="thin">
        <color indexed="8"/>
      </bottom>
    </border>
    <border>
      <left style="thin">
        <color indexed="8"/>
      </left>
      <right/>
      <top style="double">
        <color indexed="8"/>
      </top>
      <bottom style="thin">
        <color indexed="8"/>
      </bottom>
    </border>
    <border>
      <left style="thin">
        <color indexed="8"/>
      </left>
      <right style="thin">
        <color indexed="8"/>
      </right>
      <top style="double">
        <color indexed="8"/>
      </top>
      <bottom style="thin">
        <color indexed="8"/>
      </bottom>
    </border>
    <border>
      <left/>
      <right style="thin">
        <color indexed="8"/>
      </right>
      <top style="double">
        <color indexed="8"/>
      </top>
      <bottom style="thin">
        <color indexed="8"/>
      </bottom>
    </border>
    <border>
      <left style="thin">
        <color indexed="8"/>
      </left>
      <right/>
      <top style="thin">
        <color indexed="8"/>
      </top>
      <bottom/>
    </border>
    <border>
      <left/>
      <right style="thin">
        <color indexed="8"/>
      </right>
      <top style="thin">
        <color indexed="8"/>
      </top>
      <bottom/>
    </border>
    <border>
      <left/>
      <right style="thin"/>
      <top style="thin"/>
      <bottom style="thin"/>
    </border>
    <border>
      <left/>
      <right style="thin"/>
      <top style="thin"/>
      <bottom style="medium"/>
    </border>
    <border>
      <left/>
      <right style="thin"/>
      <top style="hair"/>
      <bottom/>
    </border>
    <border>
      <left/>
      <right/>
      <top style="double"/>
      <bottom style="thin"/>
    </border>
    <border>
      <left/>
      <right style="hair"/>
      <top style="double"/>
      <bottom style="thin"/>
    </border>
    <border>
      <left style="thin"/>
      <right style="hair"/>
      <top style="double"/>
      <bottom style="thin"/>
    </border>
    <border>
      <left style="thin"/>
      <right style="thin"/>
      <top style="thin"/>
      <bottom/>
    </border>
    <border>
      <left style="thin"/>
      <right/>
      <top style="thin"/>
      <bottom/>
    </border>
    <border>
      <left/>
      <right style="thin"/>
      <top/>
      <bottom style="double"/>
    </border>
    <border>
      <left/>
      <right style="medium"/>
      <top/>
      <bottom style="medium"/>
    </border>
    <border>
      <left/>
      <right style="medium"/>
      <top/>
      <bottom/>
    </border>
    <border>
      <left/>
      <right/>
      <top style="medium">
        <color indexed="8"/>
      </top>
      <bottom/>
    </border>
    <border>
      <left style="thin">
        <color indexed="8"/>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style="thin"/>
      <bottom style="thin"/>
    </border>
    <border>
      <left/>
      <right style="thin">
        <color indexed="8"/>
      </right>
      <top/>
      <bottom style="medium"/>
    </border>
    <border>
      <left style="thin">
        <color indexed="8"/>
      </left>
      <right/>
      <top/>
      <bottom style="double">
        <color indexed="8"/>
      </bottom>
    </border>
    <border>
      <left style="thin"/>
      <right style="thin"/>
      <top/>
      <bottom style="double"/>
    </border>
    <border>
      <left style="thin"/>
      <right/>
      <top/>
      <bottom style="double"/>
    </border>
    <border>
      <left style="thin">
        <color indexed="8"/>
      </left>
      <right/>
      <top/>
      <bottom style="thin">
        <color indexed="8"/>
      </bottom>
    </border>
    <border>
      <left style="thin"/>
      <right style="thin"/>
      <top style="thin"/>
      <bottom style="medium"/>
    </border>
    <border>
      <left style="thin"/>
      <right/>
      <top style="thin"/>
      <bottom style="medium"/>
    </border>
    <border>
      <left style="thin"/>
      <right style="thin"/>
      <top/>
      <bottom style="hair"/>
    </border>
    <border>
      <left style="thin"/>
      <right style="thin"/>
      <top style="hair"/>
      <bottom/>
    </border>
    <border>
      <left style="thin"/>
      <right/>
      <top style="hair"/>
      <botto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right/>
      <top style="thin"/>
      <bottom style="medium"/>
    </border>
    <border>
      <left style="thin">
        <color indexed="8"/>
      </left>
      <right style="thin">
        <color indexed="8"/>
      </right>
      <top style="double">
        <color indexed="8"/>
      </top>
      <bottom/>
    </border>
    <border>
      <left style="thin">
        <color indexed="8"/>
      </left>
      <right/>
      <top style="double">
        <color indexed="8"/>
      </top>
      <bottom/>
    </border>
    <border>
      <left/>
      <right style="hair"/>
      <top/>
      <bottom/>
    </border>
    <border>
      <left/>
      <right style="medium"/>
      <top style="thin"/>
      <bottom/>
    </border>
    <border>
      <left/>
      <right style="double"/>
      <top style="double"/>
      <bottom/>
    </border>
    <border>
      <left/>
      <right style="double"/>
      <top/>
      <bottom/>
    </border>
    <border>
      <left/>
      <right style="double"/>
      <top/>
      <bottom style="thin"/>
    </border>
    <border>
      <left/>
      <right style="thin">
        <color indexed="8"/>
      </right>
      <top style="thin">
        <color indexed="8"/>
      </top>
      <bottom style="medium">
        <color indexed="8"/>
      </bottom>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5" fillId="32" borderId="0" applyNumberFormat="0" applyBorder="0" applyAlignment="0" applyProtection="0"/>
  </cellStyleXfs>
  <cellXfs count="1626">
    <xf numFmtId="0" fontId="0" fillId="0" borderId="0" xfId="0" applyFont="1" applyAlignment="1">
      <alignment vertical="center"/>
    </xf>
    <xf numFmtId="0" fontId="4" fillId="0" borderId="0" xfId="66" applyFont="1" applyFill="1">
      <alignment vertical="center"/>
      <protection/>
    </xf>
    <xf numFmtId="0" fontId="4" fillId="0" borderId="10" xfId="66" applyFont="1" applyBorder="1" applyAlignment="1" applyProtection="1">
      <alignment horizontal="right" vertical="center"/>
      <protection hidden="1"/>
    </xf>
    <xf numFmtId="179" fontId="4" fillId="0" borderId="0" xfId="66" applyNumberFormat="1" applyFont="1" applyBorder="1" applyAlignment="1" applyProtection="1">
      <alignment vertical="center"/>
      <protection hidden="1"/>
    </xf>
    <xf numFmtId="179" fontId="4" fillId="0" borderId="0" xfId="66" applyNumberFormat="1" applyFont="1" applyBorder="1" applyAlignment="1" applyProtection="1">
      <alignment horizontal="right" vertical="center"/>
      <protection hidden="1"/>
    </xf>
    <xf numFmtId="0" fontId="4" fillId="0" borderId="11" xfId="66" applyFont="1" applyBorder="1" applyAlignment="1" applyProtection="1">
      <alignment horizontal="right" vertical="center"/>
      <protection hidden="1"/>
    </xf>
    <xf numFmtId="178" fontId="4" fillId="0" borderId="12" xfId="66" applyNumberFormat="1" applyFont="1" applyBorder="1" applyAlignment="1" applyProtection="1">
      <alignment horizontal="right" vertical="center"/>
      <protection hidden="1"/>
    </xf>
    <xf numFmtId="178" fontId="4" fillId="0" borderId="13" xfId="66" applyNumberFormat="1" applyFont="1" applyBorder="1" applyAlignment="1" applyProtection="1">
      <alignment horizontal="right" vertical="center"/>
      <protection hidden="1"/>
    </xf>
    <xf numFmtId="177" fontId="4" fillId="0" borderId="13" xfId="66" applyNumberFormat="1" applyFont="1" applyBorder="1" applyAlignment="1" applyProtection="1">
      <alignment horizontal="right" vertical="center"/>
      <protection hidden="1"/>
    </xf>
    <xf numFmtId="177" fontId="4" fillId="0" borderId="10" xfId="66" applyNumberFormat="1" applyFont="1" applyBorder="1" applyAlignment="1" applyProtection="1">
      <alignment horizontal="right" vertical="center"/>
      <protection hidden="1"/>
    </xf>
    <xf numFmtId="179" fontId="4" fillId="0" borderId="14" xfId="66" applyNumberFormat="1" applyFont="1" applyBorder="1" applyAlignment="1" applyProtection="1">
      <alignment horizontal="right" vertical="center"/>
      <protection hidden="1"/>
    </xf>
    <xf numFmtId="0" fontId="7" fillId="0" borderId="10" xfId="66" applyFont="1" applyBorder="1" applyAlignment="1" applyProtection="1">
      <alignment horizontal="right" vertical="center"/>
      <protection hidden="1"/>
    </xf>
    <xf numFmtId="179" fontId="7" fillId="0" borderId="0" xfId="66" applyNumberFormat="1" applyFont="1" applyBorder="1" applyAlignment="1" applyProtection="1">
      <alignment horizontal="right" vertical="center"/>
      <protection hidden="1"/>
    </xf>
    <xf numFmtId="0" fontId="6" fillId="0" borderId="0" xfId="66" applyFont="1">
      <alignment vertical="center"/>
      <protection/>
    </xf>
    <xf numFmtId="0" fontId="4" fillId="0" borderId="0" xfId="66" applyFont="1" applyAlignment="1" applyProtection="1">
      <alignment vertical="center"/>
      <protection hidden="1"/>
    </xf>
    <xf numFmtId="0" fontId="9" fillId="0" borderId="0" xfId="66" applyFont="1" applyAlignment="1">
      <alignment horizontal="right" vertical="center"/>
      <protection/>
    </xf>
    <xf numFmtId="0" fontId="4" fillId="0" borderId="0" xfId="66" applyFont="1">
      <alignment vertical="center"/>
      <protection/>
    </xf>
    <xf numFmtId="0" fontId="4" fillId="0" borderId="0" xfId="66" applyFont="1" applyBorder="1">
      <alignment vertical="center"/>
      <protection/>
    </xf>
    <xf numFmtId="0" fontId="4" fillId="0" borderId="0" xfId="66" applyFont="1" applyAlignment="1">
      <alignment/>
      <protection/>
    </xf>
    <xf numFmtId="0" fontId="4" fillId="0" borderId="0" xfId="66" applyFont="1" applyFill="1" applyBorder="1">
      <alignment vertical="center"/>
      <protection/>
    </xf>
    <xf numFmtId="0" fontId="4" fillId="0" borderId="0" xfId="66" applyFont="1" applyFill="1" applyAlignment="1">
      <alignment/>
      <protection/>
    </xf>
    <xf numFmtId="0" fontId="10" fillId="0" borderId="0" xfId="66" applyFont="1" applyFill="1" applyBorder="1" applyAlignment="1">
      <alignment/>
      <protection/>
    </xf>
    <xf numFmtId="180" fontId="4" fillId="0" borderId="15" xfId="52" applyNumberFormat="1" applyFont="1" applyFill="1" applyBorder="1" applyAlignment="1" applyProtection="1">
      <alignment horizontal="right" shrinkToFit="1"/>
      <protection/>
    </xf>
    <xf numFmtId="180" fontId="4" fillId="0" borderId="16" xfId="52" applyNumberFormat="1" applyFont="1" applyFill="1" applyBorder="1" applyAlignment="1" applyProtection="1">
      <alignment horizontal="right" shrinkToFit="1"/>
      <protection/>
    </xf>
    <xf numFmtId="0" fontId="11" fillId="0" borderId="17" xfId="66" applyFont="1" applyFill="1" applyBorder="1" applyAlignment="1">
      <alignment horizontal="justify"/>
      <protection/>
    </xf>
    <xf numFmtId="0" fontId="4" fillId="0" borderId="18" xfId="66" applyFont="1" applyFill="1" applyBorder="1" applyAlignment="1">
      <alignment horizontal="justify"/>
      <protection/>
    </xf>
    <xf numFmtId="0" fontId="4" fillId="0" borderId="18" xfId="66" applyFont="1" applyFill="1" applyBorder="1">
      <alignment vertical="center"/>
      <protection/>
    </xf>
    <xf numFmtId="180" fontId="4" fillId="0" borderId="19" xfId="66" applyNumberFormat="1" applyFont="1" applyFill="1" applyBorder="1" applyAlignment="1">
      <alignment horizontal="right"/>
      <protection/>
    </xf>
    <xf numFmtId="180" fontId="4" fillId="0" borderId="20" xfId="66" applyNumberFormat="1" applyFont="1" applyFill="1" applyBorder="1" applyAlignment="1">
      <alignment horizontal="right"/>
      <protection/>
    </xf>
    <xf numFmtId="180" fontId="4" fillId="0" borderId="20" xfId="52" applyNumberFormat="1" applyFont="1" applyFill="1" applyBorder="1" applyAlignment="1" applyProtection="1">
      <alignment horizontal="right" shrinkToFit="1"/>
      <protection/>
    </xf>
    <xf numFmtId="180" fontId="4" fillId="0" borderId="20" xfId="66" applyNumberFormat="1" applyFont="1" applyFill="1" applyBorder="1" applyAlignment="1">
      <alignment/>
      <protection/>
    </xf>
    <xf numFmtId="181" fontId="7" fillId="0" borderId="20" xfId="52" applyNumberFormat="1" applyFont="1" applyFill="1" applyBorder="1" applyAlignment="1" applyProtection="1">
      <alignment shrinkToFit="1"/>
      <protection/>
    </xf>
    <xf numFmtId="0" fontId="11" fillId="0" borderId="21" xfId="66" applyFont="1" applyFill="1" applyBorder="1" applyAlignment="1">
      <alignment horizontal="justify"/>
      <protection/>
    </xf>
    <xf numFmtId="0" fontId="4" fillId="0" borderId="0" xfId="66" applyFont="1" applyFill="1" applyBorder="1" applyAlignment="1">
      <alignment horizontal="justify" wrapText="1"/>
      <protection/>
    </xf>
    <xf numFmtId="0" fontId="4" fillId="0" borderId="0" xfId="66" applyFont="1" applyFill="1" applyBorder="1" applyAlignment="1">
      <alignment horizontal="justify" shrinkToFit="1"/>
      <protection/>
    </xf>
    <xf numFmtId="0" fontId="11" fillId="0" borderId="0" xfId="66" applyFont="1" applyFill="1" applyBorder="1" applyAlignment="1">
      <alignment shrinkToFit="1"/>
      <protection/>
    </xf>
    <xf numFmtId="181" fontId="4" fillId="0" borderId="19" xfId="52" applyNumberFormat="1" applyFont="1" applyFill="1" applyBorder="1" applyAlignment="1" applyProtection="1">
      <alignment horizontal="right" shrinkToFit="1"/>
      <protection/>
    </xf>
    <xf numFmtId="181" fontId="4" fillId="0" borderId="20" xfId="52" applyNumberFormat="1" applyFont="1" applyFill="1" applyBorder="1" applyAlignment="1" applyProtection="1">
      <alignment horizontal="right" shrinkToFit="1"/>
      <protection/>
    </xf>
    <xf numFmtId="180" fontId="4" fillId="0" borderId="20" xfId="66" applyNumberFormat="1" applyFont="1" applyFill="1" applyBorder="1" applyAlignment="1" applyProtection="1">
      <alignment horizontal="right" shrinkToFit="1"/>
      <protection/>
    </xf>
    <xf numFmtId="180" fontId="4" fillId="0" borderId="19" xfId="66" applyNumberFormat="1" applyFont="1" applyFill="1" applyBorder="1" applyAlignment="1">
      <alignment/>
      <protection/>
    </xf>
    <xf numFmtId="0" fontId="4" fillId="0" borderId="0" xfId="66" applyFont="1" applyFill="1" applyBorder="1" applyAlignment="1">
      <alignment horizontal="justify"/>
      <protection/>
    </xf>
    <xf numFmtId="0" fontId="7" fillId="0" borderId="0" xfId="66" applyFont="1">
      <alignment vertical="center"/>
      <protection/>
    </xf>
    <xf numFmtId="0" fontId="7" fillId="0" borderId="0" xfId="66" applyFont="1" applyFill="1">
      <alignment vertical="center"/>
      <protection/>
    </xf>
    <xf numFmtId="180" fontId="7" fillId="0" borderId="19" xfId="52" applyNumberFormat="1" applyFont="1" applyFill="1" applyBorder="1" applyAlignment="1" applyProtection="1">
      <alignment horizontal="right" shrinkToFit="1"/>
      <protection/>
    </xf>
    <xf numFmtId="180" fontId="7" fillId="0" borderId="20" xfId="52" applyNumberFormat="1" applyFont="1" applyFill="1" applyBorder="1" applyAlignment="1" applyProtection="1">
      <alignment horizontal="right" shrinkToFit="1"/>
      <protection/>
    </xf>
    <xf numFmtId="180" fontId="7" fillId="0" borderId="20" xfId="66" applyNumberFormat="1" applyFont="1" applyFill="1" applyBorder="1" applyAlignment="1">
      <alignment horizontal="right"/>
      <protection/>
    </xf>
    <xf numFmtId="0" fontId="7" fillId="0" borderId="0" xfId="66" applyFont="1" applyBorder="1">
      <alignment vertical="center"/>
      <protection/>
    </xf>
    <xf numFmtId="180" fontId="4" fillId="0" borderId="19" xfId="52" applyNumberFormat="1" applyFont="1" applyFill="1" applyBorder="1" applyAlignment="1" applyProtection="1">
      <alignment horizontal="right" shrinkToFit="1"/>
      <protection/>
    </xf>
    <xf numFmtId="181" fontId="4" fillId="0" borderId="20" xfId="66" applyNumberFormat="1" applyFont="1" applyFill="1" applyBorder="1" applyAlignment="1">
      <alignment/>
      <protection/>
    </xf>
    <xf numFmtId="181" fontId="4" fillId="0" borderId="20" xfId="66" applyNumberFormat="1" applyFont="1" applyFill="1" applyBorder="1" applyAlignment="1">
      <alignment horizontal="right"/>
      <protection/>
    </xf>
    <xf numFmtId="0" fontId="4" fillId="0" borderId="0" xfId="66" applyFont="1" applyFill="1" applyBorder="1" applyAlignment="1">
      <alignment shrinkToFit="1"/>
      <protection/>
    </xf>
    <xf numFmtId="0" fontId="4" fillId="0" borderId="21" xfId="66" applyFont="1" applyFill="1" applyBorder="1" applyAlignment="1">
      <alignment horizontal="justify"/>
      <protection/>
    </xf>
    <xf numFmtId="0" fontId="4" fillId="0" borderId="0" xfId="66" applyFont="1" applyFill="1" applyBorder="1" applyAlignment="1">
      <alignment/>
      <protection/>
    </xf>
    <xf numFmtId="0" fontId="7" fillId="0" borderId="21" xfId="66" applyFont="1" applyFill="1" applyBorder="1" applyAlignment="1">
      <alignment horizontal="justify"/>
      <protection/>
    </xf>
    <xf numFmtId="0" fontId="7" fillId="0" borderId="0" xfId="66" applyFont="1" applyFill="1" applyBorder="1" applyAlignment="1">
      <alignment horizontal="center"/>
      <protection/>
    </xf>
    <xf numFmtId="0" fontId="7" fillId="0" borderId="0" xfId="66" applyFont="1" applyFill="1" applyBorder="1" applyAlignment="1">
      <alignment/>
      <protection/>
    </xf>
    <xf numFmtId="0" fontId="7" fillId="0" borderId="0" xfId="66" applyFont="1" applyFill="1" applyBorder="1">
      <alignment vertical="center"/>
      <protection/>
    </xf>
    <xf numFmtId="0" fontId="7" fillId="0" borderId="0" xfId="66" applyFont="1" applyAlignment="1">
      <alignment/>
      <protection/>
    </xf>
    <xf numFmtId="0" fontId="7" fillId="0" borderId="0" xfId="66" applyFont="1" applyFill="1" applyAlignment="1">
      <alignment/>
      <protection/>
    </xf>
    <xf numFmtId="181" fontId="7" fillId="0" borderId="22" xfId="52" applyNumberFormat="1" applyFont="1" applyFill="1" applyBorder="1" applyAlignment="1" applyProtection="1">
      <alignment shrinkToFit="1"/>
      <protection/>
    </xf>
    <xf numFmtId="0" fontId="4" fillId="0" borderId="0" xfId="66" applyFont="1" applyAlignment="1">
      <alignment vertical="center"/>
      <protection/>
    </xf>
    <xf numFmtId="0" fontId="4" fillId="0" borderId="0" xfId="66" applyFont="1" applyFill="1" applyAlignment="1">
      <alignment vertical="center"/>
      <protection/>
    </xf>
    <xf numFmtId="0" fontId="4" fillId="0" borderId="23" xfId="66" applyFont="1" applyFill="1" applyBorder="1" applyAlignment="1">
      <alignment horizontal="center" vertical="center"/>
      <protection/>
    </xf>
    <xf numFmtId="0" fontId="4" fillId="0" borderId="24" xfId="66" applyFont="1" applyFill="1" applyBorder="1" applyAlignment="1">
      <alignment horizontal="center" vertical="center"/>
      <protection/>
    </xf>
    <xf numFmtId="0" fontId="11" fillId="0" borderId="24" xfId="66" applyFont="1" applyFill="1" applyBorder="1" applyAlignment="1">
      <alignment horizontal="center" vertical="center" shrinkToFit="1"/>
      <protection/>
    </xf>
    <xf numFmtId="0" fontId="4" fillId="0" borderId="0" xfId="66" applyFont="1" applyBorder="1" applyAlignment="1">
      <alignment vertical="center"/>
      <protection/>
    </xf>
    <xf numFmtId="0" fontId="4" fillId="0" borderId="0" xfId="66" applyFont="1" applyFill="1" applyBorder="1" applyAlignment="1">
      <alignment horizontal="right"/>
      <protection/>
    </xf>
    <xf numFmtId="0" fontId="4" fillId="0" borderId="0" xfId="66" applyFont="1" applyBorder="1" applyAlignment="1">
      <alignment/>
      <protection/>
    </xf>
    <xf numFmtId="181" fontId="4" fillId="0" borderId="0" xfId="66" applyNumberFormat="1" applyFont="1" applyFill="1" applyBorder="1">
      <alignment vertical="center"/>
      <protection/>
    </xf>
    <xf numFmtId="0" fontId="12" fillId="0" borderId="0" xfId="66" applyFont="1" applyFill="1" applyBorder="1">
      <alignment vertical="center"/>
      <protection/>
    </xf>
    <xf numFmtId="0" fontId="13" fillId="0" borderId="0" xfId="66" applyFont="1" applyFill="1" applyAlignment="1">
      <alignment horizontal="right" vertical="center"/>
      <protection/>
    </xf>
    <xf numFmtId="0" fontId="4" fillId="0" borderId="0" xfId="67" applyFont="1" applyAlignment="1">
      <alignment vertical="center"/>
      <protection/>
    </xf>
    <xf numFmtId="0" fontId="4" fillId="0" borderId="0" xfId="67" applyFont="1" applyFill="1" applyAlignment="1">
      <alignment vertical="center"/>
      <protection/>
    </xf>
    <xf numFmtId="0" fontId="4" fillId="0" borderId="0" xfId="67" applyFont="1" applyAlignment="1">
      <alignment/>
      <protection/>
    </xf>
    <xf numFmtId="0" fontId="4" fillId="0" borderId="0" xfId="67" applyFont="1" applyFill="1" applyAlignment="1">
      <alignment/>
      <protection/>
    </xf>
    <xf numFmtId="0" fontId="10" fillId="0" borderId="0" xfId="67" applyFont="1" applyAlignment="1">
      <alignment/>
      <protection/>
    </xf>
    <xf numFmtId="0" fontId="7" fillId="0" borderId="0" xfId="67" applyFont="1" applyAlignment="1">
      <alignment vertical="center"/>
      <protection/>
    </xf>
    <xf numFmtId="0" fontId="4" fillId="0" borderId="0" xfId="67" applyFont="1" applyBorder="1" applyAlignment="1">
      <alignment vertical="center"/>
      <protection/>
    </xf>
    <xf numFmtId="182" fontId="4" fillId="0" borderId="0" xfId="67" applyNumberFormat="1" applyFont="1" applyFill="1" applyBorder="1" applyAlignment="1">
      <alignment vertical="center"/>
      <protection/>
    </xf>
    <xf numFmtId="182" fontId="7" fillId="0" borderId="0" xfId="67" applyNumberFormat="1" applyFont="1" applyFill="1" applyBorder="1" applyAlignment="1">
      <alignment vertical="center"/>
      <protection/>
    </xf>
    <xf numFmtId="182" fontId="4" fillId="0" borderId="0" xfId="67" applyNumberFormat="1" applyFont="1" applyBorder="1" applyAlignment="1">
      <alignment vertical="center"/>
      <protection/>
    </xf>
    <xf numFmtId="0" fontId="7" fillId="0" borderId="0" xfId="67" applyFont="1" applyBorder="1" applyAlignment="1">
      <alignment vertical="center"/>
      <protection/>
    </xf>
    <xf numFmtId="182" fontId="7" fillId="0" borderId="0" xfId="67" applyNumberFormat="1" applyFont="1" applyBorder="1" applyAlignment="1">
      <alignment vertical="center"/>
      <protection/>
    </xf>
    <xf numFmtId="182" fontId="14" fillId="0" borderId="0" xfId="67" applyNumberFormat="1" applyFont="1" applyBorder="1" applyAlignment="1">
      <alignment vertical="center"/>
      <protection/>
    </xf>
    <xf numFmtId="182" fontId="4" fillId="0" borderId="25" xfId="67" applyNumberFormat="1" applyFont="1" applyBorder="1" applyAlignment="1">
      <alignment vertical="center"/>
      <protection/>
    </xf>
    <xf numFmtId="0" fontId="4" fillId="0" borderId="26" xfId="67" applyFont="1" applyBorder="1" applyAlignment="1">
      <alignment horizontal="right" vertical="center"/>
      <protection/>
    </xf>
    <xf numFmtId="0" fontId="4" fillId="0" borderId="26" xfId="67" applyFont="1" applyBorder="1" applyAlignment="1">
      <alignment vertical="center"/>
      <protection/>
    </xf>
    <xf numFmtId="0" fontId="8" fillId="0" borderId="0" xfId="67" applyFont="1" applyFill="1" applyAlignment="1">
      <alignment vertical="center"/>
      <protection/>
    </xf>
    <xf numFmtId="0" fontId="4" fillId="0" borderId="0" xfId="67" applyFont="1" applyFill="1" applyBorder="1" applyAlignment="1">
      <alignment vertical="center"/>
      <protection/>
    </xf>
    <xf numFmtId="0" fontId="7" fillId="0" borderId="0" xfId="67" applyFont="1" applyFill="1" applyAlignment="1">
      <alignment vertical="center"/>
      <protection/>
    </xf>
    <xf numFmtId="38" fontId="4" fillId="0" borderId="0" xfId="53" applyFont="1" applyAlignment="1">
      <alignment/>
    </xf>
    <xf numFmtId="38" fontId="4" fillId="0" borderId="0" xfId="53" applyFont="1" applyAlignment="1">
      <alignment/>
    </xf>
    <xf numFmtId="38" fontId="4" fillId="0" borderId="0" xfId="53" applyFont="1" applyFill="1" applyAlignment="1">
      <alignment/>
    </xf>
    <xf numFmtId="38" fontId="4" fillId="0" borderId="0" xfId="53" applyFont="1" applyAlignment="1">
      <alignment vertical="center"/>
    </xf>
    <xf numFmtId="38" fontId="4" fillId="0" borderId="0" xfId="53" applyFont="1" applyFill="1" applyAlignment="1">
      <alignment vertical="center"/>
    </xf>
    <xf numFmtId="38" fontId="10" fillId="0" borderId="27" xfId="53" applyFont="1" applyFill="1" applyBorder="1" applyAlignment="1" quotePrefix="1">
      <alignment horizontal="distributed" vertical="center"/>
    </xf>
    <xf numFmtId="38" fontId="10" fillId="0" borderId="0" xfId="53" applyFont="1" applyFill="1" applyBorder="1" applyAlignment="1" quotePrefix="1">
      <alignment horizontal="distributed" vertical="center"/>
    </xf>
    <xf numFmtId="38" fontId="10" fillId="0" borderId="0" xfId="53" applyFont="1" applyFill="1" applyBorder="1" applyAlignment="1">
      <alignment horizontal="distributed" vertical="center"/>
    </xf>
    <xf numFmtId="38" fontId="17" fillId="0" borderId="0" xfId="53" applyFont="1" applyFill="1" applyBorder="1" applyAlignment="1">
      <alignment horizontal="distributed" vertical="center"/>
    </xf>
    <xf numFmtId="38" fontId="10" fillId="0" borderId="12" xfId="53" applyFont="1" applyFill="1" applyBorder="1" applyAlignment="1">
      <alignment vertical="center"/>
    </xf>
    <xf numFmtId="38" fontId="10" fillId="0" borderId="13" xfId="53" applyFont="1" applyFill="1" applyBorder="1" applyAlignment="1">
      <alignment vertical="center"/>
    </xf>
    <xf numFmtId="38" fontId="10" fillId="0" borderId="0" xfId="53" applyFont="1" applyFill="1" applyBorder="1" applyAlignment="1">
      <alignment horizontal="center" vertical="center"/>
    </xf>
    <xf numFmtId="38" fontId="7" fillId="0" borderId="0" xfId="53" applyFont="1" applyAlignment="1">
      <alignment vertical="center"/>
    </xf>
    <xf numFmtId="38" fontId="7" fillId="0" borderId="0" xfId="53" applyFont="1" applyFill="1" applyAlignment="1">
      <alignment vertical="center"/>
    </xf>
    <xf numFmtId="38" fontId="18" fillId="0" borderId="0" xfId="53" applyFont="1" applyFill="1" applyBorder="1" applyAlignment="1">
      <alignment horizontal="center" vertical="center"/>
    </xf>
    <xf numFmtId="38" fontId="10" fillId="0" borderId="12" xfId="53" applyFont="1" applyFill="1" applyBorder="1" applyAlignment="1">
      <alignment vertical="center" shrinkToFit="1"/>
    </xf>
    <xf numFmtId="38" fontId="10" fillId="0" borderId="13" xfId="53" applyFont="1" applyFill="1" applyBorder="1" applyAlignment="1">
      <alignment vertical="center" shrinkToFit="1"/>
    </xf>
    <xf numFmtId="38" fontId="10" fillId="0" borderId="13" xfId="53" applyNumberFormat="1" applyFont="1" applyFill="1" applyBorder="1" applyAlignment="1">
      <alignment vertical="center" shrinkToFit="1"/>
    </xf>
    <xf numFmtId="38" fontId="10" fillId="0" borderId="12" xfId="53" applyFont="1" applyFill="1" applyBorder="1" applyAlignment="1">
      <alignment horizontal="center" vertical="center"/>
    </xf>
    <xf numFmtId="38" fontId="10" fillId="0" borderId="13" xfId="53" applyFont="1" applyFill="1" applyBorder="1" applyAlignment="1">
      <alignment horizontal="center" vertical="center"/>
    </xf>
    <xf numFmtId="38" fontId="10" fillId="0" borderId="28" xfId="53" applyFont="1" applyFill="1" applyBorder="1" applyAlignment="1">
      <alignment horizontal="center" vertical="center"/>
    </xf>
    <xf numFmtId="38" fontId="10" fillId="0" borderId="29" xfId="53" applyFont="1" applyFill="1" applyBorder="1" applyAlignment="1">
      <alignment horizontal="center" vertical="center"/>
    </xf>
    <xf numFmtId="38" fontId="10" fillId="0" borderId="14" xfId="53" applyFont="1" applyFill="1" applyBorder="1" applyAlignment="1">
      <alignment vertical="center"/>
    </xf>
    <xf numFmtId="38" fontId="10" fillId="0" borderId="14" xfId="53" applyFont="1" applyFill="1" applyBorder="1" applyAlignment="1">
      <alignment horizontal="center" vertical="center"/>
    </xf>
    <xf numFmtId="38" fontId="10" fillId="0" borderId="30" xfId="53" applyFont="1" applyFill="1" applyBorder="1" applyAlignment="1">
      <alignment horizontal="centerContinuous" vertical="center"/>
    </xf>
    <xf numFmtId="38" fontId="10" fillId="0" borderId="31" xfId="53" applyFont="1" applyFill="1" applyBorder="1" applyAlignment="1">
      <alignment horizontal="centerContinuous" vertical="center"/>
    </xf>
    <xf numFmtId="38" fontId="10" fillId="0" borderId="32" xfId="53" applyFont="1" applyFill="1" applyBorder="1" applyAlignment="1">
      <alignment horizontal="left" vertical="center"/>
    </xf>
    <xf numFmtId="38" fontId="10" fillId="0" borderId="32" xfId="53" applyFont="1" applyFill="1" applyBorder="1" applyAlignment="1">
      <alignment horizontal="center" vertical="center"/>
    </xf>
    <xf numFmtId="38" fontId="10" fillId="0" borderId="0" xfId="53" applyFont="1" applyBorder="1" applyAlignment="1">
      <alignment horizontal="right"/>
    </xf>
    <xf numFmtId="38" fontId="4" fillId="0" borderId="0" xfId="53" applyFont="1" applyBorder="1" applyAlignment="1">
      <alignment/>
    </xf>
    <xf numFmtId="38" fontId="4" fillId="0" borderId="0" xfId="53" applyFont="1" applyFill="1" applyAlignment="1">
      <alignment/>
    </xf>
    <xf numFmtId="38" fontId="8" fillId="0" borderId="0" xfId="53" applyFont="1" applyFill="1" applyAlignment="1">
      <alignment/>
    </xf>
    <xf numFmtId="38" fontId="10" fillId="0" borderId="0" xfId="53" applyFont="1" applyFill="1" applyBorder="1" applyAlignment="1">
      <alignment horizontal="right"/>
    </xf>
    <xf numFmtId="38" fontId="4" fillId="0" borderId="0" xfId="53" applyFont="1" applyFill="1" applyBorder="1" applyAlignment="1">
      <alignment/>
    </xf>
    <xf numFmtId="0" fontId="4" fillId="0" borderId="0" xfId="67" applyFont="1" applyFill="1">
      <alignment/>
      <protection/>
    </xf>
    <xf numFmtId="0" fontId="10" fillId="0" borderId="0" xfId="67" applyFont="1" applyFill="1" applyAlignment="1">
      <alignment/>
      <protection/>
    </xf>
    <xf numFmtId="38" fontId="4" fillId="0" borderId="27" xfId="53" applyFont="1" applyFill="1" applyBorder="1" applyAlignment="1">
      <alignment/>
    </xf>
    <xf numFmtId="38" fontId="4" fillId="0" borderId="33" xfId="53" applyFont="1" applyFill="1" applyBorder="1" applyAlignment="1">
      <alignment/>
    </xf>
    <xf numFmtId="0" fontId="4" fillId="0" borderId="33" xfId="67" applyFont="1" applyFill="1" applyBorder="1">
      <alignment/>
      <protection/>
    </xf>
    <xf numFmtId="183" fontId="4" fillId="0" borderId="33" xfId="67" applyNumberFormat="1" applyFont="1" applyFill="1" applyBorder="1">
      <alignment/>
      <protection/>
    </xf>
    <xf numFmtId="183" fontId="4" fillId="0" borderId="34" xfId="67" applyNumberFormat="1" applyFont="1" applyFill="1" applyBorder="1">
      <alignment/>
      <protection/>
    </xf>
    <xf numFmtId="0" fontId="4" fillId="0" borderId="35" xfId="67" applyFont="1" applyFill="1" applyBorder="1" applyAlignment="1">
      <alignment/>
      <protection/>
    </xf>
    <xf numFmtId="184" fontId="6" fillId="0" borderId="0" xfId="68" applyNumberFormat="1" applyFont="1" applyFill="1" applyAlignment="1">
      <alignment horizontal="right"/>
      <protection/>
    </xf>
    <xf numFmtId="185" fontId="6" fillId="0" borderId="13" xfId="68" applyNumberFormat="1" applyFont="1" applyFill="1" applyBorder="1" applyAlignment="1">
      <alignment horizontal="right"/>
      <protection/>
    </xf>
    <xf numFmtId="186" fontId="6" fillId="0" borderId="13" xfId="68" applyNumberFormat="1" applyFont="1" applyFill="1" applyBorder="1" applyAlignment="1">
      <alignment horizontal="right"/>
      <protection/>
    </xf>
    <xf numFmtId="187" fontId="6" fillId="0" borderId="13" xfId="68" applyNumberFormat="1" applyFont="1" applyFill="1" applyBorder="1" applyAlignment="1">
      <alignment horizontal="right"/>
      <protection/>
    </xf>
    <xf numFmtId="188" fontId="6" fillId="0" borderId="13" xfId="68" applyNumberFormat="1" applyFont="1" applyFill="1" applyBorder="1" applyAlignment="1">
      <alignment horizontal="right"/>
      <protection/>
    </xf>
    <xf numFmtId="188" fontId="6" fillId="0" borderId="0" xfId="68" applyNumberFormat="1" applyFont="1" applyFill="1" applyAlignment="1">
      <alignment horizontal="right"/>
      <protection/>
    </xf>
    <xf numFmtId="0" fontId="4" fillId="0" borderId="10" xfId="67" applyFont="1" applyFill="1" applyBorder="1" applyAlignment="1" quotePrefix="1">
      <alignment horizontal="center"/>
      <protection/>
    </xf>
    <xf numFmtId="0" fontId="4" fillId="0" borderId="10" xfId="67" applyFont="1" applyFill="1" applyBorder="1" applyAlignment="1">
      <alignment horizontal="center"/>
      <protection/>
    </xf>
    <xf numFmtId="0" fontId="7" fillId="0" borderId="0" xfId="67" applyFont="1" applyFill="1">
      <alignment/>
      <protection/>
    </xf>
    <xf numFmtId="184" fontId="5" fillId="0" borderId="0" xfId="68" applyNumberFormat="1" applyFont="1" applyFill="1" applyAlignment="1">
      <alignment horizontal="right"/>
      <protection/>
    </xf>
    <xf numFmtId="185" fontId="5" fillId="0" borderId="13" xfId="68" applyNumberFormat="1" applyFont="1" applyFill="1" applyBorder="1" applyAlignment="1">
      <alignment horizontal="right"/>
      <protection/>
    </xf>
    <xf numFmtId="186" fontId="5" fillId="0" borderId="13" xfId="68" applyNumberFormat="1" applyFont="1" applyFill="1" applyBorder="1" applyAlignment="1">
      <alignment horizontal="right"/>
      <protection/>
    </xf>
    <xf numFmtId="187" fontId="5" fillId="0" borderId="13" xfId="68" applyNumberFormat="1" applyFont="1" applyFill="1" applyBorder="1" applyAlignment="1">
      <alignment horizontal="right"/>
      <protection/>
    </xf>
    <xf numFmtId="188" fontId="5" fillId="0" borderId="13" xfId="68" applyNumberFormat="1" applyFont="1" applyFill="1" applyBorder="1" applyAlignment="1">
      <alignment horizontal="right"/>
      <protection/>
    </xf>
    <xf numFmtId="188" fontId="5" fillId="0" borderId="0" xfId="68" applyNumberFormat="1" applyFont="1" applyFill="1" applyAlignment="1">
      <alignment horizontal="right"/>
      <protection/>
    </xf>
    <xf numFmtId="0" fontId="7" fillId="0" borderId="10" xfId="67" applyFont="1" applyFill="1" applyBorder="1" applyAlignment="1">
      <alignment horizontal="right"/>
      <protection/>
    </xf>
    <xf numFmtId="0" fontId="4" fillId="0" borderId="10" xfId="67" applyFont="1" applyFill="1" applyBorder="1" applyAlignment="1">
      <alignment/>
      <protection/>
    </xf>
    <xf numFmtId="0" fontId="7" fillId="0" borderId="0" xfId="53" applyNumberFormat="1" applyFont="1" applyFill="1" applyBorder="1" applyAlignment="1">
      <alignment/>
    </xf>
    <xf numFmtId="189" fontId="7" fillId="0" borderId="13" xfId="53" applyNumberFormat="1" applyFont="1" applyFill="1" applyBorder="1" applyAlignment="1">
      <alignment/>
    </xf>
    <xf numFmtId="0" fontId="7" fillId="0" borderId="13" xfId="67" applyNumberFormat="1" applyFont="1" applyFill="1" applyBorder="1">
      <alignment/>
      <protection/>
    </xf>
    <xf numFmtId="183" fontId="7" fillId="0" borderId="13" xfId="67" applyNumberFormat="1" applyFont="1" applyFill="1" applyBorder="1">
      <alignment/>
      <protection/>
    </xf>
    <xf numFmtId="183" fontId="7" fillId="0" borderId="12" xfId="67" applyNumberFormat="1" applyFont="1" applyFill="1" applyBorder="1">
      <alignment/>
      <protection/>
    </xf>
    <xf numFmtId="0" fontId="7" fillId="0" borderId="10" xfId="67" applyFont="1" applyFill="1" applyBorder="1" applyAlignment="1">
      <alignment horizontal="distributed" wrapText="1"/>
      <protection/>
    </xf>
    <xf numFmtId="0" fontId="4" fillId="0" borderId="0" xfId="53" applyNumberFormat="1" applyFont="1" applyFill="1" applyBorder="1" applyAlignment="1">
      <alignment/>
    </xf>
    <xf numFmtId="189" fontId="4" fillId="0" borderId="0" xfId="53" applyNumberFormat="1" applyFont="1" applyFill="1" applyBorder="1" applyAlignment="1">
      <alignment/>
    </xf>
    <xf numFmtId="0" fontId="4" fillId="0" borderId="0" xfId="67" applyNumberFormat="1" applyFont="1" applyFill="1" applyBorder="1">
      <alignment/>
      <protection/>
    </xf>
    <xf numFmtId="183" fontId="4" fillId="0" borderId="0" xfId="67" applyNumberFormat="1" applyFont="1" applyFill="1" applyBorder="1">
      <alignment/>
      <protection/>
    </xf>
    <xf numFmtId="183" fontId="4" fillId="0" borderId="36" xfId="67" applyNumberFormat="1" applyFont="1" applyFill="1" applyBorder="1">
      <alignment/>
      <protection/>
    </xf>
    <xf numFmtId="0" fontId="4" fillId="0" borderId="37" xfId="53" applyNumberFormat="1" applyFont="1" applyFill="1" applyBorder="1" applyAlignment="1">
      <alignment/>
    </xf>
    <xf numFmtId="0" fontId="4" fillId="0" borderId="27" xfId="53" applyNumberFormat="1" applyFont="1" applyFill="1" applyBorder="1" applyAlignment="1">
      <alignment/>
    </xf>
    <xf numFmtId="189" fontId="4" fillId="0" borderId="33" xfId="53" applyNumberFormat="1" applyFont="1" applyFill="1" applyBorder="1" applyAlignment="1">
      <alignment/>
    </xf>
    <xf numFmtId="0" fontId="4" fillId="0" borderId="33" xfId="67" applyNumberFormat="1" applyFont="1" applyFill="1" applyBorder="1">
      <alignment/>
      <protection/>
    </xf>
    <xf numFmtId="0" fontId="7" fillId="0" borderId="10" xfId="67" applyFont="1" applyFill="1" applyBorder="1" applyAlignment="1">
      <alignment horizontal="distributed"/>
      <protection/>
    </xf>
    <xf numFmtId="189" fontId="4" fillId="0" borderId="13" xfId="53" applyNumberFormat="1" applyFont="1" applyFill="1" applyBorder="1" applyAlignment="1">
      <alignment horizontal="right"/>
    </xf>
    <xf numFmtId="0" fontId="4" fillId="0" borderId="13" xfId="67" applyNumberFormat="1" applyFont="1" applyFill="1" applyBorder="1" applyAlignment="1">
      <alignment horizontal="right"/>
      <protection/>
    </xf>
    <xf numFmtId="183" fontId="4" fillId="0" borderId="13" xfId="67" applyNumberFormat="1" applyFont="1" applyFill="1" applyBorder="1" applyAlignment="1">
      <alignment horizontal="right"/>
      <protection/>
    </xf>
    <xf numFmtId="183" fontId="4" fillId="0" borderId="12" xfId="67" applyNumberFormat="1" applyFont="1" applyFill="1" applyBorder="1" applyAlignment="1">
      <alignment horizontal="right"/>
      <protection/>
    </xf>
    <xf numFmtId="38" fontId="6" fillId="0" borderId="0" xfId="53" applyFont="1" applyFill="1" applyAlignment="1">
      <alignment horizontal="right"/>
    </xf>
    <xf numFmtId="38" fontId="5" fillId="0" borderId="0" xfId="53" applyFont="1" applyFill="1" applyAlignment="1">
      <alignment horizontal="right"/>
    </xf>
    <xf numFmtId="38" fontId="7" fillId="0" borderId="0" xfId="53" applyFont="1" applyFill="1" applyBorder="1" applyAlignment="1">
      <alignment/>
    </xf>
    <xf numFmtId="189" fontId="4" fillId="0" borderId="13" xfId="53" applyNumberFormat="1" applyFont="1" applyFill="1" applyBorder="1" applyAlignment="1">
      <alignment/>
    </xf>
    <xf numFmtId="0" fontId="4" fillId="0" borderId="13" xfId="67" applyNumberFormat="1" applyFont="1" applyFill="1" applyBorder="1">
      <alignment/>
      <protection/>
    </xf>
    <xf numFmtId="183" fontId="4" fillId="0" borderId="13" xfId="67" applyNumberFormat="1" applyFont="1" applyFill="1" applyBorder="1">
      <alignment/>
      <protection/>
    </xf>
    <xf numFmtId="183" fontId="4" fillId="0" borderId="12" xfId="67" applyNumberFormat="1" applyFont="1" applyFill="1" applyBorder="1">
      <alignment/>
      <protection/>
    </xf>
    <xf numFmtId="38" fontId="4" fillId="0" borderId="34" xfId="53" applyFont="1" applyFill="1" applyBorder="1" applyAlignment="1">
      <alignment/>
    </xf>
    <xf numFmtId="0" fontId="7" fillId="0" borderId="13" xfId="67" applyFont="1" applyFill="1" applyBorder="1">
      <alignment/>
      <protection/>
    </xf>
    <xf numFmtId="183" fontId="7" fillId="0" borderId="0" xfId="67" applyNumberFormat="1" applyFont="1" applyFill="1" applyBorder="1">
      <alignment/>
      <protection/>
    </xf>
    <xf numFmtId="0" fontId="4" fillId="0" borderId="13" xfId="67" applyFont="1" applyFill="1" applyBorder="1">
      <alignment/>
      <protection/>
    </xf>
    <xf numFmtId="38" fontId="7" fillId="0" borderId="12" xfId="53" applyFont="1" applyFill="1" applyBorder="1" applyAlignment="1">
      <alignment/>
    </xf>
    <xf numFmtId="38" fontId="7" fillId="0" borderId="13" xfId="53" applyFont="1" applyFill="1" applyBorder="1" applyAlignment="1">
      <alignment/>
    </xf>
    <xf numFmtId="38" fontId="4" fillId="0" borderId="12" xfId="53" applyFont="1" applyFill="1" applyBorder="1" applyAlignment="1">
      <alignment horizontal="right" vertical="center"/>
    </xf>
    <xf numFmtId="38" fontId="4" fillId="0" borderId="13" xfId="53" applyFont="1" applyFill="1" applyBorder="1" applyAlignment="1">
      <alignment horizontal="right" vertical="center"/>
    </xf>
    <xf numFmtId="0" fontId="4" fillId="0" borderId="13" xfId="67" applyFont="1" applyFill="1" applyBorder="1" applyAlignment="1">
      <alignment horizontal="right" vertical="center"/>
      <protection/>
    </xf>
    <xf numFmtId="0" fontId="4" fillId="0" borderId="10" xfId="67" applyFont="1" applyFill="1" applyBorder="1" applyAlignment="1">
      <alignment vertical="center"/>
      <protection/>
    </xf>
    <xf numFmtId="0" fontId="4" fillId="0" borderId="38" xfId="67" applyFont="1" applyFill="1" applyBorder="1" applyAlignment="1">
      <alignment vertical="center"/>
      <protection/>
    </xf>
    <xf numFmtId="0" fontId="4" fillId="0" borderId="39" xfId="67" applyFont="1" applyFill="1" applyBorder="1" applyAlignment="1">
      <alignment horizontal="center" vertical="center"/>
      <protection/>
    </xf>
    <xf numFmtId="0" fontId="4" fillId="0" borderId="39" xfId="67" applyFont="1" applyFill="1" applyBorder="1" applyAlignment="1">
      <alignment vertical="center"/>
      <protection/>
    </xf>
    <xf numFmtId="0" fontId="4" fillId="0" borderId="40" xfId="67" applyFont="1" applyFill="1" applyBorder="1" applyAlignment="1">
      <alignment horizontal="center"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4" fillId="0" borderId="10" xfId="67" applyFont="1" applyFill="1" applyBorder="1" applyAlignment="1">
      <alignment horizontal="center" vertical="center"/>
      <protection/>
    </xf>
    <xf numFmtId="0" fontId="4" fillId="0" borderId="41" xfId="67" applyFont="1" applyFill="1" applyBorder="1" applyAlignment="1">
      <alignment horizontal="center" vertical="center"/>
      <protection/>
    </xf>
    <xf numFmtId="0" fontId="4" fillId="0" borderId="42" xfId="67" applyFont="1" applyFill="1" applyBorder="1" applyAlignment="1">
      <alignment horizontal="center" vertical="center"/>
      <protection/>
    </xf>
    <xf numFmtId="0" fontId="4" fillId="0" borderId="43" xfId="67" applyFont="1" applyFill="1" applyBorder="1" applyAlignment="1">
      <alignment horizontal="centerContinuous" vertical="center"/>
      <protection/>
    </xf>
    <xf numFmtId="0" fontId="4" fillId="0" borderId="44" xfId="67" applyFont="1" applyFill="1" applyBorder="1" applyAlignment="1">
      <alignment horizontal="center" vertical="center"/>
      <protection/>
    </xf>
    <xf numFmtId="0" fontId="4" fillId="0" borderId="0" xfId="67" applyFont="1" applyFill="1" applyBorder="1" applyAlignment="1">
      <alignment horizontal="center" vertical="center"/>
      <protection/>
    </xf>
    <xf numFmtId="38" fontId="4" fillId="0" borderId="0" xfId="53" applyNumberFormat="1" applyFont="1" applyFill="1" applyAlignment="1">
      <alignment/>
    </xf>
    <xf numFmtId="183" fontId="4" fillId="0" borderId="0" xfId="53" applyNumberFormat="1" applyFont="1" applyFill="1" applyAlignment="1">
      <alignment/>
    </xf>
    <xf numFmtId="38" fontId="4" fillId="0" borderId="0" xfId="53" applyNumberFormat="1" applyFont="1" applyFill="1" applyAlignment="1">
      <alignment/>
    </xf>
    <xf numFmtId="38" fontId="12" fillId="0" borderId="0" xfId="53" applyNumberFormat="1" applyFont="1" applyFill="1" applyAlignment="1">
      <alignment/>
    </xf>
    <xf numFmtId="38" fontId="11" fillId="0" borderId="0" xfId="53" applyNumberFormat="1" applyFont="1" applyFill="1" applyAlignment="1">
      <alignment vertical="center"/>
    </xf>
    <xf numFmtId="38" fontId="11" fillId="0" borderId="0" xfId="53" applyFont="1" applyFill="1" applyAlignment="1">
      <alignment vertical="center"/>
    </xf>
    <xf numFmtId="183" fontId="11" fillId="0" borderId="0" xfId="67" applyNumberFormat="1" applyFont="1" applyFill="1" applyAlignment="1">
      <alignment vertical="center"/>
      <protection/>
    </xf>
    <xf numFmtId="0" fontId="10" fillId="0" borderId="0" xfId="67" applyNumberFormat="1" applyFont="1" applyFill="1" applyAlignment="1">
      <alignment/>
      <protection/>
    </xf>
    <xf numFmtId="38" fontId="10" fillId="0" borderId="0" xfId="53" applyFont="1" applyFill="1" applyAlignment="1">
      <alignment/>
    </xf>
    <xf numFmtId="38" fontId="4" fillId="0" borderId="0" xfId="53" applyNumberFormat="1" applyFont="1" applyFill="1" applyAlignment="1">
      <alignment vertical="center"/>
    </xf>
    <xf numFmtId="0" fontId="4" fillId="0" borderId="35" xfId="67" applyFont="1" applyFill="1" applyBorder="1" applyAlignment="1">
      <alignment horizontal="left" indent="2"/>
      <protection/>
    </xf>
    <xf numFmtId="0" fontId="4" fillId="0" borderId="10" xfId="67" applyFont="1" applyFill="1" applyBorder="1" applyAlignment="1">
      <alignment horizontal="left" indent="2"/>
      <protection/>
    </xf>
    <xf numFmtId="38" fontId="7" fillId="0" borderId="0" xfId="53" applyNumberFormat="1" applyFont="1" applyFill="1" applyAlignment="1">
      <alignment vertical="center"/>
    </xf>
    <xf numFmtId="0" fontId="7" fillId="0" borderId="10" xfId="67" applyFont="1" applyFill="1" applyBorder="1" applyAlignment="1">
      <alignment horizontal="left" indent="2"/>
      <protection/>
    </xf>
    <xf numFmtId="38" fontId="7" fillId="0" borderId="0" xfId="53" applyFont="1" applyFill="1" applyBorder="1" applyAlignment="1">
      <alignment vertical="center"/>
    </xf>
    <xf numFmtId="183" fontId="7" fillId="0" borderId="13" xfId="53" applyNumberFormat="1" applyFont="1" applyFill="1" applyBorder="1" applyAlignment="1">
      <alignment vertical="center"/>
    </xf>
    <xf numFmtId="38" fontId="7" fillId="0" borderId="13" xfId="53" applyFont="1" applyFill="1" applyBorder="1" applyAlignment="1">
      <alignment vertical="center"/>
    </xf>
    <xf numFmtId="183" fontId="7" fillId="0" borderId="13" xfId="67" applyNumberFormat="1" applyFont="1" applyFill="1" applyBorder="1" applyAlignment="1">
      <alignment vertical="center"/>
      <protection/>
    </xf>
    <xf numFmtId="183" fontId="7" fillId="0" borderId="12" xfId="67" applyNumberFormat="1" applyFont="1" applyFill="1" applyBorder="1" applyAlignment="1">
      <alignment vertical="center"/>
      <protection/>
    </xf>
    <xf numFmtId="38" fontId="7" fillId="0" borderId="12" xfId="53" applyFont="1" applyFill="1" applyBorder="1" applyAlignment="1">
      <alignment vertical="center"/>
    </xf>
    <xf numFmtId="38" fontId="21" fillId="0" borderId="12" xfId="53" applyFont="1" applyFill="1" applyBorder="1" applyAlignment="1">
      <alignment vertical="center"/>
    </xf>
    <xf numFmtId="183" fontId="21" fillId="0" borderId="13" xfId="53" applyNumberFormat="1" applyFont="1" applyFill="1" applyBorder="1" applyAlignment="1">
      <alignment vertical="center"/>
    </xf>
    <xf numFmtId="38" fontId="21" fillId="0" borderId="13" xfId="53" applyFont="1" applyFill="1" applyBorder="1" applyAlignment="1">
      <alignment vertical="center"/>
    </xf>
    <xf numFmtId="183" fontId="21" fillId="0" borderId="13" xfId="67" applyNumberFormat="1" applyFont="1" applyFill="1" applyBorder="1" applyAlignment="1">
      <alignment vertical="center"/>
      <protection/>
    </xf>
    <xf numFmtId="183" fontId="4" fillId="0" borderId="13" xfId="53" applyNumberFormat="1" applyFont="1" applyFill="1" applyBorder="1" applyAlignment="1">
      <alignment horizontal="right" vertical="center"/>
    </xf>
    <xf numFmtId="183" fontId="4" fillId="0" borderId="13" xfId="67" applyNumberFormat="1" applyFont="1" applyFill="1" applyBorder="1" applyAlignment="1">
      <alignment horizontal="right" vertical="center"/>
      <protection/>
    </xf>
    <xf numFmtId="38" fontId="4" fillId="0" borderId="38" xfId="53" applyFont="1" applyFill="1" applyBorder="1" applyAlignment="1">
      <alignment vertical="center"/>
    </xf>
    <xf numFmtId="183" fontId="4" fillId="0" borderId="39" xfId="67" applyNumberFormat="1" applyFont="1" applyFill="1" applyBorder="1" applyAlignment="1">
      <alignment horizontal="center" vertical="center"/>
      <protection/>
    </xf>
    <xf numFmtId="38" fontId="4" fillId="0" borderId="39" xfId="53" applyFont="1" applyFill="1" applyBorder="1" applyAlignment="1">
      <alignment horizontal="center" vertical="center"/>
    </xf>
    <xf numFmtId="183" fontId="4" fillId="0" borderId="39" xfId="67" applyNumberFormat="1" applyFont="1" applyFill="1" applyBorder="1" applyAlignment="1">
      <alignment vertical="center"/>
      <protection/>
    </xf>
    <xf numFmtId="38" fontId="4" fillId="0" borderId="12" xfId="53" applyFont="1" applyFill="1" applyBorder="1" applyAlignment="1">
      <alignment horizontal="center" vertical="center"/>
    </xf>
    <xf numFmtId="183" fontId="4" fillId="0" borderId="13" xfId="67" applyNumberFormat="1" applyFont="1" applyFill="1" applyBorder="1" applyAlignment="1">
      <alignment horizontal="center" vertical="center"/>
      <protection/>
    </xf>
    <xf numFmtId="38" fontId="4" fillId="0" borderId="13" xfId="53" applyFont="1" applyFill="1" applyBorder="1" applyAlignment="1">
      <alignment horizontal="center" vertical="center"/>
    </xf>
    <xf numFmtId="38" fontId="4" fillId="0" borderId="41" xfId="53" applyFont="1" applyFill="1" applyBorder="1" applyAlignment="1">
      <alignment horizontal="center" vertical="center"/>
    </xf>
    <xf numFmtId="183" fontId="4" fillId="0" borderId="42" xfId="67" applyNumberFormat="1" applyFont="1" applyFill="1" applyBorder="1" applyAlignment="1">
      <alignment horizontal="center" vertical="center"/>
      <protection/>
    </xf>
    <xf numFmtId="183" fontId="4" fillId="0" borderId="43" xfId="67" applyNumberFormat="1" applyFont="1" applyFill="1" applyBorder="1" applyAlignment="1">
      <alignment horizontal="centerContinuous" vertical="center"/>
      <protection/>
    </xf>
    <xf numFmtId="183" fontId="4" fillId="0" borderId="41" xfId="67" applyNumberFormat="1" applyFont="1" applyFill="1" applyBorder="1" applyAlignment="1">
      <alignment horizontal="center" vertical="center"/>
      <protection/>
    </xf>
    <xf numFmtId="38" fontId="4" fillId="0" borderId="42" xfId="53" applyFont="1" applyFill="1" applyBorder="1" applyAlignment="1">
      <alignment horizontal="center" vertical="center"/>
    </xf>
    <xf numFmtId="183" fontId="4" fillId="0" borderId="0" xfId="53" applyNumberFormat="1" applyFont="1" applyFill="1" applyAlignment="1">
      <alignment vertical="center"/>
    </xf>
    <xf numFmtId="183" fontId="4" fillId="0" borderId="0" xfId="53" applyNumberFormat="1" applyFont="1" applyFill="1" applyBorder="1" applyAlignment="1">
      <alignment vertical="center"/>
    </xf>
    <xf numFmtId="38" fontId="4" fillId="0" borderId="0" xfId="53" applyFont="1" applyFill="1" applyBorder="1" applyAlignment="1">
      <alignment vertical="center"/>
    </xf>
    <xf numFmtId="38" fontId="4" fillId="0" borderId="0" xfId="53" applyNumberFormat="1" applyFont="1" applyFill="1" applyBorder="1" applyAlignment="1">
      <alignment vertical="center"/>
    </xf>
    <xf numFmtId="183" fontId="4" fillId="0" borderId="0" xfId="67" applyNumberFormat="1" applyFont="1" applyFill="1" applyAlignment="1">
      <alignment vertical="center"/>
      <protection/>
    </xf>
    <xf numFmtId="38" fontId="8" fillId="0" borderId="0" xfId="53" applyNumberFormat="1" applyFont="1" applyFill="1" applyAlignment="1">
      <alignment vertical="center"/>
    </xf>
    <xf numFmtId="38" fontId="11" fillId="0" borderId="0" xfId="53" applyFont="1" applyAlignment="1">
      <alignment/>
    </xf>
    <xf numFmtId="38" fontId="11" fillId="0" borderId="0" xfId="53" applyFont="1" applyFill="1" applyAlignment="1">
      <alignment/>
    </xf>
    <xf numFmtId="38" fontId="4" fillId="0" borderId="35" xfId="53" applyFont="1" applyFill="1" applyBorder="1" applyAlignment="1">
      <alignment horizontal="distributed" wrapText="1"/>
    </xf>
    <xf numFmtId="38" fontId="11" fillId="0" borderId="10" xfId="53" applyFont="1" applyFill="1" applyBorder="1" applyAlignment="1">
      <alignment horizontal="distributed" vertical="center" wrapText="1"/>
    </xf>
    <xf numFmtId="38" fontId="4" fillId="0" borderId="10" xfId="53" applyFont="1" applyFill="1" applyBorder="1" applyAlignment="1">
      <alignment horizontal="distributed" vertical="center"/>
    </xf>
    <xf numFmtId="38" fontId="7" fillId="0" borderId="10" xfId="53" applyFont="1" applyFill="1" applyBorder="1" applyAlignment="1">
      <alignment horizontal="distributed" vertical="center"/>
    </xf>
    <xf numFmtId="38" fontId="4" fillId="0" borderId="28" xfId="53" applyFont="1" applyFill="1" applyBorder="1" applyAlignment="1">
      <alignment horizontal="center" vertical="center"/>
    </xf>
    <xf numFmtId="38" fontId="4" fillId="0" borderId="29" xfId="53" applyFont="1" applyFill="1" applyBorder="1" applyAlignment="1">
      <alignment horizontal="center" vertical="center"/>
    </xf>
    <xf numFmtId="38" fontId="4" fillId="0" borderId="40" xfId="53" applyFont="1" applyFill="1" applyBorder="1" applyAlignment="1">
      <alignment horizontal="center" vertical="center"/>
    </xf>
    <xf numFmtId="38" fontId="4" fillId="0" borderId="30" xfId="53" applyFont="1" applyFill="1" applyBorder="1" applyAlignment="1">
      <alignment horizontal="centerContinuous" vertical="center"/>
    </xf>
    <xf numFmtId="38" fontId="4" fillId="0" borderId="31" xfId="53" applyFont="1" applyFill="1" applyBorder="1" applyAlignment="1">
      <alignment horizontal="centerContinuous" vertical="center"/>
    </xf>
    <xf numFmtId="38" fontId="4" fillId="0" borderId="44" xfId="53" applyFont="1" applyFill="1" applyBorder="1" applyAlignment="1">
      <alignment horizontal="center" vertical="center"/>
    </xf>
    <xf numFmtId="38" fontId="4" fillId="0" borderId="0" xfId="53" applyFont="1" applyFill="1" applyBorder="1" applyAlignment="1">
      <alignment horizontal="right" vertical="center"/>
    </xf>
    <xf numFmtId="38" fontId="8" fillId="0" borderId="0" xfId="53" applyFont="1" applyFill="1" applyAlignment="1">
      <alignment vertical="center"/>
    </xf>
    <xf numFmtId="38" fontId="4" fillId="0" borderId="0" xfId="52" applyFont="1" applyFill="1" applyBorder="1" applyAlignment="1" applyProtection="1">
      <alignment vertical="center"/>
      <protection/>
    </xf>
    <xf numFmtId="38" fontId="10" fillId="0" borderId="0" xfId="52" applyFont="1" applyFill="1" applyBorder="1" applyAlignment="1" applyProtection="1">
      <alignment vertical="center"/>
      <protection/>
    </xf>
    <xf numFmtId="38" fontId="7" fillId="0" borderId="0" xfId="52" applyFont="1" applyFill="1" applyBorder="1" applyAlignment="1" applyProtection="1">
      <alignment vertical="center"/>
      <protection/>
    </xf>
    <xf numFmtId="189" fontId="4" fillId="0" borderId="19" xfId="52" applyNumberFormat="1" applyFont="1" applyFill="1" applyBorder="1" applyAlignment="1" applyProtection="1">
      <alignment vertical="center"/>
      <protection/>
    </xf>
    <xf numFmtId="38" fontId="4" fillId="0" borderId="20" xfId="52" applyFont="1" applyFill="1" applyBorder="1" applyAlignment="1" applyProtection="1">
      <alignment vertical="center"/>
      <protection/>
    </xf>
    <xf numFmtId="189" fontId="4" fillId="0" borderId="20" xfId="52" applyNumberFormat="1" applyFont="1" applyFill="1" applyBorder="1" applyAlignment="1" applyProtection="1">
      <alignment vertical="center"/>
      <protection/>
    </xf>
    <xf numFmtId="38" fontId="4" fillId="0" borderId="21" xfId="52" applyFont="1" applyFill="1" applyBorder="1" applyAlignment="1" applyProtection="1">
      <alignment vertical="center"/>
      <protection/>
    </xf>
    <xf numFmtId="38" fontId="4" fillId="0" borderId="21" xfId="52" applyFont="1" applyFill="1" applyBorder="1" applyAlignment="1" applyProtection="1">
      <alignment horizontal="center" vertical="center"/>
      <protection/>
    </xf>
    <xf numFmtId="38" fontId="4" fillId="0" borderId="19" xfId="52" applyFont="1" applyFill="1" applyBorder="1" applyAlignment="1" applyProtection="1">
      <alignment horizontal="right" vertical="center"/>
      <protection/>
    </xf>
    <xf numFmtId="38" fontId="4" fillId="0" borderId="20" xfId="52" applyFont="1" applyFill="1" applyBorder="1" applyAlignment="1" applyProtection="1">
      <alignment horizontal="right" vertical="center"/>
      <protection/>
    </xf>
    <xf numFmtId="38" fontId="10" fillId="0" borderId="23" xfId="52" applyFont="1" applyFill="1" applyBorder="1" applyAlignment="1" applyProtection="1">
      <alignment horizontal="center" vertical="center"/>
      <protection/>
    </xf>
    <xf numFmtId="38" fontId="4" fillId="0" borderId="24" xfId="52" applyFont="1" applyFill="1" applyBorder="1" applyAlignment="1" applyProtection="1">
      <alignment horizontal="center" vertical="center"/>
      <protection/>
    </xf>
    <xf numFmtId="38" fontId="10" fillId="0" borderId="24" xfId="52" applyFont="1" applyFill="1" applyBorder="1" applyAlignment="1" applyProtection="1">
      <alignment horizontal="center" vertical="center"/>
      <protection/>
    </xf>
    <xf numFmtId="38" fontId="4" fillId="0" borderId="0" xfId="52" applyFont="1" applyFill="1" applyBorder="1" applyAlignment="1" applyProtection="1">
      <alignment horizontal="right"/>
      <protection/>
    </xf>
    <xf numFmtId="38" fontId="6" fillId="0" borderId="0" xfId="52" applyFont="1" applyFill="1" applyBorder="1" applyAlignment="1" applyProtection="1">
      <alignment vertical="center"/>
      <protection/>
    </xf>
    <xf numFmtId="38" fontId="4" fillId="0" borderId="0" xfId="52" applyFont="1" applyFill="1" applyBorder="1" applyAlignment="1" applyProtection="1">
      <alignment horizontal="center" vertical="center"/>
      <protection/>
    </xf>
    <xf numFmtId="38" fontId="8" fillId="0" borderId="0" xfId="52" applyFont="1" applyFill="1" applyBorder="1" applyAlignment="1" applyProtection="1">
      <alignment vertical="center"/>
      <protection/>
    </xf>
    <xf numFmtId="38" fontId="13" fillId="0" borderId="0" xfId="52" applyFont="1" applyFill="1" applyBorder="1" applyAlignment="1" applyProtection="1">
      <alignment horizontal="right" vertical="center"/>
      <protection/>
    </xf>
    <xf numFmtId="38" fontId="11" fillId="0" borderId="0" xfId="52" applyFont="1" applyFill="1" applyBorder="1" applyAlignment="1" applyProtection="1">
      <alignment vertical="center"/>
      <protection/>
    </xf>
    <xf numFmtId="38" fontId="4" fillId="0" borderId="17" xfId="52" applyFont="1" applyFill="1" applyBorder="1" applyAlignment="1" applyProtection="1">
      <alignment horizontal="center" vertical="center"/>
      <protection/>
    </xf>
    <xf numFmtId="38" fontId="7" fillId="0" borderId="21" xfId="52" applyFont="1" applyFill="1" applyBorder="1" applyAlignment="1" applyProtection="1">
      <alignment horizontal="center" vertical="center"/>
      <protection/>
    </xf>
    <xf numFmtId="38" fontId="10" fillId="0" borderId="23" xfId="52" applyFont="1" applyFill="1" applyBorder="1" applyAlignment="1" applyProtection="1">
      <alignment horizontal="center" vertical="center" wrapText="1"/>
      <protection/>
    </xf>
    <xf numFmtId="38" fontId="10" fillId="0" borderId="24" xfId="52" applyFont="1" applyFill="1" applyBorder="1" applyAlignment="1" applyProtection="1">
      <alignment horizontal="center" vertical="center" wrapText="1"/>
      <protection/>
    </xf>
    <xf numFmtId="0" fontId="11" fillId="0" borderId="0" xfId="66" applyFont="1" applyAlignment="1">
      <alignment vertical="center"/>
      <protection/>
    </xf>
    <xf numFmtId="0" fontId="7" fillId="0" borderId="0" xfId="66" applyFont="1" applyAlignment="1">
      <alignment vertical="center"/>
      <protection/>
    </xf>
    <xf numFmtId="0" fontId="10" fillId="0" borderId="0" xfId="66" applyFont="1" applyAlignment="1">
      <alignment vertical="center"/>
      <protection/>
    </xf>
    <xf numFmtId="38" fontId="11" fillId="0" borderId="0" xfId="66" applyNumberFormat="1" applyFont="1" applyAlignment="1">
      <alignment vertical="center"/>
      <protection/>
    </xf>
    <xf numFmtId="0" fontId="11" fillId="0" borderId="17" xfId="66" applyFont="1" applyBorder="1" applyAlignment="1">
      <alignment horizontal="right" vertical="center"/>
      <protection/>
    </xf>
    <xf numFmtId="0" fontId="11" fillId="0" borderId="0" xfId="66" applyFont="1" applyBorder="1" applyAlignment="1">
      <alignment vertical="center"/>
      <protection/>
    </xf>
    <xf numFmtId="0" fontId="11" fillId="0" borderId="21" xfId="66" applyFont="1" applyBorder="1" applyAlignment="1">
      <alignment horizontal="right" vertical="center"/>
      <protection/>
    </xf>
    <xf numFmtId="38" fontId="4" fillId="0" borderId="19" xfId="52" applyFont="1" applyFill="1" applyBorder="1" applyAlignment="1" applyProtection="1">
      <alignment vertical="center"/>
      <protection/>
    </xf>
    <xf numFmtId="38" fontId="7" fillId="0" borderId="20" xfId="52" applyFont="1" applyFill="1" applyBorder="1" applyAlignment="1" applyProtection="1">
      <alignment vertical="center"/>
      <protection/>
    </xf>
    <xf numFmtId="0" fontId="11" fillId="0" borderId="21" xfId="66" applyFont="1" applyBorder="1" applyAlignment="1">
      <alignment horizontal="distributed" vertical="center"/>
      <protection/>
    </xf>
    <xf numFmtId="38" fontId="4" fillId="0" borderId="45" xfId="52" applyFont="1" applyFill="1" applyBorder="1" applyAlignment="1" applyProtection="1">
      <alignment vertical="center"/>
      <protection/>
    </xf>
    <xf numFmtId="38" fontId="4" fillId="0" borderId="46" xfId="52" applyFont="1" applyFill="1" applyBorder="1" applyAlignment="1" applyProtection="1">
      <alignment vertical="center"/>
      <protection/>
    </xf>
    <xf numFmtId="38" fontId="7" fillId="0" borderId="46" xfId="52" applyFont="1" applyFill="1" applyBorder="1" applyAlignment="1" applyProtection="1">
      <alignment vertical="center"/>
      <protection/>
    </xf>
    <xf numFmtId="0" fontId="11" fillId="0" borderId="47" xfId="66" applyFont="1" applyBorder="1" applyAlignment="1">
      <alignment horizontal="right" vertical="center"/>
      <protection/>
    </xf>
    <xf numFmtId="38" fontId="11" fillId="0" borderId="19" xfId="52" applyFont="1" applyFill="1" applyBorder="1" applyAlignment="1" applyProtection="1">
      <alignment vertical="center"/>
      <protection/>
    </xf>
    <xf numFmtId="38" fontId="11" fillId="0" borderId="20" xfId="52" applyFont="1" applyFill="1" applyBorder="1" applyAlignment="1" applyProtection="1">
      <alignment vertical="center"/>
      <protection/>
    </xf>
    <xf numFmtId="0" fontId="11" fillId="0" borderId="0" xfId="66" applyFont="1" applyAlignment="1">
      <alignment horizontal="center" vertical="center"/>
      <protection/>
    </xf>
    <xf numFmtId="0" fontId="19" fillId="0" borderId="48" xfId="66" applyFont="1" applyBorder="1" applyAlignment="1">
      <alignment horizontal="center" vertical="center" wrapText="1"/>
      <protection/>
    </xf>
    <xf numFmtId="0" fontId="19" fillId="0" borderId="49" xfId="66" applyFont="1" applyBorder="1" applyAlignment="1">
      <alignment horizontal="center" vertical="center" wrapText="1"/>
      <protection/>
    </xf>
    <xf numFmtId="0" fontId="18" fillId="0" borderId="49" xfId="66" applyFont="1" applyBorder="1" applyAlignment="1">
      <alignment horizontal="center" vertical="center" wrapText="1"/>
      <protection/>
    </xf>
    <xf numFmtId="0" fontId="11" fillId="0" borderId="50" xfId="66" applyFont="1" applyBorder="1" applyAlignment="1">
      <alignment horizontal="center" vertical="center"/>
      <protection/>
    </xf>
    <xf numFmtId="0" fontId="4" fillId="0" borderId="0" xfId="66" applyFont="1" applyBorder="1" applyAlignment="1">
      <alignment horizontal="right"/>
      <protection/>
    </xf>
    <xf numFmtId="0" fontId="11" fillId="0" borderId="0" xfId="66" applyFont="1" applyFill="1" applyBorder="1" applyAlignment="1">
      <alignment vertical="center"/>
      <protection/>
    </xf>
    <xf numFmtId="0" fontId="7" fillId="0" borderId="0" xfId="66" applyFont="1" applyFill="1" applyBorder="1" applyAlignment="1">
      <alignment vertical="center"/>
      <protection/>
    </xf>
    <xf numFmtId="0" fontId="6" fillId="0" borderId="0" xfId="66" applyFont="1" applyFill="1" applyBorder="1" applyAlignment="1">
      <alignment vertical="center"/>
      <protection/>
    </xf>
    <xf numFmtId="0" fontId="22" fillId="0" borderId="0" xfId="66" applyFont="1" applyAlignment="1">
      <alignment vertical="center"/>
      <protection/>
    </xf>
    <xf numFmtId="0" fontId="4" fillId="0" borderId="21" xfId="66" applyFont="1" applyBorder="1" applyAlignment="1">
      <alignment horizontal="distributed" vertical="center"/>
      <protection/>
    </xf>
    <xf numFmtId="180" fontId="4" fillId="0" borderId="19" xfId="52" applyNumberFormat="1" applyFont="1" applyFill="1" applyBorder="1" applyAlignment="1" applyProtection="1">
      <alignment vertical="center"/>
      <protection/>
    </xf>
    <xf numFmtId="180" fontId="4" fillId="0" borderId="20" xfId="52" applyNumberFormat="1" applyFont="1" applyFill="1" applyBorder="1" applyAlignment="1" applyProtection="1">
      <alignment vertical="center"/>
      <protection/>
    </xf>
    <xf numFmtId="180" fontId="10" fillId="0" borderId="19" xfId="52" applyNumberFormat="1" applyFont="1" applyFill="1" applyBorder="1" applyAlignment="1" applyProtection="1">
      <alignment vertical="center"/>
      <protection/>
    </xf>
    <xf numFmtId="180" fontId="10" fillId="0" borderId="20" xfId="52" applyNumberFormat="1" applyFont="1" applyFill="1" applyBorder="1" applyAlignment="1" applyProtection="1">
      <alignment vertical="center"/>
      <protection/>
    </xf>
    <xf numFmtId="0" fontId="11" fillId="0" borderId="48" xfId="66" applyFont="1" applyBorder="1" applyAlignment="1">
      <alignment horizontal="center" vertical="center" wrapText="1"/>
      <protection/>
    </xf>
    <xf numFmtId="0" fontId="11" fillId="0" borderId="49" xfId="66" applyFont="1" applyBorder="1" applyAlignment="1">
      <alignment horizontal="center" vertical="center" wrapText="1"/>
      <protection/>
    </xf>
    <xf numFmtId="180" fontId="4" fillId="0" borderId="20" xfId="52" applyNumberFormat="1" applyFont="1" applyFill="1" applyBorder="1" applyAlignment="1" applyProtection="1">
      <alignment horizontal="right" vertical="center"/>
      <protection/>
    </xf>
    <xf numFmtId="180" fontId="7" fillId="0" borderId="20" xfId="52" applyNumberFormat="1" applyFont="1" applyFill="1" applyBorder="1" applyAlignment="1" applyProtection="1">
      <alignment vertical="center"/>
      <protection/>
    </xf>
    <xf numFmtId="180" fontId="10" fillId="0" borderId="20" xfId="52" applyNumberFormat="1" applyFont="1" applyFill="1" applyBorder="1" applyAlignment="1" applyProtection="1">
      <alignment horizontal="right" vertical="center"/>
      <protection/>
    </xf>
    <xf numFmtId="180" fontId="18" fillId="0" borderId="20" xfId="52" applyNumberFormat="1" applyFont="1" applyFill="1" applyBorder="1" applyAlignment="1" applyProtection="1">
      <alignment vertical="center"/>
      <protection/>
    </xf>
    <xf numFmtId="0" fontId="22" fillId="0" borderId="49" xfId="66" applyFont="1" applyBorder="1" applyAlignment="1">
      <alignment horizontal="center" vertical="center" wrapText="1"/>
      <protection/>
    </xf>
    <xf numFmtId="0" fontId="19" fillId="0" borderId="50" xfId="66" applyFont="1" applyBorder="1" applyAlignment="1">
      <alignment horizontal="center" vertical="center"/>
      <protection/>
    </xf>
    <xf numFmtId="0" fontId="22" fillId="0" borderId="0" xfId="66" applyFont="1" applyFill="1" applyBorder="1" applyAlignment="1">
      <alignment vertical="center"/>
      <protection/>
    </xf>
    <xf numFmtId="0" fontId="7" fillId="0" borderId="0" xfId="66" applyFont="1" applyBorder="1" applyAlignment="1">
      <alignment vertical="center"/>
      <protection/>
    </xf>
    <xf numFmtId="0" fontId="4" fillId="0" borderId="17" xfId="66" applyFont="1" applyBorder="1" applyAlignment="1">
      <alignment horizontal="justify" vertical="center"/>
      <protection/>
    </xf>
    <xf numFmtId="0" fontId="4" fillId="0" borderId="21" xfId="66" applyFont="1" applyBorder="1" applyAlignment="1">
      <alignment horizontal="justify" vertical="center"/>
      <protection/>
    </xf>
    <xf numFmtId="38" fontId="22" fillId="0" borderId="20" xfId="52" applyFont="1" applyFill="1" applyBorder="1" applyAlignment="1" applyProtection="1">
      <alignment vertical="center"/>
      <protection/>
    </xf>
    <xf numFmtId="0" fontId="4" fillId="0" borderId="48" xfId="66" applyFont="1" applyBorder="1" applyAlignment="1">
      <alignment horizontal="center" vertical="center" wrapText="1"/>
      <protection/>
    </xf>
    <xf numFmtId="0" fontId="4" fillId="0" borderId="49" xfId="66" applyFont="1" applyBorder="1" applyAlignment="1">
      <alignment horizontal="center" vertical="center" wrapText="1"/>
      <protection/>
    </xf>
    <xf numFmtId="0" fontId="4" fillId="0" borderId="49" xfId="66" applyFont="1" applyBorder="1" applyAlignment="1">
      <alignment horizontal="center" vertical="center"/>
      <protection/>
    </xf>
    <xf numFmtId="0" fontId="7" fillId="0" borderId="49" xfId="66" applyFont="1" applyBorder="1" applyAlignment="1">
      <alignment horizontal="center" vertical="center"/>
      <protection/>
    </xf>
    <xf numFmtId="0" fontId="4" fillId="0" borderId="50" xfId="66" applyFont="1" applyBorder="1" applyAlignment="1">
      <alignment horizontal="justify" vertical="center"/>
      <protection/>
    </xf>
    <xf numFmtId="38" fontId="4" fillId="0" borderId="0" xfId="54" applyFont="1" applyFill="1" applyBorder="1" applyAlignment="1" applyProtection="1">
      <alignment vertical="center"/>
      <protection/>
    </xf>
    <xf numFmtId="38" fontId="7" fillId="0" borderId="0" xfId="54" applyFont="1" applyFill="1" applyBorder="1" applyAlignment="1" applyProtection="1">
      <alignment vertical="center"/>
      <protection/>
    </xf>
    <xf numFmtId="38" fontId="7" fillId="0" borderId="17" xfId="54" applyFont="1" applyFill="1" applyBorder="1" applyAlignment="1" applyProtection="1">
      <alignment horizontal="center" vertical="center"/>
      <protection/>
    </xf>
    <xf numFmtId="180" fontId="4" fillId="0" borderId="19" xfId="54" applyNumberFormat="1" applyFont="1" applyFill="1" applyBorder="1" applyAlignment="1" applyProtection="1">
      <alignment vertical="center"/>
      <protection/>
    </xf>
    <xf numFmtId="180" fontId="4" fillId="0" borderId="20" xfId="54" applyNumberFormat="1" applyFont="1" applyFill="1" applyBorder="1" applyAlignment="1" applyProtection="1">
      <alignment horizontal="right" vertical="center"/>
      <protection/>
    </xf>
    <xf numFmtId="180" fontId="4" fillId="0" borderId="20" xfId="54" applyNumberFormat="1" applyFont="1" applyFill="1" applyBorder="1" applyAlignment="1" applyProtection="1">
      <alignment vertical="center"/>
      <protection/>
    </xf>
    <xf numFmtId="38" fontId="4" fillId="0" borderId="21" xfId="54" applyFont="1" applyFill="1" applyBorder="1" applyAlignment="1" applyProtection="1">
      <alignment horizontal="center" vertical="center"/>
      <protection/>
    </xf>
    <xf numFmtId="180" fontId="4" fillId="0" borderId="19" xfId="54" applyNumberFormat="1" applyFont="1" applyFill="1" applyBorder="1" applyAlignment="1" applyProtection="1">
      <alignment horizontal="right" vertical="center"/>
      <protection/>
    </xf>
    <xf numFmtId="38" fontId="4" fillId="0" borderId="23" xfId="54" applyFont="1" applyFill="1" applyBorder="1" applyAlignment="1" applyProtection="1">
      <alignment horizontal="center" vertical="center"/>
      <protection/>
    </xf>
    <xf numFmtId="38" fontId="4" fillId="0" borderId="24" xfId="54" applyFont="1" applyFill="1" applyBorder="1" applyAlignment="1" applyProtection="1">
      <alignment horizontal="center" vertical="center"/>
      <protection/>
    </xf>
    <xf numFmtId="38" fontId="6" fillId="0" borderId="0" xfId="54" applyFont="1" applyFill="1" applyBorder="1" applyAlignment="1" applyProtection="1">
      <alignment vertical="center"/>
      <protection/>
    </xf>
    <xf numFmtId="38" fontId="8" fillId="0" borderId="0" xfId="54" applyFont="1" applyFill="1" applyBorder="1" applyAlignment="1" applyProtection="1">
      <alignment vertical="center"/>
      <protection/>
    </xf>
    <xf numFmtId="38" fontId="13" fillId="0" borderId="0" xfId="54" applyFont="1" applyFill="1" applyBorder="1" applyAlignment="1" applyProtection="1">
      <alignment horizontal="right" vertical="center"/>
      <protection/>
    </xf>
    <xf numFmtId="180" fontId="4" fillId="0" borderId="15" xfId="54" applyNumberFormat="1" applyFont="1" applyFill="1" applyBorder="1" applyAlignment="1" applyProtection="1">
      <alignment horizontal="right" vertical="center"/>
      <protection/>
    </xf>
    <xf numFmtId="180" fontId="4" fillId="0" borderId="16" xfId="54" applyNumberFormat="1" applyFont="1" applyFill="1" applyBorder="1" applyAlignment="1" applyProtection="1">
      <alignment horizontal="right" vertical="center"/>
      <protection/>
    </xf>
    <xf numFmtId="38" fontId="4" fillId="0" borderId="17" xfId="54" applyFont="1" applyFill="1" applyBorder="1" applyAlignment="1" applyProtection="1">
      <alignment horizontal="distributed" vertical="center"/>
      <protection/>
    </xf>
    <xf numFmtId="180" fontId="7" fillId="0" borderId="51" xfId="54" applyNumberFormat="1" applyFont="1" applyFill="1" applyBorder="1" applyAlignment="1" applyProtection="1">
      <alignment vertical="center"/>
      <protection/>
    </xf>
    <xf numFmtId="180" fontId="7" fillId="0" borderId="20" xfId="54" applyNumberFormat="1" applyFont="1" applyFill="1" applyBorder="1" applyAlignment="1" applyProtection="1">
      <alignment vertical="center"/>
      <protection/>
    </xf>
    <xf numFmtId="38" fontId="7" fillId="0" borderId="52" xfId="54" applyFont="1" applyFill="1" applyBorder="1" applyAlignment="1" applyProtection="1">
      <alignment horizontal="distributed" vertical="center" wrapText="1"/>
      <protection/>
    </xf>
    <xf numFmtId="0" fontId="6" fillId="0" borderId="0" xfId="66" applyFont="1" applyAlignment="1">
      <alignment vertical="center"/>
      <protection/>
    </xf>
    <xf numFmtId="0" fontId="6" fillId="0" borderId="0" xfId="66" applyFont="1" applyFill="1" applyAlignment="1">
      <alignment vertical="center"/>
      <protection/>
    </xf>
    <xf numFmtId="0" fontId="23" fillId="0" borderId="0" xfId="66" applyFont="1" applyFill="1" applyAlignment="1">
      <alignment vertical="center"/>
      <protection/>
    </xf>
    <xf numFmtId="0" fontId="7" fillId="0" borderId="35" xfId="66" applyFont="1" applyFill="1" applyBorder="1" applyAlignment="1">
      <alignment horizontal="center" vertical="center"/>
      <protection/>
    </xf>
    <xf numFmtId="41" fontId="4" fillId="0" borderId="12" xfId="66" applyNumberFormat="1" applyFont="1" applyFill="1" applyBorder="1" applyAlignment="1">
      <alignment vertical="center"/>
      <protection/>
    </xf>
    <xf numFmtId="41" fontId="4" fillId="0" borderId="13" xfId="66" applyNumberFormat="1" applyFont="1" applyFill="1" applyBorder="1" applyAlignment="1">
      <alignment vertical="center"/>
      <protection/>
    </xf>
    <xf numFmtId="41" fontId="4" fillId="0" borderId="13" xfId="55" applyNumberFormat="1" applyFont="1" applyFill="1" applyBorder="1" applyAlignment="1">
      <alignment vertical="center"/>
    </xf>
    <xf numFmtId="0" fontId="4" fillId="0" borderId="10" xfId="66" applyFont="1" applyFill="1" applyBorder="1" applyAlignment="1">
      <alignment horizontal="center" vertical="center"/>
      <protection/>
    </xf>
    <xf numFmtId="41" fontId="4" fillId="0" borderId="13" xfId="66" applyNumberFormat="1" applyFont="1" applyFill="1" applyBorder="1" applyAlignment="1">
      <alignment horizontal="right" vertical="center"/>
      <protection/>
    </xf>
    <xf numFmtId="0" fontId="4" fillId="0" borderId="38" xfId="66" applyFont="1" applyFill="1" applyBorder="1" applyAlignment="1">
      <alignment horizontal="center" vertical="center"/>
      <protection/>
    </xf>
    <xf numFmtId="0" fontId="4" fillId="0" borderId="39" xfId="66" applyFont="1" applyFill="1" applyBorder="1" applyAlignment="1">
      <alignment horizontal="center" vertical="center"/>
      <protection/>
    </xf>
    <xf numFmtId="0" fontId="4" fillId="0" borderId="39" xfId="66" applyFont="1" applyFill="1" applyBorder="1" applyAlignment="1">
      <alignment vertical="center"/>
      <protection/>
    </xf>
    <xf numFmtId="0" fontId="11" fillId="0" borderId="12" xfId="66" applyFont="1" applyFill="1" applyBorder="1" applyAlignment="1">
      <alignment horizontal="center" vertical="center"/>
      <protection/>
    </xf>
    <xf numFmtId="0" fontId="11" fillId="0" borderId="13" xfId="66" applyFont="1" applyFill="1" applyBorder="1" applyAlignment="1">
      <alignment horizontal="center" vertical="center"/>
      <protection/>
    </xf>
    <xf numFmtId="0" fontId="4" fillId="0" borderId="13" xfId="66" applyFont="1" applyFill="1" applyBorder="1" applyAlignment="1">
      <alignment horizontal="center" vertical="center"/>
      <protection/>
    </xf>
    <xf numFmtId="0" fontId="6" fillId="0" borderId="41" xfId="66" applyFont="1" applyFill="1" applyBorder="1" applyAlignment="1">
      <alignment horizontal="center" vertical="center"/>
      <protection/>
    </xf>
    <xf numFmtId="0" fontId="6" fillId="0" borderId="42" xfId="66" applyFont="1" applyFill="1" applyBorder="1" applyAlignment="1">
      <alignment vertical="center"/>
      <protection/>
    </xf>
    <xf numFmtId="0" fontId="6" fillId="0" borderId="44" xfId="66" applyFont="1" applyFill="1" applyBorder="1" applyAlignment="1">
      <alignment vertical="center"/>
      <protection/>
    </xf>
    <xf numFmtId="0" fontId="24" fillId="0" borderId="0" xfId="66" applyFont="1" applyFill="1" applyAlignment="1">
      <alignment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53" xfId="66" applyFont="1" applyBorder="1" applyAlignment="1">
      <alignment horizontal="center" vertical="center"/>
      <protection/>
    </xf>
    <xf numFmtId="177" fontId="4" fillId="0" borderId="0" xfId="66" applyNumberFormat="1" applyFont="1">
      <alignment vertical="center"/>
      <protection/>
    </xf>
    <xf numFmtId="0" fontId="4" fillId="0" borderId="29" xfId="66" applyFont="1" applyFill="1" applyBorder="1" applyAlignment="1">
      <alignment horizontal="center" wrapText="1"/>
      <protection/>
    </xf>
    <xf numFmtId="0" fontId="4" fillId="0" borderId="39" xfId="66" applyFont="1" applyFill="1" applyBorder="1">
      <alignment vertical="center"/>
      <protection/>
    </xf>
    <xf numFmtId="0" fontId="4" fillId="0" borderId="40" xfId="66" applyFont="1" applyFill="1" applyBorder="1">
      <alignment vertical="center"/>
      <protection/>
    </xf>
    <xf numFmtId="0" fontId="7" fillId="0" borderId="54" xfId="66" applyFont="1" applyFill="1" applyBorder="1" applyAlignment="1">
      <alignment vertical="center"/>
      <protection/>
    </xf>
    <xf numFmtId="0" fontId="8" fillId="0" borderId="0" xfId="66" applyFont="1">
      <alignment vertical="center"/>
      <protection/>
    </xf>
    <xf numFmtId="38" fontId="4" fillId="0" borderId="33" xfId="55" applyFont="1" applyFill="1" applyBorder="1" applyAlignment="1">
      <alignment vertical="center"/>
    </xf>
    <xf numFmtId="38" fontId="4" fillId="0" borderId="35" xfId="55" applyFont="1" applyFill="1" applyBorder="1" applyAlignment="1">
      <alignment horizontal="distributed" vertical="center"/>
    </xf>
    <xf numFmtId="38" fontId="4" fillId="0" borderId="13" xfId="55" applyFont="1" applyFill="1" applyBorder="1" applyAlignment="1">
      <alignment vertical="center"/>
    </xf>
    <xf numFmtId="38" fontId="4" fillId="0" borderId="10" xfId="55" applyFont="1" applyFill="1" applyBorder="1" applyAlignment="1">
      <alignment horizontal="distributed" vertical="center"/>
    </xf>
    <xf numFmtId="38" fontId="7" fillId="0" borderId="13" xfId="55" applyFont="1" applyFill="1" applyBorder="1" applyAlignment="1">
      <alignment vertical="center"/>
    </xf>
    <xf numFmtId="38" fontId="7" fillId="0" borderId="10" xfId="55" applyFont="1" applyFill="1" applyBorder="1" applyAlignment="1">
      <alignment horizontal="distributed" vertical="center"/>
    </xf>
    <xf numFmtId="0" fontId="10" fillId="0" borderId="28" xfId="66" applyFont="1" applyFill="1" applyBorder="1" applyAlignment="1">
      <alignment horizontal="center" vertical="center"/>
      <protection/>
    </xf>
    <xf numFmtId="0" fontId="10" fillId="0" borderId="29" xfId="66" applyFont="1" applyFill="1" applyBorder="1" applyAlignment="1">
      <alignment horizontal="center" vertical="center"/>
      <protection/>
    </xf>
    <xf numFmtId="0" fontId="4" fillId="0" borderId="41" xfId="66" applyFont="1" applyFill="1" applyBorder="1" applyAlignment="1">
      <alignment horizontal="centerContinuous" vertical="center"/>
      <protection/>
    </xf>
    <xf numFmtId="0" fontId="4" fillId="0" borderId="42" xfId="66" applyFont="1" applyFill="1" applyBorder="1" applyAlignment="1">
      <alignment horizontal="centerContinuous" vertical="center"/>
      <protection/>
    </xf>
    <xf numFmtId="0" fontId="4" fillId="0" borderId="0" xfId="66" applyFont="1" applyFill="1" applyAlignment="1">
      <alignment horizontal="right"/>
      <protection/>
    </xf>
    <xf numFmtId="0" fontId="8" fillId="0" borderId="0" xfId="66" applyFont="1" applyFill="1">
      <alignment vertical="center"/>
      <protection/>
    </xf>
    <xf numFmtId="0" fontId="4" fillId="0" borderId="0" xfId="71" applyFont="1" applyFill="1" applyAlignment="1">
      <alignment vertical="center"/>
      <protection/>
    </xf>
    <xf numFmtId="38" fontId="4" fillId="0" borderId="35" xfId="55" applyFont="1" applyBorder="1" applyAlignment="1">
      <alignment horizontal="distributed" vertical="center"/>
    </xf>
    <xf numFmtId="38" fontId="4" fillId="0" borderId="10" xfId="55" applyFont="1" applyBorder="1" applyAlignment="1">
      <alignment horizontal="distributed" vertical="center"/>
    </xf>
    <xf numFmtId="38" fontId="4" fillId="0" borderId="12" xfId="55" applyFont="1" applyFill="1" applyBorder="1" applyAlignment="1">
      <alignment vertical="center"/>
    </xf>
    <xf numFmtId="0" fontId="4" fillId="0" borderId="10" xfId="66" applyFont="1" applyBorder="1" applyAlignment="1">
      <alignment vertical="center"/>
      <protection/>
    </xf>
    <xf numFmtId="0" fontId="21" fillId="0" borderId="0" xfId="66" applyFont="1" applyAlignment="1">
      <alignment vertical="center"/>
      <protection/>
    </xf>
    <xf numFmtId="0" fontId="21" fillId="0" borderId="0" xfId="66" applyFont="1" applyFill="1" applyAlignment="1">
      <alignment vertical="center"/>
      <protection/>
    </xf>
    <xf numFmtId="0" fontId="4" fillId="0" borderId="10" xfId="66" applyFont="1" applyBorder="1" applyAlignment="1">
      <alignment horizontal="distributed" vertical="center"/>
      <protection/>
    </xf>
    <xf numFmtId="0" fontId="4" fillId="0" borderId="3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43" xfId="66" applyFont="1" applyBorder="1" applyAlignment="1">
      <alignment horizontal="center" vertical="center" wrapText="1"/>
      <protection/>
    </xf>
    <xf numFmtId="0" fontId="4" fillId="0" borderId="0" xfId="66" applyFont="1" applyAlignment="1">
      <alignment horizontal="right"/>
      <protection/>
    </xf>
    <xf numFmtId="0" fontId="16" fillId="0" borderId="0" xfId="66" applyFont="1" applyFill="1" applyAlignment="1">
      <alignment vertical="center" shrinkToFit="1"/>
      <protection/>
    </xf>
    <xf numFmtId="41" fontId="16" fillId="0" borderId="0" xfId="66" applyNumberFormat="1" applyFont="1" applyFill="1" applyAlignment="1">
      <alignment vertical="center" shrinkToFit="1"/>
      <protection/>
    </xf>
    <xf numFmtId="38" fontId="16" fillId="0" borderId="0" xfId="66" applyNumberFormat="1" applyFont="1" applyFill="1" applyAlignment="1">
      <alignment vertical="center" shrinkToFit="1"/>
      <protection/>
    </xf>
    <xf numFmtId="38" fontId="10" fillId="0" borderId="35" xfId="55" applyFont="1" applyFill="1" applyBorder="1" applyAlignment="1">
      <alignment horizontal="distributed" vertical="center" shrinkToFit="1"/>
    </xf>
    <xf numFmtId="38" fontId="10" fillId="0" borderId="55" xfId="55" applyFont="1" applyFill="1" applyBorder="1" applyAlignment="1">
      <alignment horizontal="distributed" vertical="center" shrinkToFit="1"/>
    </xf>
    <xf numFmtId="38" fontId="19" fillId="0" borderId="10" xfId="55" applyFont="1" applyFill="1" applyBorder="1" applyAlignment="1">
      <alignment horizontal="distributed" vertical="center" shrinkToFit="1"/>
    </xf>
    <xf numFmtId="0" fontId="16" fillId="0" borderId="0" xfId="66" applyFont="1" applyFill="1" applyBorder="1" applyAlignment="1">
      <alignment vertical="center" shrinkToFit="1"/>
      <protection/>
    </xf>
    <xf numFmtId="0" fontId="19" fillId="0" borderId="10" xfId="66" applyFont="1" applyFill="1" applyBorder="1" applyAlignment="1">
      <alignment vertical="center" shrinkToFit="1"/>
      <protection/>
    </xf>
    <xf numFmtId="0" fontId="25" fillId="0" borderId="0" xfId="66" applyFont="1" applyFill="1" applyAlignment="1">
      <alignment vertical="center" shrinkToFit="1"/>
      <protection/>
    </xf>
    <xf numFmtId="0" fontId="25" fillId="0" borderId="0" xfId="66" applyFont="1" applyFill="1" applyBorder="1" applyAlignment="1">
      <alignment vertical="center" shrinkToFit="1"/>
      <protection/>
    </xf>
    <xf numFmtId="41" fontId="10" fillId="0" borderId="12" xfId="55" applyNumberFormat="1" applyFont="1" applyFill="1" applyBorder="1" applyAlignment="1">
      <alignment vertical="center" shrinkToFit="1"/>
    </xf>
    <xf numFmtId="41" fontId="10" fillId="0" borderId="13" xfId="55" applyNumberFormat="1" applyFont="1" applyFill="1" applyBorder="1" applyAlignment="1">
      <alignment vertical="center" shrinkToFit="1"/>
    </xf>
    <xf numFmtId="41" fontId="10" fillId="0" borderId="13" xfId="55" applyNumberFormat="1" applyFont="1" applyFill="1" applyBorder="1" applyAlignment="1">
      <alignment horizontal="right" vertical="center" shrinkToFit="1"/>
    </xf>
    <xf numFmtId="0" fontId="10" fillId="0" borderId="10" xfId="66" applyFont="1" applyFill="1" applyBorder="1" applyAlignment="1">
      <alignment horizontal="distributed" vertical="center" shrinkToFit="1"/>
      <protection/>
    </xf>
    <xf numFmtId="0" fontId="10" fillId="0" borderId="28" xfId="66" applyFont="1" applyFill="1" applyBorder="1" applyAlignment="1">
      <alignment horizontal="center" vertical="center" shrinkToFit="1"/>
      <protection/>
    </xf>
    <xf numFmtId="0" fontId="10" fillId="0" borderId="29" xfId="66" applyFont="1" applyFill="1" applyBorder="1" applyAlignment="1">
      <alignment horizontal="center" vertical="center" shrinkToFit="1"/>
      <protection/>
    </xf>
    <xf numFmtId="0" fontId="10" fillId="0" borderId="30" xfId="66" applyFont="1" applyFill="1" applyBorder="1" applyAlignment="1">
      <alignment horizontal="centerContinuous" vertical="center" shrinkToFit="1"/>
      <protection/>
    </xf>
    <xf numFmtId="0" fontId="10" fillId="0" borderId="31" xfId="66" applyFont="1" applyFill="1" applyBorder="1" applyAlignment="1">
      <alignment horizontal="centerContinuous" vertical="center" shrinkToFit="1"/>
      <protection/>
    </xf>
    <xf numFmtId="0" fontId="10" fillId="0" borderId="0" xfId="66" applyFont="1" applyFill="1" applyAlignment="1">
      <alignment horizontal="right" vertical="center"/>
      <protection/>
    </xf>
    <xf numFmtId="0" fontId="16" fillId="0" borderId="0" xfId="66" applyFont="1" applyFill="1" applyAlignment="1">
      <alignment horizontal="centerContinuous" vertical="center" shrinkToFit="1"/>
      <protection/>
    </xf>
    <xf numFmtId="0" fontId="4" fillId="0" borderId="35" xfId="71" applyFont="1" applyFill="1" applyBorder="1" applyAlignment="1">
      <alignment horizontal="distributed" vertical="center"/>
      <protection/>
    </xf>
    <xf numFmtId="0" fontId="4" fillId="0" borderId="10" xfId="71" applyFont="1" applyFill="1" applyBorder="1" applyAlignment="1">
      <alignment horizontal="distributed" vertical="center"/>
      <protection/>
    </xf>
    <xf numFmtId="0" fontId="4" fillId="0" borderId="10" xfId="71" applyFont="1" applyFill="1" applyBorder="1" applyAlignment="1">
      <alignment vertical="center"/>
      <protection/>
    </xf>
    <xf numFmtId="0" fontId="21" fillId="0" borderId="0" xfId="71" applyFont="1" applyFill="1" applyAlignment="1">
      <alignment vertical="center"/>
      <protection/>
    </xf>
    <xf numFmtId="38" fontId="4" fillId="0" borderId="25" xfId="55" applyFont="1" applyFill="1" applyBorder="1" applyAlignment="1">
      <alignment horizontal="right" vertical="center"/>
    </xf>
    <xf numFmtId="193" fontId="4" fillId="0" borderId="12" xfId="71" applyNumberFormat="1" applyFont="1" applyFill="1" applyBorder="1" applyAlignment="1">
      <alignment horizontal="right" vertical="center"/>
      <protection/>
    </xf>
    <xf numFmtId="38" fontId="4" fillId="0" borderId="11" xfId="55" applyFont="1" applyFill="1" applyBorder="1" applyAlignment="1">
      <alignment horizontal="right" vertical="center"/>
    </xf>
    <xf numFmtId="0" fontId="4" fillId="0" borderId="56" xfId="71" applyFont="1" applyFill="1" applyBorder="1" applyAlignment="1">
      <alignment horizontal="centerContinuous" vertical="center"/>
      <protection/>
    </xf>
    <xf numFmtId="0" fontId="4" fillId="0" borderId="31" xfId="71" applyFont="1" applyFill="1" applyBorder="1" applyAlignment="1">
      <alignment horizontal="centerContinuous" vertical="center"/>
      <protection/>
    </xf>
    <xf numFmtId="0" fontId="4" fillId="0" borderId="57" xfId="71" applyFont="1" applyFill="1" applyBorder="1" applyAlignment="1">
      <alignment horizontal="centerContinuous" vertical="center"/>
      <protection/>
    </xf>
    <xf numFmtId="0" fontId="4" fillId="0" borderId="43" xfId="71" applyFont="1" applyFill="1" applyBorder="1" applyAlignment="1">
      <alignment horizontal="centerContinuous" vertical="center"/>
      <protection/>
    </xf>
    <xf numFmtId="0" fontId="4" fillId="0" borderId="58" xfId="71" applyFont="1" applyFill="1" applyBorder="1" applyAlignment="1">
      <alignment horizontal="centerContinuous" vertical="center"/>
      <protection/>
    </xf>
    <xf numFmtId="0" fontId="4" fillId="0" borderId="43" xfId="71" applyFont="1" applyFill="1" applyBorder="1" applyAlignment="1">
      <alignment horizontal="center" vertical="center"/>
      <protection/>
    </xf>
    <xf numFmtId="0" fontId="4" fillId="0" borderId="0" xfId="71" applyFont="1" applyFill="1" applyBorder="1" applyAlignment="1">
      <alignment horizontal="right" vertical="center"/>
      <protection/>
    </xf>
    <xf numFmtId="0" fontId="4" fillId="0" borderId="0" xfId="71" applyFont="1" applyFill="1" applyBorder="1" applyAlignment="1">
      <alignment vertical="center"/>
      <protection/>
    </xf>
    <xf numFmtId="38" fontId="10" fillId="0" borderId="0" xfId="55" applyFont="1" applyAlignment="1">
      <alignment vertical="center"/>
    </xf>
    <xf numFmtId="38" fontId="10" fillId="0" borderId="0" xfId="55" applyFont="1" applyAlignment="1">
      <alignment horizontal="center" vertical="center"/>
    </xf>
    <xf numFmtId="38" fontId="10" fillId="0" borderId="0" xfId="55" applyFont="1" applyFill="1" applyAlignment="1">
      <alignment horizontal="center" vertical="center"/>
    </xf>
    <xf numFmtId="38" fontId="10" fillId="0" borderId="0" xfId="55" applyFont="1" applyFill="1" applyAlignment="1">
      <alignment vertical="center"/>
    </xf>
    <xf numFmtId="38" fontId="4" fillId="0" borderId="0" xfId="55" applyFont="1" applyFill="1" applyAlignment="1">
      <alignment vertical="center"/>
    </xf>
    <xf numFmtId="38" fontId="4" fillId="0" borderId="0" xfId="55" applyFont="1" applyFill="1" applyAlignment="1">
      <alignment horizontal="center" vertical="center"/>
    </xf>
    <xf numFmtId="0" fontId="4" fillId="0" borderId="33" xfId="66" applyFont="1" applyFill="1" applyBorder="1" applyAlignment="1">
      <alignment horizontal="left" vertical="center"/>
      <protection/>
    </xf>
    <xf numFmtId="0" fontId="4" fillId="0" borderId="13" xfId="66" applyFont="1" applyFill="1" applyBorder="1" applyAlignment="1">
      <alignment horizontal="left" vertical="center"/>
      <protection/>
    </xf>
    <xf numFmtId="38" fontId="4" fillId="0" borderId="59" xfId="55" applyFont="1" applyFill="1" applyBorder="1" applyAlignment="1">
      <alignment horizontal="left" vertical="center"/>
    </xf>
    <xf numFmtId="41" fontId="7" fillId="0" borderId="0" xfId="55" applyNumberFormat="1" applyFont="1" applyFill="1" applyBorder="1" applyAlignment="1">
      <alignment vertical="center"/>
    </xf>
    <xf numFmtId="38" fontId="4" fillId="0" borderId="0" xfId="55" applyFont="1" applyFill="1" applyBorder="1" applyAlignment="1">
      <alignment horizontal="center" vertical="center"/>
    </xf>
    <xf numFmtId="38" fontId="4" fillId="0" borderId="38" xfId="55" applyFont="1" applyFill="1" applyBorder="1" applyAlignment="1">
      <alignment vertical="center" wrapText="1"/>
    </xf>
    <xf numFmtId="38" fontId="4" fillId="0" borderId="0" xfId="55" applyFont="1" applyFill="1" applyBorder="1" applyAlignment="1">
      <alignment vertical="center"/>
    </xf>
    <xf numFmtId="38" fontId="10" fillId="0" borderId="0" xfId="55" applyFont="1" applyFill="1" applyBorder="1" applyAlignment="1">
      <alignment vertical="center"/>
    </xf>
    <xf numFmtId="38" fontId="10" fillId="0" borderId="0" xfId="55" applyFont="1" applyFill="1" applyBorder="1" applyAlignment="1">
      <alignment horizontal="right" vertical="center"/>
    </xf>
    <xf numFmtId="38" fontId="6" fillId="0" borderId="0" xfId="55" applyFont="1" applyFill="1" applyBorder="1" applyAlignment="1">
      <alignment horizontal="left" vertical="center"/>
    </xf>
    <xf numFmtId="41" fontId="4" fillId="0" borderId="38" xfId="55" applyNumberFormat="1" applyFont="1" applyFill="1" applyBorder="1" applyAlignment="1">
      <alignment horizontal="center" vertical="center"/>
    </xf>
    <xf numFmtId="41" fontId="4" fillId="0" borderId="39" xfId="55" applyNumberFormat="1" applyFont="1" applyFill="1" applyBorder="1" applyAlignment="1">
      <alignment horizontal="center" vertical="center"/>
    </xf>
    <xf numFmtId="41" fontId="4" fillId="0" borderId="40" xfId="55" applyNumberFormat="1" applyFont="1" applyFill="1" applyBorder="1" applyAlignment="1">
      <alignment horizontal="center" vertical="center"/>
    </xf>
    <xf numFmtId="38" fontId="24" fillId="0" borderId="0" xfId="55" applyFont="1" applyFill="1" applyAlignment="1">
      <alignment vertical="center"/>
    </xf>
    <xf numFmtId="38" fontId="24" fillId="0" borderId="0" xfId="55" applyFont="1" applyFill="1" applyAlignment="1">
      <alignment horizontal="center" vertical="center"/>
    </xf>
    <xf numFmtId="0" fontId="24" fillId="0" borderId="0" xfId="55" applyNumberFormat="1" applyFont="1" applyFill="1" applyAlignment="1">
      <alignment vertical="center"/>
    </xf>
    <xf numFmtId="38" fontId="26" fillId="0" borderId="0" xfId="55" applyFont="1" applyAlignment="1">
      <alignment horizontal="right" vertical="top"/>
    </xf>
    <xf numFmtId="38" fontId="4" fillId="0" borderId="0" xfId="55" applyFont="1" applyAlignment="1">
      <alignment/>
    </xf>
    <xf numFmtId="38" fontId="4" fillId="0" borderId="0" xfId="55" applyFont="1" applyFill="1" applyAlignment="1">
      <alignment/>
    </xf>
    <xf numFmtId="189" fontId="4" fillId="0" borderId="0" xfId="55" applyNumberFormat="1" applyFont="1" applyAlignment="1">
      <alignment/>
    </xf>
    <xf numFmtId="0" fontId="4" fillId="0" borderId="0" xfId="43" applyNumberFormat="1" applyFont="1" applyAlignment="1">
      <alignment/>
    </xf>
    <xf numFmtId="0" fontId="4" fillId="0" borderId="0" xfId="55" applyNumberFormat="1" applyFont="1" applyAlignment="1">
      <alignment/>
    </xf>
    <xf numFmtId="38" fontId="10" fillId="0" borderId="0" xfId="55" applyFont="1" applyFill="1" applyBorder="1" applyAlignment="1">
      <alignment horizontal="left" vertical="center"/>
    </xf>
    <xf numFmtId="41" fontId="4" fillId="0" borderId="0" xfId="55" applyNumberFormat="1" applyFont="1" applyBorder="1" applyAlignment="1">
      <alignment/>
    </xf>
    <xf numFmtId="41" fontId="4" fillId="0" borderId="0" xfId="55" applyNumberFormat="1" applyFont="1" applyBorder="1" applyAlignment="1">
      <alignment horizontal="right"/>
    </xf>
    <xf numFmtId="41" fontId="10" fillId="0" borderId="0" xfId="55" applyNumberFormat="1" applyFont="1" applyFill="1" applyBorder="1" applyAlignment="1">
      <alignment horizontal="left" vertical="center" shrinkToFit="1"/>
    </xf>
    <xf numFmtId="38" fontId="4" fillId="0" borderId="0" xfId="55" applyFont="1" applyFill="1" applyBorder="1" applyAlignment="1">
      <alignment horizontal="left" vertical="center"/>
    </xf>
    <xf numFmtId="38" fontId="4" fillId="0" borderId="0" xfId="55" applyFont="1" applyFill="1" applyBorder="1" applyAlignment="1">
      <alignment/>
    </xf>
    <xf numFmtId="41" fontId="11" fillId="0" borderId="10" xfId="55" applyNumberFormat="1" applyFont="1" applyBorder="1" applyAlignment="1">
      <alignment horizontal="left" vertical="center"/>
    </xf>
    <xf numFmtId="41" fontId="11" fillId="0" borderId="0" xfId="55" applyNumberFormat="1" applyFont="1" applyBorder="1" applyAlignment="1">
      <alignment horizontal="left" vertical="center"/>
    </xf>
    <xf numFmtId="38" fontId="11" fillId="0" borderId="10" xfId="55" applyFont="1" applyFill="1" applyBorder="1" applyAlignment="1">
      <alignment horizontal="right" vertical="center"/>
    </xf>
    <xf numFmtId="41" fontId="11" fillId="0" borderId="0" xfId="55" applyNumberFormat="1" applyFont="1" applyFill="1" applyBorder="1" applyAlignment="1">
      <alignment vertical="center" shrinkToFit="1"/>
    </xf>
    <xf numFmtId="190" fontId="18" fillId="0" borderId="10" xfId="55" applyNumberFormat="1" applyFont="1" applyFill="1" applyBorder="1" applyAlignment="1">
      <alignment vertical="center" shrinkToFit="1"/>
    </xf>
    <xf numFmtId="190" fontId="18" fillId="0" borderId="0" xfId="55" applyNumberFormat="1" applyFont="1" applyFill="1" applyBorder="1" applyAlignment="1">
      <alignment vertical="center" shrinkToFit="1"/>
    </xf>
    <xf numFmtId="38" fontId="18" fillId="0" borderId="0" xfId="55" applyFont="1" applyAlignment="1">
      <alignment/>
    </xf>
    <xf numFmtId="38" fontId="4" fillId="0" borderId="30" xfId="55" applyFont="1" applyFill="1" applyBorder="1" applyAlignment="1">
      <alignment horizontal="centerContinuous" vertical="center"/>
    </xf>
    <xf numFmtId="38" fontId="4" fillId="0" borderId="31" xfId="55" applyFont="1" applyFill="1" applyBorder="1" applyAlignment="1">
      <alignment horizontal="centerContinuous" vertical="center"/>
    </xf>
    <xf numFmtId="38" fontId="4" fillId="0" borderId="0" xfId="55" applyFont="1" applyBorder="1" applyAlignment="1">
      <alignment/>
    </xf>
    <xf numFmtId="49" fontId="4" fillId="0" borderId="0" xfId="55" applyNumberFormat="1" applyFont="1" applyAlignment="1">
      <alignment/>
    </xf>
    <xf numFmtId="38" fontId="10" fillId="0" borderId="0" xfId="55" applyFont="1" applyAlignment="1">
      <alignment/>
    </xf>
    <xf numFmtId="0" fontId="4" fillId="0" borderId="0" xfId="55" applyNumberFormat="1" applyFont="1" applyFill="1" applyAlignment="1">
      <alignment vertical="center"/>
    </xf>
    <xf numFmtId="195" fontId="4" fillId="0" borderId="0" xfId="43" applyNumberFormat="1" applyFont="1" applyBorder="1" applyAlignment="1">
      <alignment/>
    </xf>
    <xf numFmtId="38" fontId="7" fillId="0" borderId="35" xfId="55" applyFont="1" applyBorder="1" applyAlignment="1">
      <alignment vertical="center"/>
    </xf>
    <xf numFmtId="182" fontId="4" fillId="0" borderId="60" xfId="55" applyNumberFormat="1" applyFont="1" applyFill="1" applyBorder="1" applyAlignment="1">
      <alignment vertical="center" shrinkToFit="1"/>
    </xf>
    <xf numFmtId="41" fontId="4" fillId="0" borderId="59" xfId="55" applyNumberFormat="1" applyFont="1" applyFill="1" applyBorder="1" applyAlignment="1">
      <alignment vertical="center" shrinkToFit="1"/>
    </xf>
    <xf numFmtId="38" fontId="4" fillId="0" borderId="11" xfId="55" applyFont="1" applyBorder="1" applyAlignment="1">
      <alignment vertical="center"/>
    </xf>
    <xf numFmtId="38" fontId="4" fillId="0" borderId="42" xfId="55" applyFont="1" applyFill="1" applyBorder="1" applyAlignment="1">
      <alignment horizontal="centerContinuous" vertical="center"/>
    </xf>
    <xf numFmtId="38" fontId="4" fillId="0" borderId="0" xfId="55" applyFont="1" applyBorder="1" applyAlignment="1">
      <alignment horizontal="right"/>
    </xf>
    <xf numFmtId="38" fontId="8" fillId="0" borderId="0" xfId="55" applyFont="1" applyFill="1" applyAlignment="1">
      <alignment/>
    </xf>
    <xf numFmtId="38" fontId="13" fillId="0" borderId="0" xfId="55" applyFont="1" applyAlignment="1">
      <alignment horizontal="right"/>
    </xf>
    <xf numFmtId="38" fontId="4" fillId="0" borderId="0" xfId="55" applyFont="1" applyAlignment="1">
      <alignment vertical="center"/>
    </xf>
    <xf numFmtId="38" fontId="10" fillId="0" borderId="33" xfId="55" applyFont="1" applyFill="1" applyBorder="1" applyAlignment="1">
      <alignment horizontal="right" vertical="center" shrinkToFit="1"/>
    </xf>
    <xf numFmtId="38" fontId="11" fillId="0" borderId="35" xfId="55" applyFont="1" applyFill="1" applyBorder="1" applyAlignment="1">
      <alignment horizontal="distributed" vertical="center"/>
    </xf>
    <xf numFmtId="38" fontId="4" fillId="0" borderId="27" xfId="55" applyFont="1" applyBorder="1" applyAlignment="1">
      <alignment vertical="center"/>
    </xf>
    <xf numFmtId="38" fontId="10" fillId="0" borderId="13" xfId="55" applyFont="1" applyFill="1" applyBorder="1" applyAlignment="1">
      <alignment vertical="center" shrinkToFit="1"/>
    </xf>
    <xf numFmtId="38" fontId="10" fillId="0" borderId="13" xfId="55" applyFont="1" applyFill="1" applyBorder="1" applyAlignment="1">
      <alignment horizontal="right" vertical="center" shrinkToFit="1"/>
    </xf>
    <xf numFmtId="38" fontId="11" fillId="0" borderId="10" xfId="55" applyFont="1" applyFill="1" applyBorder="1" applyAlignment="1">
      <alignment horizontal="distributed" vertical="center"/>
    </xf>
    <xf numFmtId="38" fontId="10" fillId="0" borderId="13" xfId="55" applyFont="1" applyFill="1" applyBorder="1" applyAlignment="1">
      <alignment horizontal="right" vertical="center"/>
    </xf>
    <xf numFmtId="38" fontId="10" fillId="0" borderId="13" xfId="55" applyFont="1" applyFill="1" applyBorder="1" applyAlignment="1">
      <alignment vertical="center"/>
    </xf>
    <xf numFmtId="38" fontId="18" fillId="0" borderId="13" xfId="55" applyFont="1" applyFill="1" applyBorder="1" applyAlignment="1">
      <alignment horizontal="right" vertical="center" shrinkToFit="1"/>
    </xf>
    <xf numFmtId="38" fontId="18" fillId="0" borderId="13" xfId="55" applyFont="1" applyFill="1" applyBorder="1" applyAlignment="1">
      <alignment horizontal="right" vertical="center"/>
    </xf>
    <xf numFmtId="3" fontId="10" fillId="0" borderId="13" xfId="55" applyNumberFormat="1" applyFont="1" applyFill="1" applyBorder="1" applyAlignment="1">
      <alignment vertical="center" shrinkToFit="1"/>
    </xf>
    <xf numFmtId="196" fontId="10" fillId="0" borderId="13" xfId="75" applyNumberFormat="1" applyFont="1" applyFill="1" applyBorder="1" applyAlignment="1" applyProtection="1">
      <alignment vertical="center"/>
      <protection locked="0"/>
    </xf>
    <xf numFmtId="38" fontId="18" fillId="0" borderId="13" xfId="55" applyFont="1" applyFill="1" applyBorder="1" applyAlignment="1">
      <alignment vertical="center" shrinkToFit="1"/>
    </xf>
    <xf numFmtId="38" fontId="18" fillId="0" borderId="13" xfId="55" applyFont="1" applyFill="1" applyBorder="1" applyAlignment="1">
      <alignment vertical="center"/>
    </xf>
    <xf numFmtId="38" fontId="4" fillId="0" borderId="0" xfId="55" applyFont="1" applyBorder="1" applyAlignment="1">
      <alignment horizontal="distributed" vertical="center"/>
    </xf>
    <xf numFmtId="38" fontId="4" fillId="0" borderId="0" xfId="55" applyFont="1" applyBorder="1" applyAlignment="1">
      <alignment vertical="center"/>
    </xf>
    <xf numFmtId="38" fontId="7" fillId="0" borderId="0" xfId="55" applyFont="1" applyAlignment="1">
      <alignment vertical="center"/>
    </xf>
    <xf numFmtId="38" fontId="7" fillId="0" borderId="0" xfId="55" applyFont="1" applyFill="1" applyAlignment="1">
      <alignment vertical="center"/>
    </xf>
    <xf numFmtId="38" fontId="7" fillId="0" borderId="0" xfId="55" applyFont="1" applyFill="1" applyBorder="1" applyAlignment="1">
      <alignment vertical="center"/>
    </xf>
    <xf numFmtId="38" fontId="18" fillId="0" borderId="59" xfId="55" applyFont="1" applyFill="1" applyBorder="1" applyAlignment="1">
      <alignment vertical="center" shrinkToFit="1"/>
    </xf>
    <xf numFmtId="38" fontId="10" fillId="0" borderId="28" xfId="55" applyFont="1" applyFill="1" applyBorder="1" applyAlignment="1">
      <alignment horizontal="center" vertical="center"/>
    </xf>
    <xf numFmtId="38" fontId="10" fillId="0" borderId="60" xfId="55" applyFont="1" applyFill="1" applyBorder="1" applyAlignment="1">
      <alignment horizontal="right" vertical="center" shrinkToFit="1"/>
    </xf>
    <xf numFmtId="38" fontId="10" fillId="0" borderId="59" xfId="55" applyFont="1" applyFill="1" applyBorder="1" applyAlignment="1">
      <alignment horizontal="right" vertical="center" shrinkToFit="1"/>
    </xf>
    <xf numFmtId="0" fontId="4" fillId="0" borderId="0" xfId="66" applyFont="1" applyFill="1" applyBorder="1" applyAlignment="1">
      <alignment vertical="center"/>
      <protection/>
    </xf>
    <xf numFmtId="38" fontId="8" fillId="0" borderId="0" xfId="55" applyFont="1" applyFill="1" applyAlignment="1">
      <alignment vertical="center"/>
    </xf>
    <xf numFmtId="0" fontId="6" fillId="0" borderId="0" xfId="66" applyFont="1" applyAlignment="1">
      <alignment vertical="center" wrapText="1"/>
      <protection/>
    </xf>
    <xf numFmtId="0" fontId="29" fillId="0" borderId="0" xfId="66" applyFont="1">
      <alignment vertical="center"/>
      <protection/>
    </xf>
    <xf numFmtId="38" fontId="29" fillId="0" borderId="0" xfId="55" applyFont="1" applyAlignment="1">
      <alignment vertical="center"/>
    </xf>
    <xf numFmtId="41" fontId="6" fillId="0" borderId="34" xfId="55" applyNumberFormat="1" applyFont="1" applyBorder="1" applyAlignment="1">
      <alignment vertical="center"/>
    </xf>
    <xf numFmtId="41" fontId="6" fillId="0" borderId="33" xfId="55" applyNumberFormat="1" applyFont="1" applyBorder="1" applyAlignment="1">
      <alignment vertical="center"/>
    </xf>
    <xf numFmtId="197" fontId="6" fillId="0" borderId="0" xfId="55" applyNumberFormat="1" applyFont="1" applyBorder="1" applyAlignment="1">
      <alignment horizontal="right" vertical="center"/>
    </xf>
    <xf numFmtId="41" fontId="6" fillId="0" borderId="12" xfId="55" applyNumberFormat="1" applyFont="1" applyBorder="1" applyAlignment="1">
      <alignment vertical="center"/>
    </xf>
    <xf numFmtId="41" fontId="6" fillId="0" borderId="13" xfId="55" applyNumberFormat="1" applyFont="1" applyBorder="1" applyAlignment="1">
      <alignment vertical="center"/>
    </xf>
    <xf numFmtId="38" fontId="29" fillId="0" borderId="0" xfId="55" applyFont="1" applyBorder="1" applyAlignment="1">
      <alignment vertical="center"/>
    </xf>
    <xf numFmtId="41" fontId="6" fillId="0" borderId="12" xfId="55" applyNumberFormat="1" applyFont="1" applyBorder="1" applyAlignment="1">
      <alignment horizontal="right" vertical="center"/>
    </xf>
    <xf numFmtId="41" fontId="6" fillId="0" borderId="13" xfId="55" applyNumberFormat="1" applyFont="1" applyBorder="1" applyAlignment="1">
      <alignment horizontal="right" vertical="center"/>
    </xf>
    <xf numFmtId="41" fontId="6" fillId="0" borderId="0" xfId="55" applyNumberFormat="1" applyFont="1" applyBorder="1" applyAlignment="1">
      <alignment vertical="center"/>
    </xf>
    <xf numFmtId="0" fontId="5" fillId="0" borderId="0" xfId="66" applyFont="1">
      <alignment vertical="center"/>
      <protection/>
    </xf>
    <xf numFmtId="38" fontId="5" fillId="0" borderId="0" xfId="55" applyFont="1" applyAlignment="1">
      <alignment vertical="center"/>
    </xf>
    <xf numFmtId="41" fontId="5" fillId="0" borderId="60" xfId="55" applyNumberFormat="1" applyFont="1" applyBorder="1" applyAlignment="1">
      <alignment vertical="center"/>
    </xf>
    <xf numFmtId="41" fontId="5" fillId="0" borderId="59" xfId="55" applyNumberFormat="1" applyFont="1" applyBorder="1" applyAlignment="1">
      <alignment vertical="center"/>
    </xf>
    <xf numFmtId="38" fontId="6" fillId="0" borderId="28" xfId="55" applyFont="1" applyBorder="1" applyAlignment="1">
      <alignment horizontal="center" vertical="center"/>
    </xf>
    <xf numFmtId="38" fontId="6" fillId="0" borderId="29" xfId="55" applyFont="1" applyBorder="1" applyAlignment="1">
      <alignment horizontal="center" vertical="center"/>
    </xf>
    <xf numFmtId="38" fontId="29" fillId="0" borderId="0" xfId="55" applyFont="1" applyAlignment="1">
      <alignment horizontal="right" vertical="center"/>
    </xf>
    <xf numFmtId="38" fontId="6" fillId="0" borderId="0" xfId="55" applyFont="1" applyAlignment="1">
      <alignment vertical="center"/>
    </xf>
    <xf numFmtId="41" fontId="6" fillId="0" borderId="60" xfId="55" applyNumberFormat="1" applyFont="1" applyBorder="1" applyAlignment="1">
      <alignment vertical="center"/>
    </xf>
    <xf numFmtId="41" fontId="6" fillId="0" borderId="59" xfId="55" applyNumberFormat="1" applyFont="1" applyBorder="1" applyAlignment="1">
      <alignment vertical="center"/>
    </xf>
    <xf numFmtId="38" fontId="6" fillId="0" borderId="30" xfId="55" applyFont="1" applyBorder="1" applyAlignment="1">
      <alignment vertical="center"/>
    </xf>
    <xf numFmtId="38" fontId="6" fillId="0" borderId="31" xfId="55" applyFont="1" applyBorder="1" applyAlignment="1">
      <alignment horizontal="center" vertical="center"/>
    </xf>
    <xf numFmtId="0" fontId="30" fillId="0" borderId="0" xfId="66" applyFont="1" applyAlignment="1">
      <alignment vertical="center"/>
      <protection/>
    </xf>
    <xf numFmtId="0" fontId="24" fillId="0" borderId="0" xfId="66" applyFont="1" applyAlignment="1">
      <alignment vertical="center"/>
      <protection/>
    </xf>
    <xf numFmtId="38" fontId="13" fillId="0" borderId="0" xfId="55" applyFont="1" applyAlignment="1">
      <alignment horizontal="right" vertical="center"/>
    </xf>
    <xf numFmtId="41" fontId="10" fillId="0" borderId="0" xfId="55" applyNumberFormat="1" applyFont="1" applyFill="1" applyAlignment="1">
      <alignment vertical="center" shrinkToFit="1"/>
    </xf>
    <xf numFmtId="41" fontId="10" fillId="0" borderId="0" xfId="55" applyNumberFormat="1" applyFont="1" applyFill="1" applyBorder="1" applyAlignment="1">
      <alignment vertical="center" shrinkToFit="1"/>
    </xf>
    <xf numFmtId="41" fontId="18" fillId="0" borderId="0" xfId="55" applyNumberFormat="1" applyFont="1" applyFill="1" applyAlignment="1">
      <alignment vertical="center" shrinkToFit="1"/>
    </xf>
    <xf numFmtId="0" fontId="10" fillId="0" borderId="0" xfId="55" applyNumberFormat="1" applyFont="1" applyFill="1" applyAlignment="1">
      <alignment vertical="center"/>
    </xf>
    <xf numFmtId="41" fontId="10" fillId="0" borderId="35" xfId="55" applyNumberFormat="1" applyFont="1" applyFill="1" applyBorder="1" applyAlignment="1">
      <alignment horizontal="distributed" vertical="center" shrinkToFit="1"/>
    </xf>
    <xf numFmtId="41" fontId="10" fillId="0" borderId="10" xfId="55" applyNumberFormat="1" applyFont="1" applyFill="1" applyBorder="1" applyAlignment="1">
      <alignment horizontal="distributed" vertical="center" shrinkToFit="1"/>
    </xf>
    <xf numFmtId="41" fontId="18" fillId="0" borderId="10" xfId="55" applyNumberFormat="1" applyFont="1" applyFill="1" applyBorder="1" applyAlignment="1">
      <alignment horizontal="distributed" vertical="center" shrinkToFit="1"/>
    </xf>
    <xf numFmtId="41" fontId="10" fillId="0" borderId="0" xfId="66" applyNumberFormat="1" applyFont="1" applyFill="1" applyBorder="1" applyAlignment="1">
      <alignment vertical="center" shrinkToFit="1"/>
      <protection/>
    </xf>
    <xf numFmtId="41" fontId="18" fillId="0" borderId="11" xfId="55" applyNumberFormat="1" applyFont="1" applyFill="1" applyBorder="1" applyAlignment="1">
      <alignment horizontal="distributed" vertical="center" shrinkToFit="1"/>
    </xf>
    <xf numFmtId="41" fontId="10" fillId="0" borderId="39" xfId="55" applyNumberFormat="1" applyFont="1" applyFill="1" applyBorder="1" applyAlignment="1">
      <alignment horizontal="center" vertical="center" shrinkToFit="1"/>
    </xf>
    <xf numFmtId="41" fontId="10" fillId="0" borderId="40" xfId="55" applyNumberFormat="1" applyFont="1" applyFill="1" applyBorder="1" applyAlignment="1">
      <alignment horizontal="center" vertical="center" shrinkToFit="1"/>
    </xf>
    <xf numFmtId="41" fontId="10" fillId="0" borderId="0" xfId="55" applyNumberFormat="1" applyFont="1" applyFill="1" applyBorder="1" applyAlignment="1">
      <alignment horizontal="center" vertical="center" shrinkToFit="1"/>
    </xf>
    <xf numFmtId="41" fontId="10" fillId="0" borderId="59" xfId="55" applyNumberFormat="1" applyFont="1" applyFill="1" applyBorder="1" applyAlignment="1">
      <alignment horizontal="center" vertical="center" shrinkToFit="1"/>
    </xf>
    <xf numFmtId="41" fontId="10" fillId="0" borderId="11" xfId="55" applyNumberFormat="1" applyFont="1" applyFill="1" applyBorder="1" applyAlignment="1">
      <alignment horizontal="center" vertical="center" shrinkToFit="1"/>
    </xf>
    <xf numFmtId="41" fontId="10" fillId="0" borderId="0" xfId="55" applyNumberFormat="1" applyFont="1" applyFill="1" applyBorder="1" applyAlignment="1">
      <alignment horizontal="right" vertical="center"/>
    </xf>
    <xf numFmtId="41" fontId="10" fillId="0" borderId="0" xfId="55" applyNumberFormat="1" applyFont="1" applyFill="1" applyBorder="1" applyAlignment="1">
      <alignment vertical="center"/>
    </xf>
    <xf numFmtId="41" fontId="10" fillId="0" borderId="0" xfId="55" applyNumberFormat="1" applyFont="1" applyFill="1" applyAlignment="1">
      <alignment vertical="center"/>
    </xf>
    <xf numFmtId="0" fontId="8" fillId="0" borderId="0" xfId="55" applyNumberFormat="1" applyFont="1" applyFill="1" applyAlignment="1">
      <alignment vertical="center"/>
    </xf>
    <xf numFmtId="41" fontId="26" fillId="0" borderId="0" xfId="55" applyNumberFormat="1" applyFont="1" applyFill="1" applyBorder="1" applyAlignment="1">
      <alignment horizontal="left" vertical="center" shrinkToFit="1"/>
    </xf>
    <xf numFmtId="38" fontId="11" fillId="0" borderId="0" xfId="55" applyFont="1" applyAlignment="1">
      <alignment/>
    </xf>
    <xf numFmtId="198" fontId="11" fillId="0" borderId="0" xfId="55" applyNumberFormat="1" applyFont="1" applyAlignment="1">
      <alignment/>
    </xf>
    <xf numFmtId="38" fontId="11" fillId="0" borderId="0" xfId="55" applyFont="1" applyFill="1" applyAlignment="1">
      <alignment/>
    </xf>
    <xf numFmtId="38" fontId="11" fillId="0" borderId="0" xfId="55" applyFont="1" applyAlignment="1">
      <alignment vertical="center"/>
    </xf>
    <xf numFmtId="38" fontId="11" fillId="0" borderId="0" xfId="55" applyFont="1" applyFill="1" applyBorder="1" applyAlignment="1">
      <alignment vertical="center"/>
    </xf>
    <xf numFmtId="38" fontId="7" fillId="0" borderId="11" xfId="55" applyFont="1" applyFill="1" applyBorder="1" applyAlignment="1">
      <alignment horizontal="distributed" vertical="center"/>
    </xf>
    <xf numFmtId="38" fontId="11" fillId="0" borderId="39" xfId="55" applyFont="1" applyFill="1" applyBorder="1" applyAlignment="1">
      <alignment horizontal="center" vertical="center"/>
    </xf>
    <xf numFmtId="38" fontId="11" fillId="0" borderId="31" xfId="55" applyFont="1" applyFill="1" applyBorder="1" applyAlignment="1">
      <alignment horizontal="centerContinuous" vertical="center"/>
    </xf>
    <xf numFmtId="198" fontId="11" fillId="0" borderId="0" xfId="55" applyNumberFormat="1" applyFont="1" applyFill="1" applyBorder="1" applyAlignment="1">
      <alignment vertical="center"/>
    </xf>
    <xf numFmtId="38" fontId="11" fillId="0" borderId="28" xfId="55" applyFont="1" applyFill="1" applyBorder="1" applyAlignment="1">
      <alignment horizontal="center" vertical="center"/>
    </xf>
    <xf numFmtId="38" fontId="11" fillId="0" borderId="29" xfId="55" applyFont="1" applyFill="1" applyBorder="1" applyAlignment="1">
      <alignment horizontal="center" vertical="center"/>
    </xf>
    <xf numFmtId="38" fontId="11" fillId="0" borderId="41" xfId="55" applyFont="1" applyFill="1" applyBorder="1" applyAlignment="1">
      <alignment horizontal="centerContinuous" vertical="center"/>
    </xf>
    <xf numFmtId="38" fontId="11" fillId="0" borderId="42" xfId="55" applyFont="1" applyFill="1" applyBorder="1" applyAlignment="1">
      <alignment horizontal="centerContinuous" vertical="center"/>
    </xf>
    <xf numFmtId="38" fontId="11" fillId="0" borderId="0" xfId="55" applyFont="1" applyBorder="1" applyAlignment="1">
      <alignment horizontal="right"/>
    </xf>
    <xf numFmtId="38" fontId="11" fillId="0" borderId="0" xfId="55" applyFont="1" applyBorder="1" applyAlignment="1">
      <alignment/>
    </xf>
    <xf numFmtId="38" fontId="11" fillId="0" borderId="0" xfId="55" applyFont="1" applyAlignment="1">
      <alignment horizontal="center"/>
    </xf>
    <xf numFmtId="199" fontId="4" fillId="0" borderId="0" xfId="55" applyNumberFormat="1" applyFont="1" applyAlignment="1">
      <alignment vertical="center"/>
    </xf>
    <xf numFmtId="199" fontId="4" fillId="0" borderId="0" xfId="43" applyNumberFormat="1" applyFont="1" applyAlignment="1">
      <alignment vertical="center"/>
    </xf>
    <xf numFmtId="38" fontId="4" fillId="0" borderId="34" xfId="55" applyFont="1" applyBorder="1" applyAlignment="1">
      <alignment horizontal="right" vertical="center"/>
    </xf>
    <xf numFmtId="38" fontId="4" fillId="0" borderId="33" xfId="55" applyFont="1" applyFill="1" applyBorder="1" applyAlignment="1">
      <alignment horizontal="right" vertical="center"/>
    </xf>
    <xf numFmtId="38" fontId="10" fillId="0" borderId="33" xfId="55" applyFont="1" applyFill="1" applyBorder="1" applyAlignment="1">
      <alignment vertical="center"/>
    </xf>
    <xf numFmtId="38" fontId="4" fillId="0" borderId="35" xfId="55" applyFont="1" applyFill="1" applyBorder="1" applyAlignment="1">
      <alignment horizontal="center" vertical="center"/>
    </xf>
    <xf numFmtId="38" fontId="7" fillId="0" borderId="10" xfId="55" applyFont="1" applyFill="1" applyBorder="1" applyAlignment="1">
      <alignment horizontal="center" vertical="center"/>
    </xf>
    <xf numFmtId="38" fontId="19" fillId="0" borderId="12" xfId="55" applyFont="1" applyBorder="1" applyAlignment="1">
      <alignment vertical="center" shrinkToFit="1"/>
    </xf>
    <xf numFmtId="38" fontId="19" fillId="0" borderId="13" xfId="55" applyFont="1" applyFill="1" applyBorder="1" applyAlignment="1">
      <alignment vertical="center" shrinkToFit="1"/>
    </xf>
    <xf numFmtId="38" fontId="19" fillId="0" borderId="13" xfId="55" applyFont="1" applyFill="1" applyBorder="1" applyAlignment="1">
      <alignment vertical="center"/>
    </xf>
    <xf numFmtId="38" fontId="4" fillId="0" borderId="10" xfId="55" applyFont="1" applyFill="1" applyBorder="1" applyAlignment="1">
      <alignment vertical="center"/>
    </xf>
    <xf numFmtId="41" fontId="10" fillId="0" borderId="12" xfId="55" applyNumberFormat="1" applyFont="1" applyBorder="1" applyAlignment="1">
      <alignment horizontal="right" vertical="center" shrinkToFit="1"/>
    </xf>
    <xf numFmtId="41" fontId="10" fillId="0" borderId="13" xfId="55" applyNumberFormat="1" applyFont="1" applyBorder="1" applyAlignment="1">
      <alignment horizontal="right" vertical="center" shrinkToFit="1"/>
    </xf>
    <xf numFmtId="38" fontId="10" fillId="0" borderId="13" xfId="55" applyFont="1" applyBorder="1" applyAlignment="1">
      <alignment vertical="center"/>
    </xf>
    <xf numFmtId="38" fontId="10" fillId="0" borderId="13" xfId="55" applyFont="1" applyBorder="1" applyAlignment="1">
      <alignment vertical="center" shrinkToFit="1"/>
    </xf>
    <xf numFmtId="38" fontId="4" fillId="0" borderId="10" xfId="55" applyFont="1" applyBorder="1" applyAlignment="1">
      <alignment horizontal="center" vertical="center"/>
    </xf>
    <xf numFmtId="38" fontId="4" fillId="0" borderId="11" xfId="55" applyFont="1" applyBorder="1" applyAlignment="1">
      <alignment horizontal="distributed" vertical="center"/>
    </xf>
    <xf numFmtId="38" fontId="4" fillId="0" borderId="28" xfId="55" applyFont="1" applyBorder="1" applyAlignment="1">
      <alignment horizontal="center" vertical="center"/>
    </xf>
    <xf numFmtId="38" fontId="4" fillId="0" borderId="29" xfId="55" applyFont="1" applyBorder="1" applyAlignment="1">
      <alignment horizontal="center" vertical="center"/>
    </xf>
    <xf numFmtId="38" fontId="4" fillId="0" borderId="60" xfId="55" applyFont="1" applyBorder="1" applyAlignment="1">
      <alignment horizontal="centerContinuous" vertical="center"/>
    </xf>
    <xf numFmtId="38" fontId="4" fillId="0" borderId="59" xfId="55" applyFont="1" applyBorder="1" applyAlignment="1">
      <alignment horizontal="centerContinuous" vertical="center"/>
    </xf>
    <xf numFmtId="38" fontId="4" fillId="0" borderId="41" xfId="55" applyFont="1" applyBorder="1" applyAlignment="1">
      <alignment horizontal="centerContinuous" vertical="center"/>
    </xf>
    <xf numFmtId="38" fontId="4" fillId="0" borderId="42" xfId="55" applyFont="1" applyBorder="1" applyAlignment="1">
      <alignment horizontal="centerContinuous" vertical="center"/>
    </xf>
    <xf numFmtId="10" fontId="4" fillId="0" borderId="0" xfId="43" applyNumberFormat="1" applyFont="1" applyAlignment="1">
      <alignment vertical="center"/>
    </xf>
    <xf numFmtId="38" fontId="7" fillId="0" borderId="10" xfId="55" applyFont="1" applyBorder="1" applyAlignment="1">
      <alignment horizontal="distributed" vertical="center"/>
    </xf>
    <xf numFmtId="189" fontId="10" fillId="0" borderId="12" xfId="55" applyNumberFormat="1" applyFont="1" applyBorder="1" applyAlignment="1">
      <alignment vertical="center"/>
    </xf>
    <xf numFmtId="189" fontId="10" fillId="0" borderId="12" xfId="55" applyNumberFormat="1" applyFont="1" applyBorder="1" applyAlignment="1">
      <alignment vertical="center" shrinkToFit="1"/>
    </xf>
    <xf numFmtId="38" fontId="10" fillId="0" borderId="41" xfId="55" applyFont="1" applyBorder="1" applyAlignment="1">
      <alignment horizontal="centerContinuous" vertical="center"/>
    </xf>
    <xf numFmtId="38" fontId="10" fillId="0" borderId="42" xfId="55" applyFont="1" applyBorder="1" applyAlignment="1">
      <alignment horizontal="centerContinuous" vertical="center"/>
    </xf>
    <xf numFmtId="38" fontId="4" fillId="0" borderId="0" xfId="55" applyFont="1" applyBorder="1" applyAlignment="1">
      <alignment horizontal="right" vertical="center"/>
    </xf>
    <xf numFmtId="38" fontId="4" fillId="0" borderId="0" xfId="55" applyFont="1" applyAlignment="1">
      <alignment horizontal="right" vertical="center"/>
    </xf>
    <xf numFmtId="38" fontId="8" fillId="0" borderId="0" xfId="55" applyFont="1" applyAlignment="1">
      <alignment vertical="center"/>
    </xf>
    <xf numFmtId="38" fontId="4" fillId="0" borderId="0" xfId="55" applyNumberFormat="1" applyFont="1" applyAlignment="1">
      <alignment horizontal="center" vertical="center"/>
    </xf>
    <xf numFmtId="189" fontId="4" fillId="0" borderId="0" xfId="55" applyNumberFormat="1" applyFont="1" applyAlignment="1">
      <alignment horizontal="center" vertical="center"/>
    </xf>
    <xf numFmtId="38" fontId="4" fillId="0" borderId="35" xfId="55" applyFont="1" applyBorder="1" applyAlignment="1">
      <alignment horizontal="right"/>
    </xf>
    <xf numFmtId="38" fontId="4" fillId="0" borderId="10" xfId="55" applyFont="1" applyBorder="1" applyAlignment="1">
      <alignment horizontal="right"/>
    </xf>
    <xf numFmtId="38" fontId="7" fillId="0" borderId="0" xfId="55" applyFont="1" applyAlignment="1">
      <alignment/>
    </xf>
    <xf numFmtId="41" fontId="4" fillId="0" borderId="12" xfId="55" applyNumberFormat="1" applyFont="1" applyBorder="1" applyAlignment="1">
      <alignment/>
    </xf>
    <xf numFmtId="41" fontId="4" fillId="0" borderId="13" xfId="55" applyNumberFormat="1" applyFont="1" applyBorder="1" applyAlignment="1">
      <alignment/>
    </xf>
    <xf numFmtId="41" fontId="4" fillId="0" borderId="13" xfId="55" applyNumberFormat="1" applyFont="1" applyBorder="1" applyAlignment="1">
      <alignment horizontal="right"/>
    </xf>
    <xf numFmtId="200" fontId="4" fillId="0" borderId="13" xfId="55" applyNumberFormat="1" applyFont="1" applyBorder="1" applyAlignment="1">
      <alignment/>
    </xf>
    <xf numFmtId="38" fontId="4" fillId="0" borderId="10" xfId="55" applyFont="1" applyBorder="1" applyAlignment="1">
      <alignment/>
    </xf>
    <xf numFmtId="38" fontId="7" fillId="0" borderId="10" xfId="55" applyFont="1" applyBorder="1" applyAlignment="1">
      <alignment/>
    </xf>
    <xf numFmtId="201" fontId="4" fillId="0" borderId="13" xfId="55" applyNumberFormat="1" applyFont="1" applyFill="1" applyBorder="1" applyAlignment="1">
      <alignment/>
    </xf>
    <xf numFmtId="182" fontId="4" fillId="0" borderId="13" xfId="55" applyNumberFormat="1" applyFont="1" applyFill="1" applyBorder="1" applyAlignment="1">
      <alignment horizontal="right"/>
    </xf>
    <xf numFmtId="38" fontId="4" fillId="0" borderId="28" xfId="55" applyFont="1" applyBorder="1" applyAlignment="1">
      <alignment horizontal="center" vertical="center" shrinkToFit="1"/>
    </xf>
    <xf numFmtId="38" fontId="4" fillId="0" borderId="29" xfId="55" applyFont="1" applyBorder="1" applyAlignment="1">
      <alignment horizontal="center" vertical="center" shrinkToFit="1"/>
    </xf>
    <xf numFmtId="38" fontId="4" fillId="0" borderId="29" xfId="55" applyFont="1" applyFill="1" applyBorder="1" applyAlignment="1">
      <alignment horizontal="center" vertical="center" shrinkToFit="1"/>
    </xf>
    <xf numFmtId="38" fontId="4" fillId="0" borderId="42" xfId="55" applyFont="1" applyBorder="1" applyAlignment="1">
      <alignment horizontal="center" vertical="center"/>
    </xf>
    <xf numFmtId="38" fontId="4" fillId="0" borderId="13" xfId="55" applyFont="1" applyBorder="1" applyAlignment="1">
      <alignment vertical="center"/>
    </xf>
    <xf numFmtId="38" fontId="4" fillId="0" borderId="10" xfId="55" applyFont="1" applyFill="1" applyBorder="1" applyAlignment="1">
      <alignment horizontal="center" vertical="center"/>
    </xf>
    <xf numFmtId="38" fontId="4" fillId="0" borderId="28" xfId="55" applyFont="1" applyBorder="1" applyAlignment="1">
      <alignment horizontal="center" vertical="center" wrapText="1"/>
    </xf>
    <xf numFmtId="38" fontId="4" fillId="0" borderId="29" xfId="55" applyFont="1" applyBorder="1" applyAlignment="1">
      <alignment horizontal="center" vertical="center"/>
    </xf>
    <xf numFmtId="38" fontId="4" fillId="0" borderId="29" xfId="55" applyFont="1" applyFill="1" applyBorder="1" applyAlignment="1">
      <alignment horizontal="center" vertical="center" wrapText="1"/>
    </xf>
    <xf numFmtId="38" fontId="4" fillId="0" borderId="29" xfId="55" applyFont="1" applyFill="1" applyBorder="1" applyAlignment="1">
      <alignment horizontal="center" vertical="center"/>
    </xf>
    <xf numFmtId="38" fontId="4" fillId="0" borderId="35" xfId="55" applyFont="1" applyFill="1" applyBorder="1" applyAlignment="1">
      <alignment horizontal="distributed"/>
    </xf>
    <xf numFmtId="38" fontId="4" fillId="0" borderId="10" xfId="55" applyFont="1" applyFill="1" applyBorder="1" applyAlignment="1">
      <alignment horizontal="distributed"/>
    </xf>
    <xf numFmtId="38" fontId="7" fillId="0" borderId="0" xfId="55" applyFont="1" applyFill="1" applyAlignment="1">
      <alignment/>
    </xf>
    <xf numFmtId="38" fontId="7" fillId="0" borderId="10" xfId="55" applyFont="1" applyFill="1" applyBorder="1" applyAlignment="1">
      <alignment horizontal="distributed"/>
    </xf>
    <xf numFmtId="202" fontId="4" fillId="0" borderId="60" xfId="55" applyNumberFormat="1" applyFont="1" applyFill="1" applyBorder="1" applyAlignment="1">
      <alignment horizontal="right"/>
    </xf>
    <xf numFmtId="202" fontId="4" fillId="0" borderId="13" xfId="55" applyNumberFormat="1" applyFont="1" applyFill="1" applyBorder="1" applyAlignment="1">
      <alignment horizontal="right"/>
    </xf>
    <xf numFmtId="0" fontId="4" fillId="0" borderId="10" xfId="66" applyFont="1" applyFill="1" applyBorder="1" applyAlignment="1" quotePrefix="1">
      <alignment horizontal="distributed"/>
      <protection/>
    </xf>
    <xf numFmtId="38" fontId="4" fillId="0" borderId="32" xfId="55" applyFont="1" applyFill="1" applyBorder="1" applyAlignment="1">
      <alignment/>
    </xf>
    <xf numFmtId="38" fontId="4" fillId="0" borderId="30" xfId="55" applyFont="1" applyFill="1" applyBorder="1" applyAlignment="1">
      <alignment horizontal="distributed" vertical="center" wrapText="1"/>
    </xf>
    <xf numFmtId="38" fontId="4" fillId="0" borderId="31" xfId="55" applyFont="1" applyFill="1" applyBorder="1" applyAlignment="1">
      <alignment horizontal="distributed" vertical="center" wrapText="1"/>
    </xf>
    <xf numFmtId="38" fontId="4" fillId="0" borderId="31" xfId="55" applyFont="1" applyFill="1" applyBorder="1" applyAlignment="1">
      <alignment horizontal="distributed" vertical="center"/>
    </xf>
    <xf numFmtId="38" fontId="10" fillId="0" borderId="43" xfId="55" applyFont="1" applyFill="1" applyBorder="1" applyAlignment="1">
      <alignment horizontal="center" vertical="center"/>
    </xf>
    <xf numFmtId="38" fontId="4" fillId="0" borderId="61" xfId="55" applyFont="1" applyFill="1" applyBorder="1" applyAlignment="1">
      <alignment horizontal="distributed"/>
    </xf>
    <xf numFmtId="38" fontId="7" fillId="0" borderId="0" xfId="55" applyFont="1" applyFill="1" applyBorder="1" applyAlignment="1">
      <alignment/>
    </xf>
    <xf numFmtId="38" fontId="4" fillId="0" borderId="30" xfId="55" applyFont="1" applyBorder="1" applyAlignment="1">
      <alignment horizontal="distributed" vertical="center"/>
    </xf>
    <xf numFmtId="38" fontId="4" fillId="0" borderId="31" xfId="55" applyFont="1" applyBorder="1" applyAlignment="1">
      <alignment horizontal="distributed" vertical="center"/>
    </xf>
    <xf numFmtId="38" fontId="19" fillId="0" borderId="43" xfId="55" applyFont="1" applyBorder="1" applyAlignment="1">
      <alignment horizontal="center" vertical="center"/>
    </xf>
    <xf numFmtId="38" fontId="4" fillId="0" borderId="0" xfId="55" applyFont="1" applyFill="1" applyBorder="1" applyAlignment="1">
      <alignment horizontal="distributed" vertical="center"/>
    </xf>
    <xf numFmtId="38" fontId="7" fillId="0" borderId="0" xfId="55" applyFont="1" applyBorder="1" applyAlignment="1">
      <alignment vertical="center"/>
    </xf>
    <xf numFmtId="190" fontId="4" fillId="0" borderId="13" xfId="55" applyNumberFormat="1" applyFont="1" applyFill="1" applyBorder="1" applyAlignment="1">
      <alignment horizontal="center" vertical="center"/>
    </xf>
    <xf numFmtId="190" fontId="4" fillId="0" borderId="13" xfId="66" applyNumberFormat="1" applyFont="1" applyFill="1" applyBorder="1">
      <alignment vertical="center"/>
      <protection/>
    </xf>
    <xf numFmtId="190" fontId="4" fillId="0" borderId="10" xfId="66" applyNumberFormat="1" applyFont="1" applyFill="1" applyBorder="1">
      <alignment vertical="center"/>
      <protection/>
    </xf>
    <xf numFmtId="38" fontId="4" fillId="0" borderId="59" xfId="55" applyFont="1" applyBorder="1" applyAlignment="1">
      <alignment horizontal="center" vertical="center"/>
    </xf>
    <xf numFmtId="38" fontId="4" fillId="0" borderId="0" xfId="55" applyFont="1" applyBorder="1" applyAlignment="1">
      <alignment horizontal="center" vertical="center"/>
    </xf>
    <xf numFmtId="38" fontId="4" fillId="0" borderId="13" xfId="55" applyFont="1" applyBorder="1" applyAlignment="1">
      <alignment horizontal="center" vertical="center"/>
    </xf>
    <xf numFmtId="38" fontId="4" fillId="0" borderId="0" xfId="55" applyFont="1" applyFill="1" applyAlignment="1">
      <alignment horizontal="right" vertical="center"/>
    </xf>
    <xf numFmtId="38" fontId="6" fillId="0" borderId="0" xfId="55" applyFont="1" applyBorder="1" applyAlignment="1">
      <alignment vertical="center"/>
    </xf>
    <xf numFmtId="38" fontId="24" fillId="0" borderId="0" xfId="55" applyFont="1" applyAlignment="1">
      <alignment vertical="center"/>
    </xf>
    <xf numFmtId="203" fontId="4" fillId="0" borderId="0" xfId="43" applyNumberFormat="1" applyFont="1" applyAlignment="1">
      <alignment vertical="center"/>
    </xf>
    <xf numFmtId="203" fontId="4" fillId="0" borderId="0" xfId="43" applyNumberFormat="1" applyFont="1" applyFill="1" applyAlignment="1">
      <alignment vertical="center"/>
    </xf>
    <xf numFmtId="38" fontId="10" fillId="0" borderId="0" xfId="55" applyFont="1" applyFill="1" applyBorder="1" applyAlignment="1">
      <alignment horizontal="distributed" vertical="center"/>
    </xf>
    <xf numFmtId="203" fontId="4" fillId="0" borderId="12" xfId="43" applyNumberFormat="1" applyFont="1" applyFill="1" applyBorder="1" applyAlignment="1">
      <alignment horizontal="center" vertical="center"/>
    </xf>
    <xf numFmtId="38" fontId="4" fillId="0" borderId="13" xfId="55" applyFont="1" applyFill="1" applyBorder="1" applyAlignment="1">
      <alignment horizontal="center" vertical="center"/>
    </xf>
    <xf numFmtId="203" fontId="4" fillId="0" borderId="30" xfId="43" applyNumberFormat="1" applyFont="1" applyFill="1" applyBorder="1" applyAlignment="1">
      <alignment horizontal="center" vertical="center"/>
    </xf>
    <xf numFmtId="38" fontId="4" fillId="0" borderId="31" xfId="55" applyFont="1" applyFill="1" applyBorder="1" applyAlignment="1">
      <alignment horizontal="center" vertical="center"/>
    </xf>
    <xf numFmtId="203" fontId="4" fillId="0" borderId="0" xfId="43" applyNumberFormat="1" applyFont="1" applyFill="1" applyAlignment="1">
      <alignment horizontal="right" vertical="center"/>
    </xf>
    <xf numFmtId="38" fontId="6" fillId="0" borderId="0" xfId="55" applyFont="1" applyFill="1" applyBorder="1" applyAlignment="1">
      <alignment vertical="center"/>
    </xf>
    <xf numFmtId="38" fontId="4" fillId="0" borderId="37" xfId="55" applyFont="1" applyFill="1" applyBorder="1" applyAlignment="1">
      <alignment vertical="center"/>
    </xf>
    <xf numFmtId="38" fontId="4" fillId="0" borderId="0" xfId="55" applyFont="1" applyFill="1" applyAlignment="1">
      <alignment horizontal="left" vertical="center"/>
    </xf>
    <xf numFmtId="38" fontId="4" fillId="0" borderId="62" xfId="55" applyFont="1" applyFill="1" applyBorder="1" applyAlignment="1">
      <alignment horizontal="distributed" vertical="center"/>
    </xf>
    <xf numFmtId="38" fontId="4" fillId="0" borderId="34" xfId="55" applyFont="1" applyFill="1" applyBorder="1" applyAlignment="1">
      <alignment horizontal="center" vertical="center"/>
    </xf>
    <xf numFmtId="38" fontId="4" fillId="0" borderId="63" xfId="55" applyFont="1" applyFill="1" applyBorder="1" applyAlignment="1">
      <alignment horizontal="distributed" vertical="center"/>
    </xf>
    <xf numFmtId="38" fontId="4" fillId="0" borderId="12" xfId="55" applyFont="1" applyFill="1" applyBorder="1" applyAlignment="1">
      <alignment horizontal="center" vertical="center"/>
    </xf>
    <xf numFmtId="38" fontId="4" fillId="0" borderId="0" xfId="55" applyFont="1" applyFill="1" applyAlignment="1">
      <alignment horizontal="center" vertical="top"/>
    </xf>
    <xf numFmtId="0" fontId="4" fillId="0" borderId="39" xfId="72" applyFont="1" applyFill="1" applyBorder="1" applyAlignment="1">
      <alignment horizontal="center" vertical="top" shrinkToFit="1"/>
      <protection/>
    </xf>
    <xf numFmtId="38" fontId="4" fillId="0" borderId="39" xfId="55" applyFont="1" applyFill="1" applyBorder="1" applyAlignment="1">
      <alignment horizontal="center" vertical="top" shrinkToFit="1"/>
    </xf>
    <xf numFmtId="0" fontId="11" fillId="0" borderId="39" xfId="72" applyFont="1" applyFill="1" applyBorder="1" applyAlignment="1">
      <alignment horizontal="center" vertical="top" shrinkToFit="1"/>
      <protection/>
    </xf>
    <xf numFmtId="38" fontId="4" fillId="0" borderId="39" xfId="55" applyFont="1" applyFill="1" applyBorder="1" applyAlignment="1">
      <alignment vertical="top" shrinkToFit="1"/>
    </xf>
    <xf numFmtId="38" fontId="4" fillId="0" borderId="0" xfId="55" applyFont="1" applyFill="1" applyBorder="1" applyAlignment="1">
      <alignment horizontal="center" vertical="top"/>
    </xf>
    <xf numFmtId="38" fontId="4" fillId="0" borderId="13" xfId="55" applyFont="1" applyFill="1" applyBorder="1" applyAlignment="1">
      <alignment horizontal="distributed" vertical="center" shrinkToFit="1"/>
    </xf>
    <xf numFmtId="0" fontId="4" fillId="0" borderId="13" xfId="72" applyFont="1" applyFill="1" applyBorder="1" applyAlignment="1">
      <alignment horizontal="center" vertical="center" shrinkToFit="1"/>
      <protection/>
    </xf>
    <xf numFmtId="0" fontId="11" fillId="0" borderId="59" xfId="72" applyFont="1" applyFill="1" applyBorder="1" applyAlignment="1">
      <alignment horizontal="center" vertical="center" shrinkToFit="1"/>
      <protection/>
    </xf>
    <xf numFmtId="38" fontId="4" fillId="0" borderId="13" xfId="55" applyFont="1" applyFill="1" applyBorder="1" applyAlignment="1">
      <alignment horizontal="center" vertical="center" shrinkToFit="1"/>
    </xf>
    <xf numFmtId="0" fontId="4" fillId="0" borderId="43" xfId="72" applyFont="1" applyFill="1" applyBorder="1" applyAlignment="1">
      <alignment horizontal="distributed" shrinkToFit="1"/>
      <protection/>
    </xf>
    <xf numFmtId="38" fontId="4" fillId="0" borderId="41" xfId="55" applyFont="1" applyFill="1" applyBorder="1" applyAlignment="1">
      <alignment horizontal="distributed" shrinkToFit="1"/>
    </xf>
    <xf numFmtId="38" fontId="4" fillId="0" borderId="42" xfId="55" applyFont="1" applyFill="1" applyBorder="1" applyAlignment="1">
      <alignment shrinkToFit="1"/>
    </xf>
    <xf numFmtId="0" fontId="4" fillId="0" borderId="43" xfId="72" applyFont="1" applyFill="1" applyBorder="1" applyAlignment="1">
      <alignment shrinkToFit="1"/>
      <protection/>
    </xf>
    <xf numFmtId="38" fontId="4" fillId="0" borderId="41" xfId="55" applyFont="1" applyFill="1" applyBorder="1" applyAlignment="1">
      <alignment shrinkToFit="1"/>
    </xf>
    <xf numFmtId="38" fontId="4" fillId="0" borderId="42" xfId="55" applyFont="1" applyFill="1" applyBorder="1" applyAlignment="1">
      <alignment horizontal="center" shrinkToFit="1"/>
    </xf>
    <xf numFmtId="38" fontId="4" fillId="0" borderId="0" xfId="55" applyFont="1" applyFill="1" applyBorder="1" applyAlignment="1">
      <alignment horizontal="center"/>
    </xf>
    <xf numFmtId="41" fontId="11" fillId="0" borderId="0" xfId="55" applyNumberFormat="1" applyFont="1" applyAlignment="1">
      <alignment vertical="center"/>
    </xf>
    <xf numFmtId="41" fontId="22" fillId="0" borderId="0" xfId="55" applyNumberFormat="1" applyFont="1" applyAlignment="1">
      <alignment vertical="center"/>
    </xf>
    <xf numFmtId="0" fontId="11" fillId="0" borderId="0" xfId="55" applyNumberFormat="1" applyFont="1" applyFill="1" applyAlignment="1">
      <alignment vertical="center"/>
    </xf>
    <xf numFmtId="41" fontId="11" fillId="0" borderId="0" xfId="55" applyNumberFormat="1" applyFont="1" applyFill="1" applyAlignment="1">
      <alignment vertical="center"/>
    </xf>
    <xf numFmtId="41" fontId="4" fillId="0" borderId="0" xfId="55" applyNumberFormat="1" applyFont="1" applyAlignment="1">
      <alignment vertical="center"/>
    </xf>
    <xf numFmtId="41" fontId="11" fillId="0" borderId="0" xfId="55" applyNumberFormat="1" applyFont="1" applyBorder="1" applyAlignment="1">
      <alignment vertical="center"/>
    </xf>
    <xf numFmtId="0" fontId="11" fillId="0" borderId="35" xfId="55" applyNumberFormat="1" applyFont="1" applyBorder="1" applyAlignment="1">
      <alignment horizontal="distributed" vertical="center"/>
    </xf>
    <xf numFmtId="41" fontId="11" fillId="0" borderId="27" xfId="55" applyNumberFormat="1" applyFont="1" applyBorder="1" applyAlignment="1">
      <alignment vertical="center"/>
    </xf>
    <xf numFmtId="0" fontId="11" fillId="0" borderId="10" xfId="55" applyNumberFormat="1" applyFont="1" applyBorder="1" applyAlignment="1">
      <alignment horizontal="distributed" vertical="center"/>
    </xf>
    <xf numFmtId="41" fontId="22" fillId="0" borderId="0" xfId="55" applyNumberFormat="1" applyFont="1" applyFill="1" applyAlignment="1">
      <alignment vertical="center"/>
    </xf>
    <xf numFmtId="0" fontId="11" fillId="0" borderId="10" xfId="55" applyNumberFormat="1" applyFont="1" applyFill="1" applyBorder="1" applyAlignment="1">
      <alignment horizontal="distributed" vertical="center"/>
    </xf>
    <xf numFmtId="41" fontId="11" fillId="0" borderId="0" xfId="55" applyNumberFormat="1" applyFont="1" applyFill="1" applyBorder="1" applyAlignment="1">
      <alignment vertical="center"/>
    </xf>
    <xf numFmtId="41" fontId="11" fillId="0" borderId="10" xfId="55" applyNumberFormat="1" applyFont="1" applyFill="1" applyBorder="1" applyAlignment="1">
      <alignment horizontal="distributed" vertical="center"/>
    </xf>
    <xf numFmtId="41" fontId="22" fillId="0" borderId="0" xfId="55" applyNumberFormat="1" applyFont="1" applyBorder="1" applyAlignment="1">
      <alignment vertical="center"/>
    </xf>
    <xf numFmtId="0" fontId="22" fillId="0" borderId="10" xfId="55" applyNumberFormat="1" applyFont="1" applyFill="1" applyBorder="1" applyAlignment="1">
      <alignment horizontal="distributed" vertical="center"/>
    </xf>
    <xf numFmtId="0" fontId="22" fillId="0" borderId="0" xfId="55" applyNumberFormat="1" applyFont="1" applyFill="1" applyBorder="1" applyAlignment="1">
      <alignment horizontal="distributed" vertical="center"/>
    </xf>
    <xf numFmtId="41" fontId="11" fillId="0" borderId="38" xfId="55" applyNumberFormat="1" applyFont="1" applyFill="1" applyBorder="1" applyAlignment="1">
      <alignment horizontal="center" vertical="center"/>
    </xf>
    <xf numFmtId="41" fontId="11" fillId="0" borderId="39" xfId="55" applyNumberFormat="1" applyFont="1" applyFill="1" applyBorder="1" applyAlignment="1">
      <alignment horizontal="center" vertical="center"/>
    </xf>
    <xf numFmtId="41" fontId="10" fillId="0" borderId="40" xfId="55" applyNumberFormat="1" applyFont="1" applyFill="1" applyBorder="1" applyAlignment="1">
      <alignment horizontal="center" vertical="center"/>
    </xf>
    <xf numFmtId="41" fontId="4" fillId="0" borderId="40" xfId="55" applyNumberFormat="1" applyFont="1" applyFill="1" applyBorder="1" applyAlignment="1">
      <alignment horizontal="distributed" vertical="center"/>
    </xf>
    <xf numFmtId="41" fontId="4" fillId="0" borderId="14" xfId="55" applyNumberFormat="1" applyFont="1" applyFill="1" applyBorder="1" applyAlignment="1">
      <alignment horizontal="left" vertical="center"/>
    </xf>
    <xf numFmtId="0" fontId="19" fillId="0" borderId="12" xfId="55" applyNumberFormat="1" applyFont="1" applyFill="1" applyBorder="1" applyAlignment="1">
      <alignment horizontal="distributed" vertical="center"/>
    </xf>
    <xf numFmtId="0" fontId="19" fillId="0" borderId="13" xfId="55" applyNumberFormat="1" applyFont="1" applyFill="1" applyBorder="1" applyAlignment="1">
      <alignment horizontal="distributed" vertical="center"/>
    </xf>
    <xf numFmtId="0" fontId="10" fillId="0" borderId="11" xfId="55" applyNumberFormat="1" applyFont="1" applyFill="1" applyBorder="1" applyAlignment="1">
      <alignment horizontal="center" vertical="center"/>
    </xf>
    <xf numFmtId="0" fontId="19" fillId="0" borderId="11" xfId="55" applyNumberFormat="1" applyFont="1" applyFill="1" applyBorder="1" applyAlignment="1">
      <alignment horizontal="center" vertical="center" shrinkToFit="1"/>
    </xf>
    <xf numFmtId="0" fontId="19" fillId="0" borderId="41" xfId="55" applyNumberFormat="1" applyFont="1" applyFill="1" applyBorder="1" applyAlignment="1">
      <alignment horizontal="distributed" vertical="center"/>
    </xf>
    <xf numFmtId="0" fontId="19" fillId="0" borderId="42" xfId="55" applyNumberFormat="1" applyFont="1" applyFill="1" applyBorder="1" applyAlignment="1">
      <alignment horizontal="distributed" vertical="center"/>
    </xf>
    <xf numFmtId="41" fontId="4" fillId="0" borderId="44" xfId="55" applyNumberFormat="1" applyFont="1" applyFill="1" applyBorder="1" applyAlignment="1">
      <alignment horizontal="centerContinuous" vertical="center"/>
    </xf>
    <xf numFmtId="41" fontId="4" fillId="0" borderId="32" xfId="55" applyNumberFormat="1" applyFont="1" applyFill="1" applyBorder="1" applyAlignment="1">
      <alignment vertical="center"/>
    </xf>
    <xf numFmtId="0" fontId="4" fillId="0" borderId="0" xfId="55" applyNumberFormat="1" applyFont="1" applyFill="1" applyBorder="1" applyAlignment="1">
      <alignment horizontal="right" vertical="center"/>
    </xf>
    <xf numFmtId="41" fontId="24" fillId="0" borderId="0" xfId="55" applyNumberFormat="1" applyFont="1" applyAlignment="1">
      <alignment vertical="center"/>
    </xf>
    <xf numFmtId="41" fontId="13" fillId="0" borderId="0" xfId="55" applyNumberFormat="1" applyFont="1" applyAlignment="1">
      <alignment horizontal="right" vertical="center"/>
    </xf>
    <xf numFmtId="38" fontId="10" fillId="0" borderId="0" xfId="52" applyFont="1" applyFill="1" applyBorder="1" applyAlignment="1" applyProtection="1">
      <alignment/>
      <protection/>
    </xf>
    <xf numFmtId="0" fontId="10" fillId="0" borderId="0" xfId="66" applyFont="1" applyFill="1">
      <alignment vertical="center"/>
      <protection/>
    </xf>
    <xf numFmtId="38" fontId="10" fillId="0" borderId="17" xfId="52" applyFont="1" applyFill="1" applyBorder="1" applyAlignment="1" applyProtection="1">
      <alignment horizontal="justify" vertical="center" wrapText="1"/>
      <protection/>
    </xf>
    <xf numFmtId="38" fontId="10" fillId="0" borderId="18" xfId="52" applyFont="1" applyFill="1" applyBorder="1" applyAlignment="1" applyProtection="1">
      <alignment/>
      <protection/>
    </xf>
    <xf numFmtId="38" fontId="10" fillId="0" borderId="21" xfId="52" applyFont="1" applyFill="1" applyBorder="1" applyAlignment="1" applyProtection="1">
      <alignment horizontal="justify" vertical="center" wrapText="1"/>
      <protection/>
    </xf>
    <xf numFmtId="38" fontId="10" fillId="0" borderId="21" xfId="52" applyFont="1" applyFill="1" applyBorder="1" applyAlignment="1" applyProtection="1">
      <alignment horizontal="justify" vertical="center"/>
      <protection/>
    </xf>
    <xf numFmtId="181" fontId="7" fillId="0" borderId="19" xfId="52" applyNumberFormat="1" applyFont="1" applyFill="1" applyBorder="1" applyAlignment="1" applyProtection="1">
      <alignment/>
      <protection/>
    </xf>
    <xf numFmtId="181" fontId="7" fillId="0" borderId="20" xfId="52" applyNumberFormat="1" applyFont="1" applyFill="1" applyBorder="1" applyAlignment="1" applyProtection="1">
      <alignment/>
      <protection/>
    </xf>
    <xf numFmtId="38" fontId="18" fillId="0" borderId="21" xfId="52" applyFont="1" applyFill="1" applyBorder="1" applyAlignment="1" applyProtection="1">
      <alignment horizontal="justify"/>
      <protection/>
    </xf>
    <xf numFmtId="38" fontId="18" fillId="0" borderId="0" xfId="52" applyFont="1" applyFill="1" applyBorder="1" applyAlignment="1" applyProtection="1">
      <alignment horizontal="justify"/>
      <protection/>
    </xf>
    <xf numFmtId="181" fontId="4" fillId="0" borderId="19" xfId="52" applyNumberFormat="1" applyFont="1" applyFill="1" applyBorder="1" applyAlignment="1" applyProtection="1">
      <alignment/>
      <protection/>
    </xf>
    <xf numFmtId="181" fontId="4" fillId="0" borderId="20" xfId="52" applyNumberFormat="1" applyFont="1" applyFill="1" applyBorder="1" applyAlignment="1" applyProtection="1">
      <alignment/>
      <protection/>
    </xf>
    <xf numFmtId="38" fontId="10" fillId="0" borderId="21" xfId="52" applyFont="1" applyFill="1" applyBorder="1" applyAlignment="1" applyProtection="1">
      <alignment horizontal="justify"/>
      <protection/>
    </xf>
    <xf numFmtId="38" fontId="10" fillId="0" borderId="0" xfId="52" applyFont="1" applyFill="1" applyBorder="1" applyAlignment="1" applyProtection="1">
      <alignment horizontal="justify"/>
      <protection/>
    </xf>
    <xf numFmtId="38" fontId="10" fillId="0" borderId="0" xfId="52" applyFont="1" applyFill="1" applyBorder="1" applyAlignment="1" applyProtection="1">
      <alignment horizontal="right"/>
      <protection/>
    </xf>
    <xf numFmtId="38" fontId="10" fillId="0" borderId="0" xfId="52" applyFont="1" applyFill="1" applyBorder="1" applyAlignment="1" applyProtection="1">
      <alignment horizontal="center"/>
      <protection/>
    </xf>
    <xf numFmtId="38" fontId="10" fillId="0" borderId="0" xfId="52" applyFont="1" applyFill="1" applyBorder="1" applyAlignment="1" applyProtection="1">
      <alignment horizontal="justify" vertical="center"/>
      <protection/>
    </xf>
    <xf numFmtId="181" fontId="7" fillId="0" borderId="19" xfId="52" applyNumberFormat="1" applyFont="1" applyFill="1" applyBorder="1" applyAlignment="1" applyProtection="1">
      <alignment vertical="center"/>
      <protection/>
    </xf>
    <xf numFmtId="181" fontId="7" fillId="0" borderId="20" xfId="52" applyNumberFormat="1" applyFont="1" applyFill="1" applyBorder="1" applyAlignment="1" applyProtection="1">
      <alignment vertical="center"/>
      <protection/>
    </xf>
    <xf numFmtId="181" fontId="4" fillId="0" borderId="19" xfId="52" applyNumberFormat="1" applyFont="1" applyFill="1" applyBorder="1" applyAlignment="1" applyProtection="1">
      <alignment vertical="center"/>
      <protection/>
    </xf>
    <xf numFmtId="181" fontId="4" fillId="0" borderId="20" xfId="52" applyNumberFormat="1" applyFont="1" applyFill="1" applyBorder="1" applyAlignment="1" applyProtection="1">
      <alignment vertical="center"/>
      <protection/>
    </xf>
    <xf numFmtId="38" fontId="8" fillId="0" borderId="0" xfId="52" applyFont="1" applyFill="1" applyBorder="1" applyAlignment="1" applyProtection="1">
      <alignment/>
      <protection/>
    </xf>
    <xf numFmtId="38" fontId="26" fillId="0" borderId="0" xfId="52" applyFont="1" applyFill="1" applyBorder="1" applyAlignment="1" applyProtection="1">
      <alignment horizontal="right"/>
      <protection/>
    </xf>
    <xf numFmtId="38" fontId="4" fillId="0" borderId="35" xfId="53" applyFont="1" applyBorder="1" applyAlignment="1">
      <alignment horizontal="distributed" vertical="center"/>
    </xf>
    <xf numFmtId="38" fontId="4" fillId="0" borderId="10" xfId="53" applyFont="1" applyFill="1" applyBorder="1" applyAlignment="1">
      <alignment horizontal="distributed" vertical="center" wrapText="1"/>
    </xf>
    <xf numFmtId="38" fontId="4" fillId="0" borderId="10" xfId="53" applyFont="1" applyBorder="1" applyAlignment="1">
      <alignment horizontal="distributed" vertical="center"/>
    </xf>
    <xf numFmtId="38" fontId="7" fillId="0" borderId="0" xfId="53" applyFont="1" applyAlignment="1">
      <alignment/>
    </xf>
    <xf numFmtId="38" fontId="7" fillId="0" borderId="0" xfId="53" applyFont="1" applyFill="1" applyAlignment="1">
      <alignment/>
    </xf>
    <xf numFmtId="38" fontId="7" fillId="0" borderId="10" xfId="53" applyFont="1" applyBorder="1" applyAlignment="1">
      <alignment horizontal="distributed" vertical="center"/>
    </xf>
    <xf numFmtId="38" fontId="7" fillId="0" borderId="0" xfId="53" applyFont="1" applyBorder="1" applyAlignment="1">
      <alignment/>
    </xf>
    <xf numFmtId="38" fontId="4" fillId="0" borderId="38" xfId="53" applyFont="1" applyBorder="1" applyAlignment="1">
      <alignment horizontal="center"/>
    </xf>
    <xf numFmtId="38" fontId="4" fillId="0" borderId="39" xfId="53" applyFont="1" applyBorder="1" applyAlignment="1">
      <alignment horizontal="center"/>
    </xf>
    <xf numFmtId="38" fontId="4" fillId="0" borderId="40" xfId="53" applyFont="1" applyFill="1" applyBorder="1" applyAlignment="1">
      <alignment horizontal="center"/>
    </xf>
    <xf numFmtId="38" fontId="4" fillId="0" borderId="40" xfId="53" applyFont="1" applyBorder="1" applyAlignment="1">
      <alignment horizontal="center"/>
    </xf>
    <xf numFmtId="38" fontId="4" fillId="0" borderId="40" xfId="53" applyFont="1" applyBorder="1" applyAlignment="1">
      <alignment horizontal="distributed" vertical="center"/>
    </xf>
    <xf numFmtId="38" fontId="4" fillId="0" borderId="12" xfId="53" applyFont="1" applyBorder="1" applyAlignment="1">
      <alignment horizontal="distributed"/>
    </xf>
    <xf numFmtId="38" fontId="4" fillId="0" borderId="13" xfId="53" applyFont="1" applyBorder="1" applyAlignment="1">
      <alignment horizontal="distributed"/>
    </xf>
    <xf numFmtId="38" fontId="4" fillId="0" borderId="13" xfId="53" applyFont="1" applyBorder="1" applyAlignment="1">
      <alignment horizontal="center"/>
    </xf>
    <xf numFmtId="38" fontId="4" fillId="0" borderId="59" xfId="53" applyFont="1" applyBorder="1" applyAlignment="1">
      <alignment horizontal="distributed"/>
    </xf>
    <xf numFmtId="38" fontId="4" fillId="0" borderId="41" xfId="53" applyFont="1" applyBorder="1" applyAlignment="1">
      <alignment horizontal="distributed"/>
    </xf>
    <xf numFmtId="38" fontId="4" fillId="0" borderId="42" xfId="53" applyFont="1" applyBorder="1" applyAlignment="1">
      <alignment horizontal="distributed"/>
    </xf>
    <xf numFmtId="38" fontId="4" fillId="0" borderId="42" xfId="53" applyFont="1" applyBorder="1" applyAlignment="1">
      <alignment horizontal="centerContinuous"/>
    </xf>
    <xf numFmtId="38" fontId="4" fillId="0" borderId="42" xfId="53" applyFont="1" applyFill="1" applyBorder="1" applyAlignment="1">
      <alignment horizontal="centerContinuous"/>
    </xf>
    <xf numFmtId="38" fontId="4" fillId="0" borderId="44" xfId="53" applyFont="1" applyBorder="1" applyAlignment="1">
      <alignment/>
    </xf>
    <xf numFmtId="38" fontId="4" fillId="0" borderId="0" xfId="53" applyFont="1" applyFill="1" applyBorder="1" applyAlignment="1">
      <alignment horizontal="right"/>
    </xf>
    <xf numFmtId="38" fontId="4" fillId="0" borderId="0" xfId="53" applyFont="1" applyFill="1" applyAlignment="1">
      <alignment horizontal="center"/>
    </xf>
    <xf numFmtId="38" fontId="10" fillId="0" borderId="0" xfId="54" applyFont="1" applyFill="1" applyBorder="1" applyAlignment="1" applyProtection="1">
      <alignment/>
      <protection/>
    </xf>
    <xf numFmtId="38" fontId="10" fillId="0" borderId="64" xfId="54" applyFont="1" applyFill="1" applyBorder="1" applyAlignment="1" applyProtection="1">
      <alignment/>
      <protection/>
    </xf>
    <xf numFmtId="38" fontId="10" fillId="0" borderId="65" xfId="54" applyFont="1" applyFill="1" applyBorder="1" applyAlignment="1" applyProtection="1">
      <alignment horizontal="justify" vertical="center"/>
      <protection/>
    </xf>
    <xf numFmtId="38" fontId="10" fillId="0" borderId="47" xfId="54" applyFont="1" applyFill="1" applyBorder="1" applyAlignment="1" applyProtection="1">
      <alignment horizontal="center" vertical="center"/>
      <protection/>
    </xf>
    <xf numFmtId="38" fontId="10" fillId="0" borderId="20" xfId="54" applyFont="1" applyFill="1" applyBorder="1" applyAlignment="1" applyProtection="1">
      <alignment horizontal="justify" vertical="center"/>
      <protection/>
    </xf>
    <xf numFmtId="38" fontId="10" fillId="0" borderId="21" xfId="54" applyFont="1" applyFill="1" applyBorder="1" applyAlignment="1" applyProtection="1">
      <alignment horizontal="center" vertical="center"/>
      <protection/>
    </xf>
    <xf numFmtId="181" fontId="10" fillId="0" borderId="19" xfId="54" applyNumberFormat="1" applyFont="1" applyFill="1" applyBorder="1" applyAlignment="1" applyProtection="1">
      <alignment vertical="center"/>
      <protection/>
    </xf>
    <xf numFmtId="181" fontId="10" fillId="0" borderId="20" xfId="54" applyNumberFormat="1" applyFont="1" applyFill="1" applyBorder="1" applyAlignment="1" applyProtection="1">
      <alignment vertical="center"/>
      <protection/>
    </xf>
    <xf numFmtId="38" fontId="18" fillId="0" borderId="0" xfId="54" applyFont="1" applyFill="1" applyBorder="1" applyAlignment="1" applyProtection="1">
      <alignment vertical="center"/>
      <protection/>
    </xf>
    <xf numFmtId="38" fontId="18" fillId="0" borderId="20" xfId="54" applyFont="1" applyFill="1" applyBorder="1" applyAlignment="1" applyProtection="1">
      <alignment horizontal="justify" vertical="center"/>
      <protection/>
    </xf>
    <xf numFmtId="38" fontId="10" fillId="0" borderId="0" xfId="54" applyFont="1" applyFill="1" applyBorder="1" applyAlignment="1" applyProtection="1">
      <alignment vertical="center"/>
      <protection/>
    </xf>
    <xf numFmtId="38" fontId="10" fillId="0" borderId="65" xfId="54" applyFont="1" applyFill="1" applyBorder="1" applyAlignment="1" applyProtection="1">
      <alignment vertical="center"/>
      <protection/>
    </xf>
    <xf numFmtId="38" fontId="10" fillId="0" borderId="20" xfId="54" applyFont="1" applyFill="1" applyBorder="1" applyAlignment="1" applyProtection="1">
      <alignment vertical="center"/>
      <protection/>
    </xf>
    <xf numFmtId="38" fontId="18" fillId="0" borderId="20" xfId="54" applyFont="1" applyFill="1" applyBorder="1" applyAlignment="1" applyProtection="1">
      <alignment horizontal="justify" vertical="top" wrapText="1"/>
      <protection/>
    </xf>
    <xf numFmtId="38" fontId="10" fillId="0" borderId="21" xfId="54" applyFont="1" applyFill="1" applyBorder="1" applyAlignment="1" applyProtection="1">
      <alignment horizontal="center"/>
      <protection/>
    </xf>
    <xf numFmtId="38" fontId="18" fillId="0" borderId="21" xfId="54" applyFont="1" applyFill="1" applyBorder="1" applyAlignment="1" applyProtection="1">
      <alignment horizontal="center" vertical="center"/>
      <protection/>
    </xf>
    <xf numFmtId="181" fontId="10" fillId="0" borderId="20" xfId="54" applyNumberFormat="1" applyFont="1" applyFill="1" applyBorder="1" applyAlignment="1" applyProtection="1">
      <alignment horizontal="right" vertical="center"/>
      <protection/>
    </xf>
    <xf numFmtId="38" fontId="10" fillId="0" borderId="21" xfId="54" applyFont="1" applyFill="1" applyBorder="1" applyAlignment="1" applyProtection="1">
      <alignment vertical="center"/>
      <protection/>
    </xf>
    <xf numFmtId="38" fontId="10" fillId="0" borderId="47" xfId="54" applyFont="1" applyFill="1" applyBorder="1" applyAlignment="1" applyProtection="1">
      <alignment/>
      <protection/>
    </xf>
    <xf numFmtId="38" fontId="10" fillId="0" borderId="66" xfId="54" applyFont="1" applyFill="1" applyBorder="1" applyAlignment="1" applyProtection="1">
      <alignment/>
      <protection/>
    </xf>
    <xf numFmtId="38" fontId="10" fillId="0" borderId="67" xfId="54" applyFont="1" applyFill="1" applyBorder="1" applyAlignment="1" applyProtection="1">
      <alignment/>
      <protection/>
    </xf>
    <xf numFmtId="38" fontId="10" fillId="0" borderId="68" xfId="54" applyFont="1" applyFill="1" applyBorder="1" applyAlignment="1" applyProtection="1">
      <alignment/>
      <protection/>
    </xf>
    <xf numFmtId="38" fontId="8" fillId="0" borderId="0" xfId="54" applyFont="1" applyFill="1" applyBorder="1" applyAlignment="1" applyProtection="1">
      <alignment/>
      <protection/>
    </xf>
    <xf numFmtId="38" fontId="26" fillId="0" borderId="0" xfId="54" applyFont="1" applyFill="1" applyBorder="1" applyAlignment="1" applyProtection="1">
      <alignment horizontal="right"/>
      <protection/>
    </xf>
    <xf numFmtId="38" fontId="4" fillId="0" borderId="0" xfId="66" applyNumberFormat="1" applyFont="1" applyAlignment="1">
      <alignment vertical="center"/>
      <protection/>
    </xf>
    <xf numFmtId="38" fontId="4" fillId="0" borderId="34" xfId="55" applyFont="1" applyFill="1" applyBorder="1" applyAlignment="1">
      <alignment vertical="center"/>
    </xf>
    <xf numFmtId="38" fontId="4" fillId="0" borderId="27" xfId="55" applyFont="1" applyFill="1" applyBorder="1" applyAlignment="1">
      <alignment vertical="center"/>
    </xf>
    <xf numFmtId="0" fontId="4" fillId="0" borderId="35" xfId="66" applyFont="1" applyFill="1" applyBorder="1" applyAlignment="1">
      <alignment horizontal="distributed" vertical="center"/>
      <protection/>
    </xf>
    <xf numFmtId="0" fontId="4" fillId="0" borderId="27" xfId="66" applyFont="1" applyFill="1" applyBorder="1" applyAlignment="1">
      <alignment horizontal="center" vertical="center"/>
      <protection/>
    </xf>
    <xf numFmtId="0" fontId="4" fillId="0" borderId="10" xfId="66" applyFont="1" applyFill="1" applyBorder="1" applyAlignment="1">
      <alignment horizontal="distributed" vertical="center"/>
      <protection/>
    </xf>
    <xf numFmtId="0" fontId="4" fillId="0" borderId="0" xfId="66" applyFont="1" applyFill="1" applyBorder="1" applyAlignment="1">
      <alignment horizontal="center" vertical="center"/>
      <protection/>
    </xf>
    <xf numFmtId="0" fontId="12" fillId="0" borderId="10" xfId="66" applyFont="1" applyFill="1" applyBorder="1" applyAlignment="1">
      <alignment horizontal="left" vertical="center"/>
      <protection/>
    </xf>
    <xf numFmtId="0" fontId="12" fillId="0" borderId="0" xfId="66" applyFont="1" applyFill="1" applyBorder="1" applyAlignment="1">
      <alignment horizontal="left" vertical="center"/>
      <protection/>
    </xf>
    <xf numFmtId="0" fontId="4" fillId="0" borderId="60" xfId="66" applyFont="1" applyBorder="1" applyAlignment="1">
      <alignment vertical="center"/>
      <protection/>
    </xf>
    <xf numFmtId="0" fontId="4" fillId="0" borderId="59" xfId="66" applyFont="1" applyBorder="1" applyAlignment="1">
      <alignment vertical="center"/>
      <protection/>
    </xf>
    <xf numFmtId="0" fontId="4" fillId="0" borderId="25" xfId="66" applyFont="1" applyBorder="1" applyAlignment="1">
      <alignment vertical="center"/>
      <protection/>
    </xf>
    <xf numFmtId="0" fontId="4" fillId="0" borderId="11" xfId="66" applyFont="1" applyBorder="1" applyAlignment="1">
      <alignment horizontal="centerContinuous" vertical="center"/>
      <protection/>
    </xf>
    <xf numFmtId="0" fontId="4" fillId="0" borderId="25" xfId="66" applyFont="1" applyBorder="1" applyAlignment="1">
      <alignment horizontal="centerContinuous" vertical="center"/>
      <protection/>
    </xf>
    <xf numFmtId="0" fontId="4" fillId="0" borderId="69" xfId="66" applyFont="1" applyBorder="1" applyAlignment="1">
      <alignment horizontal="center" vertical="center"/>
      <protection/>
    </xf>
    <xf numFmtId="0" fontId="4" fillId="0" borderId="56" xfId="66" applyFont="1" applyBorder="1" applyAlignment="1">
      <alignment horizontal="center" vertical="center"/>
      <protection/>
    </xf>
    <xf numFmtId="0" fontId="4" fillId="0" borderId="30" xfId="66" applyFont="1" applyBorder="1" applyAlignment="1">
      <alignment horizontal="center" vertical="center" wrapText="1"/>
      <protection/>
    </xf>
    <xf numFmtId="0" fontId="4" fillId="0" borderId="43" xfId="66" applyFont="1" applyBorder="1" applyAlignment="1">
      <alignment horizontal="center" vertical="center"/>
      <protection/>
    </xf>
    <xf numFmtId="0" fontId="4" fillId="0" borderId="56" xfId="66" applyFont="1" applyBorder="1" applyAlignment="1">
      <alignment horizontal="right" vertical="center"/>
      <protection/>
    </xf>
    <xf numFmtId="0" fontId="4" fillId="0" borderId="26" xfId="66" applyFont="1" applyBorder="1" applyAlignment="1">
      <alignment horizontal="right" vertical="center"/>
      <protection/>
    </xf>
    <xf numFmtId="0" fontId="4" fillId="0" borderId="26" xfId="66" applyFont="1" applyBorder="1" applyAlignment="1">
      <alignment vertical="center"/>
      <protection/>
    </xf>
    <xf numFmtId="0" fontId="4" fillId="0" borderId="26" xfId="66" applyFont="1" applyFill="1" applyBorder="1" applyAlignment="1">
      <alignment vertical="center"/>
      <protection/>
    </xf>
    <xf numFmtId="0" fontId="8" fillId="0" borderId="0" xfId="66" applyFont="1" applyFill="1" applyAlignment="1">
      <alignment vertical="center"/>
      <protection/>
    </xf>
    <xf numFmtId="0" fontId="13" fillId="0" borderId="0" xfId="66" applyFont="1" applyAlignment="1">
      <alignment horizontal="right" vertical="center"/>
      <protection/>
    </xf>
    <xf numFmtId="38" fontId="16" fillId="0" borderId="0" xfId="54" applyFont="1" applyFill="1" applyBorder="1" applyAlignment="1" applyProtection="1">
      <alignment/>
      <protection/>
    </xf>
    <xf numFmtId="38" fontId="4" fillId="0" borderId="0" xfId="54" applyFont="1" applyFill="1" applyBorder="1" applyAlignment="1" applyProtection="1">
      <alignment/>
      <protection/>
    </xf>
    <xf numFmtId="38" fontId="4" fillId="0" borderId="17" xfId="54" applyFont="1" applyFill="1" applyBorder="1" applyAlignment="1" applyProtection="1">
      <alignment horizontal="distributed"/>
      <protection/>
    </xf>
    <xf numFmtId="38" fontId="4" fillId="0" borderId="21" xfId="54" applyFont="1" applyFill="1" applyBorder="1" applyAlignment="1" applyProtection="1">
      <alignment horizontal="distributed"/>
      <protection/>
    </xf>
    <xf numFmtId="38" fontId="7" fillId="0" borderId="0" xfId="54" applyFont="1" applyFill="1" applyBorder="1" applyAlignment="1" applyProtection="1">
      <alignment/>
      <protection/>
    </xf>
    <xf numFmtId="38" fontId="7" fillId="0" borderId="21" xfId="54" applyFont="1" applyFill="1" applyBorder="1" applyAlignment="1" applyProtection="1">
      <alignment horizontal="distributed"/>
      <protection/>
    </xf>
    <xf numFmtId="38" fontId="4" fillId="0" borderId="0" xfId="54" applyFont="1" applyFill="1" applyBorder="1" applyAlignment="1" applyProtection="1">
      <alignment horizontal="right"/>
      <protection/>
    </xf>
    <xf numFmtId="38" fontId="4" fillId="0" borderId="33" xfId="55" applyFont="1" applyBorder="1" applyAlignment="1">
      <alignment/>
    </xf>
    <xf numFmtId="38" fontId="4" fillId="0" borderId="35" xfId="55" applyFont="1" applyBorder="1" applyAlignment="1">
      <alignment/>
    </xf>
    <xf numFmtId="38" fontId="4" fillId="0" borderId="27" xfId="55" applyFont="1" applyBorder="1" applyAlignment="1">
      <alignment/>
    </xf>
    <xf numFmtId="41" fontId="7" fillId="0" borderId="12" xfId="55" applyNumberFormat="1" applyFont="1" applyFill="1" applyBorder="1" applyAlignment="1">
      <alignment/>
    </xf>
    <xf numFmtId="41" fontId="7" fillId="0" borderId="13" xfId="55" applyNumberFormat="1" applyFont="1" applyBorder="1" applyAlignment="1">
      <alignment horizontal="right"/>
    </xf>
    <xf numFmtId="38" fontId="7" fillId="0" borderId="0" xfId="55" applyFont="1" applyBorder="1" applyAlignment="1">
      <alignment horizontal="distributed" vertical="center"/>
    </xf>
    <xf numFmtId="38" fontId="7" fillId="0" borderId="0" xfId="55" applyFont="1" applyBorder="1" applyAlignment="1">
      <alignment/>
    </xf>
    <xf numFmtId="41" fontId="4" fillId="0" borderId="12" xfId="55" applyNumberFormat="1" applyFont="1" applyFill="1" applyBorder="1" applyAlignment="1">
      <alignment/>
    </xf>
    <xf numFmtId="38" fontId="4" fillId="0" borderId="10" xfId="55" applyFont="1" applyBorder="1" applyAlignment="1">
      <alignment horizontal="right" vertical="center"/>
    </xf>
    <xf numFmtId="41" fontId="4" fillId="0" borderId="12" xfId="55" applyNumberFormat="1" applyFont="1" applyBorder="1" applyAlignment="1">
      <alignment horizontal="right"/>
    </xf>
    <xf numFmtId="41" fontId="4" fillId="0" borderId="12" xfId="55" applyNumberFormat="1" applyFont="1" applyFill="1" applyBorder="1" applyAlignment="1">
      <alignment horizontal="right"/>
    </xf>
    <xf numFmtId="38" fontId="4" fillId="0" borderId="10" xfId="55" applyFont="1" applyFill="1" applyBorder="1" applyAlignment="1">
      <alignment horizontal="right" vertical="center"/>
    </xf>
    <xf numFmtId="38" fontId="4" fillId="0" borderId="0" xfId="55" applyFont="1" applyFill="1" applyBorder="1" applyAlignment="1">
      <alignment horizontal="right" vertical="center"/>
    </xf>
    <xf numFmtId="38" fontId="4" fillId="0" borderId="10" xfId="55" applyFont="1" applyBorder="1" applyAlignment="1">
      <alignment horizontal="left" vertical="center"/>
    </xf>
    <xf numFmtId="38" fontId="4" fillId="0" borderId="0" xfId="55" applyFont="1" applyBorder="1" applyAlignment="1">
      <alignment horizontal="left" vertical="center"/>
    </xf>
    <xf numFmtId="41" fontId="12" fillId="0" borderId="12" xfId="55" applyNumberFormat="1" applyFont="1" applyFill="1" applyBorder="1" applyAlignment="1">
      <alignment/>
    </xf>
    <xf numFmtId="41" fontId="12" fillId="0" borderId="13" xfId="55" applyNumberFormat="1" applyFont="1" applyBorder="1" applyAlignment="1">
      <alignment horizontal="right"/>
    </xf>
    <xf numFmtId="38" fontId="7" fillId="0" borderId="25" xfId="55" applyFont="1" applyBorder="1" applyAlignment="1">
      <alignment horizontal="distributed" vertical="center"/>
    </xf>
    <xf numFmtId="38" fontId="4" fillId="0" borderId="39" xfId="55" applyFont="1" applyBorder="1" applyAlignment="1">
      <alignment horizontal="center" vertical="center"/>
    </xf>
    <xf numFmtId="38" fontId="4" fillId="0" borderId="26" xfId="55" applyFont="1" applyBorder="1" applyAlignment="1">
      <alignment horizontal="right"/>
    </xf>
    <xf numFmtId="38" fontId="4" fillId="0" borderId="26" xfId="55" applyFont="1" applyBorder="1" applyAlignment="1">
      <alignment/>
    </xf>
    <xf numFmtId="38" fontId="4" fillId="0" borderId="26" xfId="55" applyFont="1" applyFill="1" applyBorder="1" applyAlignment="1">
      <alignment/>
    </xf>
    <xf numFmtId="49" fontId="4" fillId="0" borderId="0" xfId="66" applyNumberFormat="1" applyFont="1" applyFill="1" applyBorder="1" applyAlignment="1">
      <alignment/>
      <protection/>
    </xf>
    <xf numFmtId="183" fontId="4" fillId="0" borderId="0" xfId="66" applyNumberFormat="1" applyFont="1" applyFill="1" applyBorder="1" applyAlignment="1">
      <alignment horizontal="right"/>
      <protection/>
    </xf>
    <xf numFmtId="189" fontId="4" fillId="0" borderId="0" xfId="55" applyNumberFormat="1" applyFont="1" applyFill="1" applyBorder="1" applyAlignment="1">
      <alignment horizontal="right"/>
    </xf>
    <xf numFmtId="207" fontId="4" fillId="0" borderId="34" xfId="66" applyNumberFormat="1" applyFont="1" applyFill="1" applyBorder="1" applyAlignment="1">
      <alignment horizontal="right"/>
      <protection/>
    </xf>
    <xf numFmtId="207" fontId="4" fillId="0" borderId="33" xfId="66" applyNumberFormat="1" applyFont="1" applyFill="1" applyBorder="1" applyAlignment="1">
      <alignment horizontal="right"/>
      <protection/>
    </xf>
    <xf numFmtId="207" fontId="7" fillId="0" borderId="33" xfId="55" applyNumberFormat="1" applyFont="1" applyFill="1" applyBorder="1" applyAlignment="1">
      <alignment horizontal="right"/>
    </xf>
    <xf numFmtId="49" fontId="4" fillId="0" borderId="35" xfId="66" applyNumberFormat="1" applyFont="1" applyFill="1" applyBorder="1" applyAlignment="1">
      <alignment/>
      <protection/>
    </xf>
    <xf numFmtId="207" fontId="4" fillId="0" borderId="12" xfId="66" applyNumberFormat="1" applyFont="1" applyFill="1" applyBorder="1" applyAlignment="1">
      <alignment horizontal="right"/>
      <protection/>
    </xf>
    <xf numFmtId="207" fontId="4" fillId="0" borderId="13" xfId="66" applyNumberFormat="1" applyFont="1" applyFill="1" applyBorder="1" applyAlignment="1">
      <alignment horizontal="right"/>
      <protection/>
    </xf>
    <xf numFmtId="207" fontId="7" fillId="0" borderId="13" xfId="55" applyNumberFormat="1" applyFont="1" applyFill="1" applyBorder="1" applyAlignment="1">
      <alignment horizontal="right"/>
    </xf>
    <xf numFmtId="49" fontId="4" fillId="0" borderId="10" xfId="66" applyNumberFormat="1" applyFont="1" applyFill="1" applyBorder="1" applyAlignment="1">
      <alignment/>
      <protection/>
    </xf>
    <xf numFmtId="190" fontId="4" fillId="0" borderId="12" xfId="66" applyNumberFormat="1" applyFont="1" applyFill="1" applyBorder="1" applyAlignment="1">
      <alignment horizontal="right"/>
      <protection/>
    </xf>
    <xf numFmtId="190" fontId="4" fillId="0" borderId="13" xfId="66" applyNumberFormat="1" applyFont="1" applyFill="1" applyBorder="1" applyAlignment="1">
      <alignment horizontal="right"/>
      <protection/>
    </xf>
    <xf numFmtId="190" fontId="7" fillId="0" borderId="13" xfId="55" applyNumberFormat="1" applyFont="1" applyFill="1" applyBorder="1" applyAlignment="1">
      <alignment horizontal="right"/>
    </xf>
    <xf numFmtId="0" fontId="7" fillId="0" borderId="12" xfId="66" applyNumberFormat="1" applyFont="1" applyFill="1" applyBorder="1" applyAlignment="1">
      <alignment horizontal="right"/>
      <protection/>
    </xf>
    <xf numFmtId="0" fontId="7" fillId="0" borderId="13" xfId="66" applyNumberFormat="1" applyFont="1" applyFill="1" applyBorder="1" applyAlignment="1">
      <alignment horizontal="right"/>
      <protection/>
    </xf>
    <xf numFmtId="49" fontId="7" fillId="0" borderId="10" xfId="66" applyNumberFormat="1" applyFont="1" applyFill="1" applyBorder="1" applyAlignment="1">
      <alignment/>
      <protection/>
    </xf>
    <xf numFmtId="191" fontId="4" fillId="0" borderId="12" xfId="66" applyNumberFormat="1" applyFont="1" applyFill="1" applyBorder="1" applyAlignment="1">
      <alignment horizontal="right"/>
      <protection/>
    </xf>
    <xf numFmtId="191" fontId="4" fillId="0" borderId="13" xfId="66" applyNumberFormat="1" applyFont="1" applyFill="1" applyBorder="1" applyAlignment="1">
      <alignment horizontal="right"/>
      <protection/>
    </xf>
    <xf numFmtId="191" fontId="7" fillId="0" borderId="13" xfId="66" applyNumberFormat="1" applyFont="1" applyFill="1" applyBorder="1" applyAlignment="1">
      <alignment horizontal="right"/>
      <protection/>
    </xf>
    <xf numFmtId="190" fontId="7" fillId="0" borderId="13" xfId="66" applyNumberFormat="1" applyFont="1" applyFill="1" applyBorder="1" applyAlignment="1">
      <alignment horizontal="right"/>
      <protection/>
    </xf>
    <xf numFmtId="49" fontId="7" fillId="0" borderId="12" xfId="66" applyNumberFormat="1" applyFont="1" applyFill="1" applyBorder="1" applyAlignment="1">
      <alignment horizontal="center" wrapText="1"/>
      <protection/>
    </xf>
    <xf numFmtId="0" fontId="7" fillId="0" borderId="13" xfId="66" applyFont="1" applyFill="1" applyBorder="1" applyAlignment="1">
      <alignment horizontal="right" wrapText="1"/>
      <protection/>
    </xf>
    <xf numFmtId="0" fontId="7" fillId="0" borderId="13" xfId="66" applyFont="1" applyBorder="1" applyAlignment="1">
      <alignment/>
      <protection/>
    </xf>
    <xf numFmtId="49" fontId="7" fillId="0" borderId="13" xfId="66" applyNumberFormat="1" applyFont="1" applyBorder="1" applyAlignment="1">
      <alignment horizontal="center"/>
      <protection/>
    </xf>
    <xf numFmtId="49" fontId="4" fillId="0" borderId="0" xfId="66" applyNumberFormat="1" applyFont="1" applyFill="1" applyBorder="1" applyAlignment="1">
      <alignment horizontal="right" vertical="center"/>
      <protection/>
    </xf>
    <xf numFmtId="49" fontId="4" fillId="0" borderId="0" xfId="66" applyNumberFormat="1" applyFont="1" applyFill="1" applyBorder="1">
      <alignment vertical="center"/>
      <protection/>
    </xf>
    <xf numFmtId="49" fontId="4" fillId="0" borderId="0" xfId="66" applyNumberFormat="1" applyFont="1" applyFill="1">
      <alignment vertical="center"/>
      <protection/>
    </xf>
    <xf numFmtId="56" fontId="8" fillId="0" borderId="0" xfId="66" applyNumberFormat="1" applyFont="1">
      <alignment vertical="center"/>
      <protection/>
    </xf>
    <xf numFmtId="0" fontId="4" fillId="0" borderId="39" xfId="66" applyFont="1" applyBorder="1">
      <alignment vertical="center"/>
      <protection/>
    </xf>
    <xf numFmtId="0" fontId="4" fillId="0" borderId="42" xfId="66" applyFont="1" applyBorder="1">
      <alignment vertical="center"/>
      <protection/>
    </xf>
    <xf numFmtId="0" fontId="13" fillId="0" borderId="0" xfId="66" applyFont="1">
      <alignment vertical="center"/>
      <protection/>
    </xf>
    <xf numFmtId="0" fontId="3" fillId="0" borderId="0" xfId="66" applyFont="1" applyFill="1">
      <alignment vertical="center"/>
      <protection/>
    </xf>
    <xf numFmtId="0" fontId="29" fillId="0" borderId="0" xfId="70" applyFont="1" applyFill="1" applyAlignment="1">
      <alignment horizontal="left"/>
      <protection/>
    </xf>
    <xf numFmtId="0" fontId="3" fillId="0" borderId="0" xfId="66" applyFont="1" applyFill="1" applyAlignment="1">
      <alignment/>
      <protection/>
    </xf>
    <xf numFmtId="0" fontId="4" fillId="0" borderId="0" xfId="66" applyFont="1" applyFill="1" applyBorder="1" applyAlignment="1">
      <alignment horizontal="right" vertical="center"/>
      <protection/>
    </xf>
    <xf numFmtId="0" fontId="4" fillId="0" borderId="0" xfId="73" applyNumberFormat="1" applyFont="1" applyFill="1" applyBorder="1" applyAlignment="1">
      <alignment vertical="center"/>
      <protection/>
    </xf>
    <xf numFmtId="49" fontId="4" fillId="0" borderId="0" xfId="73" applyNumberFormat="1" applyFont="1" applyFill="1" applyBorder="1" applyAlignment="1" quotePrefix="1">
      <alignment horizontal="left" vertical="center"/>
      <protection/>
    </xf>
    <xf numFmtId="0" fontId="4" fillId="0" borderId="0" xfId="66" applyNumberFormat="1" applyFont="1" applyFill="1" applyBorder="1" applyAlignment="1">
      <alignment vertical="center"/>
      <protection/>
    </xf>
    <xf numFmtId="0" fontId="29" fillId="0" borderId="0" xfId="66" applyFont="1" applyFill="1" applyAlignment="1" applyProtection="1">
      <alignment/>
      <protection hidden="1"/>
    </xf>
    <xf numFmtId="0" fontId="3" fillId="0" borderId="0" xfId="66" applyFont="1" applyFill="1" applyAlignment="1">
      <alignment vertical="center"/>
      <protection/>
    </xf>
    <xf numFmtId="0" fontId="4" fillId="0" borderId="0" xfId="66" applyFont="1" applyFill="1" applyBorder="1" applyAlignment="1">
      <alignment horizontal="left" vertical="center"/>
      <protection/>
    </xf>
    <xf numFmtId="0" fontId="29" fillId="0" borderId="0" xfId="70" applyFont="1" applyFill="1" applyAlignment="1">
      <alignment horizontal="left" vertical="center"/>
      <protection/>
    </xf>
    <xf numFmtId="0" fontId="4" fillId="0" borderId="0" xfId="66" applyNumberFormat="1" applyFont="1" applyFill="1" applyBorder="1" applyAlignment="1">
      <alignment vertical="center" wrapText="1"/>
      <protection/>
    </xf>
    <xf numFmtId="49" fontId="4" fillId="0" borderId="0" xfId="55" applyNumberFormat="1" applyFont="1" applyFill="1" applyAlignment="1">
      <alignment/>
    </xf>
    <xf numFmtId="0" fontId="29" fillId="0" borderId="0" xfId="66" applyFont="1" applyFill="1" applyAlignment="1">
      <alignment horizontal="left"/>
      <protection/>
    </xf>
    <xf numFmtId="0" fontId="4" fillId="0" borderId="0" xfId="66" applyNumberFormat="1" applyFont="1" applyFill="1" applyBorder="1" applyAlignment="1">
      <alignment horizontal="left" vertical="center" wrapText="1"/>
      <protection/>
    </xf>
    <xf numFmtId="38" fontId="7" fillId="0" borderId="35" xfId="55" applyFont="1" applyFill="1" applyBorder="1" applyAlignment="1">
      <alignment horizontal="center" vertical="center"/>
    </xf>
    <xf numFmtId="0" fontId="3" fillId="0" borderId="0" xfId="66" applyFont="1">
      <alignment vertical="center"/>
      <protection/>
    </xf>
    <xf numFmtId="177" fontId="7" fillId="0" borderId="10" xfId="66" applyNumberFormat="1" applyFont="1" applyBorder="1" applyAlignment="1" applyProtection="1">
      <alignment horizontal="right" vertical="center"/>
      <protection hidden="1"/>
    </xf>
    <xf numFmtId="177" fontId="7" fillId="0" borderId="13" xfId="66" applyNumberFormat="1" applyFont="1" applyBorder="1" applyAlignment="1" applyProtection="1">
      <alignment horizontal="right" vertical="center"/>
      <protection hidden="1"/>
    </xf>
    <xf numFmtId="178" fontId="7" fillId="0" borderId="13" xfId="66" applyNumberFormat="1" applyFont="1" applyBorder="1" applyAlignment="1" applyProtection="1">
      <alignment horizontal="right" vertical="center"/>
      <protection hidden="1"/>
    </xf>
    <xf numFmtId="178" fontId="7" fillId="0" borderId="12" xfId="66" applyNumberFormat="1" applyFont="1" applyBorder="1" applyAlignment="1" applyProtection="1">
      <alignment horizontal="right" vertical="center"/>
      <protection hidden="1"/>
    </xf>
    <xf numFmtId="177" fontId="4" fillId="0" borderId="11" xfId="66" applyNumberFormat="1" applyFont="1" applyBorder="1" applyAlignment="1" applyProtection="1">
      <alignment horizontal="right" vertical="center"/>
      <protection hidden="1"/>
    </xf>
    <xf numFmtId="177" fontId="4" fillId="0" borderId="59" xfId="66" applyNumberFormat="1" applyFont="1" applyBorder="1" applyAlignment="1" applyProtection="1">
      <alignment horizontal="right" vertical="center"/>
      <protection hidden="1"/>
    </xf>
    <xf numFmtId="178" fontId="4" fillId="0" borderId="59" xfId="66" applyNumberFormat="1" applyFont="1" applyBorder="1" applyAlignment="1" applyProtection="1">
      <alignment horizontal="right" vertical="center"/>
      <protection hidden="1"/>
    </xf>
    <xf numFmtId="178" fontId="4" fillId="0" borderId="60" xfId="66" applyNumberFormat="1" applyFont="1" applyBorder="1" applyAlignment="1" applyProtection="1">
      <alignment horizontal="right" vertical="center"/>
      <protection hidden="1"/>
    </xf>
    <xf numFmtId="177" fontId="4" fillId="0" borderId="11" xfId="66" applyNumberFormat="1" applyFont="1" applyBorder="1" applyAlignment="1">
      <alignment vertical="center"/>
      <protection/>
    </xf>
    <xf numFmtId="177" fontId="4" fillId="0" borderId="59" xfId="66" applyNumberFormat="1" applyFont="1" applyBorder="1" applyAlignment="1">
      <alignment vertical="center"/>
      <protection/>
    </xf>
    <xf numFmtId="176" fontId="4" fillId="0" borderId="59" xfId="66" applyNumberFormat="1" applyFont="1" applyBorder="1" applyAlignment="1">
      <alignment vertical="center"/>
      <protection/>
    </xf>
    <xf numFmtId="176" fontId="4" fillId="0" borderId="60" xfId="66" applyNumberFormat="1" applyFont="1" applyBorder="1" applyAlignment="1">
      <alignment vertical="center"/>
      <protection/>
    </xf>
    <xf numFmtId="0" fontId="3" fillId="0" borderId="0" xfId="66" applyFont="1" applyAlignment="1">
      <alignment vertical="center"/>
      <protection/>
    </xf>
    <xf numFmtId="177" fontId="4" fillId="0" borderId="10" xfId="66" applyNumberFormat="1" applyFont="1" applyBorder="1" applyAlignment="1">
      <alignment vertical="center"/>
      <protection/>
    </xf>
    <xf numFmtId="177" fontId="4" fillId="0" borderId="13" xfId="66" applyNumberFormat="1" applyFont="1" applyBorder="1" applyAlignment="1">
      <alignment vertical="center"/>
      <protection/>
    </xf>
    <xf numFmtId="176" fontId="4" fillId="0" borderId="13" xfId="66" applyNumberFormat="1" applyFont="1" applyBorder="1" applyAlignment="1">
      <alignment vertical="center"/>
      <protection/>
    </xf>
    <xf numFmtId="176" fontId="4" fillId="0" borderId="12" xfId="66" applyNumberFormat="1" applyFont="1" applyBorder="1" applyAlignment="1">
      <alignment vertical="center"/>
      <protection/>
    </xf>
    <xf numFmtId="177" fontId="4" fillId="0" borderId="10" xfId="66" applyNumberFormat="1" applyFont="1" applyFill="1" applyBorder="1" applyAlignment="1">
      <alignment vertical="center"/>
      <protection/>
    </xf>
    <xf numFmtId="177" fontId="4" fillId="0" borderId="13" xfId="66" applyNumberFormat="1" applyFont="1" applyFill="1" applyBorder="1" applyAlignment="1">
      <alignment vertical="center"/>
      <protection/>
    </xf>
    <xf numFmtId="176" fontId="4" fillId="0" borderId="13" xfId="66" applyNumberFormat="1" applyFont="1" applyFill="1" applyBorder="1" applyAlignment="1">
      <alignment vertical="center"/>
      <protection/>
    </xf>
    <xf numFmtId="177" fontId="4" fillId="0" borderId="40" xfId="66" applyNumberFormat="1" applyFont="1" applyFill="1" applyBorder="1" applyAlignment="1">
      <alignment vertical="center"/>
      <protection/>
    </xf>
    <xf numFmtId="177" fontId="4" fillId="0" borderId="39" xfId="66" applyNumberFormat="1" applyFont="1" applyFill="1" applyBorder="1" applyAlignment="1">
      <alignment vertical="center"/>
      <protection/>
    </xf>
    <xf numFmtId="176" fontId="4" fillId="0" borderId="39" xfId="66" applyNumberFormat="1" applyFont="1" applyFill="1" applyBorder="1" applyAlignment="1">
      <alignment vertical="center"/>
      <protection/>
    </xf>
    <xf numFmtId="176" fontId="4" fillId="0" borderId="39" xfId="66" applyNumberFormat="1" applyFont="1" applyBorder="1" applyAlignment="1">
      <alignment vertical="center"/>
      <protection/>
    </xf>
    <xf numFmtId="176" fontId="4" fillId="0" borderId="38" xfId="66" applyNumberFormat="1" applyFont="1" applyBorder="1" applyAlignment="1">
      <alignment vertical="center"/>
      <protection/>
    </xf>
    <xf numFmtId="177" fontId="7" fillId="0" borderId="35" xfId="66" applyNumberFormat="1" applyFont="1" applyFill="1" applyBorder="1" applyAlignment="1">
      <alignment vertical="center"/>
      <protection/>
    </xf>
    <xf numFmtId="177" fontId="7" fillId="0" borderId="33" xfId="66" applyNumberFormat="1" applyFont="1" applyFill="1" applyBorder="1" applyAlignment="1">
      <alignment vertical="center"/>
      <protection/>
    </xf>
    <xf numFmtId="176" fontId="7" fillId="0" borderId="33" xfId="66" applyNumberFormat="1" applyFont="1" applyFill="1" applyBorder="1" applyAlignment="1">
      <alignment vertical="center"/>
      <protection/>
    </xf>
    <xf numFmtId="176" fontId="7" fillId="0" borderId="34" xfId="66" applyNumberFormat="1" applyFont="1" applyFill="1" applyBorder="1" applyAlignment="1">
      <alignment vertical="center"/>
      <protection/>
    </xf>
    <xf numFmtId="176" fontId="3" fillId="0" borderId="0" xfId="66" applyNumberFormat="1" applyFont="1" applyFill="1">
      <alignment vertical="center"/>
      <protection/>
    </xf>
    <xf numFmtId="0" fontId="8" fillId="0" borderId="0" xfId="66" applyFont="1" applyFill="1" applyBorder="1">
      <alignment vertical="center"/>
      <protection/>
    </xf>
    <xf numFmtId="0" fontId="10" fillId="0" borderId="0" xfId="66" applyFont="1" applyFill="1" applyBorder="1" applyAlignment="1">
      <alignment horizontal="justify"/>
      <protection/>
    </xf>
    <xf numFmtId="181" fontId="7" fillId="0" borderId="51" xfId="52" applyNumberFormat="1" applyFont="1" applyFill="1" applyBorder="1" applyAlignment="1" applyProtection="1">
      <alignment shrinkToFit="1"/>
      <protection/>
    </xf>
    <xf numFmtId="181" fontId="7" fillId="0" borderId="19" xfId="52" applyNumberFormat="1" applyFont="1" applyFill="1" applyBorder="1" applyAlignment="1" applyProtection="1">
      <alignment shrinkToFit="1"/>
      <protection/>
    </xf>
    <xf numFmtId="181" fontId="4" fillId="0" borderId="20" xfId="66" applyNumberFormat="1" applyFont="1" applyFill="1" applyBorder="1" applyAlignment="1" applyProtection="1">
      <alignment horizontal="right" shrinkToFit="1"/>
      <protection/>
    </xf>
    <xf numFmtId="181" fontId="4" fillId="0" borderId="19" xfId="66" applyNumberFormat="1" applyFont="1" applyFill="1" applyBorder="1" applyAlignment="1">
      <alignment/>
      <protection/>
    </xf>
    <xf numFmtId="0" fontId="18" fillId="0" borderId="10" xfId="67" applyFont="1" applyBorder="1" applyAlignment="1">
      <alignment horizontal="distributed" vertical="center"/>
      <protection/>
    </xf>
    <xf numFmtId="182" fontId="18" fillId="0" borderId="0" xfId="67" applyNumberFormat="1" applyFont="1" applyBorder="1" applyAlignment="1">
      <alignment vertical="center"/>
      <protection/>
    </xf>
    <xf numFmtId="182" fontId="18" fillId="0" borderId="13" xfId="67" applyNumberFormat="1" applyFont="1" applyFill="1" applyBorder="1" applyAlignment="1">
      <alignment vertical="center"/>
      <protection/>
    </xf>
    <xf numFmtId="182" fontId="18" fillId="0" borderId="13" xfId="67" applyNumberFormat="1" applyFont="1" applyFill="1" applyBorder="1" applyAlignment="1">
      <alignment horizontal="right" vertical="center"/>
      <protection/>
    </xf>
    <xf numFmtId="182" fontId="18" fillId="0" borderId="12" xfId="67" applyNumberFormat="1" applyFont="1" applyFill="1" applyBorder="1" applyAlignment="1">
      <alignment horizontal="right" vertical="center"/>
      <protection/>
    </xf>
    <xf numFmtId="0" fontId="4" fillId="0" borderId="10" xfId="67" applyFont="1" applyBorder="1" applyAlignment="1">
      <alignment horizontal="distributed" vertical="center"/>
      <protection/>
    </xf>
    <xf numFmtId="182" fontId="10" fillId="0" borderId="0" xfId="67" applyNumberFormat="1" applyFont="1" applyBorder="1" applyAlignment="1">
      <alignment vertical="center"/>
      <protection/>
    </xf>
    <xf numFmtId="182" fontId="10" fillId="0" borderId="13" xfId="67" applyNumberFormat="1" applyFont="1" applyFill="1" applyBorder="1" applyAlignment="1">
      <alignment vertical="center"/>
      <protection/>
    </xf>
    <xf numFmtId="182" fontId="10" fillId="0" borderId="13" xfId="67" applyNumberFormat="1" applyFont="1" applyFill="1" applyBorder="1" applyAlignment="1">
      <alignment horizontal="right" vertical="center"/>
      <protection/>
    </xf>
    <xf numFmtId="182" fontId="10" fillId="0" borderId="12" xfId="67" applyNumberFormat="1" applyFont="1" applyFill="1" applyBorder="1" applyAlignment="1">
      <alignment horizontal="right" vertical="center"/>
      <protection/>
    </xf>
    <xf numFmtId="0" fontId="4" fillId="0" borderId="35" xfId="67" applyFont="1" applyBorder="1" applyAlignment="1">
      <alignment horizontal="distributed" vertical="center"/>
      <protection/>
    </xf>
    <xf numFmtId="182" fontId="10" fillId="0" borderId="27" xfId="67" applyNumberFormat="1" applyFont="1" applyBorder="1" applyAlignment="1">
      <alignment vertical="center"/>
      <protection/>
    </xf>
    <xf numFmtId="182" fontId="10" fillId="0" borderId="33" xfId="67" applyNumberFormat="1" applyFont="1" applyFill="1" applyBorder="1" applyAlignment="1">
      <alignment vertical="center"/>
      <protection/>
    </xf>
    <xf numFmtId="182" fontId="10" fillId="0" borderId="33" xfId="67" applyNumberFormat="1" applyFont="1" applyFill="1" applyBorder="1" applyAlignment="1">
      <alignment horizontal="right" vertical="center"/>
      <protection/>
    </xf>
    <xf numFmtId="182" fontId="10" fillId="0" borderId="34" xfId="67" applyNumberFormat="1" applyFont="1" applyFill="1" applyBorder="1" applyAlignment="1">
      <alignment horizontal="right" vertical="center"/>
      <protection/>
    </xf>
    <xf numFmtId="0" fontId="7" fillId="0" borderId="0" xfId="67" applyFont="1" applyFill="1" applyBorder="1" applyAlignment="1">
      <alignment vertical="center"/>
      <protection/>
    </xf>
    <xf numFmtId="38" fontId="18" fillId="0" borderId="13" xfId="53" applyFont="1" applyFill="1" applyBorder="1" applyAlignment="1">
      <alignment vertical="center" shrinkToFit="1"/>
    </xf>
    <xf numFmtId="38" fontId="18" fillId="0" borderId="12" xfId="53" applyFont="1" applyFill="1" applyBorder="1" applyAlignment="1">
      <alignment vertical="center" shrinkToFit="1"/>
    </xf>
    <xf numFmtId="38" fontId="10" fillId="0" borderId="13" xfId="53" applyFont="1" applyFill="1" applyBorder="1" applyAlignment="1">
      <alignment horizontal="right" vertical="center"/>
    </xf>
    <xf numFmtId="38" fontId="10" fillId="0" borderId="33" xfId="53" applyFont="1" applyFill="1" applyBorder="1" applyAlignment="1">
      <alignment vertical="center"/>
    </xf>
    <xf numFmtId="38" fontId="10" fillId="0" borderId="34" xfId="53" applyFont="1" applyFill="1" applyBorder="1" applyAlignment="1">
      <alignment vertical="center"/>
    </xf>
    <xf numFmtId="38" fontId="10" fillId="0" borderId="12" xfId="53" applyFont="1" applyFill="1" applyBorder="1" applyAlignment="1">
      <alignment horizontal="right" vertical="center"/>
    </xf>
    <xf numFmtId="191" fontId="7" fillId="0" borderId="12" xfId="67" applyNumberFormat="1" applyFont="1" applyFill="1" applyBorder="1" applyAlignment="1">
      <alignment vertical="center"/>
      <protection/>
    </xf>
    <xf numFmtId="191" fontId="7" fillId="0" borderId="13" xfId="67" applyNumberFormat="1" applyFont="1" applyFill="1" applyBorder="1" applyAlignment="1">
      <alignment vertical="center"/>
      <protection/>
    </xf>
    <xf numFmtId="190" fontId="7" fillId="0" borderId="13" xfId="53" applyNumberFormat="1" applyFont="1" applyFill="1" applyBorder="1" applyAlignment="1">
      <alignment vertical="center"/>
    </xf>
    <xf numFmtId="191" fontId="7" fillId="0" borderId="13" xfId="53" applyNumberFormat="1" applyFont="1" applyFill="1" applyBorder="1" applyAlignment="1">
      <alignment vertical="center"/>
    </xf>
    <xf numFmtId="190" fontId="7" fillId="0" borderId="0" xfId="53" applyNumberFormat="1" applyFont="1" applyFill="1" applyBorder="1" applyAlignment="1">
      <alignment vertical="center"/>
    </xf>
    <xf numFmtId="191" fontId="4" fillId="0" borderId="12" xfId="67" applyNumberFormat="1" applyFont="1" applyFill="1" applyBorder="1" applyAlignment="1">
      <alignment vertical="center"/>
      <protection/>
    </xf>
    <xf numFmtId="191" fontId="4" fillId="0" borderId="13" xfId="67" applyNumberFormat="1" applyFont="1" applyFill="1" applyBorder="1" applyAlignment="1">
      <alignment vertical="center"/>
      <protection/>
    </xf>
    <xf numFmtId="190" fontId="4" fillId="0" borderId="13" xfId="53" applyNumberFormat="1" applyFont="1" applyFill="1" applyBorder="1" applyAlignment="1">
      <alignment vertical="center"/>
    </xf>
    <xf numFmtId="191" fontId="4" fillId="0" borderId="13" xfId="53" applyNumberFormat="1" applyFont="1" applyFill="1" applyBorder="1" applyAlignment="1">
      <alignment vertical="center"/>
    </xf>
    <xf numFmtId="190" fontId="4" fillId="0" borderId="0" xfId="53" applyNumberFormat="1" applyFont="1" applyFill="1" applyBorder="1" applyAlignment="1">
      <alignment vertical="center"/>
    </xf>
    <xf numFmtId="191" fontId="4" fillId="0" borderId="0" xfId="68" applyNumberFormat="1" applyFont="1" applyFill="1" applyAlignment="1">
      <alignment horizontal="right"/>
      <protection/>
    </xf>
    <xf numFmtId="191" fontId="4" fillId="0" borderId="13" xfId="68" applyNumberFormat="1" applyFont="1" applyFill="1" applyBorder="1" applyAlignment="1">
      <alignment horizontal="right"/>
      <protection/>
    </xf>
    <xf numFmtId="190" fontId="4" fillId="0" borderId="13" xfId="68" applyNumberFormat="1" applyFont="1" applyFill="1" applyBorder="1" applyAlignment="1">
      <alignment horizontal="right"/>
      <protection/>
    </xf>
    <xf numFmtId="190" fontId="4" fillId="0" borderId="0" xfId="68" applyNumberFormat="1" applyFont="1" applyFill="1" applyAlignment="1">
      <alignment horizontal="right"/>
      <protection/>
    </xf>
    <xf numFmtId="191" fontId="7" fillId="0" borderId="0" xfId="68" applyNumberFormat="1" applyFont="1" applyFill="1" applyAlignment="1">
      <alignment horizontal="right"/>
      <protection/>
    </xf>
    <xf numFmtId="191" fontId="7" fillId="0" borderId="13" xfId="68" applyNumberFormat="1" applyFont="1" applyFill="1" applyBorder="1" applyAlignment="1">
      <alignment horizontal="right"/>
      <protection/>
    </xf>
    <xf numFmtId="190" fontId="7" fillId="0" borderId="13" xfId="68" applyNumberFormat="1" applyFont="1" applyFill="1" applyBorder="1" applyAlignment="1">
      <alignment horizontal="right"/>
      <protection/>
    </xf>
    <xf numFmtId="190" fontId="7" fillId="0" borderId="0" xfId="68" applyNumberFormat="1" applyFont="1" applyFill="1" applyAlignment="1">
      <alignment horizontal="right"/>
      <protection/>
    </xf>
    <xf numFmtId="191" fontId="21" fillId="0" borderId="12" xfId="67" applyNumberFormat="1" applyFont="1" applyFill="1" applyBorder="1" applyAlignment="1">
      <alignment vertical="center"/>
      <protection/>
    </xf>
    <xf numFmtId="191" fontId="21" fillId="0" borderId="13" xfId="67" applyNumberFormat="1" applyFont="1" applyFill="1" applyBorder="1" applyAlignment="1">
      <alignment vertical="center"/>
      <protection/>
    </xf>
    <xf numFmtId="190" fontId="21" fillId="0" borderId="13" xfId="53" applyNumberFormat="1" applyFont="1" applyFill="1" applyBorder="1" applyAlignment="1">
      <alignment vertical="center"/>
    </xf>
    <xf numFmtId="191" fontId="21" fillId="0" borderId="13" xfId="53" applyNumberFormat="1" applyFont="1" applyFill="1" applyBorder="1" applyAlignment="1">
      <alignment vertical="center"/>
    </xf>
    <xf numFmtId="190" fontId="21" fillId="0" borderId="0" xfId="53" applyNumberFormat="1" applyFont="1" applyFill="1" applyBorder="1" applyAlignment="1">
      <alignment vertical="center"/>
    </xf>
    <xf numFmtId="191" fontId="7" fillId="0" borderId="12" xfId="53" applyNumberFormat="1" applyFont="1" applyFill="1" applyBorder="1" applyAlignment="1">
      <alignment vertical="center"/>
    </xf>
    <xf numFmtId="191" fontId="4" fillId="0" borderId="34" xfId="68" applyNumberFormat="1" applyFont="1" applyFill="1" applyBorder="1" applyAlignment="1">
      <alignment horizontal="right"/>
      <protection/>
    </xf>
    <xf numFmtId="191" fontId="4" fillId="0" borderId="33" xfId="68" applyNumberFormat="1" applyFont="1" applyFill="1" applyBorder="1" applyAlignment="1">
      <alignment horizontal="right"/>
      <protection/>
    </xf>
    <xf numFmtId="190" fontId="4" fillId="0" borderId="33" xfId="68" applyNumberFormat="1" applyFont="1" applyFill="1" applyBorder="1" applyAlignment="1">
      <alignment horizontal="right"/>
      <protection/>
    </xf>
    <xf numFmtId="190" fontId="4" fillId="0" borderId="27" xfId="68" applyNumberFormat="1" applyFont="1" applyFill="1" applyBorder="1" applyAlignment="1">
      <alignment horizontal="right"/>
      <protection/>
    </xf>
    <xf numFmtId="188" fontId="7" fillId="0" borderId="0" xfId="68" applyNumberFormat="1" applyFont="1" applyFill="1" applyAlignment="1">
      <alignment horizontal="right"/>
      <protection/>
    </xf>
    <xf numFmtId="188" fontId="7" fillId="0" borderId="13" xfId="68" applyNumberFormat="1" applyFont="1" applyFill="1" applyBorder="1" applyAlignment="1">
      <alignment horizontal="right"/>
      <protection/>
    </xf>
    <xf numFmtId="187" fontId="7" fillId="0" borderId="13" xfId="68" applyNumberFormat="1" applyFont="1" applyFill="1" applyBorder="1" applyAlignment="1">
      <alignment horizontal="right"/>
      <protection/>
    </xf>
    <xf numFmtId="186" fontId="7" fillId="0" borderId="13" xfId="68" applyNumberFormat="1" applyFont="1" applyFill="1" applyBorder="1" applyAlignment="1">
      <alignment horizontal="right"/>
      <protection/>
    </xf>
    <xf numFmtId="185" fontId="7" fillId="0" borderId="13" xfId="68" applyNumberFormat="1" applyFont="1" applyFill="1" applyBorder="1" applyAlignment="1">
      <alignment horizontal="right"/>
      <protection/>
    </xf>
    <xf numFmtId="184" fontId="7" fillId="0" borderId="0" xfId="68" applyNumberFormat="1" applyFont="1" applyFill="1" applyAlignment="1">
      <alignment horizontal="right"/>
      <protection/>
    </xf>
    <xf numFmtId="188" fontId="4" fillId="0" borderId="0" xfId="68" applyNumberFormat="1" applyFont="1" applyFill="1" applyAlignment="1">
      <alignment horizontal="right"/>
      <protection/>
    </xf>
    <xf numFmtId="188" fontId="4" fillId="0" borderId="13" xfId="68" applyNumberFormat="1" applyFont="1" applyFill="1" applyBorder="1" applyAlignment="1">
      <alignment horizontal="right"/>
      <protection/>
    </xf>
    <xf numFmtId="187" fontId="4" fillId="0" borderId="13" xfId="68" applyNumberFormat="1" applyFont="1" applyFill="1" applyBorder="1" applyAlignment="1">
      <alignment horizontal="right"/>
      <protection/>
    </xf>
    <xf numFmtId="186" fontId="4" fillId="0" borderId="13" xfId="68" applyNumberFormat="1" applyFont="1" applyFill="1" applyBorder="1" applyAlignment="1">
      <alignment horizontal="right"/>
      <protection/>
    </xf>
    <xf numFmtId="185" fontId="4" fillId="0" borderId="13" xfId="68" applyNumberFormat="1" applyFont="1" applyFill="1" applyBorder="1" applyAlignment="1">
      <alignment horizontal="right"/>
      <protection/>
    </xf>
    <xf numFmtId="184" fontId="4" fillId="0" borderId="0" xfId="68" applyNumberFormat="1" applyFont="1" applyFill="1" applyAlignment="1">
      <alignment horizontal="right"/>
      <protection/>
    </xf>
    <xf numFmtId="183" fontId="7" fillId="0" borderId="12" xfId="53" applyNumberFormat="1" applyFont="1" applyFill="1" applyBorder="1" applyAlignment="1">
      <alignment vertical="center"/>
    </xf>
    <xf numFmtId="188" fontId="4" fillId="0" borderId="34" xfId="68" applyNumberFormat="1" applyFont="1" applyFill="1" applyBorder="1" applyAlignment="1">
      <alignment horizontal="right"/>
      <protection/>
    </xf>
    <xf numFmtId="188" fontId="4" fillId="0" borderId="33" xfId="68" applyNumberFormat="1" applyFont="1" applyFill="1" applyBorder="1" applyAlignment="1">
      <alignment horizontal="right"/>
      <protection/>
    </xf>
    <xf numFmtId="187" fontId="4" fillId="0" borderId="33" xfId="68" applyNumberFormat="1" applyFont="1" applyFill="1" applyBorder="1" applyAlignment="1">
      <alignment horizontal="right"/>
      <protection/>
    </xf>
    <xf numFmtId="186" fontId="4" fillId="0" borderId="33" xfId="68" applyNumberFormat="1" applyFont="1" applyFill="1" applyBorder="1" applyAlignment="1">
      <alignment horizontal="right"/>
      <protection/>
    </xf>
    <xf numFmtId="185" fontId="4" fillId="0" borderId="33" xfId="68" applyNumberFormat="1" applyFont="1" applyFill="1" applyBorder="1" applyAlignment="1">
      <alignment horizontal="right"/>
      <protection/>
    </xf>
    <xf numFmtId="184" fontId="4" fillId="0" borderId="27" xfId="68" applyNumberFormat="1" applyFont="1" applyFill="1" applyBorder="1" applyAlignment="1">
      <alignment horizontal="right"/>
      <protection/>
    </xf>
    <xf numFmtId="182" fontId="7" fillId="0" borderId="13" xfId="67" applyNumberFormat="1" applyFont="1" applyFill="1" applyBorder="1" applyAlignment="1">
      <alignment vertical="center"/>
      <protection/>
    </xf>
    <xf numFmtId="182" fontId="7" fillId="0" borderId="13" xfId="53" applyNumberFormat="1" applyFont="1" applyFill="1" applyBorder="1" applyAlignment="1">
      <alignment vertical="center"/>
    </xf>
    <xf numFmtId="182" fontId="7" fillId="0" borderId="12" xfId="53" applyNumberFormat="1" applyFont="1" applyFill="1" applyBorder="1" applyAlignment="1">
      <alignment vertical="center"/>
    </xf>
    <xf numFmtId="182" fontId="4" fillId="0" borderId="13" xfId="53" applyNumberFormat="1" applyFont="1" applyFill="1" applyBorder="1" applyAlignment="1">
      <alignment vertical="center"/>
    </xf>
    <xf numFmtId="182" fontId="4" fillId="0" borderId="12" xfId="53" applyNumberFormat="1" applyFont="1" applyFill="1" applyBorder="1" applyAlignment="1">
      <alignment vertical="center"/>
    </xf>
    <xf numFmtId="182" fontId="4" fillId="0" borderId="33" xfId="53" applyNumberFormat="1" applyFont="1" applyFill="1" applyBorder="1" applyAlignment="1">
      <alignment vertical="center"/>
    </xf>
    <xf numFmtId="182" fontId="4" fillId="0" borderId="33" xfId="53" applyNumberFormat="1" applyFont="1" applyFill="1" applyBorder="1" applyAlignment="1">
      <alignment horizontal="right" vertical="center"/>
    </xf>
    <xf numFmtId="182" fontId="4" fillId="0" borderId="34" xfId="53" applyNumberFormat="1" applyFont="1" applyFill="1" applyBorder="1" applyAlignment="1">
      <alignment vertical="center"/>
    </xf>
    <xf numFmtId="38" fontId="7" fillId="0" borderId="70" xfId="52" applyFont="1" applyFill="1" applyBorder="1" applyAlignment="1" applyProtection="1">
      <alignment vertical="center"/>
      <protection/>
    </xf>
    <xf numFmtId="38" fontId="7" fillId="0" borderId="16" xfId="52" applyFont="1" applyFill="1" applyBorder="1" applyAlignment="1" applyProtection="1">
      <alignment vertical="center"/>
      <protection/>
    </xf>
    <xf numFmtId="189" fontId="7" fillId="0" borderId="16" xfId="52" applyNumberFormat="1" applyFont="1" applyFill="1" applyBorder="1" applyAlignment="1" applyProtection="1">
      <alignment vertical="center"/>
      <protection/>
    </xf>
    <xf numFmtId="189" fontId="7" fillId="0" borderId="15" xfId="52" applyNumberFormat="1" applyFont="1" applyFill="1" applyBorder="1" applyAlignment="1" applyProtection="1">
      <alignment vertical="center"/>
      <protection/>
    </xf>
    <xf numFmtId="38" fontId="7" fillId="0" borderId="51" xfId="52" applyFont="1" applyFill="1" applyBorder="1" applyAlignment="1" applyProtection="1">
      <alignment vertical="center"/>
      <protection/>
    </xf>
    <xf numFmtId="38" fontId="4" fillId="0" borderId="16" xfId="52" applyFont="1" applyFill="1" applyBorder="1" applyAlignment="1" applyProtection="1">
      <alignment vertical="center"/>
      <protection/>
    </xf>
    <xf numFmtId="38" fontId="4" fillId="0" borderId="15" xfId="52" applyFont="1" applyFill="1" applyBorder="1" applyAlignment="1" applyProtection="1">
      <alignment vertical="center"/>
      <protection/>
    </xf>
    <xf numFmtId="180" fontId="7" fillId="0" borderId="16" xfId="52" applyNumberFormat="1" applyFont="1" applyFill="1" applyBorder="1" applyAlignment="1" applyProtection="1">
      <alignment vertical="center"/>
      <protection/>
    </xf>
    <xf numFmtId="180" fontId="4" fillId="0" borderId="16" xfId="52" applyNumberFormat="1" applyFont="1" applyFill="1" applyBorder="1" applyAlignment="1" applyProtection="1">
      <alignment vertical="center"/>
      <protection/>
    </xf>
    <xf numFmtId="180" fontId="4" fillId="0" borderId="16" xfId="52" applyNumberFormat="1" applyFont="1" applyFill="1" applyBorder="1" applyAlignment="1" applyProtection="1">
      <alignment horizontal="right" vertical="center"/>
      <protection/>
    </xf>
    <xf numFmtId="180" fontId="4" fillId="0" borderId="15" xfId="52" applyNumberFormat="1" applyFont="1" applyFill="1" applyBorder="1" applyAlignment="1" applyProtection="1">
      <alignment vertical="center"/>
      <protection/>
    </xf>
    <xf numFmtId="180" fontId="4" fillId="0" borderId="71" xfId="52" applyNumberFormat="1" applyFont="1" applyFill="1" applyBorder="1" applyAlignment="1" applyProtection="1">
      <alignment vertical="center"/>
      <protection/>
    </xf>
    <xf numFmtId="38" fontId="3" fillId="0" borderId="0" xfId="55" applyFont="1" applyAlignment="1">
      <alignment vertical="center"/>
    </xf>
    <xf numFmtId="41" fontId="5" fillId="0" borderId="33" xfId="55" applyNumberFormat="1" applyFont="1" applyBorder="1" applyAlignment="1">
      <alignment vertical="center"/>
    </xf>
    <xf numFmtId="41" fontId="5" fillId="0" borderId="34" xfId="55" applyNumberFormat="1" applyFont="1" applyBorder="1" applyAlignment="1">
      <alignment vertical="center"/>
    </xf>
    <xf numFmtId="41" fontId="16" fillId="0" borderId="0" xfId="55" applyNumberFormat="1" applyFont="1" applyFill="1" applyBorder="1" applyAlignment="1">
      <alignment horizontal="center" vertical="center" shrinkToFit="1"/>
    </xf>
    <xf numFmtId="41" fontId="16" fillId="0" borderId="0" xfId="55" applyNumberFormat="1" applyFont="1" applyFill="1" applyBorder="1" applyAlignment="1">
      <alignment vertical="center" shrinkToFit="1"/>
    </xf>
    <xf numFmtId="41" fontId="25" fillId="0" borderId="0" xfId="55" applyNumberFormat="1" applyFont="1" applyFill="1" applyBorder="1" applyAlignment="1">
      <alignment horizontal="right" vertical="center" shrinkToFit="1"/>
    </xf>
    <xf numFmtId="41" fontId="25" fillId="0" borderId="0" xfId="55" applyNumberFormat="1" applyFont="1" applyFill="1" applyBorder="1" applyAlignment="1">
      <alignment vertical="center" shrinkToFit="1"/>
    </xf>
    <xf numFmtId="41" fontId="16" fillId="0" borderId="0" xfId="55" applyNumberFormat="1" applyFont="1" applyFill="1" applyBorder="1" applyAlignment="1">
      <alignment horizontal="right" vertical="center" shrinkToFit="1"/>
    </xf>
    <xf numFmtId="43" fontId="16" fillId="0" borderId="0" xfId="55" applyNumberFormat="1" applyFont="1" applyFill="1" applyBorder="1" applyAlignment="1">
      <alignment horizontal="right" vertical="center" shrinkToFit="1"/>
    </xf>
    <xf numFmtId="41" fontId="16" fillId="0" borderId="0" xfId="66" applyNumberFormat="1" applyFont="1" applyFill="1" applyBorder="1" applyAlignment="1">
      <alignment vertical="center" shrinkToFit="1"/>
      <protection/>
    </xf>
    <xf numFmtId="41" fontId="18" fillId="0" borderId="60" xfId="55" applyNumberFormat="1" applyFont="1" applyFill="1" applyBorder="1" applyAlignment="1">
      <alignment horizontal="right" vertical="center" shrinkToFit="1"/>
    </xf>
    <xf numFmtId="41" fontId="18" fillId="0" borderId="59" xfId="55" applyNumberFormat="1" applyFont="1" applyFill="1" applyBorder="1" applyAlignment="1">
      <alignment horizontal="right" vertical="center" shrinkToFit="1"/>
    </xf>
    <xf numFmtId="41" fontId="18" fillId="0" borderId="13" xfId="55" applyNumberFormat="1" applyFont="1" applyFill="1" applyBorder="1" applyAlignment="1">
      <alignment horizontal="right" vertical="center" shrinkToFit="1"/>
    </xf>
    <xf numFmtId="41" fontId="18" fillId="0" borderId="0" xfId="55" applyNumberFormat="1" applyFont="1" applyFill="1" applyBorder="1" applyAlignment="1">
      <alignment horizontal="right" vertical="center" shrinkToFit="1"/>
    </xf>
    <xf numFmtId="41" fontId="18" fillId="0" borderId="11" xfId="55" applyNumberFormat="1" applyFont="1" applyFill="1" applyBorder="1" applyAlignment="1">
      <alignment horizontal="right" vertical="center"/>
    </xf>
    <xf numFmtId="41" fontId="18" fillId="0" borderId="11" xfId="55" applyNumberFormat="1" applyFont="1" applyFill="1" applyBorder="1" applyAlignment="1">
      <alignment horizontal="right" vertical="center" shrinkToFit="1"/>
    </xf>
    <xf numFmtId="41" fontId="18" fillId="0" borderId="25" xfId="55" applyNumberFormat="1" applyFont="1" applyFill="1" applyBorder="1" applyAlignment="1">
      <alignment horizontal="right" vertical="center" shrinkToFit="1"/>
    </xf>
    <xf numFmtId="41" fontId="18" fillId="0" borderId="12" xfId="55" applyNumberFormat="1" applyFont="1" applyFill="1" applyBorder="1" applyAlignment="1">
      <alignment horizontal="right" vertical="center" shrinkToFit="1"/>
    </xf>
    <xf numFmtId="41" fontId="18" fillId="0" borderId="10" xfId="55" applyNumberFormat="1" applyFont="1" applyFill="1" applyBorder="1" applyAlignment="1">
      <alignment horizontal="right" vertical="center"/>
    </xf>
    <xf numFmtId="41" fontId="18" fillId="0" borderId="10" xfId="55" applyNumberFormat="1" applyFont="1" applyFill="1" applyBorder="1" applyAlignment="1">
      <alignment horizontal="right" vertical="center" shrinkToFit="1"/>
    </xf>
    <xf numFmtId="177" fontId="18" fillId="0" borderId="13" xfId="55" applyNumberFormat="1" applyFont="1" applyFill="1" applyBorder="1" applyAlignment="1">
      <alignment horizontal="right" vertical="center" shrinkToFit="1"/>
    </xf>
    <xf numFmtId="41" fontId="10" fillId="0" borderId="0" xfId="55" applyNumberFormat="1" applyFont="1" applyFill="1" applyBorder="1" applyAlignment="1">
      <alignment horizontal="right" vertical="center" shrinkToFit="1"/>
    </xf>
    <xf numFmtId="41" fontId="10" fillId="0" borderId="12" xfId="55" applyNumberFormat="1" applyFont="1" applyFill="1" applyBorder="1" applyAlignment="1">
      <alignment horizontal="right" vertical="center" shrinkToFit="1"/>
    </xf>
    <xf numFmtId="41" fontId="10" fillId="0" borderId="10" xfId="55" applyNumberFormat="1" applyFont="1" applyFill="1" applyBorder="1" applyAlignment="1">
      <alignment horizontal="right" vertical="center" shrinkToFit="1"/>
    </xf>
    <xf numFmtId="41" fontId="10" fillId="0" borderId="27" xfId="55" applyNumberFormat="1" applyFont="1" applyFill="1" applyBorder="1" applyAlignment="1">
      <alignment horizontal="right" vertical="center" shrinkToFit="1"/>
    </xf>
    <xf numFmtId="41" fontId="10" fillId="0" borderId="33" xfId="55" applyNumberFormat="1" applyFont="1" applyFill="1" applyBorder="1" applyAlignment="1">
      <alignment horizontal="right" vertical="center" shrinkToFit="1"/>
    </xf>
    <xf numFmtId="41" fontId="10" fillId="0" borderId="34" xfId="55" applyNumberFormat="1" applyFont="1" applyFill="1" applyBorder="1" applyAlignment="1">
      <alignment horizontal="right" vertical="center" shrinkToFit="1"/>
    </xf>
    <xf numFmtId="41" fontId="10" fillId="0" borderId="35" xfId="55" applyNumberFormat="1" applyFont="1" applyFill="1" applyBorder="1" applyAlignment="1">
      <alignment horizontal="right" vertical="center" shrinkToFit="1"/>
    </xf>
    <xf numFmtId="41" fontId="7" fillId="0" borderId="59" xfId="55" applyNumberFormat="1" applyFont="1" applyFill="1" applyBorder="1" applyAlignment="1">
      <alignment vertical="center"/>
    </xf>
    <xf numFmtId="194" fontId="7" fillId="0" borderId="60" xfId="55" applyNumberFormat="1" applyFont="1" applyFill="1" applyBorder="1" applyAlignment="1">
      <alignment vertical="center"/>
    </xf>
    <xf numFmtId="194" fontId="4" fillId="0" borderId="12" xfId="55" applyNumberFormat="1" applyFont="1" applyFill="1" applyBorder="1" applyAlignment="1">
      <alignment vertical="center"/>
    </xf>
    <xf numFmtId="41" fontId="4" fillId="0" borderId="33" xfId="55" applyNumberFormat="1" applyFont="1" applyFill="1" applyBorder="1" applyAlignment="1">
      <alignment vertical="center"/>
    </xf>
    <xf numFmtId="194" fontId="7" fillId="0" borderId="59" xfId="55" applyNumberFormat="1" applyFont="1" applyFill="1" applyBorder="1" applyAlignment="1">
      <alignment vertical="center"/>
    </xf>
    <xf numFmtId="41" fontId="7" fillId="0" borderId="60" xfId="55" applyNumberFormat="1" applyFont="1" applyFill="1" applyBorder="1" applyAlignment="1">
      <alignment vertical="center"/>
    </xf>
    <xf numFmtId="194" fontId="4" fillId="0" borderId="13" xfId="55" applyNumberFormat="1" applyFont="1" applyFill="1" applyBorder="1" applyAlignment="1">
      <alignment vertical="center"/>
    </xf>
    <xf numFmtId="194" fontId="4" fillId="0" borderId="33" xfId="55" applyNumberFormat="1" applyFont="1" applyFill="1" applyBorder="1" applyAlignment="1">
      <alignment vertical="center"/>
    </xf>
    <xf numFmtId="38" fontId="13" fillId="0" borderId="0" xfId="55" applyFont="1" applyAlignment="1">
      <alignment vertical="center"/>
    </xf>
    <xf numFmtId="38" fontId="18" fillId="0" borderId="33" xfId="55" applyFont="1" applyFill="1" applyBorder="1" applyAlignment="1">
      <alignment vertical="center"/>
    </xf>
    <xf numFmtId="0" fontId="18" fillId="0" borderId="34" xfId="43" applyNumberFormat="1" applyFont="1" applyBorder="1" applyAlignment="1">
      <alignment horizontal="right" vertical="center"/>
    </xf>
    <xf numFmtId="38" fontId="4" fillId="0" borderId="39" xfId="55" applyFont="1" applyBorder="1" applyAlignment="1">
      <alignment horizontal="center" vertical="center" shrinkToFit="1"/>
    </xf>
    <xf numFmtId="41" fontId="7" fillId="0" borderId="13" xfId="55" applyNumberFormat="1" applyFont="1" applyBorder="1" applyAlignment="1">
      <alignment/>
    </xf>
    <xf numFmtId="200" fontId="7" fillId="0" borderId="13" xfId="55" applyNumberFormat="1" applyFont="1" applyBorder="1" applyAlignment="1">
      <alignment/>
    </xf>
    <xf numFmtId="201" fontId="7" fillId="0" borderId="13" xfId="55" applyNumberFormat="1" applyFont="1" applyFill="1" applyBorder="1" applyAlignment="1">
      <alignment/>
    </xf>
    <xf numFmtId="41" fontId="7" fillId="0" borderId="12" xfId="55" applyNumberFormat="1" applyFont="1" applyBorder="1" applyAlignment="1">
      <alignment/>
    </xf>
    <xf numFmtId="41" fontId="4" fillId="0" borderId="13" xfId="55" applyNumberFormat="1" applyFont="1" applyFill="1" applyBorder="1" applyAlignment="1">
      <alignment horizontal="right"/>
    </xf>
    <xf numFmtId="41" fontId="4" fillId="0" borderId="33" xfId="55" applyNumberFormat="1" applyFont="1" applyBorder="1" applyAlignment="1">
      <alignment/>
    </xf>
    <xf numFmtId="200" fontId="4" fillId="0" borderId="33" xfId="55" applyNumberFormat="1" applyFont="1" applyBorder="1" applyAlignment="1">
      <alignment/>
    </xf>
    <xf numFmtId="41" fontId="4" fillId="0" borderId="33" xfId="55" applyNumberFormat="1" applyFont="1" applyFill="1" applyBorder="1" applyAlignment="1">
      <alignment horizontal="right"/>
    </xf>
    <xf numFmtId="41" fontId="4" fillId="0" borderId="34" xfId="55" applyNumberFormat="1" applyFont="1" applyFill="1" applyBorder="1" applyAlignment="1">
      <alignment/>
    </xf>
    <xf numFmtId="40" fontId="4" fillId="0" borderId="13" xfId="55" applyNumberFormat="1" applyFont="1" applyFill="1" applyBorder="1" applyAlignment="1">
      <alignment vertical="center"/>
    </xf>
    <xf numFmtId="40" fontId="4" fillId="0" borderId="60" xfId="55" applyNumberFormat="1" applyFont="1" applyFill="1" applyBorder="1" applyAlignment="1">
      <alignment vertical="center"/>
    </xf>
    <xf numFmtId="40" fontId="7" fillId="0" borderId="13" xfId="55" applyNumberFormat="1" applyFont="1" applyFill="1" applyBorder="1" applyAlignment="1">
      <alignment vertical="center"/>
    </xf>
    <xf numFmtId="38" fontId="7" fillId="0" borderId="13" xfId="55" applyFont="1" applyBorder="1" applyAlignment="1">
      <alignment vertical="center"/>
    </xf>
    <xf numFmtId="40" fontId="7" fillId="0" borderId="12" xfId="55" applyNumberFormat="1" applyFont="1" applyBorder="1" applyAlignment="1">
      <alignment vertical="center"/>
    </xf>
    <xf numFmtId="38" fontId="7" fillId="0" borderId="33" xfId="55" applyFont="1" applyFill="1" applyBorder="1" applyAlignment="1">
      <alignment vertical="center"/>
    </xf>
    <xf numFmtId="40" fontId="7" fillId="0" borderId="33" xfId="55" applyNumberFormat="1" applyFont="1" applyFill="1" applyBorder="1" applyAlignment="1">
      <alignment vertical="center"/>
    </xf>
    <xf numFmtId="38" fontId="7" fillId="0" borderId="33" xfId="55" applyFont="1" applyBorder="1" applyAlignment="1">
      <alignment vertical="center"/>
    </xf>
    <xf numFmtId="40" fontId="7" fillId="0" borderId="34" xfId="55" applyNumberFormat="1" applyFont="1" applyBorder="1" applyAlignment="1">
      <alignment vertical="center"/>
    </xf>
    <xf numFmtId="0" fontId="7" fillId="0" borderId="10" xfId="66" applyFont="1" applyFill="1" applyBorder="1" applyAlignment="1" quotePrefix="1">
      <alignment horizontal="distributed"/>
      <protection/>
    </xf>
    <xf numFmtId="202" fontId="7" fillId="0" borderId="13" xfId="55" applyNumberFormat="1" applyFont="1" applyFill="1" applyBorder="1" applyAlignment="1">
      <alignment horizontal="right"/>
    </xf>
    <xf numFmtId="202" fontId="7" fillId="0" borderId="12" xfId="55" applyNumberFormat="1" applyFont="1" applyFill="1" applyBorder="1" applyAlignment="1">
      <alignment horizontal="right"/>
    </xf>
    <xf numFmtId="202" fontId="4" fillId="0" borderId="12" xfId="55" applyNumberFormat="1" applyFont="1" applyFill="1" applyBorder="1" applyAlignment="1">
      <alignment horizontal="right"/>
    </xf>
    <xf numFmtId="38" fontId="4" fillId="0" borderId="13" xfId="55" applyFont="1" applyFill="1" applyBorder="1" applyAlignment="1">
      <alignment/>
    </xf>
    <xf numFmtId="202" fontId="4" fillId="0" borderId="72" xfId="55" applyNumberFormat="1" applyFont="1" applyFill="1" applyBorder="1" applyAlignment="1">
      <alignment horizontal="right"/>
    </xf>
    <xf numFmtId="38" fontId="4" fillId="0" borderId="72" xfId="55" applyFont="1" applyFill="1" applyBorder="1" applyAlignment="1">
      <alignment/>
    </xf>
    <xf numFmtId="202" fontId="4" fillId="0" borderId="73" xfId="55" applyNumberFormat="1" applyFont="1" applyFill="1" applyBorder="1" applyAlignment="1">
      <alignment horizontal="right"/>
    </xf>
    <xf numFmtId="202" fontId="7" fillId="0" borderId="13" xfId="55" applyNumberFormat="1" applyFont="1" applyFill="1" applyBorder="1" applyAlignment="1">
      <alignment horizontal="right" shrinkToFit="1"/>
    </xf>
    <xf numFmtId="202" fontId="4" fillId="0" borderId="33" xfId="55" applyNumberFormat="1" applyFont="1" applyFill="1" applyBorder="1" applyAlignment="1">
      <alignment horizontal="right"/>
    </xf>
    <xf numFmtId="202" fontId="4" fillId="0" borderId="34" xfId="55" applyNumberFormat="1" applyFont="1" applyFill="1" applyBorder="1" applyAlignment="1">
      <alignment horizontal="right"/>
    </xf>
    <xf numFmtId="38" fontId="4" fillId="0" borderId="11" xfId="55" applyFont="1" applyBorder="1" applyAlignment="1">
      <alignment horizontal="center" vertical="center"/>
    </xf>
    <xf numFmtId="190" fontId="7" fillId="0" borderId="10" xfId="66" applyNumberFormat="1" applyFont="1" applyFill="1" applyBorder="1">
      <alignment vertical="center"/>
      <protection/>
    </xf>
    <xf numFmtId="190" fontId="7" fillId="0" borderId="13" xfId="66" applyNumberFormat="1" applyFont="1" applyFill="1" applyBorder="1">
      <alignment vertical="center"/>
      <protection/>
    </xf>
    <xf numFmtId="190" fontId="4" fillId="0" borderId="13" xfId="55" applyNumberFormat="1" applyFont="1" applyFill="1" applyBorder="1" applyAlignment="1">
      <alignment vertical="center"/>
    </xf>
    <xf numFmtId="177" fontId="7" fillId="0" borderId="10" xfId="66" applyNumberFormat="1" applyFont="1" applyFill="1" applyBorder="1">
      <alignment vertical="center"/>
      <protection/>
    </xf>
    <xf numFmtId="177" fontId="7" fillId="0" borderId="13" xfId="66" applyNumberFormat="1" applyFont="1" applyFill="1" applyBorder="1">
      <alignment vertical="center"/>
      <protection/>
    </xf>
    <xf numFmtId="0" fontId="3" fillId="0" borderId="0" xfId="66" applyFont="1" applyBorder="1">
      <alignment vertical="center"/>
      <protection/>
    </xf>
    <xf numFmtId="190" fontId="3" fillId="0" borderId="0" xfId="66" applyNumberFormat="1" applyFont="1" applyBorder="1">
      <alignment vertical="center"/>
      <protection/>
    </xf>
    <xf numFmtId="190" fontId="4" fillId="0" borderId="10" xfId="66" applyNumberFormat="1" applyFont="1" applyBorder="1">
      <alignment vertical="center"/>
      <protection/>
    </xf>
    <xf numFmtId="190" fontId="4" fillId="0" borderId="13" xfId="66" applyNumberFormat="1" applyFont="1" applyBorder="1">
      <alignment vertical="center"/>
      <protection/>
    </xf>
    <xf numFmtId="190" fontId="4" fillId="0" borderId="35" xfId="66" applyNumberFormat="1" applyFont="1" applyBorder="1">
      <alignment vertical="center"/>
      <protection/>
    </xf>
    <xf numFmtId="190" fontId="4" fillId="0" borderId="33" xfId="66" applyNumberFormat="1" applyFont="1" applyFill="1" applyBorder="1">
      <alignment vertical="center"/>
      <protection/>
    </xf>
    <xf numFmtId="190" fontId="4" fillId="0" borderId="33" xfId="66" applyNumberFormat="1" applyFont="1" applyBorder="1">
      <alignment vertical="center"/>
      <protection/>
    </xf>
    <xf numFmtId="41" fontId="7" fillId="0" borderId="13" xfId="55" applyNumberFormat="1" applyFont="1" applyFill="1" applyBorder="1" applyAlignment="1">
      <alignment horizontal="center" vertical="center"/>
    </xf>
    <xf numFmtId="194" fontId="7" fillId="0" borderId="12" xfId="43" applyNumberFormat="1" applyFont="1" applyFill="1" applyBorder="1" applyAlignment="1">
      <alignment horizontal="right" vertical="center"/>
    </xf>
    <xf numFmtId="41" fontId="4" fillId="0" borderId="13" xfId="55" applyNumberFormat="1" applyFont="1" applyFill="1" applyBorder="1" applyAlignment="1">
      <alignment horizontal="center" vertical="center"/>
    </xf>
    <xf numFmtId="195" fontId="4" fillId="0" borderId="12" xfId="43" applyNumberFormat="1" applyFont="1" applyFill="1" applyBorder="1" applyAlignment="1">
      <alignment horizontal="center" vertical="center"/>
    </xf>
    <xf numFmtId="194" fontId="4" fillId="0" borderId="12" xfId="43" applyNumberFormat="1" applyFont="1" applyFill="1" applyBorder="1" applyAlignment="1">
      <alignment vertical="center"/>
    </xf>
    <xf numFmtId="203" fontId="4" fillId="0" borderId="0" xfId="43" applyNumberFormat="1" applyFont="1" applyFill="1" applyBorder="1" applyAlignment="1">
      <alignment horizontal="center" vertical="center"/>
    </xf>
    <xf numFmtId="194" fontId="7" fillId="0" borderId="0" xfId="43" applyNumberFormat="1" applyFont="1" applyFill="1" applyBorder="1" applyAlignment="1">
      <alignment horizontal="right" vertical="center"/>
    </xf>
    <xf numFmtId="189" fontId="4" fillId="0" borderId="0" xfId="55" applyNumberFormat="1" applyFont="1" applyBorder="1" applyAlignment="1">
      <alignment vertical="center"/>
    </xf>
    <xf numFmtId="194" fontId="4" fillId="0" borderId="0" xfId="43" applyNumberFormat="1" applyFont="1" applyFill="1" applyBorder="1" applyAlignment="1">
      <alignment horizontal="center" vertical="center"/>
    </xf>
    <xf numFmtId="194" fontId="4" fillId="0" borderId="0" xfId="43" applyNumberFormat="1" applyFont="1" applyFill="1" applyBorder="1" applyAlignment="1">
      <alignment vertical="center"/>
    </xf>
    <xf numFmtId="203" fontId="4" fillId="0" borderId="0" xfId="43" applyNumberFormat="1" applyFont="1" applyFill="1" applyBorder="1" applyAlignment="1">
      <alignment vertical="center"/>
    </xf>
    <xf numFmtId="194" fontId="4" fillId="0" borderId="34" xfId="43" applyNumberFormat="1" applyFont="1" applyFill="1" applyBorder="1" applyAlignment="1">
      <alignment vertical="center"/>
    </xf>
    <xf numFmtId="41" fontId="7" fillId="0" borderId="13" xfId="55" applyNumberFormat="1" applyFont="1" applyFill="1" applyBorder="1" applyAlignment="1">
      <alignment vertical="center"/>
    </xf>
    <xf numFmtId="41" fontId="7" fillId="0" borderId="10" xfId="55" applyNumberFormat="1" applyFont="1" applyFill="1" applyBorder="1" applyAlignment="1">
      <alignment vertical="center"/>
    </xf>
    <xf numFmtId="38" fontId="4" fillId="0" borderId="13" xfId="55" applyFont="1" applyFill="1" applyBorder="1" applyAlignment="1">
      <alignment horizontal="distributed" vertical="center"/>
    </xf>
    <xf numFmtId="41" fontId="4" fillId="0" borderId="10" xfId="55" applyNumberFormat="1" applyFont="1" applyFill="1" applyBorder="1" applyAlignment="1">
      <alignment vertical="center"/>
    </xf>
    <xf numFmtId="41" fontId="4" fillId="0" borderId="13" xfId="55" applyNumberFormat="1" applyFont="1" applyFill="1" applyBorder="1" applyAlignment="1">
      <alignment horizontal="right" vertical="center"/>
    </xf>
    <xf numFmtId="41" fontId="4" fillId="0" borderId="33" xfId="55" applyNumberFormat="1" applyFont="1" applyFill="1" applyBorder="1" applyAlignment="1">
      <alignment horizontal="right" vertical="center"/>
    </xf>
    <xf numFmtId="41" fontId="4" fillId="0" borderId="35" xfId="55" applyNumberFormat="1" applyFont="1" applyFill="1" applyBorder="1" applyAlignment="1">
      <alignment vertical="center"/>
    </xf>
    <xf numFmtId="41" fontId="7" fillId="0" borderId="11" xfId="55" applyNumberFormat="1" applyFont="1" applyFill="1" applyBorder="1" applyAlignment="1">
      <alignment vertical="center"/>
    </xf>
    <xf numFmtId="41" fontId="7" fillId="0" borderId="25" xfId="55" applyNumberFormat="1" applyFont="1" applyFill="1" applyBorder="1" applyAlignment="1">
      <alignment vertical="center"/>
    </xf>
    <xf numFmtId="41" fontId="7" fillId="0" borderId="12" xfId="55" applyNumberFormat="1" applyFont="1" applyFill="1" applyBorder="1" applyAlignment="1">
      <alignment vertical="center"/>
    </xf>
    <xf numFmtId="41" fontId="22" fillId="0" borderId="13" xfId="55" applyNumberFormat="1" applyFont="1" applyFill="1" applyBorder="1" applyAlignment="1">
      <alignment vertical="center"/>
    </xf>
    <xf numFmtId="41" fontId="22" fillId="0" borderId="10" xfId="55" applyNumberFormat="1" applyFont="1" applyFill="1" applyBorder="1" applyAlignment="1">
      <alignment vertical="center"/>
    </xf>
    <xf numFmtId="41" fontId="22" fillId="0" borderId="0" xfId="55" applyNumberFormat="1" applyFont="1" applyFill="1" applyBorder="1" applyAlignment="1">
      <alignment vertical="center"/>
    </xf>
    <xf numFmtId="41" fontId="22" fillId="0" borderId="12" xfId="55" applyNumberFormat="1" applyFont="1" applyFill="1" applyBorder="1" applyAlignment="1">
      <alignment vertical="center"/>
    </xf>
    <xf numFmtId="41" fontId="11" fillId="0" borderId="13" xfId="55" applyNumberFormat="1" applyFont="1" applyFill="1" applyBorder="1" applyAlignment="1">
      <alignment vertical="center"/>
    </xf>
    <xf numFmtId="41" fontId="11" fillId="0" borderId="12" xfId="55" applyNumberFormat="1" applyFont="1" applyFill="1" applyBorder="1" applyAlignment="1">
      <alignment vertical="center"/>
    </xf>
    <xf numFmtId="41" fontId="4" fillId="0" borderId="0" xfId="55" applyNumberFormat="1" applyFont="1" applyFill="1" applyBorder="1" applyAlignment="1">
      <alignment vertical="center"/>
    </xf>
    <xf numFmtId="41" fontId="4" fillId="0" borderId="13" xfId="66" applyNumberFormat="1" applyFont="1" applyFill="1" applyBorder="1">
      <alignment vertical="center"/>
      <protection/>
    </xf>
    <xf numFmtId="41" fontId="4" fillId="0" borderId="12" xfId="66" applyNumberFormat="1" applyFont="1" applyFill="1" applyBorder="1">
      <alignment vertical="center"/>
      <protection/>
    </xf>
    <xf numFmtId="41" fontId="4" fillId="0" borderId="13" xfId="55" applyNumberFormat="1" applyFont="1" applyBorder="1" applyAlignment="1">
      <alignment vertical="center"/>
    </xf>
    <xf numFmtId="41" fontId="4" fillId="0" borderId="0" xfId="55" applyNumberFormat="1" applyFont="1" applyBorder="1" applyAlignment="1">
      <alignment vertical="center"/>
    </xf>
    <xf numFmtId="41" fontId="4" fillId="0" borderId="13" xfId="55" applyNumberFormat="1" applyFont="1" applyBorder="1" applyAlignment="1">
      <alignment horizontal="right" vertical="center"/>
    </xf>
    <xf numFmtId="41" fontId="4" fillId="0" borderId="0" xfId="55" applyNumberFormat="1" applyFont="1" applyBorder="1" applyAlignment="1">
      <alignment horizontal="right" vertical="center"/>
    </xf>
    <xf numFmtId="41" fontId="4" fillId="0" borderId="10" xfId="55" applyNumberFormat="1" applyFont="1" applyBorder="1" applyAlignment="1">
      <alignment vertical="center"/>
    </xf>
    <xf numFmtId="41" fontId="4" fillId="0" borderId="10" xfId="55" applyNumberFormat="1" applyFont="1" applyBorder="1" applyAlignment="1">
      <alignment horizontal="right" vertical="center"/>
    </xf>
    <xf numFmtId="41" fontId="4" fillId="0" borderId="33" xfId="55" applyNumberFormat="1" applyFont="1" applyBorder="1" applyAlignment="1">
      <alignment horizontal="right" vertical="center"/>
    </xf>
    <xf numFmtId="41" fontId="4" fillId="0" borderId="35" xfId="55" applyNumberFormat="1" applyFont="1" applyBorder="1" applyAlignment="1">
      <alignment horizontal="right" vertical="center"/>
    </xf>
    <xf numFmtId="41" fontId="4" fillId="0" borderId="27" xfId="55" applyNumberFormat="1" applyFont="1" applyBorder="1" applyAlignment="1">
      <alignment horizontal="right" vertical="center"/>
    </xf>
    <xf numFmtId="41" fontId="4" fillId="0" borderId="33" xfId="66" applyNumberFormat="1" applyFont="1" applyFill="1" applyBorder="1">
      <alignment vertical="center"/>
      <protection/>
    </xf>
    <xf numFmtId="41" fontId="4" fillId="0" borderId="34" xfId="66" applyNumberFormat="1" applyFont="1" applyFill="1" applyBorder="1">
      <alignment vertical="center"/>
      <protection/>
    </xf>
    <xf numFmtId="181" fontId="4" fillId="0" borderId="16" xfId="52" applyNumberFormat="1" applyFont="1" applyFill="1" applyBorder="1" applyAlignment="1" applyProtection="1">
      <alignment vertical="center"/>
      <protection/>
    </xf>
    <xf numFmtId="181" fontId="4" fillId="0" borderId="15" xfId="52" applyNumberFormat="1" applyFont="1" applyFill="1" applyBorder="1" applyAlignment="1" applyProtection="1">
      <alignment vertical="center"/>
      <protection/>
    </xf>
    <xf numFmtId="181" fontId="4" fillId="0" borderId="16" xfId="52" applyNumberFormat="1" applyFont="1" applyFill="1" applyBorder="1" applyAlignment="1" applyProtection="1">
      <alignment/>
      <protection/>
    </xf>
    <xf numFmtId="181" fontId="4" fillId="0" borderId="15" xfId="52" applyNumberFormat="1" applyFont="1" applyFill="1" applyBorder="1" applyAlignment="1" applyProtection="1">
      <alignment/>
      <protection/>
    </xf>
    <xf numFmtId="38" fontId="7" fillId="0" borderId="60" xfId="53" applyFont="1" applyFill="1" applyBorder="1" applyAlignment="1">
      <alignment/>
    </xf>
    <xf numFmtId="204" fontId="7" fillId="0" borderId="11" xfId="53" applyNumberFormat="1" applyFont="1" applyFill="1" applyBorder="1" applyAlignment="1">
      <alignment/>
    </xf>
    <xf numFmtId="38" fontId="7" fillId="0" borderId="60" xfId="53" applyFont="1" applyFill="1" applyBorder="1" applyAlignment="1">
      <alignment horizontal="right"/>
    </xf>
    <xf numFmtId="189" fontId="7" fillId="0" borderId="12" xfId="53" applyNumberFormat="1" applyFont="1" applyFill="1" applyBorder="1" applyAlignment="1">
      <alignment/>
    </xf>
    <xf numFmtId="38" fontId="7" fillId="0" borderId="10" xfId="53" applyFont="1" applyFill="1" applyBorder="1" applyAlignment="1">
      <alignment/>
    </xf>
    <xf numFmtId="38" fontId="7" fillId="0" borderId="12" xfId="53" applyFont="1" applyFill="1" applyBorder="1" applyAlignment="1">
      <alignment horizontal="right"/>
    </xf>
    <xf numFmtId="204" fontId="7" fillId="0" borderId="10" xfId="53" applyNumberFormat="1" applyFont="1" applyFill="1" applyBorder="1" applyAlignment="1">
      <alignment/>
    </xf>
    <xf numFmtId="41" fontId="7" fillId="0" borderId="12" xfId="53" applyNumberFormat="1" applyFont="1" applyBorder="1" applyAlignment="1">
      <alignment horizontal="right"/>
    </xf>
    <xf numFmtId="41" fontId="7" fillId="0" borderId="12" xfId="53" applyNumberFormat="1" applyFont="1" applyBorder="1" applyAlignment="1">
      <alignment/>
    </xf>
    <xf numFmtId="41" fontId="7" fillId="0" borderId="0" xfId="53" applyNumberFormat="1" applyFont="1" applyBorder="1" applyAlignment="1">
      <alignment horizontal="right"/>
    </xf>
    <xf numFmtId="41" fontId="7" fillId="0" borderId="10" xfId="53" applyNumberFormat="1" applyFont="1" applyBorder="1" applyAlignment="1">
      <alignment horizontal="right"/>
    </xf>
    <xf numFmtId="38" fontId="4" fillId="0" borderId="13" xfId="53" applyFont="1" applyFill="1" applyBorder="1" applyAlignment="1">
      <alignment/>
    </xf>
    <xf numFmtId="38" fontId="4" fillId="0" borderId="12" xfId="53" applyFont="1" applyFill="1" applyBorder="1" applyAlignment="1">
      <alignment/>
    </xf>
    <xf numFmtId="204" fontId="12" fillId="0" borderId="10" xfId="53" applyNumberFormat="1" applyFont="1" applyFill="1" applyBorder="1" applyAlignment="1">
      <alignment/>
    </xf>
    <xf numFmtId="38" fontId="4" fillId="0" borderId="12" xfId="53" applyFont="1" applyFill="1" applyBorder="1" applyAlignment="1">
      <alignment horizontal="right"/>
    </xf>
    <xf numFmtId="38" fontId="4" fillId="0" borderId="10" xfId="53" applyFont="1" applyFill="1" applyBorder="1" applyAlignment="1">
      <alignment/>
    </xf>
    <xf numFmtId="204" fontId="4" fillId="0" borderId="10" xfId="53" applyNumberFormat="1" applyFont="1" applyFill="1" applyBorder="1" applyAlignment="1">
      <alignment/>
    </xf>
    <xf numFmtId="41" fontId="4" fillId="0" borderId="0" xfId="53" applyNumberFormat="1" applyFont="1" applyBorder="1" applyAlignment="1">
      <alignment horizontal="right"/>
    </xf>
    <xf numFmtId="41" fontId="4" fillId="0" borderId="12" xfId="53" applyNumberFormat="1" applyFont="1" applyBorder="1" applyAlignment="1">
      <alignment horizontal="right"/>
    </xf>
    <xf numFmtId="183" fontId="4" fillId="0" borderId="13" xfId="44" applyNumberFormat="1" applyFont="1" applyFill="1" applyBorder="1" applyAlignment="1">
      <alignment/>
    </xf>
    <xf numFmtId="189" fontId="4" fillId="0" borderId="12" xfId="53" applyNumberFormat="1" applyFont="1" applyFill="1" applyBorder="1" applyAlignment="1">
      <alignment/>
    </xf>
    <xf numFmtId="204" fontId="4" fillId="0" borderId="10" xfId="53" applyNumberFormat="1" applyFont="1" applyFill="1" applyBorder="1" applyAlignment="1">
      <alignment horizontal="right"/>
    </xf>
    <xf numFmtId="38" fontId="4" fillId="0" borderId="13" xfId="53" applyFont="1" applyFill="1" applyBorder="1" applyAlignment="1">
      <alignment horizontal="right"/>
    </xf>
    <xf numFmtId="41" fontId="4" fillId="0" borderId="35" xfId="53" applyNumberFormat="1" applyFont="1" applyBorder="1" applyAlignment="1">
      <alignment horizontal="right"/>
    </xf>
    <xf numFmtId="41" fontId="4" fillId="0" borderId="34" xfId="53" applyNumberFormat="1" applyFont="1" applyBorder="1" applyAlignment="1">
      <alignment horizontal="right"/>
    </xf>
    <xf numFmtId="41" fontId="4" fillId="0" borderId="27" xfId="53" applyNumberFormat="1" applyFont="1" applyBorder="1" applyAlignment="1">
      <alignment horizontal="right"/>
    </xf>
    <xf numFmtId="41" fontId="4" fillId="0" borderId="33" xfId="53" applyNumberFormat="1" applyFont="1" applyBorder="1" applyAlignment="1">
      <alignment horizontal="right"/>
    </xf>
    <xf numFmtId="189" fontId="4" fillId="0" borderId="34" xfId="53" applyNumberFormat="1" applyFont="1" applyFill="1" applyBorder="1" applyAlignment="1">
      <alignment/>
    </xf>
    <xf numFmtId="181" fontId="18" fillId="0" borderId="20" xfId="54" applyNumberFormat="1" applyFont="1" applyFill="1" applyBorder="1" applyAlignment="1" applyProtection="1">
      <alignment vertical="center"/>
      <protection/>
    </xf>
    <xf numFmtId="181" fontId="18" fillId="0" borderId="19" xfId="54" applyNumberFormat="1" applyFont="1" applyFill="1" applyBorder="1" applyAlignment="1" applyProtection="1">
      <alignment vertical="center"/>
      <protection/>
    </xf>
    <xf numFmtId="181" fontId="10" fillId="0" borderId="19" xfId="54" applyNumberFormat="1" applyFont="1" applyFill="1" applyBorder="1" applyAlignment="1" applyProtection="1">
      <alignment horizontal="right" vertical="center"/>
      <protection/>
    </xf>
    <xf numFmtId="181" fontId="10" fillId="0" borderId="65" xfId="54" applyNumberFormat="1" applyFont="1" applyFill="1" applyBorder="1" applyAlignment="1" applyProtection="1">
      <alignment horizontal="right" vertical="center"/>
      <protection/>
    </xf>
    <xf numFmtId="181" fontId="10" fillId="0" borderId="74" xfId="54" applyNumberFormat="1" applyFont="1" applyFill="1" applyBorder="1" applyAlignment="1" applyProtection="1">
      <alignment horizontal="right" vertical="center"/>
      <protection/>
    </xf>
    <xf numFmtId="181" fontId="10" fillId="0" borderId="65" xfId="54" applyNumberFormat="1" applyFont="1" applyFill="1" applyBorder="1" applyAlignment="1" applyProtection="1">
      <alignment vertical="center"/>
      <protection/>
    </xf>
    <xf numFmtId="181" fontId="10" fillId="0" borderId="16" xfId="54" applyNumberFormat="1" applyFont="1" applyFill="1" applyBorder="1" applyAlignment="1" applyProtection="1">
      <alignment vertical="center"/>
      <protection/>
    </xf>
    <xf numFmtId="181" fontId="10" fillId="0" borderId="16" xfId="54" applyNumberFormat="1" applyFont="1" applyFill="1" applyBorder="1" applyAlignment="1" applyProtection="1">
      <alignment horizontal="right" vertical="center"/>
      <protection/>
    </xf>
    <xf numFmtId="181" fontId="10" fillId="0" borderId="15" xfId="54" applyNumberFormat="1" applyFont="1" applyFill="1" applyBorder="1" applyAlignment="1" applyProtection="1">
      <alignment horizontal="right" vertical="center"/>
      <protection/>
    </xf>
    <xf numFmtId="38" fontId="7" fillId="0" borderId="12" xfId="55" applyFont="1" applyFill="1" applyBorder="1" applyAlignment="1">
      <alignment vertical="center"/>
    </xf>
    <xf numFmtId="38" fontId="12" fillId="0" borderId="0" xfId="55" applyFont="1" applyFill="1" applyBorder="1" applyAlignment="1">
      <alignment vertical="center"/>
    </xf>
    <xf numFmtId="38" fontId="12" fillId="0" borderId="13" xfId="55" applyFont="1" applyFill="1" applyBorder="1" applyAlignment="1">
      <alignment vertical="center"/>
    </xf>
    <xf numFmtId="181" fontId="7" fillId="0" borderId="20" xfId="54" applyNumberFormat="1" applyFont="1" applyFill="1" applyBorder="1" applyAlignment="1" applyProtection="1">
      <alignment horizontal="right"/>
      <protection/>
    </xf>
    <xf numFmtId="181" fontId="7" fillId="0" borderId="51" xfId="54" applyNumberFormat="1" applyFont="1" applyFill="1" applyBorder="1" applyAlignment="1" applyProtection="1">
      <alignment horizontal="right"/>
      <protection/>
    </xf>
    <xf numFmtId="181" fontId="4" fillId="0" borderId="20" xfId="54" applyNumberFormat="1" applyFont="1" applyFill="1" applyBorder="1" applyAlignment="1" applyProtection="1">
      <alignment horizontal="right"/>
      <protection/>
    </xf>
    <xf numFmtId="41" fontId="4" fillId="0" borderId="13" xfId="54" applyNumberFormat="1" applyFont="1" applyFill="1" applyBorder="1" applyAlignment="1">
      <alignment horizontal="right"/>
    </xf>
    <xf numFmtId="41" fontId="4" fillId="0" borderId="12" xfId="54" applyNumberFormat="1" applyFont="1" applyFill="1" applyBorder="1" applyAlignment="1">
      <alignment horizontal="right"/>
    </xf>
    <xf numFmtId="181" fontId="7" fillId="0" borderId="19" xfId="54" applyNumberFormat="1" applyFont="1" applyFill="1" applyBorder="1" applyAlignment="1" applyProtection="1">
      <alignment horizontal="right"/>
      <protection/>
    </xf>
    <xf numFmtId="206" fontId="7" fillId="0" borderId="20" xfId="54" applyNumberFormat="1" applyFont="1" applyFill="1" applyBorder="1" applyAlignment="1" applyProtection="1">
      <alignment horizontal="right"/>
      <protection/>
    </xf>
    <xf numFmtId="197" fontId="7" fillId="0" borderId="20" xfId="54" applyNumberFormat="1" applyFont="1" applyFill="1" applyBorder="1" applyAlignment="1" applyProtection="1">
      <alignment horizontal="right"/>
      <protection/>
    </xf>
    <xf numFmtId="197" fontId="7" fillId="0" borderId="19" xfId="54" applyNumberFormat="1" applyFont="1" applyFill="1" applyBorder="1" applyAlignment="1" applyProtection="1">
      <alignment horizontal="right"/>
      <protection/>
    </xf>
    <xf numFmtId="181" fontId="4" fillId="0" borderId="19" xfId="54" applyNumberFormat="1" applyFont="1" applyFill="1" applyBorder="1" applyAlignment="1" applyProtection="1">
      <alignment horizontal="right"/>
      <protection/>
    </xf>
    <xf numFmtId="206" fontId="4" fillId="0" borderId="20" xfId="54" applyNumberFormat="1" applyFont="1" applyFill="1" applyBorder="1" applyAlignment="1" applyProtection="1">
      <alignment horizontal="right"/>
      <protection/>
    </xf>
    <xf numFmtId="206" fontId="4" fillId="0" borderId="13" xfId="54" applyNumberFormat="1" applyFont="1" applyFill="1" applyBorder="1" applyAlignment="1">
      <alignment horizontal="right"/>
    </xf>
    <xf numFmtId="197" fontId="4" fillId="0" borderId="13" xfId="54" applyNumberFormat="1" applyFont="1" applyFill="1" applyBorder="1" applyAlignment="1">
      <alignment horizontal="right"/>
    </xf>
    <xf numFmtId="197" fontId="4" fillId="0" borderId="12" xfId="54" applyNumberFormat="1" applyFont="1" applyFill="1" applyBorder="1" applyAlignment="1">
      <alignment horizontal="right"/>
    </xf>
    <xf numFmtId="41" fontId="4" fillId="0" borderId="20" xfId="54" applyNumberFormat="1" applyFont="1" applyFill="1" applyBorder="1" applyAlignment="1" applyProtection="1">
      <alignment horizontal="right"/>
      <protection/>
    </xf>
    <xf numFmtId="41" fontId="7" fillId="0" borderId="13" xfId="54" applyNumberFormat="1" applyFont="1" applyFill="1" applyBorder="1" applyAlignment="1">
      <alignment horizontal="right"/>
    </xf>
    <xf numFmtId="41" fontId="7" fillId="0" borderId="12" xfId="54" applyNumberFormat="1" applyFont="1" applyFill="1" applyBorder="1" applyAlignment="1">
      <alignment horizontal="right"/>
    </xf>
    <xf numFmtId="197" fontId="7" fillId="0" borderId="0" xfId="54" applyNumberFormat="1" applyFont="1" applyFill="1" applyBorder="1" applyAlignment="1" applyProtection="1">
      <alignment horizontal="right"/>
      <protection/>
    </xf>
    <xf numFmtId="197" fontId="7" fillId="0" borderId="12" xfId="54" applyNumberFormat="1" applyFont="1" applyFill="1" applyBorder="1" applyAlignment="1" applyProtection="1">
      <alignment horizontal="right"/>
      <protection/>
    </xf>
    <xf numFmtId="205" fontId="4" fillId="0" borderId="20" xfId="54" applyNumberFormat="1" applyFont="1" applyFill="1" applyBorder="1" applyAlignment="1" applyProtection="1">
      <alignment horizontal="right"/>
      <protection/>
    </xf>
    <xf numFmtId="205" fontId="4" fillId="0" borderId="12" xfId="54" applyNumberFormat="1" applyFont="1" applyFill="1" applyBorder="1" applyAlignment="1">
      <alignment horizontal="right"/>
    </xf>
    <xf numFmtId="181" fontId="4" fillId="0" borderId="16" xfId="54" applyNumberFormat="1" applyFont="1" applyFill="1" applyBorder="1" applyAlignment="1" applyProtection="1">
      <alignment horizontal="right"/>
      <protection/>
    </xf>
    <xf numFmtId="181" fontId="4" fillId="0" borderId="15" xfId="54" applyNumberFormat="1" applyFont="1" applyFill="1" applyBorder="1" applyAlignment="1" applyProtection="1">
      <alignment horizontal="right"/>
      <protection/>
    </xf>
    <xf numFmtId="41" fontId="4" fillId="0" borderId="29" xfId="55" applyNumberFormat="1" applyFont="1" applyBorder="1" applyAlignment="1">
      <alignment vertical="center"/>
    </xf>
    <xf numFmtId="182" fontId="4" fillId="0" borderId="29" xfId="55" applyNumberFormat="1" applyFont="1" applyBorder="1" applyAlignment="1">
      <alignment vertical="center"/>
    </xf>
    <xf numFmtId="38" fontId="7" fillId="0" borderId="38" xfId="55" applyFont="1" applyBorder="1" applyAlignment="1">
      <alignment horizontal="center" vertical="center"/>
    </xf>
    <xf numFmtId="41" fontId="21" fillId="0" borderId="12" xfId="55" applyNumberFormat="1" applyFont="1" applyFill="1" applyBorder="1" applyAlignment="1">
      <alignment/>
    </xf>
    <xf numFmtId="41" fontId="7" fillId="0" borderId="12" xfId="55" applyNumberFormat="1" applyFont="1" applyFill="1" applyBorder="1" applyAlignment="1">
      <alignment horizontal="right"/>
    </xf>
    <xf numFmtId="41" fontId="7" fillId="0" borderId="12" xfId="55" applyNumberFormat="1" applyFont="1" applyBorder="1" applyAlignment="1">
      <alignment horizontal="right"/>
    </xf>
    <xf numFmtId="38" fontId="4" fillId="0" borderId="34" xfId="55" applyFont="1" applyFill="1" applyBorder="1" applyAlignment="1">
      <alignment/>
    </xf>
    <xf numFmtId="0" fontId="4" fillId="0" borderId="29"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40" xfId="66" applyFont="1" applyFill="1" applyBorder="1" applyAlignment="1">
      <alignment horizontal="center" vertical="center"/>
      <protection/>
    </xf>
    <xf numFmtId="38" fontId="4" fillId="0" borderId="38" xfId="55" applyFont="1" applyFill="1" applyBorder="1" applyAlignment="1">
      <alignment horizontal="center" vertical="center"/>
    </xf>
    <xf numFmtId="38" fontId="10" fillId="0" borderId="0" xfId="55" applyFont="1" applyFill="1" applyBorder="1" applyAlignment="1">
      <alignment horizontal="center" vertical="center"/>
    </xf>
    <xf numFmtId="38" fontId="4" fillId="0" borderId="43" xfId="55" applyFont="1" applyFill="1" applyBorder="1" applyAlignment="1">
      <alignment horizontal="center" vertical="center"/>
    </xf>
    <xf numFmtId="38" fontId="4" fillId="0" borderId="40" xfId="55" applyFont="1" applyFill="1" applyBorder="1" applyAlignment="1">
      <alignment horizontal="center" vertical="center"/>
    </xf>
    <xf numFmtId="38" fontId="4" fillId="0" borderId="39" xfId="55" applyFont="1" applyFill="1" applyBorder="1" applyAlignment="1">
      <alignment horizontal="center" vertical="center"/>
    </xf>
    <xf numFmtId="38" fontId="4" fillId="0" borderId="29" xfId="55" applyFont="1" applyFill="1" applyBorder="1" applyAlignment="1">
      <alignment horizontal="center" vertical="center"/>
    </xf>
    <xf numFmtId="38" fontId="7" fillId="0" borderId="0" xfId="55" applyFont="1" applyFill="1" applyBorder="1" applyAlignment="1">
      <alignment horizontal="center" vertical="center"/>
    </xf>
    <xf numFmtId="38" fontId="10" fillId="0" borderId="29" xfId="55" applyFont="1" applyFill="1" applyBorder="1" applyAlignment="1">
      <alignment horizontal="center" vertical="center"/>
    </xf>
    <xf numFmtId="38" fontId="4" fillId="0" borderId="56" xfId="55" applyFont="1" applyFill="1" applyBorder="1" applyAlignment="1">
      <alignment horizontal="center" vertical="center"/>
    </xf>
    <xf numFmtId="41" fontId="11" fillId="0" borderId="10" xfId="55" applyNumberFormat="1" applyFont="1" applyFill="1" applyBorder="1" applyAlignment="1">
      <alignment horizontal="left" vertical="center"/>
    </xf>
    <xf numFmtId="41" fontId="11" fillId="0" borderId="0" xfId="55" applyNumberFormat="1" applyFont="1" applyFill="1" applyBorder="1" applyAlignment="1">
      <alignment horizontal="left" vertical="center"/>
    </xf>
    <xf numFmtId="38" fontId="4" fillId="0" borderId="28" xfId="55" applyFont="1" applyFill="1" applyBorder="1" applyAlignment="1">
      <alignment horizontal="center" vertical="center"/>
    </xf>
    <xf numFmtId="41" fontId="4" fillId="0" borderId="0" xfId="55" applyNumberFormat="1" applyFont="1" applyFill="1" applyBorder="1" applyAlignment="1">
      <alignment horizontal="center" vertical="center"/>
    </xf>
    <xf numFmtId="0" fontId="7" fillId="0" borderId="10" xfId="66" applyFont="1" applyFill="1" applyBorder="1" applyAlignment="1">
      <alignment horizontal="distributed" vertical="center"/>
      <protection/>
    </xf>
    <xf numFmtId="38" fontId="4" fillId="0" borderId="21" xfId="54" applyFont="1" applyFill="1" applyBorder="1" applyAlignment="1" applyProtection="1">
      <alignment horizontal="distributed" vertical="center"/>
      <protection/>
    </xf>
    <xf numFmtId="38" fontId="4" fillId="0" borderId="21" xfId="54" applyFont="1" applyFill="1" applyBorder="1" applyAlignment="1" applyProtection="1">
      <alignment horizontal="distributed" vertical="center" wrapText="1"/>
      <protection/>
    </xf>
    <xf numFmtId="41" fontId="7" fillId="0" borderId="33" xfId="55" applyNumberFormat="1" applyFont="1" applyFill="1" applyBorder="1" applyAlignment="1">
      <alignment vertical="center"/>
    </xf>
    <xf numFmtId="41" fontId="7" fillId="0" borderId="33" xfId="66" applyNumberFormat="1" applyFont="1" applyFill="1" applyBorder="1" applyAlignment="1">
      <alignment vertical="center"/>
      <protection/>
    </xf>
    <xf numFmtId="41" fontId="7" fillId="0" borderId="34" xfId="66" applyNumberFormat="1" applyFont="1" applyFill="1" applyBorder="1" applyAlignment="1">
      <alignment vertical="center"/>
      <protection/>
    </xf>
    <xf numFmtId="177" fontId="7" fillId="0" borderId="75" xfId="66" applyNumberFormat="1" applyFont="1" applyFill="1" applyBorder="1">
      <alignment vertical="center"/>
      <protection/>
    </xf>
    <xf numFmtId="177" fontId="7" fillId="0" borderId="76" xfId="66" applyNumberFormat="1" applyFont="1" applyFill="1" applyBorder="1">
      <alignment vertical="center"/>
      <protection/>
    </xf>
    <xf numFmtId="177" fontId="7" fillId="0" borderId="54" xfId="66" applyNumberFormat="1" applyFont="1" applyFill="1" applyBorder="1">
      <alignment vertical="center"/>
      <protection/>
    </xf>
    <xf numFmtId="177" fontId="7" fillId="0" borderId="54" xfId="66" applyNumberFormat="1" applyFont="1" applyBorder="1">
      <alignment vertical="center"/>
      <protection/>
    </xf>
    <xf numFmtId="177" fontId="7" fillId="0" borderId="75" xfId="66" applyNumberFormat="1" applyFont="1" applyBorder="1">
      <alignment vertical="center"/>
      <protection/>
    </xf>
    <xf numFmtId="177" fontId="7" fillId="0" borderId="76" xfId="66" applyNumberFormat="1" applyFont="1" applyBorder="1">
      <alignment vertical="center"/>
      <protection/>
    </xf>
    <xf numFmtId="192" fontId="7" fillId="0" borderId="13" xfId="55" applyNumberFormat="1" applyFont="1" applyFill="1" applyBorder="1" applyAlignment="1">
      <alignment vertical="center"/>
    </xf>
    <xf numFmtId="189" fontId="7" fillId="0" borderId="13" xfId="55" applyNumberFormat="1" applyFont="1" applyFill="1" applyBorder="1" applyAlignment="1">
      <alignment vertical="center"/>
    </xf>
    <xf numFmtId="189" fontId="7" fillId="0" borderId="12" xfId="55" applyNumberFormat="1" applyFont="1" applyFill="1" applyBorder="1" applyAlignment="1">
      <alignment vertical="center"/>
    </xf>
    <xf numFmtId="189" fontId="4" fillId="0" borderId="13" xfId="55" applyNumberFormat="1" applyFont="1" applyFill="1" applyBorder="1" applyAlignment="1">
      <alignment vertical="center"/>
    </xf>
    <xf numFmtId="192" fontId="4" fillId="0" borderId="13" xfId="55" applyNumberFormat="1" applyFont="1" applyFill="1" applyBorder="1" applyAlignment="1">
      <alignment vertical="center"/>
    </xf>
    <xf numFmtId="192" fontId="4" fillId="0" borderId="13" xfId="66" applyNumberFormat="1" applyFont="1" applyFill="1" applyBorder="1" applyAlignment="1">
      <alignment vertical="center"/>
      <protection/>
    </xf>
    <xf numFmtId="189" fontId="4" fillId="0" borderId="12" xfId="55" applyNumberFormat="1" applyFont="1" applyFill="1" applyBorder="1" applyAlignment="1">
      <alignment vertical="center"/>
    </xf>
    <xf numFmtId="192" fontId="4" fillId="0" borderId="33" xfId="55" applyNumberFormat="1" applyFont="1" applyFill="1" applyBorder="1" applyAlignment="1">
      <alignment vertical="center"/>
    </xf>
    <xf numFmtId="189" fontId="4" fillId="0" borderId="33" xfId="55" applyNumberFormat="1" applyFont="1" applyFill="1" applyBorder="1" applyAlignment="1">
      <alignment vertical="center"/>
    </xf>
    <xf numFmtId="192" fontId="4" fillId="0" borderId="33" xfId="66" applyNumberFormat="1" applyFont="1" applyFill="1" applyBorder="1" applyAlignment="1">
      <alignment vertical="center"/>
      <protection/>
    </xf>
    <xf numFmtId="189" fontId="4" fillId="0" borderId="34" xfId="55" applyNumberFormat="1" applyFont="1" applyFill="1" applyBorder="1" applyAlignment="1">
      <alignment vertical="center"/>
    </xf>
    <xf numFmtId="38" fontId="4" fillId="0" borderId="12" xfId="55" applyFont="1" applyBorder="1" applyAlignment="1">
      <alignment vertical="center"/>
    </xf>
    <xf numFmtId="38" fontId="4" fillId="0" borderId="33" xfId="55" applyFont="1" applyBorder="1" applyAlignment="1">
      <alignment vertical="center"/>
    </xf>
    <xf numFmtId="38" fontId="4" fillId="0" borderId="34" xfId="55" applyFont="1" applyBorder="1" applyAlignment="1">
      <alignment vertical="center"/>
    </xf>
    <xf numFmtId="0" fontId="18" fillId="0" borderId="10" xfId="66" applyFont="1" applyFill="1" applyBorder="1" applyAlignment="1">
      <alignment horizontal="distributed" vertical="center" shrinkToFit="1"/>
      <protection/>
    </xf>
    <xf numFmtId="41" fontId="18" fillId="0" borderId="13" xfId="55" applyNumberFormat="1" applyFont="1" applyFill="1" applyBorder="1" applyAlignment="1">
      <alignment vertical="center" shrinkToFit="1"/>
    </xf>
    <xf numFmtId="41" fontId="18" fillId="0" borderId="12" xfId="55" applyNumberFormat="1" applyFont="1" applyFill="1" applyBorder="1" applyAlignment="1">
      <alignment vertical="center" shrinkToFit="1"/>
    </xf>
    <xf numFmtId="41" fontId="19" fillId="0" borderId="13" xfId="55" applyNumberFormat="1" applyFont="1" applyFill="1" applyBorder="1" applyAlignment="1">
      <alignment vertical="center" shrinkToFit="1"/>
    </xf>
    <xf numFmtId="41" fontId="19" fillId="0" borderId="12" xfId="55" applyNumberFormat="1" applyFont="1" applyFill="1" applyBorder="1" applyAlignment="1">
      <alignment vertical="center" shrinkToFit="1"/>
    </xf>
    <xf numFmtId="41" fontId="10" fillId="0" borderId="77" xfId="55" applyNumberFormat="1" applyFont="1" applyFill="1" applyBorder="1" applyAlignment="1">
      <alignment vertical="center" shrinkToFit="1"/>
    </xf>
    <xf numFmtId="41" fontId="10" fillId="0" borderId="78" xfId="55" applyNumberFormat="1" applyFont="1" applyFill="1" applyBorder="1" applyAlignment="1">
      <alignment vertical="center" shrinkToFit="1"/>
    </xf>
    <xf numFmtId="41" fontId="10" fillId="0" borderId="78" xfId="55" applyNumberFormat="1" applyFont="1" applyFill="1" applyBorder="1" applyAlignment="1">
      <alignment horizontal="right" vertical="center" shrinkToFit="1"/>
    </xf>
    <xf numFmtId="41" fontId="10" fillId="0" borderId="79" xfId="55" applyNumberFormat="1" applyFont="1" applyFill="1" applyBorder="1" applyAlignment="1">
      <alignment horizontal="right" vertical="center" shrinkToFit="1"/>
    </xf>
    <xf numFmtId="41" fontId="10" fillId="0" borderId="33" xfId="55" applyNumberFormat="1" applyFont="1" applyFill="1" applyBorder="1" applyAlignment="1">
      <alignment vertical="center" shrinkToFit="1"/>
    </xf>
    <xf numFmtId="0" fontId="7" fillId="0" borderId="10" xfId="71" applyFont="1" applyFill="1" applyBorder="1" applyAlignment="1">
      <alignment horizontal="distributed" vertical="center"/>
      <protection/>
    </xf>
    <xf numFmtId="193" fontId="7" fillId="0" borderId="12" xfId="71" applyNumberFormat="1" applyFont="1" applyFill="1" applyBorder="1" applyAlignment="1">
      <alignment horizontal="right" vertical="center"/>
      <protection/>
    </xf>
    <xf numFmtId="38" fontId="7" fillId="0" borderId="0" xfId="55" applyFont="1" applyFill="1" applyBorder="1" applyAlignment="1">
      <alignment horizontal="right" vertical="center"/>
    </xf>
    <xf numFmtId="38" fontId="7" fillId="0" borderId="10" xfId="55" applyFont="1" applyFill="1" applyBorder="1" applyAlignment="1">
      <alignment horizontal="right" vertical="center"/>
    </xf>
    <xf numFmtId="193" fontId="4" fillId="0" borderId="34" xfId="71" applyNumberFormat="1" applyFont="1" applyFill="1" applyBorder="1" applyAlignment="1">
      <alignment horizontal="right" vertical="center"/>
      <protection/>
    </xf>
    <xf numFmtId="38" fontId="4" fillId="0" borderId="27" xfId="55" applyFont="1" applyFill="1" applyBorder="1" applyAlignment="1">
      <alignment horizontal="right" vertical="center"/>
    </xf>
    <xf numFmtId="38" fontId="4" fillId="0" borderId="35" xfId="55" applyFont="1" applyFill="1" applyBorder="1" applyAlignment="1">
      <alignment horizontal="right" vertical="center"/>
    </xf>
    <xf numFmtId="193" fontId="4" fillId="0" borderId="0" xfId="71" applyNumberFormat="1" applyFont="1" applyFill="1" applyAlignment="1">
      <alignment vertical="center"/>
      <protection/>
    </xf>
    <xf numFmtId="38" fontId="4" fillId="0" borderId="0" xfId="55" applyFont="1" applyFill="1" applyBorder="1" applyAlignment="1">
      <alignment horizontal="right"/>
    </xf>
    <xf numFmtId="41" fontId="7" fillId="0" borderId="29" xfId="55" applyNumberFormat="1" applyFont="1" applyFill="1" applyBorder="1" applyAlignment="1">
      <alignment vertical="center"/>
    </xf>
    <xf numFmtId="194" fontId="7" fillId="0" borderId="29" xfId="55" applyNumberFormat="1" applyFont="1" applyFill="1" applyBorder="1" applyAlignment="1">
      <alignment vertical="center"/>
    </xf>
    <xf numFmtId="194" fontId="7" fillId="0" borderId="28" xfId="55" applyNumberFormat="1" applyFont="1" applyFill="1" applyBorder="1" applyAlignment="1">
      <alignment vertical="center"/>
    </xf>
    <xf numFmtId="41" fontId="4" fillId="0" borderId="59" xfId="55" applyNumberFormat="1" applyFont="1" applyFill="1" applyBorder="1" applyAlignment="1">
      <alignment vertical="center"/>
    </xf>
    <xf numFmtId="41" fontId="4" fillId="0" borderId="59" xfId="55" applyNumberFormat="1" applyFont="1" applyFill="1" applyBorder="1" applyAlignment="1">
      <alignment horizontal="center" vertical="center"/>
    </xf>
    <xf numFmtId="194" fontId="4" fillId="0" borderId="59" xfId="55" applyNumberFormat="1" applyFont="1" applyFill="1" applyBorder="1" applyAlignment="1">
      <alignment vertical="center"/>
    </xf>
    <xf numFmtId="41" fontId="4" fillId="0" borderId="33" xfId="55" applyNumberFormat="1" applyFont="1" applyFill="1" applyBorder="1" applyAlignment="1">
      <alignment horizontal="center" vertical="center"/>
    </xf>
    <xf numFmtId="194" fontId="4" fillId="0" borderId="34" xfId="55" applyNumberFormat="1" applyFont="1" applyFill="1" applyBorder="1" applyAlignment="1">
      <alignment vertical="center"/>
    </xf>
    <xf numFmtId="41" fontId="7" fillId="0" borderId="28" xfId="55" applyNumberFormat="1" applyFont="1" applyFill="1" applyBorder="1" applyAlignment="1">
      <alignment vertical="center"/>
    </xf>
    <xf numFmtId="41" fontId="4" fillId="0" borderId="60" xfId="55" applyNumberFormat="1" applyFont="1" applyFill="1" applyBorder="1" applyAlignment="1">
      <alignment horizontal="center" vertical="center"/>
    </xf>
    <xf numFmtId="41" fontId="4" fillId="0" borderId="12" xfId="55" applyNumberFormat="1" applyFont="1" applyFill="1" applyBorder="1" applyAlignment="1">
      <alignment horizontal="center" vertical="center"/>
    </xf>
    <xf numFmtId="41" fontId="4" fillId="0" borderId="34" xfId="55" applyNumberFormat="1" applyFont="1" applyFill="1" applyBorder="1" applyAlignment="1">
      <alignment horizontal="center" vertical="center"/>
    </xf>
    <xf numFmtId="41" fontId="7" fillId="0" borderId="33" xfId="55" applyNumberFormat="1" applyFont="1" applyFill="1" applyBorder="1" applyAlignment="1">
      <alignment vertical="center" shrinkToFit="1"/>
    </xf>
    <xf numFmtId="182" fontId="7" fillId="0" borderId="34" xfId="55" applyNumberFormat="1" applyFont="1" applyFill="1" applyBorder="1" applyAlignment="1">
      <alignment vertical="center" shrinkToFit="1"/>
    </xf>
    <xf numFmtId="41" fontId="18" fillId="0" borderId="37" xfId="55" applyNumberFormat="1" applyFont="1" applyFill="1" applyBorder="1" applyAlignment="1">
      <alignment vertical="center" shrinkToFit="1"/>
    </xf>
    <xf numFmtId="41" fontId="18" fillId="0" borderId="0" xfId="55" applyNumberFormat="1" applyFont="1" applyFill="1" applyBorder="1" applyAlignment="1">
      <alignment vertical="center" shrinkToFit="1"/>
    </xf>
    <xf numFmtId="182" fontId="18" fillId="0" borderId="0" xfId="55" applyNumberFormat="1" applyFont="1" applyFill="1" applyBorder="1" applyAlignment="1">
      <alignment vertical="center" shrinkToFit="1"/>
    </xf>
    <xf numFmtId="41" fontId="7" fillId="0" borderId="59" xfId="55" applyNumberFormat="1" applyFont="1" applyFill="1" applyBorder="1" applyAlignment="1">
      <alignment horizontal="center" vertical="center"/>
    </xf>
    <xf numFmtId="41" fontId="7" fillId="0" borderId="60" xfId="55" applyNumberFormat="1" applyFont="1" applyFill="1" applyBorder="1" applyAlignment="1">
      <alignment horizontal="center" vertical="center"/>
    </xf>
    <xf numFmtId="41" fontId="4" fillId="0" borderId="12" xfId="55" applyNumberFormat="1" applyFont="1" applyBorder="1" applyAlignment="1">
      <alignment horizontal="right" vertical="center"/>
    </xf>
    <xf numFmtId="41" fontId="4" fillId="0" borderId="13" xfId="55" applyNumberFormat="1" applyFont="1" applyBorder="1" applyAlignment="1">
      <alignment horizontal="center" vertical="center"/>
    </xf>
    <xf numFmtId="41" fontId="4" fillId="0" borderId="33" xfId="55" applyNumberFormat="1" applyFont="1" applyBorder="1" applyAlignment="1">
      <alignment horizontal="center" vertical="center"/>
    </xf>
    <xf numFmtId="41" fontId="4" fillId="0" borderId="34" xfId="55" applyNumberFormat="1" applyFont="1" applyBorder="1" applyAlignment="1">
      <alignment horizontal="center" vertical="center"/>
    </xf>
    <xf numFmtId="38" fontId="18" fillId="0" borderId="33" xfId="55" applyFont="1" applyFill="1" applyBorder="1" applyAlignment="1">
      <alignment horizontal="right" vertical="center" shrinkToFit="1"/>
    </xf>
    <xf numFmtId="38" fontId="18" fillId="0" borderId="72" xfId="55" applyFont="1" applyFill="1" applyBorder="1" applyAlignment="1">
      <alignment horizontal="right" vertical="center" shrinkToFit="1"/>
    </xf>
    <xf numFmtId="38" fontId="18" fillId="0" borderId="73" xfId="55" applyFont="1" applyFill="1" applyBorder="1" applyAlignment="1">
      <alignment horizontal="right" vertical="center" shrinkToFit="1"/>
    </xf>
    <xf numFmtId="38" fontId="18" fillId="0" borderId="60" xfId="55" applyFont="1" applyFill="1" applyBorder="1" applyAlignment="1">
      <alignment vertical="center" shrinkToFit="1"/>
    </xf>
    <xf numFmtId="38" fontId="10" fillId="0" borderId="12" xfId="55" applyFont="1" applyFill="1" applyBorder="1" applyAlignment="1">
      <alignment vertical="center" shrinkToFit="1"/>
    </xf>
    <xf numFmtId="38" fontId="18" fillId="0" borderId="12" xfId="55" applyFont="1" applyFill="1" applyBorder="1" applyAlignment="1">
      <alignment vertical="center" shrinkToFit="1"/>
    </xf>
    <xf numFmtId="38" fontId="10" fillId="0" borderId="12" xfId="55" applyFont="1" applyFill="1" applyBorder="1" applyAlignment="1">
      <alignment horizontal="right" vertical="center" shrinkToFit="1"/>
    </xf>
    <xf numFmtId="38" fontId="18" fillId="0" borderId="12" xfId="55" applyFont="1" applyFill="1" applyBorder="1" applyAlignment="1">
      <alignment horizontal="right" vertical="center" shrinkToFit="1"/>
    </xf>
    <xf numFmtId="38" fontId="10" fillId="0" borderId="34" xfId="55" applyFont="1" applyFill="1" applyBorder="1" applyAlignment="1">
      <alignment horizontal="right" vertical="center" shrinkToFit="1"/>
    </xf>
    <xf numFmtId="38" fontId="4" fillId="0" borderId="27" xfId="55" applyFont="1" applyFill="1" applyBorder="1" applyAlignment="1">
      <alignment horizontal="center" vertical="center"/>
    </xf>
    <xf numFmtId="180" fontId="7" fillId="0" borderId="16" xfId="54" applyNumberFormat="1" applyFont="1" applyFill="1" applyBorder="1" applyAlignment="1" applyProtection="1">
      <alignment vertical="center"/>
      <protection/>
    </xf>
    <xf numFmtId="180" fontId="7" fillId="0" borderId="16" xfId="54" applyNumberFormat="1" applyFont="1" applyFill="1" applyBorder="1" applyAlignment="1" applyProtection="1">
      <alignment horizontal="right" vertical="center"/>
      <protection/>
    </xf>
    <xf numFmtId="180" fontId="7" fillId="0" borderId="15" xfId="54" applyNumberFormat="1" applyFont="1" applyFill="1" applyBorder="1" applyAlignment="1" applyProtection="1">
      <alignment vertical="center"/>
      <protection/>
    </xf>
    <xf numFmtId="0" fontId="4" fillId="0" borderId="0" xfId="66" applyNumberFormat="1" applyFont="1" applyFill="1" applyBorder="1" applyAlignment="1">
      <alignment vertical="center" wrapText="1"/>
      <protection/>
    </xf>
    <xf numFmtId="0" fontId="8" fillId="0" borderId="0" xfId="66" applyFont="1" applyAlignment="1" applyProtection="1">
      <alignment horizontal="left" vertical="center"/>
      <protection hidden="1"/>
    </xf>
    <xf numFmtId="0" fontId="4" fillId="0" borderId="42" xfId="66" applyFont="1" applyBorder="1" applyAlignment="1" applyProtection="1">
      <alignment horizontal="center" vertical="center" wrapText="1"/>
      <protection hidden="1"/>
    </xf>
    <xf numFmtId="0" fontId="3" fillId="0" borderId="39" xfId="66" applyFont="1" applyBorder="1" applyAlignment="1">
      <alignment vertical="center" wrapText="1"/>
      <protection/>
    </xf>
    <xf numFmtId="0" fontId="4" fillId="0" borderId="41" xfId="66" applyFont="1" applyBorder="1" applyAlignment="1" applyProtection="1">
      <alignment horizontal="center" vertical="center" wrapText="1"/>
      <protection hidden="1"/>
    </xf>
    <xf numFmtId="0" fontId="3" fillId="0" borderId="38" xfId="66" applyFont="1" applyBorder="1" applyAlignment="1">
      <alignment vertical="center" wrapText="1"/>
      <protection/>
    </xf>
    <xf numFmtId="0" fontId="4" fillId="0" borderId="80" xfId="66" applyFont="1" applyBorder="1" applyAlignment="1" applyProtection="1">
      <alignment horizontal="left" wrapText="1"/>
      <protection hidden="1"/>
    </xf>
    <xf numFmtId="0" fontId="4" fillId="0" borderId="81" xfId="66" applyFont="1" applyBorder="1" applyAlignment="1" applyProtection="1">
      <alignment horizontal="left"/>
      <protection hidden="1"/>
    </xf>
    <xf numFmtId="0" fontId="4" fillId="0" borderId="82" xfId="66" applyFont="1" applyBorder="1" applyAlignment="1" applyProtection="1">
      <alignment horizontal="left"/>
      <protection hidden="1"/>
    </xf>
    <xf numFmtId="0" fontId="4" fillId="0" borderId="83" xfId="66" applyFont="1" applyBorder="1" applyAlignment="1" applyProtection="1">
      <alignment horizontal="left"/>
      <protection hidden="1"/>
    </xf>
    <xf numFmtId="0" fontId="5" fillId="0" borderId="84" xfId="66" applyFont="1" applyFill="1" applyBorder="1" applyAlignment="1">
      <alignment horizontal="center" vertical="center"/>
      <protection/>
    </xf>
    <xf numFmtId="0" fontId="5" fillId="0" borderId="54" xfId="66" applyFont="1" applyFill="1" applyBorder="1" applyAlignment="1">
      <alignment horizontal="center" vertical="center"/>
      <protection/>
    </xf>
    <xf numFmtId="0" fontId="6" fillId="0" borderId="10" xfId="66" applyFont="1" applyBorder="1" applyAlignment="1">
      <alignment horizontal="center" vertical="center"/>
      <protection/>
    </xf>
    <xf numFmtId="0" fontId="6" fillId="0" borderId="13" xfId="66" applyFont="1" applyBorder="1" applyAlignment="1">
      <alignment horizontal="center" vertical="center"/>
      <protection/>
    </xf>
    <xf numFmtId="0" fontId="6" fillId="0" borderId="10" xfId="66" applyFont="1" applyFill="1" applyBorder="1" applyAlignment="1">
      <alignment horizontal="center" vertical="center"/>
      <protection/>
    </xf>
    <xf numFmtId="0" fontId="6" fillId="0" borderId="13" xfId="66" applyFont="1" applyFill="1" applyBorder="1" applyAlignment="1">
      <alignment horizontal="center" vertical="center"/>
      <protection/>
    </xf>
    <xf numFmtId="0" fontId="6" fillId="0" borderId="11" xfId="66" applyFont="1" applyBorder="1" applyAlignment="1">
      <alignment horizontal="center" vertical="center"/>
      <protection/>
    </xf>
    <xf numFmtId="0" fontId="6" fillId="0" borderId="59" xfId="66" applyFont="1" applyBorder="1" applyAlignment="1">
      <alignment horizontal="center" vertical="center"/>
      <protection/>
    </xf>
    <xf numFmtId="49" fontId="4" fillId="0" borderId="42" xfId="66" applyNumberFormat="1" applyFont="1" applyFill="1" applyBorder="1" applyAlignment="1">
      <alignment horizontal="distributed" vertical="center" wrapText="1"/>
      <protection/>
    </xf>
    <xf numFmtId="0" fontId="4" fillId="0" borderId="39" xfId="66" applyFont="1" applyFill="1" applyBorder="1" applyAlignment="1">
      <alignment horizontal="distributed" vertical="center" wrapText="1"/>
      <protection/>
    </xf>
    <xf numFmtId="49" fontId="4" fillId="0" borderId="41" xfId="66" applyNumberFormat="1" applyFont="1" applyFill="1" applyBorder="1" applyAlignment="1">
      <alignment horizontal="distributed" vertical="center" wrapText="1"/>
      <protection/>
    </xf>
    <xf numFmtId="49" fontId="4" fillId="0" borderId="38" xfId="66" applyNumberFormat="1" applyFont="1" applyFill="1" applyBorder="1" applyAlignment="1">
      <alignment horizontal="distributed" vertical="center" wrapText="1"/>
      <protection/>
    </xf>
    <xf numFmtId="49" fontId="4" fillId="0" borderId="44" xfId="66" applyNumberFormat="1" applyFont="1" applyFill="1" applyBorder="1" applyAlignment="1">
      <alignment horizontal="distributed" vertical="center" wrapText="1" indent="1"/>
      <protection/>
    </xf>
    <xf numFmtId="49" fontId="4" fillId="0" borderId="40" xfId="66" applyNumberFormat="1" applyFont="1" applyFill="1" applyBorder="1" applyAlignment="1">
      <alignment horizontal="distributed" vertical="center" wrapText="1" indent="1"/>
      <protection/>
    </xf>
    <xf numFmtId="49" fontId="7" fillId="0" borderId="42" xfId="66" applyNumberFormat="1" applyFont="1" applyBorder="1" applyAlignment="1">
      <alignment horizontal="distributed" vertical="center"/>
      <protection/>
    </xf>
    <xf numFmtId="49" fontId="7" fillId="0" borderId="39" xfId="66" applyNumberFormat="1" applyFont="1" applyBorder="1" applyAlignment="1">
      <alignment horizontal="distributed" vertical="center"/>
      <protection/>
    </xf>
    <xf numFmtId="0" fontId="4" fillId="0" borderId="39" xfId="66" applyFont="1" applyBorder="1" applyAlignment="1">
      <alignment horizontal="distributed" vertical="center"/>
      <protection/>
    </xf>
    <xf numFmtId="0" fontId="4" fillId="0" borderId="24" xfId="66" applyFont="1" applyFill="1" applyBorder="1" applyAlignment="1">
      <alignment horizontal="center" vertical="center"/>
      <protection/>
    </xf>
    <xf numFmtId="0" fontId="4" fillId="0" borderId="23" xfId="66" applyFont="1" applyFill="1" applyBorder="1" applyAlignment="1">
      <alignment horizontal="center" vertical="center"/>
      <protection/>
    </xf>
    <xf numFmtId="0" fontId="4" fillId="0" borderId="50" xfId="66" applyFont="1" applyFill="1" applyBorder="1" applyAlignment="1">
      <alignment horizontal="center" vertical="center" wrapText="1"/>
      <protection/>
    </xf>
    <xf numFmtId="0" fontId="4" fillId="0" borderId="85" xfId="66" applyFont="1" applyFill="1" applyBorder="1" applyAlignment="1">
      <alignment horizontal="center" vertical="center"/>
      <protection/>
    </xf>
    <xf numFmtId="0" fontId="4" fillId="0" borderId="86" xfId="66" applyFont="1" applyFill="1" applyBorder="1" applyAlignment="1">
      <alignment horizontal="center" vertical="center"/>
      <protection/>
    </xf>
    <xf numFmtId="0" fontId="4" fillId="0" borderId="21" xfId="66" applyFont="1" applyFill="1" applyBorder="1" applyAlignment="1">
      <alignment horizontal="justify"/>
      <protection/>
    </xf>
    <xf numFmtId="0" fontId="10" fillId="0" borderId="0" xfId="66" applyFont="1" applyFill="1" applyBorder="1" applyAlignment="1">
      <alignment horizontal="left"/>
      <protection/>
    </xf>
    <xf numFmtId="0" fontId="10" fillId="0" borderId="21" xfId="66" applyFont="1" applyFill="1" applyBorder="1" applyAlignment="1">
      <alignment horizontal="justify"/>
      <protection/>
    </xf>
    <xf numFmtId="0" fontId="7" fillId="0" borderId="0" xfId="66" applyFont="1" applyFill="1" applyBorder="1" applyAlignment="1">
      <alignment shrinkToFit="1"/>
      <protection/>
    </xf>
    <xf numFmtId="0" fontId="7" fillId="0" borderId="21" xfId="66" applyFont="1" applyFill="1" applyBorder="1" applyAlignment="1">
      <alignment shrinkToFit="1"/>
      <protection/>
    </xf>
    <xf numFmtId="0" fontId="10" fillId="0" borderId="42" xfId="74" applyNumberFormat="1" applyFont="1" applyFill="1" applyBorder="1" applyAlignment="1">
      <alignment horizontal="center" vertical="center" wrapText="1"/>
      <protection/>
    </xf>
    <xf numFmtId="0" fontId="10" fillId="0" borderId="39" xfId="74" applyFont="1" applyFill="1" applyBorder="1" applyAlignment="1">
      <alignment horizontal="center" vertical="center" wrapText="1"/>
      <protection/>
    </xf>
    <xf numFmtId="0" fontId="10" fillId="0" borderId="41" xfId="74" applyNumberFormat="1" applyFont="1" applyFill="1" applyBorder="1" applyAlignment="1">
      <alignment horizontal="center" vertical="center" wrapText="1"/>
      <protection/>
    </xf>
    <xf numFmtId="0" fontId="10" fillId="0" borderId="38" xfId="74" applyFont="1" applyFill="1" applyBorder="1" applyAlignment="1">
      <alignment horizontal="center" vertical="center" wrapText="1"/>
      <protection/>
    </xf>
    <xf numFmtId="0" fontId="16" fillId="0" borderId="42" xfId="74" applyNumberFormat="1" applyFont="1" applyFill="1" applyBorder="1" applyAlignment="1">
      <alignment horizontal="center" vertical="center" wrapText="1"/>
      <protection/>
    </xf>
    <xf numFmtId="0" fontId="16" fillId="0" borderId="39" xfId="74" applyFont="1" applyFill="1" applyBorder="1" applyAlignment="1">
      <alignment horizontal="center" vertical="center" wrapText="1"/>
      <protection/>
    </xf>
    <xf numFmtId="0" fontId="4" fillId="0" borderId="32" xfId="67" applyFont="1" applyBorder="1" applyAlignment="1">
      <alignment horizontal="center" vertical="center"/>
      <protection/>
    </xf>
    <xf numFmtId="0" fontId="4" fillId="0" borderId="14" xfId="67" applyFont="1" applyBorder="1" applyAlignment="1">
      <alignment horizontal="center" vertical="center"/>
      <protection/>
    </xf>
    <xf numFmtId="38" fontId="10" fillId="0" borderId="0" xfId="53" applyFont="1" applyFill="1" applyBorder="1" applyAlignment="1">
      <alignment horizontal="distributed" vertical="center"/>
    </xf>
    <xf numFmtId="38" fontId="10" fillId="0" borderId="10" xfId="53" applyFont="1" applyFill="1" applyBorder="1" applyAlignment="1">
      <alignment horizontal="distributed" vertical="center"/>
    </xf>
    <xf numFmtId="38" fontId="10" fillId="0" borderId="0" xfId="53" applyFont="1" applyFill="1" applyBorder="1" applyAlignment="1">
      <alignment horizontal="center" vertical="center"/>
    </xf>
    <xf numFmtId="38" fontId="10" fillId="0" borderId="10" xfId="53" applyFont="1" applyFill="1" applyBorder="1" applyAlignment="1">
      <alignment horizontal="center" vertical="center"/>
    </xf>
    <xf numFmtId="38" fontId="16" fillId="0" borderId="27" xfId="53" applyFont="1" applyFill="1" applyBorder="1" applyAlignment="1">
      <alignment horizontal="distributed" vertical="center"/>
    </xf>
    <xf numFmtId="38" fontId="16" fillId="0" borderId="35" xfId="53" applyFont="1" applyBorder="1" applyAlignment="1">
      <alignment horizontal="distributed" vertical="center"/>
    </xf>
    <xf numFmtId="38" fontId="18" fillId="0" borderId="0" xfId="53" applyFont="1" applyFill="1" applyBorder="1" applyAlignment="1">
      <alignment horizontal="distributed" vertical="center"/>
    </xf>
    <xf numFmtId="38" fontId="18" fillId="0" borderId="10" xfId="53" applyFont="1" applyFill="1" applyBorder="1" applyAlignment="1">
      <alignment horizontal="distributed" vertical="center"/>
    </xf>
    <xf numFmtId="38" fontId="10" fillId="0" borderId="87" xfId="53" applyFont="1" applyFill="1" applyBorder="1" applyAlignment="1">
      <alignment horizontal="distributed" vertical="center"/>
    </xf>
    <xf numFmtId="0" fontId="10" fillId="0" borderId="36" xfId="69" applyFont="1" applyFill="1" applyBorder="1" applyAlignment="1">
      <alignment horizontal="distributed" vertical="center"/>
      <protection/>
    </xf>
    <xf numFmtId="38" fontId="16" fillId="0" borderId="35" xfId="53" applyFont="1" applyFill="1" applyBorder="1" applyAlignment="1">
      <alignment horizontal="distributed" vertical="center"/>
    </xf>
    <xf numFmtId="38" fontId="10" fillId="0" borderId="49" xfId="52" applyFont="1" applyFill="1" applyBorder="1" applyAlignment="1" applyProtection="1">
      <alignment horizontal="center" vertical="center"/>
      <protection/>
    </xf>
    <xf numFmtId="38" fontId="4" fillId="0" borderId="85" xfId="52" applyFont="1" applyFill="1" applyBorder="1" applyAlignment="1" applyProtection="1">
      <alignment horizontal="center" vertical="center"/>
      <protection/>
    </xf>
    <xf numFmtId="38" fontId="4" fillId="0" borderId="86" xfId="52" applyFont="1" applyFill="1" applyBorder="1" applyAlignment="1" applyProtection="1">
      <alignment horizontal="center" vertical="center"/>
      <protection/>
    </xf>
    <xf numFmtId="38" fontId="4" fillId="0" borderId="50" xfId="52" applyFont="1" applyFill="1" applyBorder="1" applyAlignment="1" applyProtection="1">
      <alignment horizontal="center" vertical="center"/>
      <protection/>
    </xf>
    <xf numFmtId="38" fontId="4" fillId="0" borderId="49" xfId="52" applyFont="1" applyFill="1" applyBorder="1" applyAlignment="1" applyProtection="1">
      <alignment horizontal="center" vertical="center"/>
      <protection/>
    </xf>
    <xf numFmtId="38" fontId="4" fillId="0" borderId="48" xfId="52" applyFont="1" applyFill="1" applyBorder="1" applyAlignment="1" applyProtection="1">
      <alignment horizontal="center" vertical="center"/>
      <protection/>
    </xf>
    <xf numFmtId="38" fontId="4" fillId="0" borderId="67" xfId="54" applyFont="1" applyFill="1" applyBorder="1" applyAlignment="1" applyProtection="1">
      <alignment horizontal="center" vertical="center"/>
      <protection/>
    </xf>
    <xf numFmtId="38" fontId="4" fillId="0" borderId="47" xfId="54" applyFont="1" applyFill="1" applyBorder="1" applyAlignment="1" applyProtection="1">
      <alignment horizontal="center" vertical="center"/>
      <protection/>
    </xf>
    <xf numFmtId="38" fontId="4" fillId="0" borderId="68" xfId="54" applyFont="1" applyFill="1" applyBorder="1" applyAlignment="1" applyProtection="1">
      <alignment horizontal="center" vertical="center"/>
      <protection/>
    </xf>
    <xf numFmtId="38" fontId="4" fillId="0" borderId="85" xfId="54" applyFont="1" applyFill="1" applyBorder="1" applyAlignment="1" applyProtection="1">
      <alignment horizontal="center" vertical="center"/>
      <protection/>
    </xf>
    <xf numFmtId="38" fontId="4" fillId="0" borderId="49" xfId="54" applyFont="1" applyFill="1" applyBorder="1" applyAlignment="1" applyProtection="1">
      <alignment horizontal="center" vertical="center"/>
      <protection/>
    </xf>
    <xf numFmtId="38" fontId="4" fillId="0" borderId="48" xfId="54" applyFont="1" applyFill="1" applyBorder="1" applyAlignment="1" applyProtection="1">
      <alignment horizontal="center" vertical="center"/>
      <protection/>
    </xf>
    <xf numFmtId="38" fontId="4" fillId="0" borderId="50" xfId="54" applyFont="1" applyFill="1" applyBorder="1" applyAlignment="1" applyProtection="1">
      <alignment horizontal="center" vertical="center"/>
      <protection/>
    </xf>
    <xf numFmtId="0" fontId="4" fillId="0" borderId="43"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0" fontId="4" fillId="0" borderId="53" xfId="66" applyFont="1" applyFill="1" applyBorder="1" applyAlignment="1">
      <alignment horizontal="center" vertical="center"/>
      <protection/>
    </xf>
    <xf numFmtId="0" fontId="4" fillId="0" borderId="29" xfId="66" applyFont="1" applyFill="1" applyBorder="1" applyAlignment="1">
      <alignment horizontal="center" vertical="center"/>
      <protection/>
    </xf>
    <xf numFmtId="0" fontId="4" fillId="0" borderId="30" xfId="66" applyFont="1" applyFill="1" applyBorder="1" applyAlignment="1">
      <alignment horizontal="center" vertical="center"/>
      <protection/>
    </xf>
    <xf numFmtId="0" fontId="3" fillId="0" borderId="29" xfId="66" applyFont="1" applyFill="1" applyBorder="1" applyAlignment="1">
      <alignment horizontal="center" vertical="center"/>
      <protection/>
    </xf>
    <xf numFmtId="0" fontId="3" fillId="0" borderId="28"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25" xfId="66" applyFont="1" applyFill="1" applyBorder="1" applyAlignment="1">
      <alignment horizontal="center"/>
      <protection/>
    </xf>
    <xf numFmtId="0" fontId="4" fillId="0" borderId="53" xfId="66" applyFont="1" applyFill="1" applyBorder="1" applyAlignment="1">
      <alignment horizontal="center"/>
      <protection/>
    </xf>
    <xf numFmtId="0" fontId="4" fillId="0" borderId="59" xfId="66" applyFont="1" applyFill="1" applyBorder="1" applyAlignment="1">
      <alignment horizontal="center"/>
      <protection/>
    </xf>
    <xf numFmtId="0" fontId="4" fillId="0" borderId="29" xfId="66" applyFont="1" applyFill="1" applyBorder="1" applyAlignment="1">
      <alignment horizontal="center"/>
      <protection/>
    </xf>
    <xf numFmtId="0" fontId="4" fillId="0" borderId="0" xfId="66" applyFont="1" applyBorder="1" applyAlignment="1">
      <alignment horizontal="right"/>
      <protection/>
    </xf>
    <xf numFmtId="0" fontId="4" fillId="0" borderId="44" xfId="66" applyFont="1" applyFill="1" applyBorder="1" applyAlignment="1">
      <alignment horizontal="center" vertical="center"/>
      <protection/>
    </xf>
    <xf numFmtId="0" fontId="4" fillId="0" borderId="40" xfId="66" applyFont="1" applyFill="1" applyBorder="1" applyAlignment="1">
      <alignment horizontal="center" vertical="center"/>
      <protection/>
    </xf>
    <xf numFmtId="0" fontId="4" fillId="0" borderId="31" xfId="66" applyFont="1" applyFill="1" applyBorder="1" applyAlignment="1">
      <alignment horizontal="center" vertical="center" wrapText="1"/>
      <protection/>
    </xf>
    <xf numFmtId="0" fontId="4" fillId="0" borderId="29" xfId="66" applyFont="1" applyFill="1" applyBorder="1" applyAlignment="1">
      <alignment horizontal="center" vertical="center" wrapText="1"/>
      <protection/>
    </xf>
    <xf numFmtId="0" fontId="4" fillId="0" borderId="42" xfId="66" applyFont="1" applyFill="1" applyBorder="1" applyAlignment="1">
      <alignment horizontal="center" vertical="center" wrapText="1" shrinkToFit="1"/>
      <protection/>
    </xf>
    <xf numFmtId="0" fontId="4" fillId="0" borderId="39" xfId="66" applyFont="1" applyFill="1" applyBorder="1" applyAlignment="1">
      <alignment horizontal="center" vertical="center" wrapText="1" shrinkToFit="1"/>
      <protection/>
    </xf>
    <xf numFmtId="0" fontId="4" fillId="0" borderId="44" xfId="66" applyFont="1" applyFill="1" applyBorder="1" applyAlignment="1">
      <alignment horizontal="distributed" vertical="center"/>
      <protection/>
    </xf>
    <xf numFmtId="0" fontId="4" fillId="0" borderId="40" xfId="66" applyFont="1" applyFill="1" applyBorder="1" applyAlignment="1">
      <alignment horizontal="distributed" vertical="center"/>
      <protection/>
    </xf>
    <xf numFmtId="0" fontId="10" fillId="0" borderId="44" xfId="66" applyFont="1" applyFill="1" applyBorder="1" applyAlignment="1">
      <alignment horizontal="distributed" vertical="center" shrinkToFit="1"/>
      <protection/>
    </xf>
    <xf numFmtId="0" fontId="10" fillId="0" borderId="40" xfId="66" applyFont="1" applyFill="1" applyBorder="1" applyAlignment="1">
      <alignment horizontal="distributed" vertical="center" shrinkToFit="1"/>
      <protection/>
    </xf>
    <xf numFmtId="38" fontId="7" fillId="0" borderId="0" xfId="55" applyFont="1" applyFill="1" applyBorder="1" applyAlignment="1">
      <alignment horizontal="center" vertical="center"/>
    </xf>
    <xf numFmtId="38" fontId="7" fillId="0" borderId="10" xfId="55" applyFont="1" applyFill="1" applyBorder="1" applyAlignment="1">
      <alignment horizontal="center" vertical="center"/>
    </xf>
    <xf numFmtId="38" fontId="4" fillId="0" borderId="11" xfId="55" applyFont="1" applyFill="1" applyBorder="1" applyAlignment="1">
      <alignment horizontal="center" vertical="center" textRotation="255" shrinkToFit="1"/>
    </xf>
    <xf numFmtId="38" fontId="4" fillId="0" borderId="10" xfId="55" applyFont="1" applyFill="1" applyBorder="1" applyAlignment="1">
      <alignment horizontal="center" vertical="center" textRotation="255" shrinkToFit="1"/>
    </xf>
    <xf numFmtId="38" fontId="4" fillId="0" borderId="35" xfId="55" applyFont="1" applyFill="1" applyBorder="1" applyAlignment="1">
      <alignment horizontal="center" vertical="center" textRotation="255" shrinkToFit="1"/>
    </xf>
    <xf numFmtId="38" fontId="7" fillId="0" borderId="69" xfId="55" applyFont="1" applyFill="1" applyBorder="1" applyAlignment="1">
      <alignment horizontal="center" vertical="center"/>
    </xf>
    <xf numFmtId="38" fontId="7" fillId="0" borderId="53" xfId="55" applyFont="1" applyFill="1" applyBorder="1" applyAlignment="1">
      <alignment horizontal="center" vertical="center"/>
    </xf>
    <xf numFmtId="38" fontId="10" fillId="0" borderId="43" xfId="55" applyFont="1" applyFill="1" applyBorder="1" applyAlignment="1">
      <alignment horizontal="center" vertical="center"/>
    </xf>
    <xf numFmtId="38" fontId="10" fillId="0" borderId="31" xfId="55" applyFont="1" applyFill="1" applyBorder="1" applyAlignment="1">
      <alignment horizontal="center" vertical="center"/>
    </xf>
    <xf numFmtId="38" fontId="10" fillId="0" borderId="53" xfId="55" applyFont="1" applyFill="1" applyBorder="1" applyAlignment="1">
      <alignment horizontal="center" vertical="center"/>
    </xf>
    <xf numFmtId="38" fontId="10" fillId="0" borderId="29" xfId="55" applyFont="1" applyFill="1" applyBorder="1" applyAlignment="1">
      <alignment horizontal="center" vertical="center"/>
    </xf>
    <xf numFmtId="38" fontId="4" fillId="0" borderId="41" xfId="55" applyFont="1" applyFill="1" applyBorder="1" applyAlignment="1">
      <alignment horizontal="center" vertical="center"/>
    </xf>
    <xf numFmtId="38" fontId="4" fillId="0" borderId="32" xfId="55" applyFont="1" applyFill="1" applyBorder="1" applyAlignment="1">
      <alignment horizontal="center" vertical="center"/>
    </xf>
    <xf numFmtId="38" fontId="4" fillId="0" borderId="38" xfId="55" applyFont="1" applyFill="1" applyBorder="1" applyAlignment="1">
      <alignment horizontal="center" vertical="center"/>
    </xf>
    <xf numFmtId="38" fontId="4" fillId="0" borderId="14" xfId="55" applyFont="1" applyFill="1" applyBorder="1" applyAlignment="1">
      <alignment horizontal="center" vertical="center"/>
    </xf>
    <xf numFmtId="38" fontId="10" fillId="0" borderId="0" xfId="55" applyFont="1" applyFill="1" applyBorder="1" applyAlignment="1">
      <alignment horizontal="center" vertical="center"/>
    </xf>
    <xf numFmtId="38" fontId="4" fillId="0" borderId="41" xfId="55" applyFont="1" applyFill="1" applyBorder="1" applyAlignment="1">
      <alignment horizontal="left" vertical="center" wrapText="1"/>
    </xf>
    <xf numFmtId="38" fontId="4" fillId="0" borderId="32" xfId="55" applyFont="1" applyFill="1" applyBorder="1" applyAlignment="1">
      <alignment horizontal="left" vertical="center" wrapText="1"/>
    </xf>
    <xf numFmtId="38" fontId="4" fillId="0" borderId="43" xfId="55" applyFont="1" applyFill="1" applyBorder="1" applyAlignment="1">
      <alignment horizontal="center" vertical="center"/>
    </xf>
    <xf numFmtId="38" fontId="4" fillId="0" borderId="31" xfId="55" applyFont="1" applyFill="1" applyBorder="1" applyAlignment="1">
      <alignment horizontal="center" vertical="center"/>
    </xf>
    <xf numFmtId="38" fontId="4" fillId="0" borderId="40" xfId="55" applyFont="1" applyFill="1" applyBorder="1" applyAlignment="1">
      <alignment horizontal="center" vertical="center"/>
    </xf>
    <xf numFmtId="38" fontId="4" fillId="0" borderId="39" xfId="55" applyFont="1" applyFill="1" applyBorder="1" applyAlignment="1">
      <alignment horizontal="center" vertical="center"/>
    </xf>
    <xf numFmtId="38" fontId="4" fillId="0" borderId="53" xfId="55" applyFont="1" applyFill="1" applyBorder="1" applyAlignment="1">
      <alignment horizontal="center" vertical="center"/>
    </xf>
    <xf numFmtId="38" fontId="4" fillId="0" borderId="29" xfId="55" applyFont="1" applyFill="1" applyBorder="1" applyAlignment="1">
      <alignment horizontal="center" vertical="center"/>
    </xf>
    <xf numFmtId="38" fontId="4" fillId="0" borderId="44" xfId="55" applyFont="1" applyFill="1" applyBorder="1" applyAlignment="1">
      <alignment horizontal="center" vertical="center"/>
    </xf>
    <xf numFmtId="41" fontId="11" fillId="0" borderId="35" xfId="55" applyNumberFormat="1" applyFont="1" applyFill="1" applyBorder="1" applyAlignment="1">
      <alignment horizontal="left" vertical="center" shrinkToFit="1"/>
    </xf>
    <xf numFmtId="41" fontId="11" fillId="0" borderId="33" xfId="55" applyNumberFormat="1" applyFont="1" applyFill="1" applyBorder="1" applyAlignment="1">
      <alignment horizontal="left" vertical="center" shrinkToFit="1"/>
    </xf>
    <xf numFmtId="41" fontId="11" fillId="0" borderId="0" xfId="55" applyNumberFormat="1" applyFont="1" applyFill="1" applyBorder="1" applyAlignment="1">
      <alignment horizontal="left" vertical="center" shrinkToFit="1"/>
    </xf>
    <xf numFmtId="41" fontId="11" fillId="0" borderId="10" xfId="55" applyNumberFormat="1" applyFont="1" applyFill="1" applyBorder="1" applyAlignment="1">
      <alignment horizontal="left" vertical="center" shrinkToFit="1"/>
    </xf>
    <xf numFmtId="41" fontId="11" fillId="0" borderId="0" xfId="55" applyNumberFormat="1" applyFont="1" applyBorder="1" applyAlignment="1">
      <alignment horizontal="left" vertical="center" shrinkToFit="1"/>
    </xf>
    <xf numFmtId="41" fontId="11" fillId="0" borderId="10" xfId="55" applyNumberFormat="1" applyFont="1" applyBorder="1" applyAlignment="1">
      <alignment horizontal="left" vertical="center" shrinkToFit="1"/>
    </xf>
    <xf numFmtId="41" fontId="11" fillId="0" borderId="0" xfId="55" applyNumberFormat="1" applyFont="1" applyFill="1" applyBorder="1" applyAlignment="1">
      <alignment horizontal="left" vertical="center"/>
    </xf>
    <xf numFmtId="41" fontId="11" fillId="0" borderId="10" xfId="55" applyNumberFormat="1" applyFont="1" applyFill="1" applyBorder="1" applyAlignment="1">
      <alignment horizontal="left" vertical="center"/>
    </xf>
    <xf numFmtId="38" fontId="4" fillId="0" borderId="30" xfId="55" applyFont="1" applyFill="1" applyBorder="1" applyAlignment="1">
      <alignment horizontal="center" vertical="center" wrapText="1"/>
    </xf>
    <xf numFmtId="38" fontId="4" fillId="0" borderId="43" xfId="55" applyFont="1" applyFill="1" applyBorder="1" applyAlignment="1">
      <alignment horizontal="center" vertical="center" wrapText="1"/>
    </xf>
    <xf numFmtId="38" fontId="4" fillId="0" borderId="42" xfId="55" applyFont="1" applyFill="1" applyBorder="1" applyAlignment="1">
      <alignment horizontal="center" vertical="center" wrapText="1"/>
    </xf>
    <xf numFmtId="38" fontId="4" fillId="0" borderId="39" xfId="55" applyFont="1" applyFill="1" applyBorder="1" applyAlignment="1">
      <alignment horizontal="center" vertical="center" wrapText="1"/>
    </xf>
    <xf numFmtId="38" fontId="4" fillId="0" borderId="42" xfId="55" applyFont="1" applyFill="1" applyBorder="1" applyAlignment="1">
      <alignment horizontal="center" vertical="center"/>
    </xf>
    <xf numFmtId="38" fontId="4" fillId="0" borderId="26" xfId="55" applyFont="1" applyBorder="1" applyAlignment="1">
      <alignment horizontal="right"/>
    </xf>
    <xf numFmtId="38" fontId="4" fillId="0" borderId="41" xfId="55" applyFont="1" applyBorder="1" applyAlignment="1">
      <alignment horizontal="center" vertical="center"/>
    </xf>
    <xf numFmtId="38" fontId="4" fillId="0" borderId="38" xfId="55" applyFont="1" applyBorder="1" applyAlignment="1">
      <alignment horizontal="center" vertical="center"/>
    </xf>
    <xf numFmtId="38" fontId="4" fillId="0" borderId="56" xfId="55" applyFont="1" applyFill="1" applyBorder="1" applyAlignment="1">
      <alignment horizontal="center" vertical="center" wrapText="1"/>
    </xf>
    <xf numFmtId="38" fontId="7" fillId="0" borderId="25" xfId="55" applyFont="1" applyFill="1" applyBorder="1" applyAlignment="1">
      <alignment horizontal="distributed" vertical="center"/>
    </xf>
    <xf numFmtId="38" fontId="7" fillId="0" borderId="11" xfId="55" applyFont="1" applyFill="1" applyBorder="1" applyAlignment="1">
      <alignment horizontal="distributed" vertical="center"/>
    </xf>
    <xf numFmtId="38" fontId="4" fillId="0" borderId="25" xfId="55" applyFont="1" applyFill="1" applyBorder="1" applyAlignment="1">
      <alignment horizontal="center" vertical="center"/>
    </xf>
    <xf numFmtId="38" fontId="4" fillId="0" borderId="11" xfId="55" applyFont="1" applyFill="1" applyBorder="1" applyAlignment="1">
      <alignment horizontal="center" vertical="center"/>
    </xf>
    <xf numFmtId="38" fontId="7" fillId="0" borderId="27" xfId="55" applyFont="1" applyFill="1" applyBorder="1" applyAlignment="1">
      <alignment horizontal="center" vertical="center"/>
    </xf>
    <xf numFmtId="38" fontId="7" fillId="0" borderId="35" xfId="55" applyFont="1" applyFill="1" applyBorder="1" applyAlignment="1">
      <alignment horizontal="center" vertical="center"/>
    </xf>
    <xf numFmtId="38" fontId="4" fillId="0" borderId="0" xfId="55" applyFont="1" applyFill="1" applyBorder="1" applyAlignment="1">
      <alignment horizontal="center" vertical="center"/>
    </xf>
    <xf numFmtId="38" fontId="4" fillId="0" borderId="10" xfId="55" applyFont="1" applyFill="1" applyBorder="1" applyAlignment="1">
      <alignment horizontal="center" vertical="center"/>
    </xf>
    <xf numFmtId="38" fontId="4" fillId="0" borderId="30" xfId="55" applyFont="1" applyFill="1" applyBorder="1" applyAlignment="1">
      <alignment horizontal="center" vertical="center"/>
    </xf>
    <xf numFmtId="38" fontId="4" fillId="0" borderId="28" xfId="55" applyFont="1" applyFill="1" applyBorder="1" applyAlignment="1">
      <alignment horizontal="center" vertical="center"/>
    </xf>
    <xf numFmtId="38" fontId="4" fillId="0" borderId="0" xfId="55" applyFont="1" applyFill="1" applyAlignment="1">
      <alignment vertical="center" wrapText="1"/>
    </xf>
    <xf numFmtId="0" fontId="3" fillId="0" borderId="0" xfId="66" applyFont="1" applyFill="1" applyAlignment="1">
      <alignment vertical="center" wrapText="1"/>
      <protection/>
    </xf>
    <xf numFmtId="0" fontId="3" fillId="0" borderId="40" xfId="66" applyFont="1" applyFill="1" applyBorder="1">
      <alignment vertical="center"/>
      <protection/>
    </xf>
    <xf numFmtId="38" fontId="7" fillId="0" borderId="0" xfId="55" applyFont="1" applyFill="1" applyBorder="1" applyAlignment="1">
      <alignment horizontal="distributed" vertical="center"/>
    </xf>
    <xf numFmtId="38" fontId="7" fillId="0" borderId="10" xfId="55" applyFont="1" applyFill="1" applyBorder="1" applyAlignment="1">
      <alignment horizontal="distributed" vertical="center"/>
    </xf>
    <xf numFmtId="0" fontId="6" fillId="0" borderId="56" xfId="66" applyFont="1" applyBorder="1" applyAlignment="1">
      <alignment horizontal="center" vertical="center"/>
      <protection/>
    </xf>
    <xf numFmtId="0" fontId="6" fillId="0" borderId="43" xfId="66" applyFont="1" applyBorder="1" applyAlignment="1">
      <alignment horizontal="center" vertical="center"/>
      <protection/>
    </xf>
    <xf numFmtId="0" fontId="6" fillId="0" borderId="32" xfId="66" applyFont="1" applyBorder="1" applyAlignment="1">
      <alignment horizontal="center" vertical="center"/>
      <protection/>
    </xf>
    <xf numFmtId="0" fontId="6" fillId="0" borderId="44" xfId="66" applyFont="1" applyBorder="1" applyAlignment="1">
      <alignment horizontal="center" vertical="center"/>
      <protection/>
    </xf>
    <xf numFmtId="0" fontId="6" fillId="0" borderId="14" xfId="66" applyFont="1" applyBorder="1" applyAlignment="1">
      <alignment horizontal="center" vertical="center"/>
      <protection/>
    </xf>
    <xf numFmtId="0" fontId="6" fillId="0" borderId="40" xfId="66" applyFont="1" applyBorder="1" applyAlignment="1">
      <alignment horizontal="center" vertical="center"/>
      <protection/>
    </xf>
    <xf numFmtId="0" fontId="5" fillId="0" borderId="25" xfId="66" applyFont="1" applyBorder="1" applyAlignment="1">
      <alignment horizontal="distributed" vertical="center"/>
      <protection/>
    </xf>
    <xf numFmtId="0" fontId="5" fillId="0" borderId="11" xfId="66" applyFont="1" applyBorder="1" applyAlignment="1">
      <alignment horizontal="distributed" vertical="center"/>
      <protection/>
    </xf>
    <xf numFmtId="0" fontId="6" fillId="0" borderId="0" xfId="66" applyFont="1" applyBorder="1" applyAlignment="1">
      <alignment horizontal="distributed" vertical="center"/>
      <protection/>
    </xf>
    <xf numFmtId="0" fontId="6" fillId="0" borderId="10" xfId="66" applyFont="1" applyBorder="1" applyAlignment="1">
      <alignment horizontal="distributed" vertical="center"/>
      <protection/>
    </xf>
    <xf numFmtId="0" fontId="6" fillId="0" borderId="0"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10" xfId="66" applyFont="1" applyBorder="1" applyAlignment="1">
      <alignment horizontal="center" vertical="center"/>
      <protection/>
    </xf>
    <xf numFmtId="0" fontId="6" fillId="0" borderId="13" xfId="66" applyFont="1" applyBorder="1" applyAlignment="1">
      <alignment horizontal="distributed" vertical="center"/>
      <protection/>
    </xf>
    <xf numFmtId="38" fontId="6" fillId="0" borderId="31" xfId="55" applyFont="1" applyBorder="1" applyAlignment="1">
      <alignment horizontal="center" vertical="center"/>
    </xf>
    <xf numFmtId="38" fontId="6" fillId="0" borderId="30" xfId="55" applyFont="1" applyBorder="1" applyAlignment="1">
      <alignment horizontal="center" vertical="center"/>
    </xf>
    <xf numFmtId="0" fontId="6" fillId="0" borderId="37" xfId="66" applyFont="1" applyFill="1" applyBorder="1" applyAlignment="1">
      <alignment horizontal="left" vertical="center" wrapText="1"/>
      <protection/>
    </xf>
    <xf numFmtId="0" fontId="6" fillId="0" borderId="0" xfId="66" applyFont="1" applyFill="1" applyBorder="1" applyAlignment="1">
      <alignment horizontal="left" vertical="center" wrapText="1"/>
      <protection/>
    </xf>
    <xf numFmtId="0" fontId="6" fillId="0" borderId="27" xfId="66" applyFont="1" applyBorder="1" applyAlignment="1">
      <alignment horizontal="distributed" vertical="center"/>
      <protection/>
    </xf>
    <xf numFmtId="0" fontId="6" fillId="0" borderId="35" xfId="66" applyFont="1" applyBorder="1" applyAlignment="1">
      <alignment horizontal="distributed" vertical="center"/>
      <protection/>
    </xf>
    <xf numFmtId="41" fontId="16" fillId="0" borderId="0" xfId="55" applyNumberFormat="1" applyFont="1" applyFill="1" applyBorder="1" applyAlignment="1">
      <alignment horizontal="center" vertical="center" shrinkToFit="1"/>
    </xf>
    <xf numFmtId="0" fontId="16" fillId="0" borderId="0" xfId="66" applyFont="1" applyFill="1" applyBorder="1" applyAlignment="1">
      <alignment horizontal="center" vertical="center"/>
      <protection/>
    </xf>
    <xf numFmtId="41" fontId="10" fillId="0" borderId="59" xfId="55" applyNumberFormat="1" applyFont="1" applyFill="1" applyBorder="1" applyAlignment="1">
      <alignment horizontal="center" vertical="center" shrinkToFit="1"/>
    </xf>
    <xf numFmtId="41" fontId="10" fillId="0" borderId="39" xfId="55" applyNumberFormat="1" applyFont="1" applyFill="1" applyBorder="1" applyAlignment="1">
      <alignment horizontal="center" vertical="center" shrinkToFit="1"/>
    </xf>
    <xf numFmtId="41" fontId="10" fillId="0" borderId="42" xfId="55" applyNumberFormat="1" applyFont="1" applyFill="1" applyBorder="1" applyAlignment="1">
      <alignment horizontal="center" vertical="center" shrinkToFit="1"/>
    </xf>
    <xf numFmtId="41" fontId="10" fillId="0" borderId="41" xfId="55" applyNumberFormat="1" applyFont="1" applyFill="1" applyBorder="1" applyAlignment="1">
      <alignment horizontal="center" vertical="center" shrinkToFit="1"/>
    </xf>
    <xf numFmtId="41" fontId="10" fillId="0" borderId="38" xfId="55" applyNumberFormat="1" applyFont="1" applyFill="1" applyBorder="1" applyAlignment="1">
      <alignment horizontal="center" vertical="center" shrinkToFit="1"/>
    </xf>
    <xf numFmtId="41" fontId="10" fillId="0" borderId="53" xfId="55" applyNumberFormat="1" applyFont="1" applyFill="1" applyBorder="1" applyAlignment="1">
      <alignment horizontal="center" vertical="center" shrinkToFit="1"/>
    </xf>
    <xf numFmtId="41" fontId="10" fillId="0" borderId="28" xfId="55" applyNumberFormat="1" applyFont="1" applyFill="1" applyBorder="1" applyAlignment="1">
      <alignment horizontal="center" vertical="center" shrinkToFit="1"/>
    </xf>
    <xf numFmtId="41" fontId="10" fillId="0" borderId="29" xfId="55" applyNumberFormat="1" applyFont="1" applyFill="1" applyBorder="1" applyAlignment="1">
      <alignment horizontal="center" vertical="center" shrinkToFit="1"/>
    </xf>
    <xf numFmtId="0" fontId="10" fillId="0" borderId="44" xfId="55" applyNumberFormat="1" applyFont="1" applyFill="1" applyBorder="1" applyAlignment="1">
      <alignment horizontal="center" vertical="center" wrapText="1" shrinkToFit="1"/>
    </xf>
    <xf numFmtId="0" fontId="10" fillId="0" borderId="10" xfId="55" applyNumberFormat="1" applyFont="1" applyFill="1" applyBorder="1" applyAlignment="1">
      <alignment horizontal="center" vertical="center" shrinkToFit="1"/>
    </xf>
    <xf numFmtId="0" fontId="10" fillId="0" borderId="40" xfId="55" applyNumberFormat="1" applyFont="1" applyFill="1" applyBorder="1" applyAlignment="1">
      <alignment horizontal="center" vertical="center" shrinkToFit="1"/>
    </xf>
    <xf numFmtId="41" fontId="10" fillId="0" borderId="60" xfId="55" applyNumberFormat="1" applyFont="1" applyFill="1" applyBorder="1" applyAlignment="1">
      <alignment horizontal="center" vertical="center" shrinkToFit="1"/>
    </xf>
    <xf numFmtId="41" fontId="10" fillId="0" borderId="44" xfId="55" applyNumberFormat="1" applyFont="1" applyFill="1" applyBorder="1" applyAlignment="1">
      <alignment horizontal="center" vertical="center" shrinkToFit="1"/>
    </xf>
    <xf numFmtId="41" fontId="10" fillId="0" borderId="40" xfId="55" applyNumberFormat="1" applyFont="1" applyFill="1" applyBorder="1" applyAlignment="1">
      <alignment horizontal="center" vertical="center" shrinkToFit="1"/>
    </xf>
    <xf numFmtId="41" fontId="10" fillId="0" borderId="31" xfId="55" applyNumberFormat="1" applyFont="1" applyFill="1" applyBorder="1" applyAlignment="1">
      <alignment horizontal="center" vertical="center" shrinkToFit="1"/>
    </xf>
    <xf numFmtId="41" fontId="10" fillId="0" borderId="30" xfId="55" applyNumberFormat="1" applyFont="1" applyFill="1" applyBorder="1" applyAlignment="1">
      <alignment horizontal="center" vertical="center" shrinkToFit="1"/>
    </xf>
    <xf numFmtId="41" fontId="10" fillId="0" borderId="43" xfId="55" applyNumberFormat="1" applyFont="1" applyFill="1" applyBorder="1" applyAlignment="1">
      <alignment horizontal="center" vertical="center" shrinkToFit="1"/>
    </xf>
    <xf numFmtId="41" fontId="10" fillId="0" borderId="56" xfId="55" applyNumberFormat="1" applyFont="1" applyFill="1" applyBorder="1" applyAlignment="1">
      <alignment horizontal="center" vertical="center" shrinkToFit="1"/>
    </xf>
    <xf numFmtId="38" fontId="11" fillId="0" borderId="44" xfId="55" applyFont="1" applyFill="1" applyBorder="1" applyAlignment="1">
      <alignment horizontal="center" vertical="center"/>
    </xf>
    <xf numFmtId="38" fontId="11" fillId="0" borderId="40" xfId="55" applyFont="1" applyFill="1" applyBorder="1" applyAlignment="1">
      <alignment horizontal="center" vertical="center"/>
    </xf>
    <xf numFmtId="41" fontId="4" fillId="0" borderId="13" xfId="55" applyNumberFormat="1" applyFont="1" applyFill="1" applyBorder="1" applyAlignment="1">
      <alignment vertical="center"/>
    </xf>
    <xf numFmtId="41" fontId="4" fillId="0" borderId="12" xfId="55" applyNumberFormat="1" applyFont="1" applyFill="1" applyBorder="1" applyAlignment="1">
      <alignment vertical="center"/>
    </xf>
    <xf numFmtId="41" fontId="4" fillId="0" borderId="33" xfId="55" applyNumberFormat="1" applyFont="1" applyFill="1" applyBorder="1" applyAlignment="1">
      <alignment vertical="center"/>
    </xf>
    <xf numFmtId="41" fontId="4" fillId="0" borderId="34" xfId="55" applyNumberFormat="1" applyFont="1" applyFill="1" applyBorder="1" applyAlignment="1">
      <alignment vertical="center"/>
    </xf>
    <xf numFmtId="38" fontId="11" fillId="0" borderId="31" xfId="55" applyFont="1" applyFill="1" applyBorder="1" applyAlignment="1">
      <alignment horizontal="center" vertical="center"/>
    </xf>
    <xf numFmtId="38" fontId="11" fillId="0" borderId="30" xfId="55" applyFont="1" applyFill="1" applyBorder="1" applyAlignment="1">
      <alignment horizontal="center" vertical="center"/>
    </xf>
    <xf numFmtId="38" fontId="11" fillId="0" borderId="39" xfId="55" applyFont="1" applyFill="1" applyBorder="1" applyAlignment="1">
      <alignment horizontal="center" vertical="center"/>
    </xf>
    <xf numFmtId="38" fontId="11" fillId="0" borderId="38" xfId="55" applyFont="1" applyFill="1" applyBorder="1" applyAlignment="1">
      <alignment horizontal="center" vertical="center"/>
    </xf>
    <xf numFmtId="41" fontId="7" fillId="0" borderId="59" xfId="55" applyNumberFormat="1" applyFont="1" applyFill="1" applyBorder="1" applyAlignment="1">
      <alignment vertical="center"/>
    </xf>
    <xf numFmtId="41" fontId="7" fillId="0" borderId="60" xfId="55" applyNumberFormat="1" applyFont="1" applyFill="1" applyBorder="1" applyAlignment="1">
      <alignment vertical="center"/>
    </xf>
    <xf numFmtId="38" fontId="10" fillId="0" borderId="60" xfId="55" applyFont="1" applyBorder="1" applyAlignment="1">
      <alignment horizontal="center" vertical="center"/>
    </xf>
    <xf numFmtId="38" fontId="10" fillId="0" borderId="38" xfId="55" applyFont="1" applyBorder="1" applyAlignment="1">
      <alignment horizontal="center" vertical="center"/>
    </xf>
    <xf numFmtId="38" fontId="4" fillId="0" borderId="44" xfId="55" applyFont="1" applyBorder="1" applyAlignment="1">
      <alignment horizontal="center" vertical="center"/>
    </xf>
    <xf numFmtId="38" fontId="4" fillId="0" borderId="10" xfId="55" applyFont="1" applyBorder="1" applyAlignment="1">
      <alignment horizontal="center" vertical="center"/>
    </xf>
    <xf numFmtId="38" fontId="10" fillId="0" borderId="59" xfId="55" applyFont="1" applyBorder="1" applyAlignment="1">
      <alignment horizontal="center" vertical="center"/>
    </xf>
    <xf numFmtId="38" fontId="10" fillId="0" borderId="39" xfId="55" applyFont="1" applyBorder="1" applyAlignment="1">
      <alignment horizontal="center" vertical="center"/>
    </xf>
    <xf numFmtId="38" fontId="4" fillId="0" borderId="40" xfId="55" applyFont="1" applyBorder="1" applyAlignment="1">
      <alignment horizontal="center" vertical="center"/>
    </xf>
    <xf numFmtId="38" fontId="10" fillId="0" borderId="42" xfId="55" applyFont="1" applyBorder="1" applyAlignment="1">
      <alignment horizontal="center" vertical="center" wrapText="1"/>
    </xf>
    <xf numFmtId="38" fontId="10" fillId="0" borderId="13" xfId="55" applyFont="1" applyBorder="1" applyAlignment="1">
      <alignment horizontal="center" vertical="center"/>
    </xf>
    <xf numFmtId="38" fontId="10" fillId="0" borderId="42" xfId="55" applyFont="1" applyBorder="1" applyAlignment="1">
      <alignment horizontal="center" vertical="center"/>
    </xf>
    <xf numFmtId="38" fontId="4" fillId="0" borderId="44" xfId="55" applyFont="1" applyBorder="1" applyAlignment="1">
      <alignment horizontal="distributed" vertical="center"/>
    </xf>
    <xf numFmtId="38" fontId="4" fillId="0" borderId="40" xfId="55" applyFont="1" applyBorder="1" applyAlignment="1">
      <alignment horizontal="distributed" vertical="center"/>
    </xf>
    <xf numFmtId="38" fontId="11" fillId="0" borderId="41" xfId="55" applyFont="1" applyBorder="1" applyAlignment="1">
      <alignment horizontal="center" vertical="center"/>
    </xf>
    <xf numFmtId="38" fontId="11" fillId="0" borderId="44" xfId="55" applyFont="1" applyBorder="1" applyAlignment="1">
      <alignment horizontal="center" vertical="center"/>
    </xf>
    <xf numFmtId="38" fontId="4" fillId="0" borderId="41" xfId="55" applyFont="1" applyBorder="1" applyAlignment="1">
      <alignment horizontal="distributed" vertical="center"/>
    </xf>
    <xf numFmtId="38" fontId="4" fillId="0" borderId="32" xfId="55" applyFont="1" applyBorder="1" applyAlignment="1">
      <alignment horizontal="distributed" vertical="center"/>
    </xf>
    <xf numFmtId="38" fontId="4" fillId="0" borderId="44" xfId="55" applyFont="1" applyFill="1" applyBorder="1" applyAlignment="1">
      <alignment horizontal="distributed" vertical="center"/>
    </xf>
    <xf numFmtId="38" fontId="4" fillId="0" borderId="40" xfId="55" applyFont="1" applyFill="1" applyBorder="1" applyAlignment="1">
      <alignment horizontal="distributed" vertical="center"/>
    </xf>
    <xf numFmtId="38" fontId="4" fillId="0" borderId="41" xfId="55" applyFont="1" applyFill="1" applyBorder="1" applyAlignment="1">
      <alignment horizontal="distributed" vertical="center"/>
    </xf>
    <xf numFmtId="38" fontId="4" fillId="0" borderId="32" xfId="55" applyFont="1" applyFill="1" applyBorder="1" applyAlignment="1">
      <alignment horizontal="distributed" vertical="center"/>
    </xf>
    <xf numFmtId="38" fontId="4" fillId="0" borderId="31" xfId="55" applyFont="1" applyFill="1" applyBorder="1" applyAlignment="1">
      <alignment horizontal="distributed" vertical="center"/>
    </xf>
    <xf numFmtId="38" fontId="4" fillId="0" borderId="31" xfId="55" applyFont="1" applyBorder="1" applyAlignment="1">
      <alignment horizontal="distributed" vertical="center"/>
    </xf>
    <xf numFmtId="38" fontId="4" fillId="0" borderId="30" xfId="55" applyFont="1" applyBorder="1" applyAlignment="1">
      <alignment horizontal="distributed" vertical="center"/>
    </xf>
    <xf numFmtId="190" fontId="4" fillId="0" borderId="13" xfId="66" applyNumberFormat="1" applyFont="1" applyFill="1" applyBorder="1" applyAlignment="1">
      <alignment/>
      <protection/>
    </xf>
    <xf numFmtId="190" fontId="4" fillId="0" borderId="13" xfId="55" applyNumberFormat="1" applyFont="1" applyFill="1" applyBorder="1" applyAlignment="1">
      <alignment/>
    </xf>
    <xf numFmtId="41" fontId="4" fillId="0" borderId="13" xfId="55" applyNumberFormat="1" applyFont="1" applyFill="1" applyBorder="1" applyAlignment="1">
      <alignment horizontal="right"/>
    </xf>
    <xf numFmtId="38" fontId="4" fillId="0" borderId="32" xfId="55" applyFont="1" applyBorder="1" applyAlignment="1">
      <alignment horizontal="center" vertical="center"/>
    </xf>
    <xf numFmtId="38" fontId="4" fillId="0" borderId="14" xfId="55" applyFont="1" applyBorder="1" applyAlignment="1">
      <alignment horizontal="center" vertical="center"/>
    </xf>
    <xf numFmtId="38" fontId="4" fillId="0" borderId="31" xfId="55" applyFont="1" applyBorder="1" applyAlignment="1">
      <alignment horizontal="center" vertical="center"/>
    </xf>
    <xf numFmtId="38" fontId="4" fillId="0" borderId="30" xfId="55" applyFont="1" applyBorder="1" applyAlignment="1">
      <alignment horizontal="center" vertical="center"/>
    </xf>
    <xf numFmtId="38" fontId="4" fillId="0" borderId="0" xfId="55" applyFont="1" applyFill="1" applyBorder="1" applyAlignment="1">
      <alignment horizontal="distributed" vertical="center"/>
    </xf>
    <xf numFmtId="38" fontId="4" fillId="0" borderId="10" xfId="55" applyFont="1" applyFill="1" applyBorder="1" applyAlignment="1">
      <alignment horizontal="distributed" vertical="center"/>
    </xf>
    <xf numFmtId="0" fontId="6" fillId="0" borderId="0" xfId="66" applyFont="1" applyFill="1" applyBorder="1" applyAlignment="1">
      <alignment horizontal="distributed" vertical="center"/>
      <protection/>
    </xf>
    <xf numFmtId="38" fontId="4" fillId="0" borderId="56" xfId="55" applyFont="1" applyFill="1" applyBorder="1" applyAlignment="1">
      <alignment horizontal="center" vertical="center"/>
    </xf>
    <xf numFmtId="0" fontId="3" fillId="0" borderId="10" xfId="66" applyFont="1" applyFill="1" applyBorder="1" applyAlignment="1">
      <alignment horizontal="distributed" vertical="center"/>
      <protection/>
    </xf>
    <xf numFmtId="38" fontId="32" fillId="0" borderId="27" xfId="55" applyFont="1" applyFill="1" applyBorder="1" applyAlignment="1">
      <alignment horizontal="distributed" vertical="center"/>
    </xf>
    <xf numFmtId="0" fontId="33" fillId="0" borderId="27" xfId="66" applyFont="1" applyFill="1" applyBorder="1" applyAlignment="1">
      <alignment horizontal="distributed" vertical="center"/>
      <protection/>
    </xf>
    <xf numFmtId="38" fontId="4" fillId="0" borderId="42" xfId="55" applyFont="1" applyFill="1" applyBorder="1" applyAlignment="1">
      <alignment horizontal="center" vertical="center" wrapText="1" shrinkToFit="1"/>
    </xf>
    <xf numFmtId="38" fontId="4" fillId="0" borderId="13" xfId="55" applyFont="1" applyFill="1" applyBorder="1" applyAlignment="1">
      <alignment horizontal="center" vertical="center" wrapText="1" shrinkToFit="1"/>
    </xf>
    <xf numFmtId="38" fontId="4" fillId="0" borderId="39" xfId="55" applyFont="1" applyFill="1" applyBorder="1" applyAlignment="1">
      <alignment horizontal="center" vertical="center" wrapText="1" shrinkToFit="1"/>
    </xf>
    <xf numFmtId="38" fontId="4" fillId="0" borderId="32" xfId="55" applyFont="1" applyFill="1" applyBorder="1" applyAlignment="1">
      <alignment horizontal="center" vertical="center" shrinkToFit="1"/>
    </xf>
    <xf numFmtId="38" fontId="4" fillId="0" borderId="44" xfId="55" applyFont="1" applyFill="1" applyBorder="1" applyAlignment="1">
      <alignment horizontal="center" vertical="center" shrinkToFit="1"/>
    </xf>
    <xf numFmtId="38" fontId="4" fillId="0" borderId="0" xfId="55" applyFont="1" applyFill="1" applyBorder="1" applyAlignment="1">
      <alignment horizontal="center" vertical="center" shrinkToFit="1"/>
    </xf>
    <xf numFmtId="38" fontId="4" fillId="0" borderId="10" xfId="55" applyFont="1" applyFill="1" applyBorder="1" applyAlignment="1">
      <alignment horizontal="center" vertical="center" shrinkToFit="1"/>
    </xf>
    <xf numFmtId="38" fontId="4" fillId="0" borderId="14" xfId="55" applyFont="1" applyFill="1" applyBorder="1" applyAlignment="1">
      <alignment horizontal="center" vertical="center" shrinkToFit="1"/>
    </xf>
    <xf numFmtId="38" fontId="4" fillId="0" borderId="40" xfId="55" applyFont="1" applyFill="1" applyBorder="1" applyAlignment="1">
      <alignment horizontal="center" vertical="center" shrinkToFit="1"/>
    </xf>
    <xf numFmtId="0" fontId="4" fillId="0" borderId="59" xfId="72" applyFont="1" applyFill="1" applyBorder="1" applyAlignment="1">
      <alignment horizontal="center" vertical="center" shrinkToFit="1"/>
      <protection/>
    </xf>
    <xf numFmtId="0" fontId="4" fillId="0" borderId="39" xfId="72" applyFont="1" applyFill="1" applyBorder="1" applyAlignment="1">
      <alignment horizontal="center" vertical="center" shrinkToFit="1"/>
      <protection/>
    </xf>
    <xf numFmtId="38" fontId="4" fillId="0" borderId="41" xfId="55" applyFont="1" applyFill="1" applyBorder="1" applyAlignment="1">
      <alignment horizontal="center" vertical="center" wrapText="1" shrinkToFit="1"/>
    </xf>
    <xf numFmtId="38" fontId="4" fillId="0" borderId="12" xfId="55" applyFont="1" applyFill="1" applyBorder="1" applyAlignment="1">
      <alignment horizontal="center" vertical="center" wrapText="1" shrinkToFit="1"/>
    </xf>
    <xf numFmtId="38" fontId="4" fillId="0" borderId="38" xfId="55" applyFont="1" applyFill="1" applyBorder="1" applyAlignment="1">
      <alignment horizontal="center" vertical="center" wrapText="1" shrinkToFit="1"/>
    </xf>
    <xf numFmtId="38" fontId="7" fillId="0" borderId="12" xfId="55" applyFont="1" applyFill="1" applyBorder="1" applyAlignment="1">
      <alignment horizontal="distributed" vertical="center"/>
    </xf>
    <xf numFmtId="38" fontId="7" fillId="0" borderId="63" xfId="55" applyFont="1" applyFill="1" applyBorder="1" applyAlignment="1">
      <alignment horizontal="distributed" vertical="center"/>
    </xf>
    <xf numFmtId="38" fontId="7" fillId="0" borderId="60" xfId="55" applyFont="1" applyFill="1" applyBorder="1" applyAlignment="1">
      <alignment horizontal="distributed" vertical="center"/>
    </xf>
    <xf numFmtId="38" fontId="7" fillId="0" borderId="88" xfId="55" applyFont="1" applyFill="1" applyBorder="1" applyAlignment="1">
      <alignment horizontal="distributed" vertical="center"/>
    </xf>
    <xf numFmtId="38" fontId="4" fillId="0" borderId="41" xfId="55" applyFont="1" applyFill="1" applyBorder="1" applyAlignment="1">
      <alignment horizontal="center" vertical="center" shrinkToFit="1"/>
    </xf>
    <xf numFmtId="38" fontId="4" fillId="0" borderId="89" xfId="55" applyFont="1" applyFill="1" applyBorder="1" applyAlignment="1">
      <alignment horizontal="center" vertical="center" shrinkToFit="1"/>
    </xf>
    <xf numFmtId="38" fontId="4" fillId="0" borderId="12" xfId="55" applyFont="1" applyFill="1" applyBorder="1" applyAlignment="1">
      <alignment horizontal="center" vertical="center" shrinkToFit="1"/>
    </xf>
    <xf numFmtId="38" fontId="4" fillId="0" borderId="90" xfId="55" applyFont="1" applyFill="1" applyBorder="1" applyAlignment="1">
      <alignment horizontal="center" vertical="center" shrinkToFit="1"/>
    </xf>
    <xf numFmtId="38" fontId="4" fillId="0" borderId="38" xfId="55" applyFont="1" applyFill="1" applyBorder="1" applyAlignment="1">
      <alignment horizontal="center" vertical="center" shrinkToFit="1"/>
    </xf>
    <xf numFmtId="38" fontId="4" fillId="0" borderId="91" xfId="55" applyFont="1" applyFill="1" applyBorder="1" applyAlignment="1">
      <alignment horizontal="center" vertical="center" shrinkToFit="1"/>
    </xf>
    <xf numFmtId="0" fontId="19" fillId="0" borderId="42" xfId="55" applyNumberFormat="1" applyFont="1" applyFill="1" applyBorder="1" applyAlignment="1">
      <alignment horizontal="distributed" vertical="center" wrapText="1"/>
    </xf>
    <xf numFmtId="0" fontId="19" fillId="0" borderId="13" xfId="55" applyNumberFormat="1" applyFont="1" applyFill="1" applyBorder="1" applyAlignment="1">
      <alignment horizontal="distributed" vertical="center"/>
    </xf>
    <xf numFmtId="0" fontId="19" fillId="0" borderId="39" xfId="55" applyNumberFormat="1" applyFont="1" applyFill="1" applyBorder="1" applyAlignment="1">
      <alignment horizontal="distributed" vertical="center"/>
    </xf>
    <xf numFmtId="0" fontId="22" fillId="0" borderId="25" xfId="55" applyNumberFormat="1" applyFont="1" applyFill="1" applyBorder="1" applyAlignment="1">
      <alignment horizontal="distributed" vertical="center"/>
    </xf>
    <xf numFmtId="0" fontId="22" fillId="0" borderId="11" xfId="55" applyNumberFormat="1" applyFont="1" applyFill="1" applyBorder="1" applyAlignment="1">
      <alignment horizontal="distributed" vertical="center"/>
    </xf>
    <xf numFmtId="0" fontId="22" fillId="0" borderId="0" xfId="55" applyNumberFormat="1" applyFont="1" applyFill="1" applyBorder="1" applyAlignment="1">
      <alignment horizontal="distributed" vertical="center"/>
    </xf>
    <xf numFmtId="0" fontId="22" fillId="0" borderId="10" xfId="55" applyNumberFormat="1" applyFont="1" applyFill="1" applyBorder="1" applyAlignment="1">
      <alignment horizontal="distributed" vertical="center"/>
    </xf>
    <xf numFmtId="41" fontId="4" fillId="0" borderId="0" xfId="55" applyNumberFormat="1" applyFont="1" applyFill="1" applyBorder="1" applyAlignment="1">
      <alignment horizontal="center" vertical="center"/>
    </xf>
    <xf numFmtId="41" fontId="4" fillId="0" borderId="10" xfId="55" applyNumberFormat="1" applyFont="1" applyFill="1" applyBorder="1" applyAlignment="1">
      <alignment horizontal="center" vertical="center"/>
    </xf>
    <xf numFmtId="41" fontId="10" fillId="0" borderId="30" xfId="55" applyNumberFormat="1" applyFont="1" applyFill="1" applyBorder="1" applyAlignment="1">
      <alignment horizontal="center" vertical="center"/>
    </xf>
    <xf numFmtId="0" fontId="3" fillId="0" borderId="43" xfId="66" applyFont="1" applyBorder="1" applyAlignment="1">
      <alignment horizontal="center" vertical="center"/>
      <protection/>
    </xf>
    <xf numFmtId="38" fontId="18" fillId="0" borderId="21" xfId="52" applyFont="1" applyFill="1" applyBorder="1" applyAlignment="1" applyProtection="1">
      <alignment horizontal="justify" vertical="center"/>
      <protection/>
    </xf>
    <xf numFmtId="38" fontId="10" fillId="0" borderId="50" xfId="52" applyFont="1" applyFill="1" applyBorder="1" applyAlignment="1" applyProtection="1">
      <alignment horizontal="center" vertical="center" wrapText="1"/>
      <protection/>
    </xf>
    <xf numFmtId="38" fontId="10" fillId="0" borderId="85" xfId="52" applyFont="1" applyFill="1" applyBorder="1" applyAlignment="1" applyProtection="1">
      <alignment horizontal="center"/>
      <protection/>
    </xf>
    <xf numFmtId="38" fontId="10" fillId="0" borderId="86" xfId="52" applyFont="1" applyFill="1" applyBorder="1" applyAlignment="1" applyProtection="1">
      <alignment horizontal="center"/>
      <protection/>
    </xf>
    <xf numFmtId="38" fontId="10" fillId="0" borderId="52" xfId="52" applyFont="1" applyFill="1" applyBorder="1" applyAlignment="1" applyProtection="1">
      <alignment horizontal="justify" vertical="center"/>
      <protection/>
    </xf>
    <xf numFmtId="38" fontId="18" fillId="0" borderId="21" xfId="52" applyFont="1" applyFill="1" applyBorder="1" applyAlignment="1" applyProtection="1">
      <alignment horizontal="justify"/>
      <protection/>
    </xf>
    <xf numFmtId="38" fontId="10" fillId="0" borderId="85" xfId="52" applyFont="1" applyFill="1" applyBorder="1" applyAlignment="1" applyProtection="1">
      <alignment horizontal="center" vertical="center"/>
      <protection/>
    </xf>
    <xf numFmtId="38" fontId="10" fillId="0" borderId="86" xfId="52" applyFont="1" applyFill="1" applyBorder="1" applyAlignment="1" applyProtection="1">
      <alignment horizontal="center" vertical="center"/>
      <protection/>
    </xf>
    <xf numFmtId="38" fontId="10" fillId="0" borderId="85" xfId="52" applyFont="1" applyFill="1" applyBorder="1" applyAlignment="1" applyProtection="1">
      <alignment horizontal="center" vertical="center" wrapText="1"/>
      <protection/>
    </xf>
    <xf numFmtId="38" fontId="4" fillId="0" borderId="59" xfId="53" applyFont="1" applyBorder="1" applyAlignment="1">
      <alignment horizontal="distributed"/>
    </xf>
    <xf numFmtId="38" fontId="19" fillId="0" borderId="48" xfId="54" applyFont="1" applyFill="1" applyBorder="1" applyAlignment="1" applyProtection="1">
      <alignment horizontal="center" vertical="center" textRotation="255" wrapText="1"/>
      <protection/>
    </xf>
    <xf numFmtId="38" fontId="10" fillId="0" borderId="21" xfId="54" applyFont="1" applyFill="1" applyBorder="1" applyAlignment="1" applyProtection="1">
      <alignment horizontal="center"/>
      <protection/>
    </xf>
    <xf numFmtId="38" fontId="10" fillId="0" borderId="49" xfId="54" applyFont="1" applyFill="1" applyBorder="1" applyAlignment="1" applyProtection="1">
      <alignment horizontal="center" vertical="center" textRotation="255" wrapText="1"/>
      <protection/>
    </xf>
    <xf numFmtId="38" fontId="10" fillId="0" borderId="49" xfId="54" applyFont="1" applyFill="1" applyBorder="1" applyAlignment="1" applyProtection="1">
      <alignment horizontal="center" vertical="center" wrapText="1"/>
      <protection/>
    </xf>
    <xf numFmtId="38" fontId="10" fillId="0" borderId="92" xfId="54" applyFont="1" applyFill="1" applyBorder="1" applyAlignment="1" applyProtection="1">
      <alignment horizontal="center" vertical="center"/>
      <protection/>
    </xf>
    <xf numFmtId="38" fontId="19" fillId="0" borderId="49" xfId="54" applyFont="1" applyFill="1" applyBorder="1" applyAlignment="1" applyProtection="1">
      <alignment horizontal="center" vertical="center" textRotation="255" wrapText="1"/>
      <protection/>
    </xf>
    <xf numFmtId="38" fontId="10" fillId="0" borderId="49" xfId="54" applyFont="1" applyFill="1" applyBorder="1" applyAlignment="1" applyProtection="1">
      <alignment horizontal="center" vertical="center"/>
      <protection/>
    </xf>
    <xf numFmtId="0" fontId="4" fillId="0" borderId="0" xfId="66" applyFont="1" applyFill="1" applyBorder="1" applyAlignment="1">
      <alignment horizontal="distributed" vertical="center"/>
      <protection/>
    </xf>
    <xf numFmtId="0" fontId="4" fillId="0" borderId="10" xfId="66" applyFont="1" applyFill="1" applyBorder="1" applyAlignment="1">
      <alignment horizontal="distributed" vertical="center"/>
      <protection/>
    </xf>
    <xf numFmtId="0" fontId="7" fillId="0" borderId="0" xfId="66" applyFont="1" applyFill="1" applyBorder="1" applyAlignment="1">
      <alignment horizontal="distributed" vertical="center"/>
      <protection/>
    </xf>
    <xf numFmtId="0" fontId="7" fillId="0" borderId="10" xfId="66" applyFont="1" applyFill="1" applyBorder="1" applyAlignment="1">
      <alignment horizontal="distributed" vertical="center"/>
      <protection/>
    </xf>
    <xf numFmtId="0" fontId="4" fillId="0" borderId="32" xfId="66" applyFont="1" applyFill="1" applyBorder="1" applyAlignment="1">
      <alignment horizontal="center" vertical="center"/>
      <protection/>
    </xf>
    <xf numFmtId="0" fontId="4" fillId="0" borderId="14" xfId="66" applyFont="1" applyFill="1" applyBorder="1" applyAlignment="1">
      <alignment horizontal="center" vertical="center"/>
      <protection/>
    </xf>
    <xf numFmtId="38" fontId="7" fillId="0" borderId="21" xfId="54" applyFont="1" applyFill="1" applyBorder="1" applyAlignment="1" applyProtection="1">
      <alignment horizontal="distributed" vertical="center" wrapText="1"/>
      <protection/>
    </xf>
    <xf numFmtId="38" fontId="4" fillId="0" borderId="21" xfId="54" applyFont="1" applyFill="1" applyBorder="1" applyAlignment="1" applyProtection="1">
      <alignment horizontal="distributed" vertical="center"/>
      <protection/>
    </xf>
    <xf numFmtId="38" fontId="4" fillId="0" borderId="21" xfId="54" applyFont="1" applyFill="1" applyBorder="1" applyAlignment="1" applyProtection="1">
      <alignment horizontal="distributed" vertical="center" wrapText="1"/>
      <protection/>
    </xf>
    <xf numFmtId="0" fontId="4" fillId="0" borderId="11" xfId="66" applyFont="1" applyBorder="1" applyAlignment="1">
      <alignment horizontal="center" vertical="center"/>
      <protection/>
    </xf>
    <xf numFmtId="0" fontId="4" fillId="0" borderId="40" xfId="66" applyFont="1" applyBorder="1" applyAlignment="1">
      <alignment horizontal="center" vertical="center"/>
      <protection/>
    </xf>
    <xf numFmtId="41" fontId="4" fillId="0" borderId="60" xfId="55" applyNumberFormat="1" applyFont="1" applyFill="1" applyBorder="1" applyAlignment="1">
      <alignment vertical="center"/>
    </xf>
    <xf numFmtId="41" fontId="4" fillId="0" borderId="38" xfId="55" applyNumberFormat="1" applyFont="1" applyFill="1" applyBorder="1" applyAlignment="1">
      <alignment vertical="center"/>
    </xf>
    <xf numFmtId="0" fontId="4" fillId="0" borderId="81" xfId="66" applyFont="1" applyBorder="1" applyAlignment="1">
      <alignment vertical="top" wrapText="1"/>
      <protection/>
    </xf>
    <xf numFmtId="0" fontId="4" fillId="0" borderId="83" xfId="66" applyFont="1" applyBorder="1" applyAlignment="1">
      <alignment vertical="top"/>
      <protection/>
    </xf>
    <xf numFmtId="0" fontId="4" fillId="0" borderId="42" xfId="66" applyFont="1" applyBorder="1" applyAlignment="1">
      <alignment horizontal="center" vertical="center"/>
      <protection/>
    </xf>
    <xf numFmtId="0" fontId="4" fillId="0" borderId="39" xfId="66" applyFont="1" applyBorder="1" applyAlignment="1">
      <alignment horizontal="center" vertical="center"/>
      <protection/>
    </xf>
    <xf numFmtId="0" fontId="4" fillId="0" borderId="41" xfId="66" applyFont="1" applyBorder="1" applyAlignment="1">
      <alignment horizontal="center" vertical="center" wrapText="1" shrinkToFit="1"/>
      <protection/>
    </xf>
    <xf numFmtId="0" fontId="4" fillId="0" borderId="38" xfId="66" applyFont="1" applyBorder="1" applyAlignment="1">
      <alignment horizontal="center" vertical="center" wrapText="1"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_%281-8-1-3%29aa2n11(1)" xfId="68"/>
    <cellStyle name="標準_０４（１） 事業所規模５人以上" xfId="69"/>
    <cellStyle name="標準_06-h16" xfId="70"/>
    <cellStyle name="標準_１７－１２（４） 労働基準監督署別年金受給者状況H16_１７－１３" xfId="71"/>
    <cellStyle name="標準_１７－２５ (３)指定事業者数H16＿そのまま使用_１７－２５(3)" xfId="72"/>
    <cellStyle name="標準_Ｈ１０登載項目（検討後）照会先一覧" xfId="73"/>
    <cellStyle name="標準_Sheet1" xfId="74"/>
    <cellStyle name="標準_累計表（一般分)" xfId="75"/>
    <cellStyle name="良い" xfId="76"/>
  </cellStyles>
  <dxfs count="4">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M63"/>
  <sheetViews>
    <sheetView tabSelected="1" zoomScaleSheetLayoutView="100" zoomScalePageLayoutView="0" workbookViewId="0" topLeftCell="A1">
      <selection activeCell="A1" sqref="A1"/>
    </sheetView>
  </sheetViews>
  <sheetFormatPr defaultColWidth="1.57421875" defaultRowHeight="15"/>
  <cols>
    <col min="1" max="1" width="1.57421875" style="880" customWidth="1"/>
    <col min="2" max="2" width="3.140625" style="880" customWidth="1"/>
    <col min="3" max="3" width="2.421875" style="880" customWidth="1"/>
    <col min="4" max="4" width="3.140625" style="880" customWidth="1"/>
    <col min="5" max="5" width="2.8515625" style="880" customWidth="1"/>
    <col min="6" max="6" width="61.28125" style="880" customWidth="1"/>
    <col min="7" max="8" width="1.57421875" style="880" customWidth="1"/>
    <col min="9" max="9" width="10.421875" style="880" customWidth="1"/>
    <col min="10" max="16384" width="1.57421875" style="880" customWidth="1"/>
  </cols>
  <sheetData>
    <row r="1" ht="13.5" customHeight="1"/>
    <row r="2" ht="13.5" customHeight="1"/>
    <row r="3" spans="2:13" ht="18" customHeight="1">
      <c r="B3" s="881" t="s">
        <v>36</v>
      </c>
      <c r="C3" s="881"/>
      <c r="D3" s="881"/>
      <c r="E3" s="881"/>
      <c r="F3" s="881"/>
      <c r="G3" s="881"/>
      <c r="H3" s="881"/>
      <c r="I3" s="881"/>
      <c r="J3" s="881"/>
      <c r="K3" s="881"/>
      <c r="L3" s="881"/>
      <c r="M3" s="881"/>
    </row>
    <row r="4" ht="9" customHeight="1"/>
    <row r="5" spans="2:13" s="882" customFormat="1" ht="16.5" customHeight="1">
      <c r="B5" s="883">
        <v>17</v>
      </c>
      <c r="C5" s="884" t="s">
        <v>37</v>
      </c>
      <c r="D5" s="883">
        <v>1</v>
      </c>
      <c r="E5" s="885" t="s">
        <v>38</v>
      </c>
      <c r="F5" s="886" t="s">
        <v>39</v>
      </c>
      <c r="G5" s="887"/>
      <c r="H5" s="887"/>
      <c r="I5" s="887"/>
      <c r="J5" s="887"/>
      <c r="K5" s="887"/>
      <c r="L5" s="887"/>
      <c r="M5" s="887"/>
    </row>
    <row r="6" spans="2:13" s="882" customFormat="1" ht="16.5" customHeight="1">
      <c r="B6" s="883">
        <v>17</v>
      </c>
      <c r="C6" s="884" t="s">
        <v>37</v>
      </c>
      <c r="D6" s="883">
        <v>2</v>
      </c>
      <c r="E6" s="885" t="s">
        <v>38</v>
      </c>
      <c r="F6" s="886" t="s">
        <v>40</v>
      </c>
      <c r="G6" s="881"/>
      <c r="H6" s="881"/>
      <c r="I6" s="881"/>
      <c r="J6" s="881"/>
      <c r="K6" s="881"/>
      <c r="L6" s="881"/>
      <c r="M6" s="881"/>
    </row>
    <row r="7" spans="2:13" s="882" customFormat="1" ht="16.5" customHeight="1">
      <c r="B7" s="883">
        <v>17</v>
      </c>
      <c r="C7" s="884" t="s">
        <v>37</v>
      </c>
      <c r="D7" s="883">
        <v>3</v>
      </c>
      <c r="E7" s="885" t="s">
        <v>38</v>
      </c>
      <c r="F7" s="886" t="s">
        <v>41</v>
      </c>
      <c r="G7" s="881"/>
      <c r="H7" s="881"/>
      <c r="I7" s="881"/>
      <c r="J7" s="881"/>
      <c r="K7" s="881"/>
      <c r="L7" s="881"/>
      <c r="M7" s="881"/>
    </row>
    <row r="8" spans="2:13" s="882" customFormat="1" ht="16.5" customHeight="1">
      <c r="B8" s="883">
        <v>17</v>
      </c>
      <c r="C8" s="884" t="s">
        <v>37</v>
      </c>
      <c r="D8" s="883">
        <v>4</v>
      </c>
      <c r="E8" s="885" t="s">
        <v>38</v>
      </c>
      <c r="F8" s="886" t="s">
        <v>42</v>
      </c>
      <c r="G8" s="881"/>
      <c r="H8" s="881"/>
      <c r="I8" s="881"/>
      <c r="J8" s="881"/>
      <c r="K8" s="881"/>
      <c r="L8" s="881"/>
      <c r="M8" s="881"/>
    </row>
    <row r="9" spans="2:13" s="888" customFormat="1" ht="16.5" customHeight="1">
      <c r="B9" s="883"/>
      <c r="C9" s="514"/>
      <c r="D9" s="883"/>
      <c r="E9" s="889"/>
      <c r="F9" s="886" t="s">
        <v>43</v>
      </c>
      <c r="G9" s="890"/>
      <c r="H9" s="890"/>
      <c r="I9" s="890"/>
      <c r="J9" s="890"/>
      <c r="K9" s="890"/>
      <c r="L9" s="890"/>
      <c r="M9" s="890"/>
    </row>
    <row r="10" spans="2:13" s="888" customFormat="1" ht="16.5" customHeight="1">
      <c r="B10" s="883"/>
      <c r="C10" s="514"/>
      <c r="D10" s="883"/>
      <c r="E10" s="889"/>
      <c r="F10" s="886" t="s">
        <v>44</v>
      </c>
      <c r="G10" s="890"/>
      <c r="H10" s="890"/>
      <c r="I10" s="890"/>
      <c r="J10" s="890"/>
      <c r="K10" s="890"/>
      <c r="L10" s="890"/>
      <c r="M10" s="890"/>
    </row>
    <row r="11" spans="2:13" s="882" customFormat="1" ht="16.5" customHeight="1">
      <c r="B11" s="883">
        <v>17</v>
      </c>
      <c r="C11" s="884" t="s">
        <v>37</v>
      </c>
      <c r="D11" s="883">
        <v>5</v>
      </c>
      <c r="E11" s="885" t="s">
        <v>38</v>
      </c>
      <c r="F11" s="891" t="s">
        <v>45</v>
      </c>
      <c r="G11" s="881"/>
      <c r="H11" s="881"/>
      <c r="I11" s="881"/>
      <c r="J11" s="881"/>
      <c r="K11" s="881"/>
      <c r="L11" s="881"/>
      <c r="M11" s="881"/>
    </row>
    <row r="12" spans="2:13" s="888" customFormat="1" ht="16.5" customHeight="1">
      <c r="B12" s="883"/>
      <c r="C12" s="514"/>
      <c r="D12" s="883"/>
      <c r="E12" s="889"/>
      <c r="F12" s="886" t="s">
        <v>43</v>
      </c>
      <c r="G12" s="890"/>
      <c r="H12" s="890"/>
      <c r="I12" s="890"/>
      <c r="J12" s="890"/>
      <c r="K12" s="890"/>
      <c r="L12" s="890"/>
      <c r="M12" s="890"/>
    </row>
    <row r="13" spans="2:13" s="882" customFormat="1" ht="16.5" customHeight="1">
      <c r="B13" s="883"/>
      <c r="C13" s="514"/>
      <c r="D13" s="883"/>
      <c r="E13" s="889"/>
      <c r="F13" s="886" t="s">
        <v>44</v>
      </c>
      <c r="G13" s="881"/>
      <c r="H13" s="881"/>
      <c r="I13" s="881"/>
      <c r="J13" s="881"/>
      <c r="K13" s="881"/>
      <c r="L13" s="881"/>
      <c r="M13" s="881"/>
    </row>
    <row r="14" spans="2:13" ht="16.5" customHeight="1">
      <c r="B14" s="883">
        <v>17</v>
      </c>
      <c r="C14" s="884" t="s">
        <v>37</v>
      </c>
      <c r="D14" s="883">
        <v>6</v>
      </c>
      <c r="E14" s="885" t="s">
        <v>38</v>
      </c>
      <c r="F14" s="1317" t="s">
        <v>46</v>
      </c>
      <c r="G14" s="881"/>
      <c r="H14" s="881"/>
      <c r="I14" s="881"/>
      <c r="J14" s="881"/>
      <c r="K14" s="881"/>
      <c r="L14" s="881"/>
      <c r="M14" s="881"/>
    </row>
    <row r="15" spans="2:13" s="882" customFormat="1" ht="16.5" customHeight="1">
      <c r="B15" s="883"/>
      <c r="C15" s="514"/>
      <c r="D15" s="883"/>
      <c r="E15" s="889"/>
      <c r="F15" s="1317"/>
      <c r="G15" s="881"/>
      <c r="H15" s="881"/>
      <c r="I15" s="881"/>
      <c r="J15" s="881"/>
      <c r="K15" s="881"/>
      <c r="L15" s="881"/>
      <c r="M15" s="881"/>
    </row>
    <row r="16" spans="2:13" s="882" customFormat="1" ht="16.5" customHeight="1">
      <c r="B16" s="883">
        <v>17</v>
      </c>
      <c r="C16" s="884" t="s">
        <v>37</v>
      </c>
      <c r="D16" s="883">
        <v>7</v>
      </c>
      <c r="E16" s="885" t="s">
        <v>38</v>
      </c>
      <c r="F16" s="1317" t="s">
        <v>47</v>
      </c>
      <c r="G16" s="881"/>
      <c r="H16" s="881"/>
      <c r="I16" s="881"/>
      <c r="J16" s="881"/>
      <c r="K16" s="881"/>
      <c r="L16" s="881"/>
      <c r="M16" s="881"/>
    </row>
    <row r="17" spans="2:6" s="882" customFormat="1" ht="16.5" customHeight="1">
      <c r="B17" s="883"/>
      <c r="C17" s="514"/>
      <c r="D17" s="883"/>
      <c r="E17" s="889"/>
      <c r="F17" s="1317"/>
    </row>
    <row r="18" spans="2:6" s="888" customFormat="1" ht="16.5" customHeight="1">
      <c r="B18" s="883">
        <v>17</v>
      </c>
      <c r="C18" s="884" t="s">
        <v>37</v>
      </c>
      <c r="D18" s="883">
        <v>8</v>
      </c>
      <c r="E18" s="885" t="s">
        <v>38</v>
      </c>
      <c r="F18" s="886" t="s">
        <v>48</v>
      </c>
    </row>
    <row r="19" spans="2:6" s="888" customFormat="1" ht="16.5" customHeight="1">
      <c r="B19" s="883">
        <v>17</v>
      </c>
      <c r="C19" s="884" t="s">
        <v>37</v>
      </c>
      <c r="D19" s="883">
        <v>9</v>
      </c>
      <c r="E19" s="885" t="s">
        <v>38</v>
      </c>
      <c r="F19" s="886" t="s">
        <v>49</v>
      </c>
    </row>
    <row r="20" spans="2:6" s="888" customFormat="1" ht="16.5" customHeight="1">
      <c r="B20" s="883"/>
      <c r="C20" s="514"/>
      <c r="D20" s="883"/>
      <c r="E20" s="889"/>
      <c r="F20" s="891" t="s">
        <v>50</v>
      </c>
    </row>
    <row r="21" spans="2:6" s="882" customFormat="1" ht="16.5" customHeight="1">
      <c r="B21" s="883"/>
      <c r="C21" s="514"/>
      <c r="D21" s="883"/>
      <c r="E21" s="889"/>
      <c r="F21" s="891" t="s">
        <v>51</v>
      </c>
    </row>
    <row r="22" spans="2:6" s="888" customFormat="1" ht="16.5" customHeight="1">
      <c r="B22" s="883"/>
      <c r="C22" s="514"/>
      <c r="D22" s="883"/>
      <c r="E22" s="889"/>
      <c r="F22" s="891" t="s">
        <v>52</v>
      </c>
    </row>
    <row r="23" spans="2:6" s="882" customFormat="1" ht="16.5" customHeight="1">
      <c r="B23" s="883"/>
      <c r="C23" s="514"/>
      <c r="D23" s="883"/>
      <c r="E23" s="889"/>
      <c r="F23" s="886" t="s">
        <v>53</v>
      </c>
    </row>
    <row r="24" spans="2:6" s="882" customFormat="1" ht="16.5" customHeight="1">
      <c r="B24" s="883"/>
      <c r="C24" s="514"/>
      <c r="D24" s="883"/>
      <c r="E24" s="889"/>
      <c r="F24" s="891" t="s">
        <v>54</v>
      </c>
    </row>
    <row r="25" spans="2:6" s="888" customFormat="1" ht="16.5" customHeight="1">
      <c r="B25" s="883">
        <v>17</v>
      </c>
      <c r="C25" s="884" t="s">
        <v>37</v>
      </c>
      <c r="D25" s="883">
        <v>10</v>
      </c>
      <c r="E25" s="885" t="s">
        <v>38</v>
      </c>
      <c r="F25" s="886" t="s">
        <v>55</v>
      </c>
    </row>
    <row r="26" spans="2:6" s="888" customFormat="1" ht="16.5" customHeight="1">
      <c r="B26" s="883"/>
      <c r="C26" s="514"/>
      <c r="D26" s="883"/>
      <c r="E26" s="889"/>
      <c r="F26" s="886" t="s">
        <v>56</v>
      </c>
    </row>
    <row r="27" spans="2:6" s="888" customFormat="1" ht="16.5" customHeight="1">
      <c r="B27" s="883"/>
      <c r="C27" s="514"/>
      <c r="D27" s="883"/>
      <c r="E27" s="889"/>
      <c r="F27" s="886" t="s">
        <v>57</v>
      </c>
    </row>
    <row r="28" spans="2:7" s="882" customFormat="1" ht="16.5" customHeight="1">
      <c r="B28" s="883">
        <v>17</v>
      </c>
      <c r="C28" s="884" t="s">
        <v>37</v>
      </c>
      <c r="D28" s="883">
        <v>11</v>
      </c>
      <c r="E28" s="885" t="s">
        <v>38</v>
      </c>
      <c r="F28" s="886" t="s">
        <v>58</v>
      </c>
      <c r="G28" s="881"/>
    </row>
    <row r="29" spans="2:7" s="888" customFormat="1" ht="16.5" customHeight="1">
      <c r="B29" s="883">
        <v>17</v>
      </c>
      <c r="C29" s="884" t="s">
        <v>37</v>
      </c>
      <c r="D29" s="883">
        <v>12</v>
      </c>
      <c r="E29" s="885" t="s">
        <v>38</v>
      </c>
      <c r="F29" s="886" t="s">
        <v>59</v>
      </c>
      <c r="G29" s="890"/>
    </row>
    <row r="30" spans="2:7" s="888" customFormat="1" ht="16.5" customHeight="1">
      <c r="B30" s="883">
        <v>17</v>
      </c>
      <c r="C30" s="884" t="s">
        <v>37</v>
      </c>
      <c r="D30" s="883">
        <v>13</v>
      </c>
      <c r="E30" s="885" t="s">
        <v>38</v>
      </c>
      <c r="F30" s="886" t="s">
        <v>60</v>
      </c>
      <c r="G30" s="890"/>
    </row>
    <row r="31" spans="2:7" s="882" customFormat="1" ht="16.5" customHeight="1">
      <c r="B31" s="883"/>
      <c r="C31" s="514"/>
      <c r="D31" s="883"/>
      <c r="E31" s="889"/>
      <c r="F31" s="886" t="s">
        <v>61</v>
      </c>
      <c r="G31" s="881"/>
    </row>
    <row r="32" spans="2:8" ht="16.5" customHeight="1">
      <c r="B32" s="883"/>
      <c r="C32" s="514"/>
      <c r="D32" s="883"/>
      <c r="E32" s="889"/>
      <c r="F32" s="886" t="s">
        <v>62</v>
      </c>
      <c r="G32" s="881"/>
      <c r="H32" s="892"/>
    </row>
    <row r="33" spans="2:8" ht="16.5" customHeight="1">
      <c r="B33" s="883"/>
      <c r="C33" s="514"/>
      <c r="D33" s="883"/>
      <c r="E33" s="889"/>
      <c r="F33" s="886" t="s">
        <v>63</v>
      </c>
      <c r="G33" s="881"/>
      <c r="H33" s="892"/>
    </row>
    <row r="34" spans="2:7" s="882" customFormat="1" ht="16.5" customHeight="1">
      <c r="B34" s="883"/>
      <c r="C34" s="514"/>
      <c r="D34" s="883"/>
      <c r="E34" s="889"/>
      <c r="F34" s="886" t="s">
        <v>64</v>
      </c>
      <c r="G34" s="881"/>
    </row>
    <row r="35" spans="2:7" s="882" customFormat="1" ht="16.5" customHeight="1">
      <c r="B35" s="883">
        <v>17</v>
      </c>
      <c r="C35" s="884" t="s">
        <v>37</v>
      </c>
      <c r="D35" s="883">
        <v>14</v>
      </c>
      <c r="E35" s="885" t="s">
        <v>38</v>
      </c>
      <c r="F35" s="886" t="s">
        <v>65</v>
      </c>
      <c r="G35" s="881"/>
    </row>
    <row r="36" spans="2:7" s="882" customFormat="1" ht="16.5" customHeight="1">
      <c r="B36" s="883"/>
      <c r="C36" s="514"/>
      <c r="D36" s="883"/>
      <c r="E36" s="889"/>
      <c r="F36" s="886" t="s">
        <v>66</v>
      </c>
      <c r="G36" s="881"/>
    </row>
    <row r="37" spans="2:7" s="882" customFormat="1" ht="16.5" customHeight="1">
      <c r="B37" s="883"/>
      <c r="C37" s="514"/>
      <c r="D37" s="883"/>
      <c r="E37" s="889"/>
      <c r="F37" s="886" t="s">
        <v>67</v>
      </c>
      <c r="G37" s="893"/>
    </row>
    <row r="38" spans="2:7" s="882" customFormat="1" ht="16.5" customHeight="1">
      <c r="B38" s="883">
        <v>17</v>
      </c>
      <c r="C38" s="884" t="s">
        <v>37</v>
      </c>
      <c r="D38" s="883">
        <v>15</v>
      </c>
      <c r="E38" s="885" t="s">
        <v>38</v>
      </c>
      <c r="F38" s="886" t="s">
        <v>68</v>
      </c>
      <c r="G38" s="893"/>
    </row>
    <row r="39" spans="2:7" s="888" customFormat="1" ht="16.5" customHeight="1">
      <c r="B39" s="883"/>
      <c r="C39" s="884"/>
      <c r="D39" s="883"/>
      <c r="E39" s="885"/>
      <c r="F39" s="886" t="s">
        <v>69</v>
      </c>
      <c r="G39" s="890"/>
    </row>
    <row r="40" spans="2:7" s="888" customFormat="1" ht="16.5" customHeight="1">
      <c r="B40" s="883"/>
      <c r="C40" s="884"/>
      <c r="D40" s="883"/>
      <c r="E40" s="885"/>
      <c r="F40" s="886" t="s">
        <v>70</v>
      </c>
      <c r="G40" s="890"/>
    </row>
    <row r="41" spans="2:7" s="882" customFormat="1" ht="16.5" customHeight="1">
      <c r="B41" s="883">
        <v>17</v>
      </c>
      <c r="C41" s="884" t="s">
        <v>37</v>
      </c>
      <c r="D41" s="883">
        <v>16</v>
      </c>
      <c r="E41" s="885" t="s">
        <v>38</v>
      </c>
      <c r="F41" s="886" t="s">
        <v>71</v>
      </c>
      <c r="G41" s="881"/>
    </row>
    <row r="42" spans="2:7" s="882" customFormat="1" ht="16.5" customHeight="1">
      <c r="B42" s="883">
        <v>17</v>
      </c>
      <c r="C42" s="884" t="s">
        <v>37</v>
      </c>
      <c r="D42" s="883">
        <v>17</v>
      </c>
      <c r="E42" s="885" t="s">
        <v>38</v>
      </c>
      <c r="F42" s="886" t="s">
        <v>72</v>
      </c>
      <c r="G42" s="881"/>
    </row>
    <row r="43" spans="2:7" s="882" customFormat="1" ht="16.5" customHeight="1">
      <c r="B43" s="883">
        <v>17</v>
      </c>
      <c r="C43" s="884" t="s">
        <v>37</v>
      </c>
      <c r="D43" s="883">
        <v>18</v>
      </c>
      <c r="E43" s="885" t="s">
        <v>38</v>
      </c>
      <c r="F43" s="886" t="s">
        <v>73</v>
      </c>
      <c r="G43" s="881"/>
    </row>
    <row r="44" spans="2:7" s="882" customFormat="1" ht="16.5" customHeight="1">
      <c r="B44" s="883"/>
      <c r="C44" s="514"/>
      <c r="D44" s="883"/>
      <c r="E44" s="889"/>
      <c r="F44" s="894" t="s">
        <v>74</v>
      </c>
      <c r="G44" s="881"/>
    </row>
    <row r="45" spans="2:6" s="888" customFormat="1" ht="16.5" customHeight="1">
      <c r="B45" s="883"/>
      <c r="C45" s="514"/>
      <c r="D45" s="883"/>
      <c r="E45" s="889"/>
      <c r="F45" s="894" t="s">
        <v>75</v>
      </c>
    </row>
    <row r="46" spans="2:6" s="888" customFormat="1" ht="16.5" customHeight="1">
      <c r="B46" s="883">
        <v>17</v>
      </c>
      <c r="C46" s="884" t="s">
        <v>37</v>
      </c>
      <c r="D46" s="883">
        <v>19</v>
      </c>
      <c r="E46" s="885" t="s">
        <v>38</v>
      </c>
      <c r="F46" s="886" t="s">
        <v>76</v>
      </c>
    </row>
    <row r="47" spans="2:6" s="882" customFormat="1" ht="16.5" customHeight="1">
      <c r="B47" s="883">
        <v>17</v>
      </c>
      <c r="C47" s="884" t="s">
        <v>37</v>
      </c>
      <c r="D47" s="883">
        <v>20</v>
      </c>
      <c r="E47" s="885" t="s">
        <v>38</v>
      </c>
      <c r="F47" s="886" t="s">
        <v>77</v>
      </c>
    </row>
    <row r="48" spans="2:6" s="882" customFormat="1" ht="16.5" customHeight="1">
      <c r="B48" s="883">
        <v>17</v>
      </c>
      <c r="C48" s="884" t="s">
        <v>37</v>
      </c>
      <c r="D48" s="883">
        <v>21</v>
      </c>
      <c r="E48" s="885" t="s">
        <v>38</v>
      </c>
      <c r="F48" s="894" t="s">
        <v>78</v>
      </c>
    </row>
    <row r="49" spans="2:6" s="888" customFormat="1" ht="16.5" customHeight="1">
      <c r="B49" s="883">
        <v>17</v>
      </c>
      <c r="C49" s="884" t="s">
        <v>37</v>
      </c>
      <c r="D49" s="883">
        <v>22</v>
      </c>
      <c r="E49" s="885" t="s">
        <v>38</v>
      </c>
      <c r="F49" s="886" t="s">
        <v>79</v>
      </c>
    </row>
    <row r="50" spans="2:6" s="882" customFormat="1" ht="16.5" customHeight="1">
      <c r="B50" s="883">
        <v>17</v>
      </c>
      <c r="C50" s="884" t="s">
        <v>37</v>
      </c>
      <c r="D50" s="883">
        <v>23</v>
      </c>
      <c r="E50" s="885" t="s">
        <v>38</v>
      </c>
      <c r="F50" s="886" t="s">
        <v>80</v>
      </c>
    </row>
    <row r="51" spans="2:6" s="882" customFormat="1" ht="16.5" customHeight="1">
      <c r="B51" s="883"/>
      <c r="C51" s="514"/>
      <c r="D51" s="883"/>
      <c r="E51" s="889"/>
      <c r="F51" s="891" t="s">
        <v>81</v>
      </c>
    </row>
    <row r="52" spans="2:6" s="882" customFormat="1" ht="16.5" customHeight="1">
      <c r="B52" s="883"/>
      <c r="C52" s="514"/>
      <c r="D52" s="883"/>
      <c r="E52" s="889"/>
      <c r="F52" s="891" t="s">
        <v>82</v>
      </c>
    </row>
    <row r="53" spans="2:6" s="882" customFormat="1" ht="16.5" customHeight="1">
      <c r="B53" s="883"/>
      <c r="C53" s="514"/>
      <c r="D53" s="883"/>
      <c r="E53" s="889"/>
      <c r="F53" s="886" t="s">
        <v>83</v>
      </c>
    </row>
    <row r="54" spans="2:6" s="882" customFormat="1" ht="16.5" customHeight="1">
      <c r="B54" s="883">
        <v>17</v>
      </c>
      <c r="C54" s="884" t="s">
        <v>84</v>
      </c>
      <c r="D54" s="883">
        <v>24</v>
      </c>
      <c r="E54" s="885" t="s">
        <v>85</v>
      </c>
      <c r="F54" s="886" t="s">
        <v>86</v>
      </c>
    </row>
    <row r="55" spans="2:6" s="882" customFormat="1" ht="16.5" customHeight="1">
      <c r="B55" s="883">
        <v>17</v>
      </c>
      <c r="C55" s="884" t="s">
        <v>84</v>
      </c>
      <c r="D55" s="883">
        <v>25</v>
      </c>
      <c r="E55" s="885" t="s">
        <v>85</v>
      </c>
      <c r="F55" s="886" t="s">
        <v>87</v>
      </c>
    </row>
    <row r="56" spans="2:6" ht="16.5" customHeight="1">
      <c r="B56" s="883"/>
      <c r="C56" s="514"/>
      <c r="D56" s="883"/>
      <c r="E56" s="889"/>
      <c r="F56" s="886" t="s">
        <v>88</v>
      </c>
    </row>
    <row r="57" spans="2:6" ht="16.5" customHeight="1">
      <c r="B57" s="883"/>
      <c r="C57" s="514"/>
      <c r="D57" s="883"/>
      <c r="E57" s="889"/>
      <c r="F57" s="886" t="s">
        <v>89</v>
      </c>
    </row>
    <row r="58" spans="2:6" ht="13.5">
      <c r="B58" s="883">
        <v>17</v>
      </c>
      <c r="C58" s="884" t="s">
        <v>84</v>
      </c>
      <c r="D58" s="883">
        <v>26</v>
      </c>
      <c r="E58" s="885" t="s">
        <v>85</v>
      </c>
      <c r="F58" s="886" t="s">
        <v>90</v>
      </c>
    </row>
    <row r="59" spans="2:6" ht="13.5">
      <c r="B59" s="883">
        <v>17</v>
      </c>
      <c r="C59" s="884" t="s">
        <v>84</v>
      </c>
      <c r="D59" s="883">
        <v>27</v>
      </c>
      <c r="E59" s="885" t="s">
        <v>85</v>
      </c>
      <c r="F59" s="886" t="s">
        <v>91</v>
      </c>
    </row>
    <row r="60" spans="2:6" ht="13.5">
      <c r="B60" s="883">
        <v>17</v>
      </c>
      <c r="C60" s="884" t="s">
        <v>84</v>
      </c>
      <c r="D60" s="883">
        <v>28</v>
      </c>
      <c r="E60" s="885" t="s">
        <v>85</v>
      </c>
      <c r="F60" s="886" t="s">
        <v>92</v>
      </c>
    </row>
    <row r="61" spans="2:6" ht="13.5">
      <c r="B61" s="883">
        <v>17</v>
      </c>
      <c r="C61" s="884" t="s">
        <v>84</v>
      </c>
      <c r="D61" s="883">
        <v>29</v>
      </c>
      <c r="E61" s="885" t="s">
        <v>85</v>
      </c>
      <c r="F61" s="886" t="s">
        <v>93</v>
      </c>
    </row>
    <row r="62" spans="2:6" ht="13.5">
      <c r="B62" s="883">
        <v>17</v>
      </c>
      <c r="C62" s="884" t="s">
        <v>84</v>
      </c>
      <c r="D62" s="883">
        <v>30</v>
      </c>
      <c r="E62" s="885" t="s">
        <v>85</v>
      </c>
      <c r="F62" s="886" t="s">
        <v>94</v>
      </c>
    </row>
    <row r="63" spans="2:6" ht="13.5">
      <c r="B63" s="883">
        <v>17</v>
      </c>
      <c r="C63" s="884" t="s">
        <v>84</v>
      </c>
      <c r="D63" s="883">
        <v>31</v>
      </c>
      <c r="E63" s="885" t="s">
        <v>85</v>
      </c>
      <c r="F63" s="886" t="s">
        <v>95</v>
      </c>
    </row>
  </sheetData>
  <sheetProtection/>
  <mergeCells count="2">
    <mergeCell ref="F14:F15"/>
    <mergeCell ref="F16:F17"/>
  </mergeCells>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J102"/>
  <sheetViews>
    <sheetView view="pageBreakPreview" zoomScale="60" zoomScalePageLayoutView="0" workbookViewId="0" topLeftCell="A1">
      <selection activeCell="A1" sqref="A1"/>
    </sheetView>
  </sheetViews>
  <sheetFormatPr defaultColWidth="1.57421875" defaultRowHeight="15"/>
  <cols>
    <col min="1" max="1" width="1.57421875" style="198" customWidth="1"/>
    <col min="2" max="2" width="17.140625" style="200" customWidth="1"/>
    <col min="3" max="4" width="9.57421875" style="199" customWidth="1"/>
    <col min="5" max="6" width="9.57421875" style="120" customWidth="1"/>
    <col min="7" max="9" width="9.57421875" style="199" customWidth="1"/>
    <col min="10" max="10" width="9.57421875" style="120" customWidth="1"/>
    <col min="11" max="16384" width="1.57421875" style="198" customWidth="1"/>
  </cols>
  <sheetData>
    <row r="1" ht="13.5" customHeight="1"/>
    <row r="2" spans="2:10" s="207" customFormat="1" ht="18" customHeight="1">
      <c r="B2" s="241" t="s">
        <v>563</v>
      </c>
      <c r="C2" s="240"/>
      <c r="D2" s="236"/>
      <c r="E2" s="94"/>
      <c r="F2" s="94"/>
      <c r="G2" s="236"/>
      <c r="H2" s="236"/>
      <c r="I2" s="236"/>
      <c r="J2" s="94"/>
    </row>
    <row r="3" spans="2:10" s="207" customFormat="1" ht="18" customHeight="1">
      <c r="B3" s="241" t="s">
        <v>1261</v>
      </c>
      <c r="C3" s="240"/>
      <c r="D3" s="236"/>
      <c r="E3" s="94"/>
      <c r="F3" s="94"/>
      <c r="G3" s="236"/>
      <c r="H3" s="236"/>
      <c r="I3" s="236"/>
      <c r="J3" s="94"/>
    </row>
    <row r="4" spans="2:10" s="207" customFormat="1" ht="15" customHeight="1" thickBot="1">
      <c r="B4" s="239"/>
      <c r="C4" s="237"/>
      <c r="D4" s="237"/>
      <c r="E4" s="238"/>
      <c r="F4" s="238"/>
      <c r="G4" s="237"/>
      <c r="H4" s="237"/>
      <c r="I4" s="236"/>
      <c r="J4" s="94"/>
    </row>
    <row r="5" spans="2:10" s="207" customFormat="1" ht="15" customHeight="1" thickTop="1">
      <c r="B5" s="196" t="s">
        <v>548</v>
      </c>
      <c r="C5" s="232"/>
      <c r="D5" s="232" t="s">
        <v>562</v>
      </c>
      <c r="E5" s="235" t="s">
        <v>539</v>
      </c>
      <c r="F5" s="235" t="s">
        <v>561</v>
      </c>
      <c r="G5" s="234" t="s">
        <v>546</v>
      </c>
      <c r="H5" s="233"/>
      <c r="I5" s="232" t="s">
        <v>545</v>
      </c>
      <c r="J5" s="231"/>
    </row>
    <row r="6" spans="2:10" s="207" customFormat="1" ht="15" customHeight="1">
      <c r="B6" s="192" t="s">
        <v>544</v>
      </c>
      <c r="C6" s="229" t="s">
        <v>543</v>
      </c>
      <c r="D6" s="229" t="s">
        <v>560</v>
      </c>
      <c r="E6" s="230" t="s">
        <v>541</v>
      </c>
      <c r="F6" s="230" t="s">
        <v>541</v>
      </c>
      <c r="G6" s="229" t="s">
        <v>540</v>
      </c>
      <c r="H6" s="229" t="s">
        <v>539</v>
      </c>
      <c r="I6" s="229" t="s">
        <v>559</v>
      </c>
      <c r="J6" s="228" t="s">
        <v>537</v>
      </c>
    </row>
    <row r="7" spans="2:10" s="207" customFormat="1" ht="15" customHeight="1">
      <c r="B7" s="189" t="s">
        <v>536</v>
      </c>
      <c r="C7" s="227"/>
      <c r="D7" s="225" t="s">
        <v>558</v>
      </c>
      <c r="E7" s="226" t="s">
        <v>535</v>
      </c>
      <c r="F7" s="226" t="s">
        <v>535</v>
      </c>
      <c r="G7" s="225" t="s">
        <v>534</v>
      </c>
      <c r="H7" s="225" t="s">
        <v>533</v>
      </c>
      <c r="I7" s="225" t="s">
        <v>532</v>
      </c>
      <c r="J7" s="224"/>
    </row>
    <row r="8" spans="2:10" s="207" customFormat="1" ht="15" customHeight="1">
      <c r="B8" s="148"/>
      <c r="C8" s="223" t="s">
        <v>531</v>
      </c>
      <c r="D8" s="223" t="s">
        <v>530</v>
      </c>
      <c r="E8" s="183" t="s">
        <v>529</v>
      </c>
      <c r="F8" s="183" t="s">
        <v>529</v>
      </c>
      <c r="G8" s="222" t="s">
        <v>528</v>
      </c>
      <c r="H8" s="222" t="s">
        <v>528</v>
      </c>
      <c r="I8" s="222" t="s">
        <v>528</v>
      </c>
      <c r="J8" s="182" t="s">
        <v>527</v>
      </c>
    </row>
    <row r="9" spans="2:10" s="210" customFormat="1" ht="15" customHeight="1">
      <c r="B9" s="164" t="s">
        <v>526</v>
      </c>
      <c r="C9" s="221"/>
      <c r="D9" s="221"/>
      <c r="E9" s="220"/>
      <c r="F9" s="220"/>
      <c r="G9" s="219"/>
      <c r="H9" s="219"/>
      <c r="I9" s="219"/>
      <c r="J9" s="218"/>
    </row>
    <row r="10" spans="2:10" s="210" customFormat="1" ht="15" customHeight="1">
      <c r="B10" s="147" t="s">
        <v>516</v>
      </c>
      <c r="C10" s="213"/>
      <c r="D10" s="215"/>
      <c r="E10" s="214"/>
      <c r="F10" s="214"/>
      <c r="G10" s="213"/>
      <c r="H10" s="213"/>
      <c r="I10" s="213"/>
      <c r="J10" s="217"/>
    </row>
    <row r="11" spans="2:10" s="210" customFormat="1" ht="15" customHeight="1">
      <c r="B11" s="211" t="s">
        <v>557</v>
      </c>
      <c r="C11" s="955">
        <v>42.4</v>
      </c>
      <c r="D11" s="956">
        <v>14</v>
      </c>
      <c r="E11" s="957">
        <v>169</v>
      </c>
      <c r="F11" s="957">
        <v>13</v>
      </c>
      <c r="G11" s="958">
        <v>293</v>
      </c>
      <c r="H11" s="958">
        <v>269.3</v>
      </c>
      <c r="I11" s="958">
        <v>601.2</v>
      </c>
      <c r="J11" s="959">
        <v>12540</v>
      </c>
    </row>
    <row r="12" spans="2:10" s="207" customFormat="1" ht="15" customHeight="1">
      <c r="B12" s="209" t="s">
        <v>556</v>
      </c>
      <c r="C12" s="960">
        <v>42.1</v>
      </c>
      <c r="D12" s="961">
        <v>16.3</v>
      </c>
      <c r="E12" s="962">
        <v>159</v>
      </c>
      <c r="F12" s="962">
        <v>16</v>
      </c>
      <c r="G12" s="963">
        <v>397.4</v>
      </c>
      <c r="H12" s="963">
        <v>364.1</v>
      </c>
      <c r="I12" s="963">
        <v>1243.5</v>
      </c>
      <c r="J12" s="964">
        <v>1841</v>
      </c>
    </row>
    <row r="13" spans="2:10" s="207" customFormat="1" ht="15" customHeight="1">
      <c r="B13" s="209" t="s">
        <v>555</v>
      </c>
      <c r="C13" s="965">
        <v>41.2</v>
      </c>
      <c r="D13" s="966">
        <v>14.4</v>
      </c>
      <c r="E13" s="967">
        <v>167</v>
      </c>
      <c r="F13" s="967">
        <v>14</v>
      </c>
      <c r="G13" s="966">
        <v>300.7</v>
      </c>
      <c r="H13" s="966">
        <v>273.1</v>
      </c>
      <c r="I13" s="966">
        <v>675.2</v>
      </c>
      <c r="J13" s="968">
        <v>5743</v>
      </c>
    </row>
    <row r="14" spans="2:10" s="207" customFormat="1" ht="15" customHeight="1">
      <c r="B14" s="209" t="s">
        <v>554</v>
      </c>
      <c r="C14" s="965">
        <v>43.9</v>
      </c>
      <c r="D14" s="966">
        <v>12.7</v>
      </c>
      <c r="E14" s="967">
        <v>175</v>
      </c>
      <c r="F14" s="967">
        <v>12</v>
      </c>
      <c r="G14" s="966">
        <v>245.4</v>
      </c>
      <c r="H14" s="966">
        <v>229.7</v>
      </c>
      <c r="I14" s="966">
        <v>276.9</v>
      </c>
      <c r="J14" s="968">
        <v>4956</v>
      </c>
    </row>
    <row r="15" spans="2:10" s="210" customFormat="1" ht="15" customHeight="1">
      <c r="B15" s="147" t="s">
        <v>515</v>
      </c>
      <c r="C15" s="955"/>
      <c r="D15" s="956"/>
      <c r="E15" s="957"/>
      <c r="F15" s="957"/>
      <c r="G15" s="958"/>
      <c r="H15" s="958"/>
      <c r="I15" s="958"/>
      <c r="J15" s="959"/>
    </row>
    <row r="16" spans="2:10" s="210" customFormat="1" ht="15" customHeight="1">
      <c r="B16" s="211" t="s">
        <v>557</v>
      </c>
      <c r="C16" s="969">
        <v>41.5</v>
      </c>
      <c r="D16" s="970">
        <v>10.9</v>
      </c>
      <c r="E16" s="971">
        <v>166</v>
      </c>
      <c r="F16" s="971">
        <v>6</v>
      </c>
      <c r="G16" s="970">
        <v>209.1</v>
      </c>
      <c r="H16" s="970">
        <v>198.3</v>
      </c>
      <c r="I16" s="970">
        <v>394</v>
      </c>
      <c r="J16" s="972">
        <v>8261</v>
      </c>
    </row>
    <row r="17" spans="2:10" s="207" customFormat="1" ht="15" customHeight="1">
      <c r="B17" s="209" t="s">
        <v>556</v>
      </c>
      <c r="C17" s="965">
        <v>40.7</v>
      </c>
      <c r="D17" s="966">
        <v>12.1</v>
      </c>
      <c r="E17" s="967">
        <v>157</v>
      </c>
      <c r="F17" s="967">
        <v>9</v>
      </c>
      <c r="G17" s="966">
        <v>255.8</v>
      </c>
      <c r="H17" s="966">
        <v>241.2</v>
      </c>
      <c r="I17" s="966">
        <v>694.1</v>
      </c>
      <c r="J17" s="968">
        <v>1132</v>
      </c>
    </row>
    <row r="18" spans="2:10" s="207" customFormat="1" ht="15" customHeight="1">
      <c r="B18" s="209" t="s">
        <v>555</v>
      </c>
      <c r="C18" s="965">
        <v>41.1</v>
      </c>
      <c r="D18" s="966">
        <v>10.5</v>
      </c>
      <c r="E18" s="967">
        <v>165</v>
      </c>
      <c r="F18" s="967">
        <v>6</v>
      </c>
      <c r="G18" s="966">
        <v>212.5</v>
      </c>
      <c r="H18" s="966">
        <v>200.7</v>
      </c>
      <c r="I18" s="966">
        <v>351</v>
      </c>
      <c r="J18" s="968">
        <v>4288</v>
      </c>
    </row>
    <row r="19" spans="2:10" s="207" customFormat="1" ht="15" customHeight="1">
      <c r="B19" s="209" t="s">
        <v>554</v>
      </c>
      <c r="C19" s="965">
        <v>42.3</v>
      </c>
      <c r="D19" s="966">
        <v>11</v>
      </c>
      <c r="E19" s="967">
        <v>172</v>
      </c>
      <c r="F19" s="967">
        <v>6</v>
      </c>
      <c r="G19" s="966">
        <v>185.3</v>
      </c>
      <c r="H19" s="966">
        <v>177.5</v>
      </c>
      <c r="I19" s="966">
        <v>339.4</v>
      </c>
      <c r="J19" s="968">
        <v>2841</v>
      </c>
    </row>
    <row r="20" spans="2:10" s="210" customFormat="1" ht="15" customHeight="1">
      <c r="B20" s="164" t="s">
        <v>525</v>
      </c>
      <c r="C20" s="973"/>
      <c r="D20" s="974"/>
      <c r="E20" s="975"/>
      <c r="F20" s="975"/>
      <c r="G20" s="976"/>
      <c r="H20" s="976"/>
      <c r="I20" s="976"/>
      <c r="J20" s="977"/>
    </row>
    <row r="21" spans="2:10" s="210" customFormat="1" ht="15" customHeight="1">
      <c r="B21" s="147" t="s">
        <v>516</v>
      </c>
      <c r="C21" s="973"/>
      <c r="D21" s="974"/>
      <c r="E21" s="975"/>
      <c r="F21" s="975"/>
      <c r="G21" s="976"/>
      <c r="H21" s="976"/>
      <c r="I21" s="976"/>
      <c r="J21" s="977"/>
    </row>
    <row r="22" spans="2:10" s="210" customFormat="1" ht="15" customHeight="1">
      <c r="B22" s="211" t="s">
        <v>557</v>
      </c>
      <c r="C22" s="955">
        <v>46.4</v>
      </c>
      <c r="D22" s="956">
        <v>16.2</v>
      </c>
      <c r="E22" s="957">
        <v>167</v>
      </c>
      <c r="F22" s="957">
        <v>10</v>
      </c>
      <c r="G22" s="958">
        <v>295.4</v>
      </c>
      <c r="H22" s="958">
        <v>280.1</v>
      </c>
      <c r="I22" s="958">
        <v>720.5</v>
      </c>
      <c r="J22" s="959">
        <v>1655</v>
      </c>
    </row>
    <row r="23" spans="2:10" s="207" customFormat="1" ht="15" customHeight="1">
      <c r="B23" s="209" t="s">
        <v>556</v>
      </c>
      <c r="C23" s="965">
        <v>43.6</v>
      </c>
      <c r="D23" s="966">
        <v>18.5</v>
      </c>
      <c r="E23" s="967">
        <v>155</v>
      </c>
      <c r="F23" s="967">
        <v>15</v>
      </c>
      <c r="G23" s="966">
        <v>491.7</v>
      </c>
      <c r="H23" s="966">
        <v>471.7</v>
      </c>
      <c r="I23" s="966">
        <v>1995.1</v>
      </c>
      <c r="J23" s="968">
        <v>203</v>
      </c>
    </row>
    <row r="24" spans="2:10" s="207" customFormat="1" ht="15" customHeight="1">
      <c r="B24" s="209" t="s">
        <v>555</v>
      </c>
      <c r="C24" s="965">
        <v>46.1</v>
      </c>
      <c r="D24" s="966">
        <v>18.2</v>
      </c>
      <c r="E24" s="967">
        <v>168</v>
      </c>
      <c r="F24" s="967">
        <v>10</v>
      </c>
      <c r="G24" s="966">
        <v>328.1</v>
      </c>
      <c r="H24" s="966">
        <v>308.6</v>
      </c>
      <c r="I24" s="966">
        <v>1523.5</v>
      </c>
      <c r="J24" s="968">
        <v>465</v>
      </c>
    </row>
    <row r="25" spans="2:10" s="207" customFormat="1" ht="15" customHeight="1">
      <c r="B25" s="209" t="s">
        <v>554</v>
      </c>
      <c r="C25" s="960">
        <v>47</v>
      </c>
      <c r="D25" s="961">
        <v>14.7</v>
      </c>
      <c r="E25" s="962">
        <v>168</v>
      </c>
      <c r="F25" s="962">
        <v>8</v>
      </c>
      <c r="G25" s="963">
        <v>239.6</v>
      </c>
      <c r="H25" s="963">
        <v>227.2</v>
      </c>
      <c r="I25" s="963">
        <v>79.6</v>
      </c>
      <c r="J25" s="964">
        <v>987</v>
      </c>
    </row>
    <row r="26" spans="2:10" s="210" customFormat="1" ht="15" customHeight="1">
      <c r="B26" s="147" t="s">
        <v>515</v>
      </c>
      <c r="C26" s="978"/>
      <c r="D26" s="958"/>
      <c r="E26" s="957"/>
      <c r="F26" s="957"/>
      <c r="G26" s="958"/>
      <c r="H26" s="958"/>
      <c r="I26" s="958"/>
      <c r="J26" s="959"/>
    </row>
    <row r="27" spans="2:10" s="210" customFormat="1" ht="15" customHeight="1">
      <c r="B27" s="211" t="s">
        <v>557</v>
      </c>
      <c r="C27" s="969">
        <v>44.5</v>
      </c>
      <c r="D27" s="970">
        <v>15</v>
      </c>
      <c r="E27" s="971">
        <v>165</v>
      </c>
      <c r="F27" s="971">
        <v>3</v>
      </c>
      <c r="G27" s="970">
        <v>190.1</v>
      </c>
      <c r="H27" s="970">
        <v>186.2</v>
      </c>
      <c r="I27" s="970">
        <v>330.5</v>
      </c>
      <c r="J27" s="972">
        <v>245</v>
      </c>
    </row>
    <row r="28" spans="2:10" s="207" customFormat="1" ht="15" customHeight="1">
      <c r="B28" s="209" t="s">
        <v>556</v>
      </c>
      <c r="C28" s="965">
        <v>38</v>
      </c>
      <c r="D28" s="966">
        <v>7.9</v>
      </c>
      <c r="E28" s="967">
        <v>149</v>
      </c>
      <c r="F28" s="967">
        <v>10</v>
      </c>
      <c r="G28" s="966">
        <v>224.9</v>
      </c>
      <c r="H28" s="966">
        <v>215.3</v>
      </c>
      <c r="I28" s="966">
        <v>645.7</v>
      </c>
      <c r="J28" s="968">
        <v>29</v>
      </c>
    </row>
    <row r="29" spans="2:10" s="207" customFormat="1" ht="15" customHeight="1">
      <c r="B29" s="209" t="s">
        <v>555</v>
      </c>
      <c r="C29" s="965">
        <v>40.3</v>
      </c>
      <c r="D29" s="966">
        <v>10.7</v>
      </c>
      <c r="E29" s="967">
        <v>161</v>
      </c>
      <c r="F29" s="967">
        <v>4</v>
      </c>
      <c r="G29" s="966">
        <v>179.7</v>
      </c>
      <c r="H29" s="966">
        <v>175.4</v>
      </c>
      <c r="I29" s="966">
        <v>635.9</v>
      </c>
      <c r="J29" s="968">
        <v>82</v>
      </c>
    </row>
    <row r="30" spans="2:10" s="207" customFormat="1" ht="15" customHeight="1">
      <c r="B30" s="209" t="s">
        <v>554</v>
      </c>
      <c r="C30" s="965">
        <v>48.5</v>
      </c>
      <c r="D30" s="966">
        <v>19.2</v>
      </c>
      <c r="E30" s="967">
        <v>170</v>
      </c>
      <c r="F30" s="967">
        <v>2</v>
      </c>
      <c r="G30" s="966">
        <v>188.8</v>
      </c>
      <c r="H30" s="966">
        <v>186.4</v>
      </c>
      <c r="I30" s="966">
        <v>75.8</v>
      </c>
      <c r="J30" s="968">
        <v>134</v>
      </c>
    </row>
    <row r="31" spans="2:10" s="210" customFormat="1" ht="15" customHeight="1">
      <c r="B31" s="164" t="s">
        <v>523</v>
      </c>
      <c r="C31" s="955"/>
      <c r="D31" s="956"/>
      <c r="E31" s="957"/>
      <c r="F31" s="957"/>
      <c r="G31" s="958"/>
      <c r="H31" s="958"/>
      <c r="I31" s="958"/>
      <c r="J31" s="959"/>
    </row>
    <row r="32" spans="2:10" s="210" customFormat="1" ht="15" customHeight="1">
      <c r="B32" s="147" t="s">
        <v>516</v>
      </c>
      <c r="C32" s="978"/>
      <c r="D32" s="958"/>
      <c r="E32" s="957"/>
      <c r="F32" s="957"/>
      <c r="G32" s="958"/>
      <c r="H32" s="958"/>
      <c r="I32" s="958"/>
      <c r="J32" s="959"/>
    </row>
    <row r="33" spans="2:10" s="210" customFormat="1" ht="15" customHeight="1">
      <c r="B33" s="211" t="s">
        <v>557</v>
      </c>
      <c r="C33" s="978">
        <v>40.6</v>
      </c>
      <c r="D33" s="958">
        <v>15</v>
      </c>
      <c r="E33" s="957">
        <v>168</v>
      </c>
      <c r="F33" s="957">
        <v>16</v>
      </c>
      <c r="G33" s="958">
        <v>290</v>
      </c>
      <c r="H33" s="958">
        <v>257.6</v>
      </c>
      <c r="I33" s="958">
        <v>601</v>
      </c>
      <c r="J33" s="959">
        <v>4832</v>
      </c>
    </row>
    <row r="34" spans="2:10" s="207" customFormat="1" ht="15" customHeight="1">
      <c r="B34" s="209" t="s">
        <v>556</v>
      </c>
      <c r="C34" s="965">
        <v>41.3</v>
      </c>
      <c r="D34" s="966">
        <v>17.8</v>
      </c>
      <c r="E34" s="967">
        <v>157</v>
      </c>
      <c r="F34" s="967">
        <v>19</v>
      </c>
      <c r="G34" s="966">
        <v>366.2</v>
      </c>
      <c r="H34" s="966">
        <v>323.1</v>
      </c>
      <c r="I34" s="966">
        <v>1222.1</v>
      </c>
      <c r="J34" s="968">
        <v>328</v>
      </c>
    </row>
    <row r="35" spans="2:10" s="207" customFormat="1" ht="15" customHeight="1">
      <c r="B35" s="209" t="s">
        <v>555</v>
      </c>
      <c r="C35" s="965">
        <v>40.3</v>
      </c>
      <c r="D35" s="966">
        <v>15.4</v>
      </c>
      <c r="E35" s="967">
        <v>166</v>
      </c>
      <c r="F35" s="967">
        <v>18</v>
      </c>
      <c r="G35" s="966">
        <v>306.5</v>
      </c>
      <c r="H35" s="966">
        <v>268</v>
      </c>
      <c r="I35" s="966">
        <v>669.4</v>
      </c>
      <c r="J35" s="968">
        <v>3029</v>
      </c>
    </row>
    <row r="36" spans="2:10" s="207" customFormat="1" ht="15" customHeight="1">
      <c r="B36" s="209" t="s">
        <v>554</v>
      </c>
      <c r="C36" s="965">
        <v>41</v>
      </c>
      <c r="D36" s="966">
        <v>13.6</v>
      </c>
      <c r="E36" s="967">
        <v>174</v>
      </c>
      <c r="F36" s="967">
        <v>12</v>
      </c>
      <c r="G36" s="966">
        <v>239.4</v>
      </c>
      <c r="H36" s="966">
        <v>221.8</v>
      </c>
      <c r="I36" s="966">
        <v>322.8</v>
      </c>
      <c r="J36" s="968">
        <v>1475</v>
      </c>
    </row>
    <row r="37" spans="2:10" s="210" customFormat="1" ht="15" customHeight="1">
      <c r="B37" s="147" t="s">
        <v>515</v>
      </c>
      <c r="C37" s="955"/>
      <c r="D37" s="956"/>
      <c r="E37" s="957"/>
      <c r="F37" s="957"/>
      <c r="G37" s="958"/>
      <c r="H37" s="958"/>
      <c r="I37" s="958"/>
      <c r="J37" s="959"/>
    </row>
    <row r="38" spans="2:10" s="210" customFormat="1" ht="15" customHeight="1">
      <c r="B38" s="211" t="s">
        <v>557</v>
      </c>
      <c r="C38" s="969">
        <v>41.6</v>
      </c>
      <c r="D38" s="970">
        <v>12</v>
      </c>
      <c r="E38" s="971">
        <v>169</v>
      </c>
      <c r="F38" s="971">
        <v>9</v>
      </c>
      <c r="G38" s="970">
        <v>187.3</v>
      </c>
      <c r="H38" s="970">
        <v>175.4</v>
      </c>
      <c r="I38" s="970">
        <v>260.9</v>
      </c>
      <c r="J38" s="972">
        <v>2809</v>
      </c>
    </row>
    <row r="39" spans="2:10" s="207" customFormat="1" ht="15" customHeight="1">
      <c r="B39" s="209" t="s">
        <v>556</v>
      </c>
      <c r="C39" s="965">
        <v>41.3</v>
      </c>
      <c r="D39" s="966">
        <v>17</v>
      </c>
      <c r="E39" s="967">
        <v>160</v>
      </c>
      <c r="F39" s="967">
        <v>13</v>
      </c>
      <c r="G39" s="966">
        <v>235.2</v>
      </c>
      <c r="H39" s="966">
        <v>215.6</v>
      </c>
      <c r="I39" s="966">
        <v>629.7</v>
      </c>
      <c r="J39" s="968">
        <v>150</v>
      </c>
    </row>
    <row r="40" spans="2:10" s="207" customFormat="1" ht="15" customHeight="1">
      <c r="B40" s="209" t="s">
        <v>555</v>
      </c>
      <c r="C40" s="965">
        <v>40.9</v>
      </c>
      <c r="D40" s="966">
        <v>11.4</v>
      </c>
      <c r="E40" s="967">
        <v>167</v>
      </c>
      <c r="F40" s="967">
        <v>10</v>
      </c>
      <c r="G40" s="966">
        <v>197</v>
      </c>
      <c r="H40" s="966">
        <v>182.5</v>
      </c>
      <c r="I40" s="966">
        <v>286.1</v>
      </c>
      <c r="J40" s="968">
        <v>1740</v>
      </c>
    </row>
    <row r="41" spans="2:10" s="207" customFormat="1" ht="15" customHeight="1">
      <c r="B41" s="209" t="s">
        <v>554</v>
      </c>
      <c r="C41" s="965">
        <v>43.2</v>
      </c>
      <c r="D41" s="966">
        <v>12.5</v>
      </c>
      <c r="E41" s="967">
        <v>173</v>
      </c>
      <c r="F41" s="967">
        <v>5</v>
      </c>
      <c r="G41" s="966">
        <v>161</v>
      </c>
      <c r="H41" s="966">
        <v>155.5</v>
      </c>
      <c r="I41" s="966">
        <v>153</v>
      </c>
      <c r="J41" s="968">
        <v>919</v>
      </c>
    </row>
    <row r="42" spans="2:10" s="210" customFormat="1" ht="24">
      <c r="B42" s="164" t="s">
        <v>522</v>
      </c>
      <c r="C42" s="955"/>
      <c r="D42" s="956"/>
      <c r="E42" s="957"/>
      <c r="F42" s="957"/>
      <c r="G42" s="958"/>
      <c r="H42" s="958"/>
      <c r="I42" s="958"/>
      <c r="J42" s="959"/>
    </row>
    <row r="43" spans="2:10" s="210" customFormat="1" ht="15" customHeight="1">
      <c r="B43" s="147" t="s">
        <v>189</v>
      </c>
      <c r="C43" s="978"/>
      <c r="D43" s="958"/>
      <c r="E43" s="957"/>
      <c r="F43" s="957"/>
      <c r="G43" s="958"/>
      <c r="H43" s="958"/>
      <c r="I43" s="958"/>
      <c r="J43" s="959"/>
    </row>
    <row r="44" spans="2:10" s="210" customFormat="1" ht="15" customHeight="1">
      <c r="B44" s="211" t="s">
        <v>192</v>
      </c>
      <c r="C44" s="978">
        <v>40.6</v>
      </c>
      <c r="D44" s="958">
        <v>13.3</v>
      </c>
      <c r="E44" s="957">
        <v>173</v>
      </c>
      <c r="F44" s="957">
        <v>9</v>
      </c>
      <c r="G44" s="958">
        <v>261.4</v>
      </c>
      <c r="H44" s="958">
        <v>247.4</v>
      </c>
      <c r="I44" s="958">
        <v>515</v>
      </c>
      <c r="J44" s="959">
        <v>1479</v>
      </c>
    </row>
    <row r="45" spans="2:10" s="207" customFormat="1" ht="15" customHeight="1">
      <c r="B45" s="209" t="s">
        <v>193</v>
      </c>
      <c r="C45" s="965">
        <v>37.7</v>
      </c>
      <c r="D45" s="966">
        <v>12.7</v>
      </c>
      <c r="E45" s="967">
        <v>172</v>
      </c>
      <c r="F45" s="967">
        <v>12</v>
      </c>
      <c r="G45" s="966">
        <v>276.2</v>
      </c>
      <c r="H45" s="966">
        <v>254.6</v>
      </c>
      <c r="I45" s="966">
        <v>638</v>
      </c>
      <c r="J45" s="968">
        <v>275</v>
      </c>
    </row>
    <row r="46" spans="2:10" s="207" customFormat="1" ht="15" customHeight="1">
      <c r="B46" s="209" t="s">
        <v>194</v>
      </c>
      <c r="C46" s="965">
        <v>40.2</v>
      </c>
      <c r="D46" s="966">
        <v>15.8</v>
      </c>
      <c r="E46" s="967">
        <v>173</v>
      </c>
      <c r="F46" s="967">
        <v>7</v>
      </c>
      <c r="G46" s="966">
        <v>282.8</v>
      </c>
      <c r="H46" s="966">
        <v>271.2</v>
      </c>
      <c r="I46" s="966">
        <v>569</v>
      </c>
      <c r="J46" s="968">
        <v>447</v>
      </c>
    </row>
    <row r="47" spans="2:10" s="207" customFormat="1" ht="15" customHeight="1">
      <c r="B47" s="209" t="s">
        <v>195</v>
      </c>
      <c r="C47" s="965">
        <v>41.9</v>
      </c>
      <c r="D47" s="966">
        <v>12</v>
      </c>
      <c r="E47" s="967">
        <v>173</v>
      </c>
      <c r="F47" s="967">
        <v>9</v>
      </c>
      <c r="G47" s="966">
        <v>243.4</v>
      </c>
      <c r="H47" s="966">
        <v>230.8</v>
      </c>
      <c r="I47" s="966">
        <v>438.4</v>
      </c>
      <c r="J47" s="968">
        <v>757</v>
      </c>
    </row>
    <row r="48" spans="2:10" s="210" customFormat="1" ht="15" customHeight="1">
      <c r="B48" s="147" t="s">
        <v>196</v>
      </c>
      <c r="C48" s="955"/>
      <c r="D48" s="956"/>
      <c r="E48" s="957"/>
      <c r="F48" s="957"/>
      <c r="G48" s="958"/>
      <c r="H48" s="958"/>
      <c r="I48" s="958"/>
      <c r="J48" s="959"/>
    </row>
    <row r="49" spans="2:10" s="210" customFormat="1" ht="15" customHeight="1">
      <c r="B49" s="211" t="s">
        <v>192</v>
      </c>
      <c r="C49" s="969">
        <v>41.9</v>
      </c>
      <c r="D49" s="970">
        <v>11.8</v>
      </c>
      <c r="E49" s="971">
        <v>169</v>
      </c>
      <c r="F49" s="971">
        <v>7</v>
      </c>
      <c r="G49" s="970">
        <v>192.8</v>
      </c>
      <c r="H49" s="970">
        <v>182.4</v>
      </c>
      <c r="I49" s="970">
        <v>451.6</v>
      </c>
      <c r="J49" s="972">
        <v>842</v>
      </c>
    </row>
    <row r="50" spans="2:10" s="207" customFormat="1" ht="15" customHeight="1">
      <c r="B50" s="209" t="s">
        <v>193</v>
      </c>
      <c r="C50" s="965">
        <v>42.6</v>
      </c>
      <c r="D50" s="966">
        <v>11.6</v>
      </c>
      <c r="E50" s="967">
        <v>163</v>
      </c>
      <c r="F50" s="967">
        <v>6</v>
      </c>
      <c r="G50" s="966">
        <v>193.1</v>
      </c>
      <c r="H50" s="966">
        <v>184.2</v>
      </c>
      <c r="I50" s="966">
        <v>405.6</v>
      </c>
      <c r="J50" s="968">
        <v>182</v>
      </c>
    </row>
    <row r="51" spans="2:10" s="207" customFormat="1" ht="15" customHeight="1">
      <c r="B51" s="209" t="s">
        <v>194</v>
      </c>
      <c r="C51" s="965">
        <v>40.7</v>
      </c>
      <c r="D51" s="966">
        <v>13</v>
      </c>
      <c r="E51" s="967">
        <v>167</v>
      </c>
      <c r="F51" s="967">
        <v>5</v>
      </c>
      <c r="G51" s="966">
        <v>221</v>
      </c>
      <c r="H51" s="966">
        <v>212.3</v>
      </c>
      <c r="I51" s="966">
        <v>269.4</v>
      </c>
      <c r="J51" s="968">
        <v>251</v>
      </c>
    </row>
    <row r="52" spans="2:10" s="207" customFormat="1" ht="15" customHeight="1" thickBot="1">
      <c r="B52" s="208" t="s">
        <v>195</v>
      </c>
      <c r="C52" s="979">
        <v>42.4</v>
      </c>
      <c r="D52" s="980">
        <v>11.3</v>
      </c>
      <c r="E52" s="981">
        <v>173</v>
      </c>
      <c r="F52" s="981">
        <v>9</v>
      </c>
      <c r="G52" s="980">
        <v>175.4</v>
      </c>
      <c r="H52" s="980">
        <v>163.4</v>
      </c>
      <c r="I52" s="980">
        <v>583.4</v>
      </c>
      <c r="J52" s="982">
        <v>410</v>
      </c>
    </row>
    <row r="53" spans="2:10" s="202" customFormat="1" ht="12.75" customHeight="1">
      <c r="B53" s="205" t="s">
        <v>553</v>
      </c>
      <c r="C53" s="204"/>
      <c r="D53" s="204"/>
      <c r="E53" s="203"/>
      <c r="F53" s="203"/>
      <c r="G53" s="204"/>
      <c r="H53" s="204"/>
      <c r="I53" s="204"/>
      <c r="J53" s="203"/>
    </row>
    <row r="54" spans="2:10" s="202" customFormat="1" ht="12.75" customHeight="1">
      <c r="B54" s="206" t="s">
        <v>552</v>
      </c>
      <c r="C54" s="203"/>
      <c r="D54" s="203"/>
      <c r="E54" s="203"/>
      <c r="F54" s="203"/>
      <c r="G54" s="203"/>
      <c r="H54" s="203"/>
      <c r="I54" s="204"/>
      <c r="J54" s="203"/>
    </row>
    <row r="55" spans="2:10" s="202" customFormat="1" ht="12.75" customHeight="1">
      <c r="B55" s="206" t="s">
        <v>551</v>
      </c>
      <c r="C55" s="203"/>
      <c r="D55" s="203"/>
      <c r="E55" s="203"/>
      <c r="F55" s="203"/>
      <c r="G55" s="203"/>
      <c r="H55" s="203"/>
      <c r="I55" s="204"/>
      <c r="J55" s="203"/>
    </row>
    <row r="56" spans="2:10" s="202" customFormat="1" ht="12.75" customHeight="1">
      <c r="B56" s="206" t="s">
        <v>197</v>
      </c>
      <c r="C56" s="203"/>
      <c r="D56" s="203"/>
      <c r="E56" s="203"/>
      <c r="F56" s="203"/>
      <c r="G56" s="203"/>
      <c r="H56" s="203"/>
      <c r="I56" s="204"/>
      <c r="J56" s="203"/>
    </row>
    <row r="57" spans="2:10" s="202" customFormat="1" ht="12.75" customHeight="1">
      <c r="B57" s="206" t="s">
        <v>198</v>
      </c>
      <c r="C57" s="203"/>
      <c r="D57" s="203"/>
      <c r="E57" s="203"/>
      <c r="F57" s="203"/>
      <c r="G57" s="203"/>
      <c r="H57" s="203"/>
      <c r="I57" s="204"/>
      <c r="J57" s="203"/>
    </row>
    <row r="58" spans="2:10" s="202" customFormat="1" ht="12.75" customHeight="1">
      <c r="B58" s="206" t="s">
        <v>199</v>
      </c>
      <c r="C58" s="203"/>
      <c r="D58" s="203"/>
      <c r="E58" s="203"/>
      <c r="F58" s="203"/>
      <c r="G58" s="203"/>
      <c r="H58" s="204"/>
      <c r="I58" s="204"/>
      <c r="J58" s="203"/>
    </row>
    <row r="59" spans="2:10" s="202" customFormat="1" ht="12.75" customHeight="1">
      <c r="B59" s="205" t="s">
        <v>200</v>
      </c>
      <c r="C59" s="204"/>
      <c r="D59" s="204"/>
      <c r="E59" s="203"/>
      <c r="F59" s="203"/>
      <c r="G59" s="204"/>
      <c r="H59" s="204"/>
      <c r="I59" s="204"/>
      <c r="J59" s="203"/>
    </row>
    <row r="60" spans="2:10" s="202" customFormat="1" ht="12.75" customHeight="1">
      <c r="B60" s="205" t="s">
        <v>550</v>
      </c>
      <c r="C60" s="204"/>
      <c r="D60" s="204"/>
      <c r="E60" s="203"/>
      <c r="F60" s="203"/>
      <c r="G60" s="204"/>
      <c r="H60" s="204"/>
      <c r="I60" s="204"/>
      <c r="J60" s="203"/>
    </row>
    <row r="61" spans="2:10" s="210" customFormat="1" ht="15" customHeight="1">
      <c r="B61" s="164" t="s">
        <v>521</v>
      </c>
      <c r="C61" s="216"/>
      <c r="D61" s="215"/>
      <c r="E61" s="214"/>
      <c r="F61" s="214"/>
      <c r="G61" s="213"/>
      <c r="H61" s="213"/>
      <c r="I61" s="213"/>
      <c r="J61" s="212"/>
    </row>
    <row r="62" spans="2:10" s="210" customFormat="1" ht="15" customHeight="1">
      <c r="B62" s="147" t="s">
        <v>189</v>
      </c>
      <c r="C62" s="216"/>
      <c r="D62" s="215"/>
      <c r="E62" s="214"/>
      <c r="F62" s="214"/>
      <c r="G62" s="213"/>
      <c r="H62" s="213"/>
      <c r="I62" s="213"/>
      <c r="J62" s="212"/>
    </row>
    <row r="63" spans="2:10" s="210" customFormat="1" ht="15" customHeight="1">
      <c r="B63" s="211" t="s">
        <v>192</v>
      </c>
      <c r="C63" s="983">
        <v>44.1</v>
      </c>
      <c r="D63" s="984">
        <v>17.9</v>
      </c>
      <c r="E63" s="985">
        <v>156</v>
      </c>
      <c r="F63" s="985">
        <v>9</v>
      </c>
      <c r="G63" s="986">
        <v>420.7</v>
      </c>
      <c r="H63" s="986">
        <v>398.9</v>
      </c>
      <c r="I63" s="987">
        <v>1368.7</v>
      </c>
      <c r="J63" s="988">
        <v>351</v>
      </c>
    </row>
    <row r="64" spans="2:10" s="207" customFormat="1" ht="15" customHeight="1">
      <c r="B64" s="209" t="s">
        <v>193</v>
      </c>
      <c r="C64" s="989">
        <v>44.1</v>
      </c>
      <c r="D64" s="990">
        <v>17.5</v>
      </c>
      <c r="E64" s="991">
        <v>153</v>
      </c>
      <c r="F64" s="991">
        <v>11</v>
      </c>
      <c r="G64" s="992">
        <v>469.7</v>
      </c>
      <c r="H64" s="992">
        <v>444</v>
      </c>
      <c r="I64" s="993">
        <v>1586.4</v>
      </c>
      <c r="J64" s="994">
        <v>234</v>
      </c>
    </row>
    <row r="65" spans="2:10" s="207" customFormat="1" ht="15" customHeight="1">
      <c r="B65" s="209" t="s">
        <v>194</v>
      </c>
      <c r="C65" s="989">
        <v>41.3</v>
      </c>
      <c r="D65" s="990">
        <v>16.9</v>
      </c>
      <c r="E65" s="991">
        <v>166</v>
      </c>
      <c r="F65" s="991">
        <v>8</v>
      </c>
      <c r="G65" s="992">
        <v>311.8</v>
      </c>
      <c r="H65" s="992">
        <v>297.3</v>
      </c>
      <c r="I65" s="993">
        <v>853.4</v>
      </c>
      <c r="J65" s="994">
        <v>64</v>
      </c>
    </row>
    <row r="66" spans="2:10" s="207" customFormat="1" ht="15" customHeight="1">
      <c r="B66" s="209" t="s">
        <v>195</v>
      </c>
      <c r="C66" s="989">
        <v>47.3</v>
      </c>
      <c r="D66" s="990">
        <v>20.8</v>
      </c>
      <c r="E66" s="991">
        <v>154</v>
      </c>
      <c r="F66" s="991">
        <v>5</v>
      </c>
      <c r="G66" s="992">
        <v>336.2</v>
      </c>
      <c r="H66" s="992">
        <v>322.5</v>
      </c>
      <c r="I66" s="993">
        <v>1030</v>
      </c>
      <c r="J66" s="994">
        <v>53</v>
      </c>
    </row>
    <row r="67" spans="2:10" s="210" customFormat="1" ht="15" customHeight="1">
      <c r="B67" s="147" t="s">
        <v>196</v>
      </c>
      <c r="C67" s="216"/>
      <c r="D67" s="215"/>
      <c r="E67" s="214"/>
      <c r="F67" s="214"/>
      <c r="G67" s="213"/>
      <c r="H67" s="213"/>
      <c r="I67" s="213"/>
      <c r="J67" s="212"/>
    </row>
    <row r="68" spans="2:10" s="210" customFormat="1" ht="15" customHeight="1">
      <c r="B68" s="211" t="s">
        <v>192</v>
      </c>
      <c r="C68" s="983">
        <v>41.1</v>
      </c>
      <c r="D68" s="984">
        <v>10.9</v>
      </c>
      <c r="E68" s="985">
        <v>151</v>
      </c>
      <c r="F68" s="985">
        <v>7</v>
      </c>
      <c r="G68" s="986">
        <v>241</v>
      </c>
      <c r="H68" s="986">
        <v>229.3</v>
      </c>
      <c r="I68" s="987">
        <v>652.8</v>
      </c>
      <c r="J68" s="988">
        <v>355</v>
      </c>
    </row>
    <row r="69" spans="2:10" s="207" customFormat="1" ht="15" customHeight="1">
      <c r="B69" s="209" t="s">
        <v>193</v>
      </c>
      <c r="C69" s="989">
        <v>41.7</v>
      </c>
      <c r="D69" s="990">
        <v>10.9</v>
      </c>
      <c r="E69" s="991">
        <v>150</v>
      </c>
      <c r="F69" s="991">
        <v>7</v>
      </c>
      <c r="G69" s="992">
        <v>245</v>
      </c>
      <c r="H69" s="992">
        <v>232.5</v>
      </c>
      <c r="I69" s="993">
        <v>667.4</v>
      </c>
      <c r="J69" s="994">
        <v>311</v>
      </c>
    </row>
    <row r="70" spans="2:10" s="207" customFormat="1" ht="15" customHeight="1">
      <c r="B70" s="209" t="s">
        <v>194</v>
      </c>
      <c r="C70" s="989">
        <v>34.7</v>
      </c>
      <c r="D70" s="990">
        <v>7.5</v>
      </c>
      <c r="E70" s="991">
        <v>164</v>
      </c>
      <c r="F70" s="991">
        <v>4</v>
      </c>
      <c r="G70" s="992">
        <v>181.3</v>
      </c>
      <c r="H70" s="992">
        <v>176.5</v>
      </c>
      <c r="I70" s="993">
        <v>437.6</v>
      </c>
      <c r="J70" s="994">
        <v>25</v>
      </c>
    </row>
    <row r="71" spans="2:10" s="207" customFormat="1" ht="15" customHeight="1">
      <c r="B71" s="209" t="s">
        <v>195</v>
      </c>
      <c r="C71" s="989">
        <v>39.2</v>
      </c>
      <c r="D71" s="990">
        <v>15</v>
      </c>
      <c r="E71" s="991">
        <v>152</v>
      </c>
      <c r="F71" s="991">
        <v>3</v>
      </c>
      <c r="G71" s="992">
        <v>252.3</v>
      </c>
      <c r="H71" s="992">
        <v>244.9</v>
      </c>
      <c r="I71" s="993">
        <v>689.5</v>
      </c>
      <c r="J71" s="994">
        <v>19</v>
      </c>
    </row>
    <row r="72" spans="2:10" s="210" customFormat="1" ht="15" customHeight="1">
      <c r="B72" s="164" t="s">
        <v>519</v>
      </c>
      <c r="C72" s="216"/>
      <c r="D72" s="215"/>
      <c r="E72" s="214"/>
      <c r="F72" s="214"/>
      <c r="G72" s="213"/>
      <c r="H72" s="213"/>
      <c r="I72" s="213"/>
      <c r="J72" s="212"/>
    </row>
    <row r="73" spans="2:10" s="210" customFormat="1" ht="15" customHeight="1">
      <c r="B73" s="147" t="s">
        <v>518</v>
      </c>
      <c r="C73" s="216"/>
      <c r="D73" s="215"/>
      <c r="E73" s="214"/>
      <c r="F73" s="214"/>
      <c r="G73" s="213"/>
      <c r="H73" s="213"/>
      <c r="I73" s="213"/>
      <c r="J73" s="212"/>
    </row>
    <row r="74" spans="2:10" s="210" customFormat="1" ht="15" customHeight="1">
      <c r="B74" s="211" t="s">
        <v>201</v>
      </c>
      <c r="C74" s="216">
        <v>41.9</v>
      </c>
      <c r="D74" s="215">
        <v>9.5</v>
      </c>
      <c r="E74" s="214">
        <v>163</v>
      </c>
      <c r="F74" s="214">
        <v>3</v>
      </c>
      <c r="G74" s="213">
        <v>364.6</v>
      </c>
      <c r="H74" s="213">
        <v>348.6</v>
      </c>
      <c r="I74" s="213">
        <v>545.4</v>
      </c>
      <c r="J74" s="212">
        <v>781</v>
      </c>
    </row>
    <row r="75" spans="2:10" s="207" customFormat="1" ht="15" customHeight="1">
      <c r="B75" s="209" t="s">
        <v>202</v>
      </c>
      <c r="C75" s="989">
        <v>39.9</v>
      </c>
      <c r="D75" s="990">
        <v>10.7</v>
      </c>
      <c r="E75" s="991">
        <v>156</v>
      </c>
      <c r="F75" s="991">
        <v>11</v>
      </c>
      <c r="G75" s="992">
        <v>448.5</v>
      </c>
      <c r="H75" s="992">
        <v>410.3</v>
      </c>
      <c r="I75" s="993">
        <v>983.5</v>
      </c>
      <c r="J75" s="994">
        <v>130</v>
      </c>
    </row>
    <row r="76" spans="2:10" s="207" customFormat="1" ht="15" customHeight="1">
      <c r="B76" s="209" t="s">
        <v>203</v>
      </c>
      <c r="C76" s="989">
        <v>41.4</v>
      </c>
      <c r="D76" s="990">
        <v>10.1</v>
      </c>
      <c r="E76" s="991">
        <v>162</v>
      </c>
      <c r="F76" s="991">
        <v>1</v>
      </c>
      <c r="G76" s="992">
        <v>370.7</v>
      </c>
      <c r="H76" s="992">
        <v>356.9</v>
      </c>
      <c r="I76" s="993">
        <v>469.6</v>
      </c>
      <c r="J76" s="994">
        <v>467</v>
      </c>
    </row>
    <row r="77" spans="2:10" s="207" customFormat="1" ht="15" customHeight="1">
      <c r="B77" s="209" t="s">
        <v>204</v>
      </c>
      <c r="C77" s="989">
        <v>44.7</v>
      </c>
      <c r="D77" s="990">
        <v>7.2</v>
      </c>
      <c r="E77" s="991">
        <v>169</v>
      </c>
      <c r="F77" s="991">
        <v>3</v>
      </c>
      <c r="G77" s="992">
        <v>289.5</v>
      </c>
      <c r="H77" s="992">
        <v>283.8</v>
      </c>
      <c r="I77" s="993">
        <v>427.4</v>
      </c>
      <c r="J77" s="994">
        <v>184</v>
      </c>
    </row>
    <row r="78" spans="2:10" s="210" customFormat="1" ht="15" customHeight="1">
      <c r="B78" s="147" t="s">
        <v>205</v>
      </c>
      <c r="C78" s="216"/>
      <c r="D78" s="215"/>
      <c r="E78" s="214"/>
      <c r="F78" s="214"/>
      <c r="G78" s="213"/>
      <c r="H78" s="213"/>
      <c r="I78" s="213"/>
      <c r="J78" s="212"/>
    </row>
    <row r="79" spans="2:10" s="210" customFormat="1" ht="15" customHeight="1">
      <c r="B79" s="211" t="s">
        <v>201</v>
      </c>
      <c r="C79" s="216">
        <v>41.1</v>
      </c>
      <c r="D79" s="215">
        <v>9.3</v>
      </c>
      <c r="E79" s="214">
        <v>163</v>
      </c>
      <c r="F79" s="214">
        <v>4</v>
      </c>
      <c r="G79" s="213">
        <v>239.8</v>
      </c>
      <c r="H79" s="213">
        <v>227.7</v>
      </c>
      <c r="I79" s="213">
        <v>513.6</v>
      </c>
      <c r="J79" s="212">
        <v>2643</v>
      </c>
    </row>
    <row r="80" spans="2:10" s="207" customFormat="1" ht="15" customHeight="1">
      <c r="B80" s="209" t="s">
        <v>202</v>
      </c>
      <c r="C80" s="989">
        <v>39.1</v>
      </c>
      <c r="D80" s="990">
        <v>12.1</v>
      </c>
      <c r="E80" s="991">
        <v>159</v>
      </c>
      <c r="F80" s="991">
        <v>9</v>
      </c>
      <c r="G80" s="992">
        <v>303.9</v>
      </c>
      <c r="H80" s="992">
        <v>287.6</v>
      </c>
      <c r="I80" s="993">
        <v>892</v>
      </c>
      <c r="J80" s="994">
        <v>335</v>
      </c>
    </row>
    <row r="81" spans="2:10" s="207" customFormat="1" ht="15" customHeight="1">
      <c r="B81" s="209" t="s">
        <v>203</v>
      </c>
      <c r="C81" s="989">
        <v>41.6</v>
      </c>
      <c r="D81" s="990">
        <v>9.2</v>
      </c>
      <c r="E81" s="991">
        <v>161</v>
      </c>
      <c r="F81" s="991">
        <v>2</v>
      </c>
      <c r="G81" s="992">
        <v>242.7</v>
      </c>
      <c r="H81" s="992">
        <v>230.7</v>
      </c>
      <c r="I81" s="993">
        <v>452.3</v>
      </c>
      <c r="J81" s="994">
        <v>1516</v>
      </c>
    </row>
    <row r="82" spans="2:10" s="207" customFormat="1" ht="15" customHeight="1">
      <c r="B82" s="209" t="s">
        <v>204</v>
      </c>
      <c r="C82" s="989">
        <v>40.8</v>
      </c>
      <c r="D82" s="990">
        <v>8.4</v>
      </c>
      <c r="E82" s="991">
        <v>170</v>
      </c>
      <c r="F82" s="991">
        <v>6</v>
      </c>
      <c r="G82" s="992">
        <v>207.1</v>
      </c>
      <c r="H82" s="992">
        <v>196.7</v>
      </c>
      <c r="I82" s="993">
        <v>470.7</v>
      </c>
      <c r="J82" s="994">
        <v>792</v>
      </c>
    </row>
    <row r="83" spans="2:10" s="210" customFormat="1" ht="21">
      <c r="B83" s="154" t="s">
        <v>517</v>
      </c>
      <c r="C83" s="995"/>
      <c r="D83" s="215"/>
      <c r="E83" s="214"/>
      <c r="F83" s="214"/>
      <c r="G83" s="213"/>
      <c r="H83" s="213"/>
      <c r="I83" s="213"/>
      <c r="J83" s="212"/>
    </row>
    <row r="84" spans="2:10" s="210" customFormat="1" ht="15" customHeight="1">
      <c r="B84" s="147" t="s">
        <v>191</v>
      </c>
      <c r="C84" s="216"/>
      <c r="D84" s="215"/>
      <c r="E84" s="214"/>
      <c r="F84" s="214"/>
      <c r="G84" s="213"/>
      <c r="H84" s="213"/>
      <c r="I84" s="213"/>
      <c r="J84" s="212"/>
    </row>
    <row r="85" spans="2:10" s="210" customFormat="1" ht="15" customHeight="1">
      <c r="B85" s="211" t="s">
        <v>206</v>
      </c>
      <c r="C85" s="983">
        <v>45</v>
      </c>
      <c r="D85" s="984">
        <v>8.7</v>
      </c>
      <c r="E85" s="985">
        <v>169</v>
      </c>
      <c r="F85" s="985">
        <v>11</v>
      </c>
      <c r="G85" s="986">
        <v>214.3</v>
      </c>
      <c r="H85" s="986">
        <v>200.2</v>
      </c>
      <c r="I85" s="987">
        <v>271.8</v>
      </c>
      <c r="J85" s="988">
        <v>780</v>
      </c>
    </row>
    <row r="86" spans="2:10" s="207" customFormat="1" ht="15" customHeight="1">
      <c r="B86" s="209" t="s">
        <v>207</v>
      </c>
      <c r="C86" s="989">
        <v>47.6</v>
      </c>
      <c r="D86" s="990">
        <v>10.5</v>
      </c>
      <c r="E86" s="991">
        <v>166</v>
      </c>
      <c r="F86" s="991">
        <v>14</v>
      </c>
      <c r="G86" s="992">
        <v>234.4</v>
      </c>
      <c r="H86" s="992">
        <v>214.8</v>
      </c>
      <c r="I86" s="993">
        <v>464.8</v>
      </c>
      <c r="J86" s="994">
        <v>70</v>
      </c>
    </row>
    <row r="87" spans="2:10" s="207" customFormat="1" ht="15" customHeight="1">
      <c r="B87" s="209" t="s">
        <v>208</v>
      </c>
      <c r="C87" s="989">
        <v>45.3</v>
      </c>
      <c r="D87" s="990">
        <v>7.6</v>
      </c>
      <c r="E87" s="991">
        <v>167</v>
      </c>
      <c r="F87" s="991">
        <v>16</v>
      </c>
      <c r="G87" s="992">
        <v>208.5</v>
      </c>
      <c r="H87" s="992">
        <v>187.2</v>
      </c>
      <c r="I87" s="993">
        <v>355.4</v>
      </c>
      <c r="J87" s="994">
        <v>278</v>
      </c>
    </row>
    <row r="88" spans="2:10" s="207" customFormat="1" ht="15" customHeight="1">
      <c r="B88" s="209" t="s">
        <v>209</v>
      </c>
      <c r="C88" s="989">
        <v>44.4</v>
      </c>
      <c r="D88" s="990">
        <v>9.2</v>
      </c>
      <c r="E88" s="991">
        <v>170</v>
      </c>
      <c r="F88" s="991">
        <v>7</v>
      </c>
      <c r="G88" s="992">
        <v>214.9</v>
      </c>
      <c r="H88" s="992">
        <v>206.2</v>
      </c>
      <c r="I88" s="993">
        <v>187.1</v>
      </c>
      <c r="J88" s="994">
        <v>433</v>
      </c>
    </row>
    <row r="89" spans="2:10" s="210" customFormat="1" ht="15" customHeight="1">
      <c r="B89" s="147" t="s">
        <v>210</v>
      </c>
      <c r="C89" s="216"/>
      <c r="D89" s="215"/>
      <c r="E89" s="214"/>
      <c r="F89" s="214"/>
      <c r="G89" s="213"/>
      <c r="H89" s="213"/>
      <c r="I89" s="213"/>
      <c r="J89" s="212"/>
    </row>
    <row r="90" spans="2:10" s="210" customFormat="1" ht="15" customHeight="1">
      <c r="B90" s="211" t="s">
        <v>206</v>
      </c>
      <c r="C90" s="983">
        <v>44.7</v>
      </c>
      <c r="D90" s="984">
        <v>9.1</v>
      </c>
      <c r="E90" s="985">
        <v>166</v>
      </c>
      <c r="F90" s="985">
        <v>4</v>
      </c>
      <c r="G90" s="986">
        <v>169.3</v>
      </c>
      <c r="H90" s="986">
        <v>164.4</v>
      </c>
      <c r="I90" s="987">
        <v>218.2</v>
      </c>
      <c r="J90" s="988">
        <v>248</v>
      </c>
    </row>
    <row r="91" spans="2:10" s="207" customFormat="1" ht="15" customHeight="1">
      <c r="B91" s="209" t="s">
        <v>207</v>
      </c>
      <c r="C91" s="989">
        <v>46.6</v>
      </c>
      <c r="D91" s="990">
        <v>10.6</v>
      </c>
      <c r="E91" s="991">
        <v>160</v>
      </c>
      <c r="F91" s="991">
        <v>2</v>
      </c>
      <c r="G91" s="992">
        <v>174</v>
      </c>
      <c r="H91" s="992">
        <v>171.1</v>
      </c>
      <c r="I91" s="993">
        <v>255.9</v>
      </c>
      <c r="J91" s="994">
        <v>18</v>
      </c>
    </row>
    <row r="92" spans="2:10" s="207" customFormat="1" ht="15" customHeight="1">
      <c r="B92" s="209" t="s">
        <v>208</v>
      </c>
      <c r="C92" s="989">
        <v>45</v>
      </c>
      <c r="D92" s="990">
        <v>7.3</v>
      </c>
      <c r="E92" s="991">
        <v>167</v>
      </c>
      <c r="F92" s="991">
        <v>7</v>
      </c>
      <c r="G92" s="992">
        <v>157.1</v>
      </c>
      <c r="H92" s="992">
        <v>150</v>
      </c>
      <c r="I92" s="993">
        <v>145.7</v>
      </c>
      <c r="J92" s="994">
        <v>132</v>
      </c>
    </row>
    <row r="93" spans="2:10" s="207" customFormat="1" ht="15" customHeight="1" thickBot="1">
      <c r="B93" s="208" t="s">
        <v>209</v>
      </c>
      <c r="C93" s="996">
        <v>44</v>
      </c>
      <c r="D93" s="997">
        <v>11.3</v>
      </c>
      <c r="E93" s="998">
        <v>165</v>
      </c>
      <c r="F93" s="998">
        <v>2</v>
      </c>
      <c r="G93" s="999">
        <v>185</v>
      </c>
      <c r="H93" s="999">
        <v>182.8</v>
      </c>
      <c r="I93" s="1000">
        <v>309.2</v>
      </c>
      <c r="J93" s="1001">
        <v>98</v>
      </c>
    </row>
    <row r="94" spans="2:10" s="202" customFormat="1" ht="12.75" customHeight="1">
      <c r="B94" s="205" t="s">
        <v>553</v>
      </c>
      <c r="C94" s="204"/>
      <c r="D94" s="204"/>
      <c r="E94" s="203"/>
      <c r="F94" s="203"/>
      <c r="G94" s="204"/>
      <c r="H94" s="204"/>
      <c r="I94" s="204"/>
      <c r="J94" s="203"/>
    </row>
    <row r="95" spans="2:10" s="202" customFormat="1" ht="12.75" customHeight="1">
      <c r="B95" s="206" t="s">
        <v>552</v>
      </c>
      <c r="C95" s="203"/>
      <c r="D95" s="203"/>
      <c r="E95" s="203"/>
      <c r="F95" s="203"/>
      <c r="G95" s="203"/>
      <c r="H95" s="203"/>
      <c r="I95" s="204"/>
      <c r="J95" s="203"/>
    </row>
    <row r="96" spans="2:10" s="202" customFormat="1" ht="12.75" customHeight="1">
      <c r="B96" s="206" t="s">
        <v>551</v>
      </c>
      <c r="C96" s="203"/>
      <c r="D96" s="203"/>
      <c r="E96" s="203"/>
      <c r="F96" s="203"/>
      <c r="G96" s="203"/>
      <c r="H96" s="203"/>
      <c r="I96" s="204"/>
      <c r="J96" s="203"/>
    </row>
    <row r="97" spans="2:10" s="202" customFormat="1" ht="12.75" customHeight="1">
      <c r="B97" s="206" t="s">
        <v>197</v>
      </c>
      <c r="C97" s="203"/>
      <c r="D97" s="203"/>
      <c r="E97" s="203"/>
      <c r="F97" s="203"/>
      <c r="G97" s="203"/>
      <c r="H97" s="203"/>
      <c r="I97" s="204"/>
      <c r="J97" s="203"/>
    </row>
    <row r="98" spans="2:10" s="202" customFormat="1" ht="12.75" customHeight="1">
      <c r="B98" s="206" t="s">
        <v>198</v>
      </c>
      <c r="C98" s="203"/>
      <c r="D98" s="203"/>
      <c r="E98" s="203"/>
      <c r="F98" s="203"/>
      <c r="G98" s="203"/>
      <c r="H98" s="203"/>
      <c r="I98" s="204"/>
      <c r="J98" s="203"/>
    </row>
    <row r="99" spans="2:10" s="202" customFormat="1" ht="12.75" customHeight="1">
      <c r="B99" s="206" t="s">
        <v>199</v>
      </c>
      <c r="C99" s="203"/>
      <c r="D99" s="203"/>
      <c r="E99" s="203"/>
      <c r="F99" s="203"/>
      <c r="G99" s="203"/>
      <c r="H99" s="204"/>
      <c r="I99" s="204"/>
      <c r="J99" s="203"/>
    </row>
    <row r="100" spans="2:10" s="202" customFormat="1" ht="12.75" customHeight="1">
      <c r="B100" s="205" t="s">
        <v>200</v>
      </c>
      <c r="C100" s="204"/>
      <c r="D100" s="204"/>
      <c r="E100" s="203"/>
      <c r="F100" s="203"/>
      <c r="G100" s="204"/>
      <c r="H100" s="204"/>
      <c r="I100" s="204"/>
      <c r="J100" s="203"/>
    </row>
    <row r="101" spans="2:10" s="202" customFormat="1" ht="12.75" customHeight="1">
      <c r="B101" s="205" t="s">
        <v>550</v>
      </c>
      <c r="C101" s="204"/>
      <c r="D101" s="204"/>
      <c r="E101" s="203"/>
      <c r="F101" s="203"/>
      <c r="G101" s="204"/>
      <c r="H101" s="204"/>
      <c r="I101" s="204"/>
      <c r="J101" s="203"/>
    </row>
    <row r="102" ht="12">
      <c r="B102" s="201"/>
    </row>
  </sheetData>
  <sheetProtection/>
  <printOptions/>
  <pageMargins left="0.6692913385826772" right="0.31496062992125984" top="0.5118110236220472" bottom="0.35433070866141736" header="0.2755905511811024" footer="0.1968503937007874"/>
  <pageSetup cellComments="atEnd" fitToHeight="2" horizontalDpi="600" verticalDpi="600" orientation="portrait" paperSize="9" scale="86" r:id="rId1"/>
  <rowBreaks count="1" manualBreakCount="1">
    <brk id="60" min="1" max="9" man="1"/>
  </rowBreaks>
</worksheet>
</file>

<file path=xl/worksheets/sheet11.xml><?xml version="1.0" encoding="utf-8"?>
<worksheet xmlns="http://schemas.openxmlformats.org/spreadsheetml/2006/main" xmlns:r="http://schemas.openxmlformats.org/officeDocument/2006/relationships">
  <sheetPr>
    <pageSetUpPr fitToPage="1"/>
  </sheetPr>
  <dimension ref="B2:H18"/>
  <sheetViews>
    <sheetView zoomScalePageLayoutView="0" workbookViewId="0" topLeftCell="A1">
      <selection activeCell="A1" sqref="A1"/>
    </sheetView>
  </sheetViews>
  <sheetFormatPr defaultColWidth="1.57421875" defaultRowHeight="15"/>
  <cols>
    <col min="1" max="1" width="1.57421875" style="93" customWidth="1"/>
    <col min="2" max="2" width="21.140625" style="93" customWidth="1"/>
    <col min="3" max="8" width="13.421875" style="93" customWidth="1"/>
    <col min="9" max="9" width="6.00390625" style="93" customWidth="1"/>
    <col min="10" max="16384" width="1.57421875" style="93" customWidth="1"/>
  </cols>
  <sheetData>
    <row r="1" ht="13.5" customHeight="1"/>
    <row r="2" spans="2:8" ht="18" customHeight="1">
      <c r="B2" s="255" t="s">
        <v>211</v>
      </c>
      <c r="C2" s="94"/>
      <c r="D2" s="94"/>
      <c r="E2" s="94"/>
      <c r="F2" s="94"/>
      <c r="G2" s="94"/>
      <c r="H2" s="94"/>
    </row>
    <row r="3" spans="2:8" ht="15" customHeight="1" thickBot="1">
      <c r="B3" s="238"/>
      <c r="C3" s="238"/>
      <c r="D3" s="238"/>
      <c r="E3" s="238"/>
      <c r="F3" s="238"/>
      <c r="G3" s="94"/>
      <c r="H3" s="254" t="s">
        <v>573</v>
      </c>
    </row>
    <row r="4" spans="2:8" ht="15" customHeight="1" thickTop="1">
      <c r="B4" s="253"/>
      <c r="C4" s="252" t="s">
        <v>572</v>
      </c>
      <c r="D4" s="252"/>
      <c r="E4" s="252"/>
      <c r="F4" s="252" t="s">
        <v>571</v>
      </c>
      <c r="G4" s="252"/>
      <c r="H4" s="251"/>
    </row>
    <row r="5" spans="2:8" ht="15" customHeight="1">
      <c r="B5" s="250"/>
      <c r="C5" s="249" t="s">
        <v>569</v>
      </c>
      <c r="D5" s="249" t="s">
        <v>568</v>
      </c>
      <c r="E5" s="249" t="s">
        <v>570</v>
      </c>
      <c r="F5" s="249" t="s">
        <v>569</v>
      </c>
      <c r="G5" s="249" t="s">
        <v>568</v>
      </c>
      <c r="H5" s="248" t="s">
        <v>567</v>
      </c>
    </row>
    <row r="6" spans="2:8" s="91" customFormat="1" ht="22.5" customHeight="1">
      <c r="B6" s="247" t="s">
        <v>526</v>
      </c>
      <c r="C6" s="1002">
        <v>148.7</v>
      </c>
      <c r="D6" s="1003">
        <v>153.9</v>
      </c>
      <c r="E6" s="1003">
        <v>188.4</v>
      </c>
      <c r="F6" s="1003">
        <v>144</v>
      </c>
      <c r="G6" s="1003">
        <v>151.7</v>
      </c>
      <c r="H6" s="1004">
        <v>185.9</v>
      </c>
    </row>
    <row r="7" spans="2:8" s="91" customFormat="1" ht="22.5" customHeight="1">
      <c r="B7" s="246" t="s">
        <v>489</v>
      </c>
      <c r="C7" s="1005">
        <v>147.1</v>
      </c>
      <c r="D7" s="1005">
        <v>161.4</v>
      </c>
      <c r="E7" s="1005">
        <v>185.4</v>
      </c>
      <c r="F7" s="1005">
        <v>142.3</v>
      </c>
      <c r="G7" s="1005">
        <v>163</v>
      </c>
      <c r="H7" s="1006">
        <v>184.8</v>
      </c>
    </row>
    <row r="8" spans="2:8" s="91" customFormat="1" ht="22.5" customHeight="1">
      <c r="B8" s="245" t="s">
        <v>566</v>
      </c>
      <c r="C8" s="1005">
        <v>182.6</v>
      </c>
      <c r="D8" s="1005">
        <v>155.6</v>
      </c>
      <c r="E8" s="1005">
        <v>194.3</v>
      </c>
      <c r="F8" s="1005">
        <v>148.7</v>
      </c>
      <c r="G8" s="1005">
        <v>150</v>
      </c>
      <c r="H8" s="1006">
        <v>198.9</v>
      </c>
    </row>
    <row r="9" spans="2:8" s="91" customFormat="1" ht="30" customHeight="1" thickBot="1">
      <c r="B9" s="244" t="s">
        <v>565</v>
      </c>
      <c r="C9" s="1007">
        <v>129.4</v>
      </c>
      <c r="D9" s="1008" t="s">
        <v>520</v>
      </c>
      <c r="E9" s="1007">
        <v>164.5</v>
      </c>
      <c r="F9" s="1007">
        <v>125</v>
      </c>
      <c r="G9" s="1008" t="s">
        <v>520</v>
      </c>
      <c r="H9" s="1009">
        <v>160.5</v>
      </c>
    </row>
    <row r="10" spans="2:8" s="242" customFormat="1" ht="15" customHeight="1">
      <c r="B10" s="92" t="s">
        <v>1309</v>
      </c>
      <c r="C10" s="243"/>
      <c r="D10" s="243"/>
      <c r="E10" s="243"/>
      <c r="F10" s="243"/>
      <c r="G10" s="243"/>
      <c r="H10" s="243"/>
    </row>
    <row r="11" spans="2:8" s="242" customFormat="1" ht="15" customHeight="1">
      <c r="B11" s="92" t="s">
        <v>1310</v>
      </c>
      <c r="C11" s="243"/>
      <c r="D11" s="243"/>
      <c r="E11" s="243"/>
      <c r="F11" s="243"/>
      <c r="G11" s="243"/>
      <c r="H11" s="243"/>
    </row>
    <row r="12" spans="2:8" s="242" customFormat="1" ht="15" customHeight="1">
      <c r="B12" s="243" t="s">
        <v>1311</v>
      </c>
      <c r="C12" s="243"/>
      <c r="D12" s="243"/>
      <c r="E12" s="243"/>
      <c r="F12" s="243"/>
      <c r="G12" s="243"/>
      <c r="H12" s="243"/>
    </row>
    <row r="13" spans="2:8" s="242" customFormat="1" ht="15" customHeight="1">
      <c r="B13" s="243" t="s">
        <v>212</v>
      </c>
      <c r="C13" s="243"/>
      <c r="D13" s="243"/>
      <c r="E13" s="243"/>
      <c r="F13" s="243"/>
      <c r="G13" s="243"/>
      <c r="H13" s="243"/>
    </row>
    <row r="14" spans="2:8" s="242" customFormat="1" ht="15" customHeight="1">
      <c r="B14" s="243" t="s">
        <v>1312</v>
      </c>
      <c r="C14" s="243"/>
      <c r="D14" s="243"/>
      <c r="E14" s="243"/>
      <c r="F14" s="243"/>
      <c r="G14" s="243"/>
      <c r="H14" s="243"/>
    </row>
    <row r="15" spans="2:8" s="242" customFormat="1" ht="15" customHeight="1">
      <c r="B15" s="92" t="s">
        <v>1313</v>
      </c>
      <c r="C15" s="243"/>
      <c r="D15" s="243"/>
      <c r="E15" s="243"/>
      <c r="F15" s="243"/>
      <c r="G15" s="243"/>
      <c r="H15" s="243"/>
    </row>
    <row r="16" spans="2:8" s="242" customFormat="1" ht="15" customHeight="1">
      <c r="B16" s="92" t="s">
        <v>564</v>
      </c>
      <c r="C16" s="243"/>
      <c r="D16" s="243"/>
      <c r="E16" s="243"/>
      <c r="F16" s="243"/>
      <c r="G16" s="243"/>
      <c r="H16" s="243"/>
    </row>
    <row r="17" spans="2:8" ht="12">
      <c r="B17" s="94"/>
      <c r="C17" s="94"/>
      <c r="D17" s="94"/>
      <c r="E17" s="94"/>
      <c r="F17" s="94"/>
      <c r="G17" s="94"/>
      <c r="H17" s="94"/>
    </row>
    <row r="18" spans="2:8" ht="12">
      <c r="B18" s="94"/>
      <c r="C18" s="94"/>
      <c r="D18" s="94"/>
      <c r="E18" s="94"/>
      <c r="F18" s="94"/>
      <c r="G18" s="94"/>
      <c r="H18" s="94"/>
    </row>
  </sheetData>
  <sheetProtection/>
  <printOptions/>
  <pageMargins left="0.3937007874015748" right="0.07874015748031496" top="0.984251968503937" bottom="0.984251968503937" header="0.5118110236220472" footer="0.5118110236220472"/>
  <pageSetup cellComments="atEnd" fitToHeight="1" fitToWidth="1" horizontalDpi="300" verticalDpi="300" orientation="portrait" paperSize="9" scale="97" r:id="rId1"/>
</worksheet>
</file>

<file path=xl/worksheets/sheet12.xml><?xml version="1.0" encoding="utf-8"?>
<worksheet xmlns="http://schemas.openxmlformats.org/spreadsheetml/2006/main" xmlns:r="http://schemas.openxmlformats.org/officeDocument/2006/relationships">
  <dimension ref="B1:L19"/>
  <sheetViews>
    <sheetView zoomScalePageLayoutView="0" workbookViewId="0" topLeftCell="A1">
      <selection activeCell="A1" sqref="A1"/>
    </sheetView>
  </sheetViews>
  <sheetFormatPr defaultColWidth="1.57421875" defaultRowHeight="15"/>
  <cols>
    <col min="1" max="1" width="1.57421875" style="256" customWidth="1"/>
    <col min="2" max="2" width="11.421875" style="256" customWidth="1"/>
    <col min="3" max="5" width="8.57421875" style="256" customWidth="1"/>
    <col min="6" max="6" width="9.00390625" style="256" bestFit="1" customWidth="1"/>
    <col min="7" max="8" width="8.140625" style="256" customWidth="1"/>
    <col min="9" max="9" width="9.00390625" style="256" bestFit="1" customWidth="1"/>
    <col min="10" max="11" width="8.140625" style="256" customWidth="1"/>
    <col min="12" max="12" width="16.140625" style="256" bestFit="1" customWidth="1"/>
    <col min="13" max="16384" width="1.57421875" style="256" customWidth="1"/>
  </cols>
  <sheetData>
    <row r="1" ht="13.5" customHeight="1">
      <c r="L1" s="273"/>
    </row>
    <row r="2" ht="21" customHeight="1">
      <c r="B2" s="272" t="s">
        <v>596</v>
      </c>
    </row>
    <row r="3" spans="5:11" ht="6.75" customHeight="1">
      <c r="E3" s="271"/>
      <c r="F3" s="271"/>
      <c r="G3" s="271"/>
      <c r="H3" s="271"/>
      <c r="I3" s="271"/>
      <c r="J3" s="271"/>
      <c r="K3" s="271"/>
    </row>
    <row r="4" spans="2:12" ht="18" customHeight="1" thickBot="1">
      <c r="B4" s="270" t="s">
        <v>213</v>
      </c>
      <c r="L4" s="269" t="s">
        <v>595</v>
      </c>
    </row>
    <row r="5" spans="2:12" ht="17.25" customHeight="1" thickBot="1" thickTop="1">
      <c r="B5" s="1376" t="s">
        <v>594</v>
      </c>
      <c r="C5" s="1377" t="s">
        <v>593</v>
      </c>
      <c r="D5" s="1377" t="s">
        <v>590</v>
      </c>
      <c r="E5" s="1377" t="s">
        <v>589</v>
      </c>
      <c r="F5" s="1373" t="s">
        <v>588</v>
      </c>
      <c r="G5" s="1374" t="s">
        <v>592</v>
      </c>
      <c r="H5" s="1374"/>
      <c r="I5" s="1374"/>
      <c r="J5" s="1375" t="s">
        <v>591</v>
      </c>
      <c r="K5" s="1375"/>
      <c r="L5" s="1375"/>
    </row>
    <row r="6" spans="2:12" ht="17.25" customHeight="1" thickTop="1">
      <c r="B6" s="1376"/>
      <c r="C6" s="1377"/>
      <c r="D6" s="1377"/>
      <c r="E6" s="1377"/>
      <c r="F6" s="1373"/>
      <c r="G6" s="267" t="s">
        <v>590</v>
      </c>
      <c r="H6" s="267" t="s">
        <v>589</v>
      </c>
      <c r="I6" s="268" t="s">
        <v>588</v>
      </c>
      <c r="J6" s="267" t="s">
        <v>590</v>
      </c>
      <c r="K6" s="267" t="s">
        <v>589</v>
      </c>
      <c r="L6" s="266" t="s">
        <v>588</v>
      </c>
    </row>
    <row r="7" spans="2:12" ht="17.25" customHeight="1">
      <c r="B7" s="262"/>
      <c r="C7" s="260"/>
      <c r="D7" s="265" t="s">
        <v>587</v>
      </c>
      <c r="E7" s="265" t="s">
        <v>587</v>
      </c>
      <c r="F7" s="265" t="s">
        <v>586</v>
      </c>
      <c r="G7" s="265" t="s">
        <v>587</v>
      </c>
      <c r="H7" s="265" t="s">
        <v>587</v>
      </c>
      <c r="I7" s="265" t="s">
        <v>586</v>
      </c>
      <c r="J7" s="265" t="s">
        <v>587</v>
      </c>
      <c r="K7" s="265" t="s">
        <v>587</v>
      </c>
      <c r="L7" s="264" t="s">
        <v>586</v>
      </c>
    </row>
    <row r="8" spans="2:12" ht="24" customHeight="1">
      <c r="B8" s="263" t="s">
        <v>585</v>
      </c>
      <c r="C8" s="260">
        <v>865</v>
      </c>
      <c r="D8" s="260">
        <v>93219</v>
      </c>
      <c r="E8" s="260">
        <v>463800</v>
      </c>
      <c r="F8" s="261">
        <v>20.1</v>
      </c>
      <c r="G8" s="260">
        <v>63526</v>
      </c>
      <c r="H8" s="260">
        <v>257100</v>
      </c>
      <c r="I8" s="261">
        <v>24.7</v>
      </c>
      <c r="J8" s="260">
        <v>29693</v>
      </c>
      <c r="K8" s="260">
        <v>206600</v>
      </c>
      <c r="L8" s="259">
        <v>14.4</v>
      </c>
    </row>
    <row r="9" spans="2:12" ht="24" customHeight="1">
      <c r="B9" s="262" t="s">
        <v>584</v>
      </c>
      <c r="C9" s="260">
        <v>857</v>
      </c>
      <c r="D9" s="260">
        <v>90832</v>
      </c>
      <c r="E9" s="260">
        <v>463800</v>
      </c>
      <c r="F9" s="261">
        <v>19.6</v>
      </c>
      <c r="G9" s="260">
        <v>61722</v>
      </c>
      <c r="H9" s="260">
        <v>257100</v>
      </c>
      <c r="I9" s="261">
        <v>24</v>
      </c>
      <c r="J9" s="260">
        <v>29110</v>
      </c>
      <c r="K9" s="260">
        <v>206600</v>
      </c>
      <c r="L9" s="259">
        <v>14.1</v>
      </c>
    </row>
    <row r="10" spans="2:12" ht="24" customHeight="1">
      <c r="B10" s="262" t="s">
        <v>583</v>
      </c>
      <c r="C10" s="260">
        <v>841</v>
      </c>
      <c r="D10" s="260">
        <v>89122</v>
      </c>
      <c r="E10" s="260">
        <v>463800</v>
      </c>
      <c r="F10" s="261">
        <v>19.2</v>
      </c>
      <c r="G10" s="260">
        <v>60638</v>
      </c>
      <c r="H10" s="260">
        <v>257100</v>
      </c>
      <c r="I10" s="261">
        <v>23.6</v>
      </c>
      <c r="J10" s="260">
        <v>28484</v>
      </c>
      <c r="K10" s="260">
        <v>206600</v>
      </c>
      <c r="L10" s="259">
        <v>13.8</v>
      </c>
    </row>
    <row r="11" spans="2:12" ht="24" customHeight="1">
      <c r="B11" s="262" t="s">
        <v>582</v>
      </c>
      <c r="C11" s="260">
        <v>823</v>
      </c>
      <c r="D11" s="260">
        <v>87710</v>
      </c>
      <c r="E11" s="260">
        <v>448751</v>
      </c>
      <c r="F11" s="261">
        <v>19.5</v>
      </c>
      <c r="G11" s="260">
        <v>59569</v>
      </c>
      <c r="H11" s="260">
        <v>245269</v>
      </c>
      <c r="I11" s="261">
        <v>24.3</v>
      </c>
      <c r="J11" s="260">
        <v>28141</v>
      </c>
      <c r="K11" s="260">
        <v>203482</v>
      </c>
      <c r="L11" s="259">
        <v>13.8</v>
      </c>
    </row>
    <row r="12" spans="2:12" ht="24" customHeight="1">
      <c r="B12" s="262" t="s">
        <v>581</v>
      </c>
      <c r="C12" s="260">
        <v>802</v>
      </c>
      <c r="D12" s="260">
        <v>87042</v>
      </c>
      <c r="E12" s="260">
        <v>448751</v>
      </c>
      <c r="F12" s="261">
        <v>19.4</v>
      </c>
      <c r="G12" s="260">
        <v>58835</v>
      </c>
      <c r="H12" s="260">
        <v>245269</v>
      </c>
      <c r="I12" s="261">
        <v>24</v>
      </c>
      <c r="J12" s="260">
        <v>28207</v>
      </c>
      <c r="K12" s="260">
        <v>203482</v>
      </c>
      <c r="L12" s="259">
        <v>13.9</v>
      </c>
    </row>
    <row r="13" spans="2:12" ht="24" customHeight="1">
      <c r="B13" s="262" t="s">
        <v>580</v>
      </c>
      <c r="C13" s="260">
        <v>786</v>
      </c>
      <c r="D13" s="260">
        <v>86666</v>
      </c>
      <c r="E13" s="260">
        <v>469200</v>
      </c>
      <c r="F13" s="261">
        <v>18.5</v>
      </c>
      <c r="G13" s="260">
        <v>58190</v>
      </c>
      <c r="H13" s="260">
        <v>249000</v>
      </c>
      <c r="I13" s="261">
        <v>23.4</v>
      </c>
      <c r="J13" s="260">
        <v>28476</v>
      </c>
      <c r="K13" s="260">
        <v>220200</v>
      </c>
      <c r="L13" s="259">
        <v>12.9</v>
      </c>
    </row>
    <row r="14" spans="2:12" ht="24" customHeight="1">
      <c r="B14" s="262" t="s">
        <v>579</v>
      </c>
      <c r="C14" s="260">
        <v>761</v>
      </c>
      <c r="D14" s="260">
        <v>84468</v>
      </c>
      <c r="E14" s="260">
        <v>469200</v>
      </c>
      <c r="F14" s="261">
        <v>18</v>
      </c>
      <c r="G14" s="260">
        <v>57030</v>
      </c>
      <c r="H14" s="260">
        <v>249000</v>
      </c>
      <c r="I14" s="261">
        <v>22.9</v>
      </c>
      <c r="J14" s="260">
        <v>27438</v>
      </c>
      <c r="K14" s="260">
        <v>220200</v>
      </c>
      <c r="L14" s="259">
        <v>12.5</v>
      </c>
    </row>
    <row r="15" spans="2:12" ht="24" customHeight="1">
      <c r="B15" s="262" t="s">
        <v>578</v>
      </c>
      <c r="C15" s="260">
        <v>738</v>
      </c>
      <c r="D15" s="260">
        <v>83231</v>
      </c>
      <c r="E15" s="260">
        <v>469200</v>
      </c>
      <c r="F15" s="261">
        <v>17.7</v>
      </c>
      <c r="G15" s="260">
        <v>55607</v>
      </c>
      <c r="H15" s="260">
        <v>249000</v>
      </c>
      <c r="I15" s="261">
        <v>22.3</v>
      </c>
      <c r="J15" s="260">
        <v>27624</v>
      </c>
      <c r="K15" s="260">
        <v>220200</v>
      </c>
      <c r="L15" s="259">
        <v>12.5</v>
      </c>
    </row>
    <row r="16" spans="2:12" s="258" customFormat="1" ht="24" customHeight="1">
      <c r="B16" s="262" t="s">
        <v>577</v>
      </c>
      <c r="C16" s="260">
        <v>726</v>
      </c>
      <c r="D16" s="260">
        <v>81160</v>
      </c>
      <c r="E16" s="260">
        <v>469200</v>
      </c>
      <c r="F16" s="261">
        <v>17.3</v>
      </c>
      <c r="G16" s="260">
        <v>54601</v>
      </c>
      <c r="H16" s="260">
        <v>249000</v>
      </c>
      <c r="I16" s="261">
        <v>21.9</v>
      </c>
      <c r="J16" s="260">
        <v>26559</v>
      </c>
      <c r="K16" s="260">
        <v>220200</v>
      </c>
      <c r="L16" s="259">
        <v>12.1</v>
      </c>
    </row>
    <row r="17" spans="2:12" s="258" customFormat="1" ht="24" customHeight="1" thickBot="1">
      <c r="B17" s="1010" t="s">
        <v>576</v>
      </c>
      <c r="C17" s="1011">
        <v>722</v>
      </c>
      <c r="D17" s="1011">
        <v>81312</v>
      </c>
      <c r="E17" s="1011">
        <v>426096</v>
      </c>
      <c r="F17" s="1012">
        <v>19.1</v>
      </c>
      <c r="G17" s="1011">
        <v>54759</v>
      </c>
      <c r="H17" s="1011">
        <v>226560</v>
      </c>
      <c r="I17" s="1012">
        <v>24.2</v>
      </c>
      <c r="J17" s="1011">
        <v>26553</v>
      </c>
      <c r="K17" s="1011">
        <v>199536</v>
      </c>
      <c r="L17" s="1013">
        <v>13.3</v>
      </c>
    </row>
    <row r="18" ht="15" customHeight="1">
      <c r="B18" s="257" t="s">
        <v>575</v>
      </c>
    </row>
    <row r="19" ht="15" customHeight="1">
      <c r="B19" s="257" t="s">
        <v>574</v>
      </c>
    </row>
  </sheetData>
  <sheetProtection selectLockedCells="1" selectUnlockedCells="1"/>
  <mergeCells count="7">
    <mergeCell ref="F5:F6"/>
    <mergeCell ref="G5:I5"/>
    <mergeCell ref="J5:L5"/>
    <mergeCell ref="B5:B6"/>
    <mergeCell ref="C5:C6"/>
    <mergeCell ref="D5:D6"/>
    <mergeCell ref="E5:E6"/>
  </mergeCells>
  <printOptions/>
  <pageMargins left="0.2755905511811024" right="0.1968503937007874" top="0.984251968503937" bottom="0.984251968503937"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B3:L12"/>
  <sheetViews>
    <sheetView zoomScalePageLayoutView="0" workbookViewId="0" topLeftCell="A1">
      <selection activeCell="A1" sqref="A1"/>
    </sheetView>
  </sheetViews>
  <sheetFormatPr defaultColWidth="1.57421875" defaultRowHeight="15"/>
  <cols>
    <col min="1" max="1" width="1.57421875" style="274" customWidth="1"/>
    <col min="2" max="2" width="9.140625" style="274" customWidth="1"/>
    <col min="3" max="12" width="8.140625" style="274" customWidth="1"/>
    <col min="13" max="16384" width="1.57421875" style="274" customWidth="1"/>
  </cols>
  <sheetData>
    <row r="1" ht="13.5" customHeight="1"/>
    <row r="2" ht="16.5" customHeight="1"/>
    <row r="3" spans="2:12" ht="21" customHeight="1" thickBot="1">
      <c r="B3" s="270" t="s">
        <v>214</v>
      </c>
      <c r="C3" s="256"/>
      <c r="D3" s="256"/>
      <c r="E3" s="256"/>
      <c r="F3" s="256"/>
      <c r="G3" s="256"/>
      <c r="H3" s="256"/>
      <c r="I3" s="256"/>
      <c r="J3" s="256"/>
      <c r="K3" s="256"/>
      <c r="L3" s="269" t="s">
        <v>610</v>
      </c>
    </row>
    <row r="4" spans="2:12" ht="33.75" customHeight="1" thickBot="1" thickTop="1">
      <c r="B4" s="1376" t="s">
        <v>609</v>
      </c>
      <c r="C4" s="1374" t="s">
        <v>608</v>
      </c>
      <c r="D4" s="1374"/>
      <c r="E4" s="1377" t="s">
        <v>607</v>
      </c>
      <c r="F4" s="1377"/>
      <c r="G4" s="1377" t="s">
        <v>606</v>
      </c>
      <c r="H4" s="1377"/>
      <c r="I4" s="1377" t="s">
        <v>605</v>
      </c>
      <c r="J4" s="1377"/>
      <c r="K4" s="1378" t="s">
        <v>604</v>
      </c>
      <c r="L4" s="1378"/>
    </row>
    <row r="5" spans="2:12" ht="28.5" customHeight="1" thickTop="1">
      <c r="B5" s="1376"/>
      <c r="C5" s="268" t="s">
        <v>603</v>
      </c>
      <c r="D5" s="278" t="s">
        <v>590</v>
      </c>
      <c r="E5" s="268" t="s">
        <v>603</v>
      </c>
      <c r="F5" s="278" t="s">
        <v>590</v>
      </c>
      <c r="G5" s="268" t="s">
        <v>603</v>
      </c>
      <c r="H5" s="278" t="s">
        <v>590</v>
      </c>
      <c r="I5" s="268" t="s">
        <v>603</v>
      </c>
      <c r="J5" s="278" t="s">
        <v>590</v>
      </c>
      <c r="K5" s="268" t="s">
        <v>603</v>
      </c>
      <c r="L5" s="277" t="s">
        <v>590</v>
      </c>
    </row>
    <row r="6" spans="2:12" ht="28.5" customHeight="1">
      <c r="B6" s="276" t="s">
        <v>602</v>
      </c>
      <c r="C6" s="287">
        <v>360</v>
      </c>
      <c r="D6" s="287">
        <v>40585</v>
      </c>
      <c r="E6" s="287">
        <v>53</v>
      </c>
      <c r="F6" s="287">
        <v>4751</v>
      </c>
      <c r="G6" s="287">
        <v>150</v>
      </c>
      <c r="H6" s="287">
        <v>14978</v>
      </c>
      <c r="I6" s="287">
        <v>159</v>
      </c>
      <c r="J6" s="287">
        <v>20998</v>
      </c>
      <c r="K6" s="287">
        <v>722</v>
      </c>
      <c r="L6" s="1014">
        <v>81312</v>
      </c>
    </row>
    <row r="7" spans="2:12" ht="28.5" customHeight="1">
      <c r="B7" s="263" t="s">
        <v>601</v>
      </c>
      <c r="C7" s="260">
        <v>297</v>
      </c>
      <c r="D7" s="260">
        <v>31249</v>
      </c>
      <c r="E7" s="260">
        <v>32</v>
      </c>
      <c r="F7" s="260">
        <v>2433</v>
      </c>
      <c r="G7" s="260">
        <v>122</v>
      </c>
      <c r="H7" s="260">
        <v>10801</v>
      </c>
      <c r="I7" s="260">
        <v>129</v>
      </c>
      <c r="J7" s="260">
        <v>16036</v>
      </c>
      <c r="K7" s="260">
        <v>580</v>
      </c>
      <c r="L7" s="286">
        <v>60519</v>
      </c>
    </row>
    <row r="8" spans="2:12" ht="28.5" customHeight="1">
      <c r="B8" s="263" t="s">
        <v>600</v>
      </c>
      <c r="C8" s="260">
        <v>1</v>
      </c>
      <c r="D8" s="260">
        <v>21</v>
      </c>
      <c r="E8" s="260">
        <v>1</v>
      </c>
      <c r="F8" s="260">
        <v>38</v>
      </c>
      <c r="G8" s="260">
        <v>2</v>
      </c>
      <c r="H8" s="260">
        <v>133</v>
      </c>
      <c r="I8" s="260">
        <v>1</v>
      </c>
      <c r="J8" s="260">
        <v>28</v>
      </c>
      <c r="K8" s="260">
        <v>5</v>
      </c>
      <c r="L8" s="286">
        <v>220</v>
      </c>
    </row>
    <row r="9" spans="2:12" ht="28.5" customHeight="1">
      <c r="B9" s="263" t="s">
        <v>599</v>
      </c>
      <c r="C9" s="260">
        <v>13</v>
      </c>
      <c r="D9" s="260">
        <v>1285</v>
      </c>
      <c r="E9" s="260">
        <v>2</v>
      </c>
      <c r="F9" s="260">
        <v>386</v>
      </c>
      <c r="G9" s="260">
        <v>3</v>
      </c>
      <c r="H9" s="260">
        <v>741</v>
      </c>
      <c r="I9" s="260">
        <v>6</v>
      </c>
      <c r="J9" s="260">
        <v>753</v>
      </c>
      <c r="K9" s="260">
        <v>24</v>
      </c>
      <c r="L9" s="286">
        <v>3165</v>
      </c>
    </row>
    <row r="10" spans="2:12" ht="28.5" customHeight="1">
      <c r="B10" s="263" t="s">
        <v>598</v>
      </c>
      <c r="C10" s="260">
        <v>23</v>
      </c>
      <c r="D10" s="260">
        <v>734</v>
      </c>
      <c r="E10" s="260">
        <v>6</v>
      </c>
      <c r="F10" s="260">
        <v>40</v>
      </c>
      <c r="G10" s="260">
        <v>6</v>
      </c>
      <c r="H10" s="260">
        <v>77</v>
      </c>
      <c r="I10" s="260">
        <v>13</v>
      </c>
      <c r="J10" s="260">
        <v>195</v>
      </c>
      <c r="K10" s="260">
        <v>48</v>
      </c>
      <c r="L10" s="286">
        <v>1046</v>
      </c>
    </row>
    <row r="11" spans="2:12" ht="28.5" customHeight="1" thickBot="1">
      <c r="B11" s="275" t="s">
        <v>597</v>
      </c>
      <c r="C11" s="1015">
        <v>26</v>
      </c>
      <c r="D11" s="1015">
        <v>7296</v>
      </c>
      <c r="E11" s="1015">
        <v>12</v>
      </c>
      <c r="F11" s="1015">
        <v>1854</v>
      </c>
      <c r="G11" s="1015">
        <v>17</v>
      </c>
      <c r="H11" s="1015">
        <v>3226</v>
      </c>
      <c r="I11" s="1015">
        <v>10</v>
      </c>
      <c r="J11" s="1015">
        <v>3986</v>
      </c>
      <c r="K11" s="1015">
        <v>65</v>
      </c>
      <c r="L11" s="1016">
        <v>16302</v>
      </c>
    </row>
    <row r="12" ht="18.75" customHeight="1">
      <c r="B12" s="257"/>
    </row>
  </sheetData>
  <sheetProtection selectLockedCells="1" selectUnlockedCells="1"/>
  <mergeCells count="6">
    <mergeCell ref="I4:J4"/>
    <mergeCell ref="K4:L4"/>
    <mergeCell ref="B4:B5"/>
    <mergeCell ref="C4:D4"/>
    <mergeCell ref="E4:F4"/>
    <mergeCell ref="G4:H4"/>
  </mergeCells>
  <printOptions/>
  <pageMargins left="0.5902777777777778" right="0.39375" top="0.9840277777777777" bottom="0.9840277777777777"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1.57421875" defaultRowHeight="15"/>
  <cols>
    <col min="1" max="1" width="1.57421875" style="279" customWidth="1"/>
    <col min="2" max="2" width="13.57421875" style="279" customWidth="1"/>
    <col min="3" max="3" width="9.57421875" style="280" customWidth="1"/>
    <col min="4" max="5" width="9.57421875" style="279" customWidth="1"/>
    <col min="6" max="10" width="10.57421875" style="279" customWidth="1"/>
    <col min="11" max="16384" width="1.57421875" style="279" customWidth="1"/>
  </cols>
  <sheetData>
    <row r="1" ht="13.5" customHeight="1"/>
    <row r="2" spans="2:10" ht="21" customHeight="1" thickBot="1">
      <c r="B2" s="303" t="s">
        <v>215</v>
      </c>
      <c r="C2" s="302"/>
      <c r="D2" s="301"/>
      <c r="E2" s="301"/>
      <c r="F2" s="301"/>
      <c r="G2" s="301"/>
      <c r="H2" s="284"/>
      <c r="I2" s="284"/>
      <c r="J2" s="300" t="s">
        <v>595</v>
      </c>
    </row>
    <row r="3" spans="1:11" ht="33.75" customHeight="1" thickTop="1">
      <c r="A3" s="284"/>
      <c r="B3" s="299" t="s">
        <v>620</v>
      </c>
      <c r="C3" s="298" t="s">
        <v>619</v>
      </c>
      <c r="D3" s="297" t="s">
        <v>618</v>
      </c>
      <c r="E3" s="297" t="s">
        <v>617</v>
      </c>
      <c r="F3" s="297" t="s">
        <v>616</v>
      </c>
      <c r="G3" s="297" t="s">
        <v>615</v>
      </c>
      <c r="H3" s="297" t="s">
        <v>614</v>
      </c>
      <c r="I3" s="297" t="s">
        <v>613</v>
      </c>
      <c r="J3" s="296" t="s">
        <v>538</v>
      </c>
      <c r="K3" s="295"/>
    </row>
    <row r="4" spans="1:11" ht="21" customHeight="1">
      <c r="A4" s="284"/>
      <c r="B4" s="288" t="s">
        <v>216</v>
      </c>
      <c r="C4" s="287"/>
      <c r="D4" s="294"/>
      <c r="E4" s="294"/>
      <c r="F4" s="294"/>
      <c r="G4" s="294"/>
      <c r="H4" s="294"/>
      <c r="I4" s="294"/>
      <c r="J4" s="293"/>
      <c r="K4" s="282"/>
    </row>
    <row r="5" spans="1:11" ht="24" customHeight="1">
      <c r="A5" s="284"/>
      <c r="B5" s="285" t="s">
        <v>217</v>
      </c>
      <c r="C5" s="287">
        <v>579</v>
      </c>
      <c r="D5" s="260">
        <v>38</v>
      </c>
      <c r="E5" s="260">
        <v>94</v>
      </c>
      <c r="F5" s="260">
        <v>104</v>
      </c>
      <c r="G5" s="260">
        <v>35</v>
      </c>
      <c r="H5" s="260">
        <v>75</v>
      </c>
      <c r="I5" s="260">
        <v>188</v>
      </c>
      <c r="J5" s="286">
        <v>45</v>
      </c>
      <c r="K5" s="282"/>
    </row>
    <row r="6" spans="1:11" ht="24" customHeight="1">
      <c r="A6" s="284"/>
      <c r="B6" s="292" t="s">
        <v>612</v>
      </c>
      <c r="C6" s="291">
        <v>59899</v>
      </c>
      <c r="D6" s="290">
        <v>354</v>
      </c>
      <c r="E6" s="290">
        <v>2871</v>
      </c>
      <c r="F6" s="290">
        <v>8290</v>
      </c>
      <c r="G6" s="290">
        <v>4979</v>
      </c>
      <c r="H6" s="290">
        <v>9038</v>
      </c>
      <c r="I6" s="290">
        <v>21602</v>
      </c>
      <c r="J6" s="289">
        <v>12765</v>
      </c>
      <c r="K6" s="282"/>
    </row>
    <row r="7" spans="1:11" ht="21" customHeight="1">
      <c r="A7" s="284"/>
      <c r="B7" s="288" t="s">
        <v>218</v>
      </c>
      <c r="C7" s="287"/>
      <c r="D7" s="260"/>
      <c r="E7" s="260"/>
      <c r="F7" s="260"/>
      <c r="G7" s="260"/>
      <c r="H7" s="260"/>
      <c r="I7" s="260"/>
      <c r="J7" s="286"/>
      <c r="K7" s="282"/>
    </row>
    <row r="8" spans="1:11" ht="24" customHeight="1">
      <c r="A8" s="284"/>
      <c r="B8" s="285" t="s">
        <v>217</v>
      </c>
      <c r="C8" s="287">
        <v>576</v>
      </c>
      <c r="D8" s="260">
        <v>34</v>
      </c>
      <c r="E8" s="260">
        <v>90</v>
      </c>
      <c r="F8" s="260">
        <v>101</v>
      </c>
      <c r="G8" s="260">
        <v>43</v>
      </c>
      <c r="H8" s="260">
        <v>77</v>
      </c>
      <c r="I8" s="260">
        <v>187</v>
      </c>
      <c r="J8" s="286">
        <v>44</v>
      </c>
      <c r="K8" s="282"/>
    </row>
    <row r="9" spans="1:11" ht="24" customHeight="1" thickBot="1">
      <c r="A9" s="284"/>
      <c r="B9" s="283" t="s">
        <v>612</v>
      </c>
      <c r="C9" s="1011">
        <v>60489</v>
      </c>
      <c r="D9" s="1015">
        <v>275</v>
      </c>
      <c r="E9" s="1015">
        <v>2885</v>
      </c>
      <c r="F9" s="1015">
        <v>8358</v>
      </c>
      <c r="G9" s="1015">
        <v>5560</v>
      </c>
      <c r="H9" s="1015">
        <v>9935</v>
      </c>
      <c r="I9" s="1015">
        <v>20805</v>
      </c>
      <c r="J9" s="1016">
        <v>12671</v>
      </c>
      <c r="K9" s="282"/>
    </row>
    <row r="10" ht="15" customHeight="1">
      <c r="B10" s="60" t="s">
        <v>611</v>
      </c>
    </row>
    <row r="12" ht="12">
      <c r="B12" s="281"/>
    </row>
  </sheetData>
  <sheetProtection selectLockedCells="1" selectUnlockedCells="1"/>
  <printOptions/>
  <pageMargins left="0.32013888888888886" right="0.2902777777777778" top="0.9840277777777777" bottom="0.9840277777777777"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M17"/>
  <sheetViews>
    <sheetView zoomScalePageLayoutView="0" workbookViewId="0" topLeftCell="A1">
      <selection activeCell="A1" sqref="A1"/>
    </sheetView>
  </sheetViews>
  <sheetFormatPr defaultColWidth="1.57421875" defaultRowHeight="15"/>
  <cols>
    <col min="1" max="1" width="1.57421875" style="279" customWidth="1"/>
    <col min="2" max="2" width="12.57421875" style="279" customWidth="1"/>
    <col min="3" max="3" width="11.140625" style="304" customWidth="1"/>
    <col min="4" max="9" width="11.140625" style="279" customWidth="1"/>
    <col min="10" max="11" width="11.7109375" style="279" customWidth="1"/>
    <col min="12" max="13" width="11.140625" style="279" customWidth="1"/>
    <col min="14" max="16384" width="1.57421875" style="279" customWidth="1"/>
  </cols>
  <sheetData>
    <row r="1" ht="13.5" customHeight="1"/>
    <row r="2" spans="2:13" ht="21" customHeight="1" thickBot="1">
      <c r="B2" s="303" t="s">
        <v>219</v>
      </c>
      <c r="C2" s="318"/>
      <c r="D2" s="301"/>
      <c r="E2" s="301"/>
      <c r="F2" s="301"/>
      <c r="G2" s="301"/>
      <c r="H2" s="301"/>
      <c r="I2" s="284"/>
      <c r="J2" s="284"/>
      <c r="L2" s="284"/>
      <c r="M2" s="300" t="s">
        <v>595</v>
      </c>
    </row>
    <row r="3" spans="1:13" ht="49.5" customHeight="1" thickTop="1">
      <c r="A3" s="284"/>
      <c r="B3" s="317" t="s">
        <v>620</v>
      </c>
      <c r="C3" s="316" t="s">
        <v>642</v>
      </c>
      <c r="D3" s="311" t="s">
        <v>641</v>
      </c>
      <c r="E3" s="311" t="s">
        <v>640</v>
      </c>
      <c r="F3" s="311" t="s">
        <v>639</v>
      </c>
      <c r="G3" s="311" t="s">
        <v>638</v>
      </c>
      <c r="H3" s="311" t="s">
        <v>637</v>
      </c>
      <c r="I3" s="311" t="s">
        <v>636</v>
      </c>
      <c r="J3" s="311" t="s">
        <v>635</v>
      </c>
      <c r="K3" s="310" t="s">
        <v>634</v>
      </c>
      <c r="L3" s="311" t="s">
        <v>633</v>
      </c>
      <c r="M3" s="310" t="s">
        <v>632</v>
      </c>
    </row>
    <row r="4" spans="1:13" ht="24" customHeight="1">
      <c r="A4" s="284"/>
      <c r="B4" s="305" t="s">
        <v>220</v>
      </c>
      <c r="C4" s="315"/>
      <c r="D4" s="309"/>
      <c r="E4" s="309"/>
      <c r="F4" s="314"/>
      <c r="G4" s="309"/>
      <c r="H4" s="309"/>
      <c r="I4" s="309"/>
      <c r="J4" s="309"/>
      <c r="K4" s="308"/>
      <c r="L4" s="309"/>
      <c r="M4" s="308"/>
    </row>
    <row r="5" spans="1:13" ht="21" customHeight="1">
      <c r="A5" s="284"/>
      <c r="B5" s="285" t="s">
        <v>221</v>
      </c>
      <c r="C5" s="313">
        <v>726</v>
      </c>
      <c r="D5" s="307">
        <v>9</v>
      </c>
      <c r="E5" s="312">
        <v>0</v>
      </c>
      <c r="F5" s="312">
        <v>0</v>
      </c>
      <c r="G5" s="307">
        <v>38</v>
      </c>
      <c r="H5" s="307">
        <v>142</v>
      </c>
      <c r="I5" s="307">
        <v>19</v>
      </c>
      <c r="J5" s="307">
        <v>15</v>
      </c>
      <c r="K5" s="306">
        <v>97</v>
      </c>
      <c r="L5" s="307">
        <v>74</v>
      </c>
      <c r="M5" s="306">
        <v>47</v>
      </c>
    </row>
    <row r="6" spans="1:13" ht="21" customHeight="1">
      <c r="A6" s="284"/>
      <c r="B6" s="285" t="s">
        <v>612</v>
      </c>
      <c r="C6" s="313">
        <v>81160</v>
      </c>
      <c r="D6" s="307">
        <v>212</v>
      </c>
      <c r="E6" s="312">
        <v>0</v>
      </c>
      <c r="F6" s="312">
        <v>0</v>
      </c>
      <c r="G6" s="307">
        <v>11786</v>
      </c>
      <c r="H6" s="307">
        <v>18600</v>
      </c>
      <c r="I6" s="307">
        <v>1510</v>
      </c>
      <c r="J6" s="307">
        <v>1556</v>
      </c>
      <c r="K6" s="306">
        <v>4747</v>
      </c>
      <c r="L6" s="307">
        <v>4468</v>
      </c>
      <c r="M6" s="306">
        <v>7197</v>
      </c>
    </row>
    <row r="7" spans="1:13" ht="24" customHeight="1">
      <c r="A7" s="284"/>
      <c r="B7" s="305" t="s">
        <v>222</v>
      </c>
      <c r="C7" s="313"/>
      <c r="D7" s="307"/>
      <c r="E7" s="307"/>
      <c r="F7" s="312"/>
      <c r="G7" s="307"/>
      <c r="H7" s="307"/>
      <c r="I7" s="307"/>
      <c r="J7" s="307"/>
      <c r="K7" s="306"/>
      <c r="L7" s="307"/>
      <c r="M7" s="306"/>
    </row>
    <row r="8" spans="1:13" ht="21" customHeight="1">
      <c r="A8" s="284"/>
      <c r="B8" s="285" t="s">
        <v>221</v>
      </c>
      <c r="C8" s="313">
        <v>722</v>
      </c>
      <c r="D8" s="307">
        <v>9</v>
      </c>
      <c r="E8" s="312">
        <v>0</v>
      </c>
      <c r="F8" s="312">
        <v>0</v>
      </c>
      <c r="G8" s="307">
        <v>37</v>
      </c>
      <c r="H8" s="307">
        <v>147</v>
      </c>
      <c r="I8" s="307">
        <v>18</v>
      </c>
      <c r="J8" s="307">
        <v>15</v>
      </c>
      <c r="K8" s="306">
        <v>91</v>
      </c>
      <c r="L8" s="307">
        <v>79</v>
      </c>
      <c r="M8" s="306">
        <v>47</v>
      </c>
    </row>
    <row r="9" spans="1:13" ht="21" customHeight="1" thickBot="1">
      <c r="A9" s="284"/>
      <c r="B9" s="292" t="s">
        <v>612</v>
      </c>
      <c r="C9" s="1017">
        <v>81312</v>
      </c>
      <c r="D9" s="1018">
        <v>192</v>
      </c>
      <c r="E9" s="1019">
        <v>0</v>
      </c>
      <c r="F9" s="1019">
        <v>0</v>
      </c>
      <c r="G9" s="1018">
        <v>11730</v>
      </c>
      <c r="H9" s="1018">
        <v>18632</v>
      </c>
      <c r="I9" s="1018">
        <v>1504</v>
      </c>
      <c r="J9" s="1018">
        <v>1490</v>
      </c>
      <c r="K9" s="1020">
        <v>4829</v>
      </c>
      <c r="L9" s="1018">
        <v>4893</v>
      </c>
      <c r="M9" s="1021">
        <v>7243</v>
      </c>
    </row>
    <row r="10" spans="1:13" ht="54" customHeight="1" thickTop="1">
      <c r="A10" s="284"/>
      <c r="B10" s="299" t="s">
        <v>620</v>
      </c>
      <c r="C10" s="311" t="s">
        <v>631</v>
      </c>
      <c r="D10" s="311" t="s">
        <v>630</v>
      </c>
      <c r="E10" s="311" t="s">
        <v>629</v>
      </c>
      <c r="F10" s="311" t="s">
        <v>628</v>
      </c>
      <c r="G10" s="311" t="s">
        <v>627</v>
      </c>
      <c r="H10" s="311" t="s">
        <v>626</v>
      </c>
      <c r="I10" s="311" t="s">
        <v>625</v>
      </c>
      <c r="J10" s="311" t="s">
        <v>624</v>
      </c>
      <c r="K10" s="311" t="s">
        <v>623</v>
      </c>
      <c r="L10" s="310" t="s">
        <v>622</v>
      </c>
      <c r="M10" s="284"/>
    </row>
    <row r="11" spans="1:13" ht="24" customHeight="1">
      <c r="A11" s="284"/>
      <c r="B11" s="305" t="s">
        <v>223</v>
      </c>
      <c r="C11" s="309"/>
      <c r="D11" s="309"/>
      <c r="E11" s="309"/>
      <c r="F11" s="309"/>
      <c r="G11" s="309"/>
      <c r="H11" s="309"/>
      <c r="I11" s="309"/>
      <c r="J11" s="309"/>
      <c r="K11" s="309"/>
      <c r="L11" s="308"/>
      <c r="M11" s="284"/>
    </row>
    <row r="12" spans="1:13" ht="21" customHeight="1">
      <c r="A12" s="284"/>
      <c r="B12" s="285" t="s">
        <v>221</v>
      </c>
      <c r="C12" s="307">
        <v>1</v>
      </c>
      <c r="D12" s="307">
        <v>13</v>
      </c>
      <c r="E12" s="307">
        <v>4</v>
      </c>
      <c r="F12" s="307">
        <v>7</v>
      </c>
      <c r="G12" s="307">
        <v>42</v>
      </c>
      <c r="H12" s="307">
        <v>74</v>
      </c>
      <c r="I12" s="307">
        <v>24</v>
      </c>
      <c r="J12" s="307">
        <v>15</v>
      </c>
      <c r="K12" s="307">
        <v>98</v>
      </c>
      <c r="L12" s="306">
        <v>7</v>
      </c>
      <c r="M12" s="284"/>
    </row>
    <row r="13" spans="1:13" ht="21" customHeight="1">
      <c r="A13" s="284"/>
      <c r="B13" s="285" t="s">
        <v>612</v>
      </c>
      <c r="C13" s="307">
        <v>12</v>
      </c>
      <c r="D13" s="307">
        <v>230</v>
      </c>
      <c r="E13" s="307">
        <v>37</v>
      </c>
      <c r="F13" s="307">
        <v>50</v>
      </c>
      <c r="G13" s="307">
        <v>4383</v>
      </c>
      <c r="H13" s="307">
        <v>8405</v>
      </c>
      <c r="I13" s="307">
        <v>3930</v>
      </c>
      <c r="J13" s="307">
        <v>384</v>
      </c>
      <c r="K13" s="307">
        <v>13210</v>
      </c>
      <c r="L13" s="306">
        <v>443</v>
      </c>
      <c r="M13" s="284"/>
    </row>
    <row r="14" spans="1:13" ht="24" customHeight="1">
      <c r="A14" s="284"/>
      <c r="B14" s="305" t="s">
        <v>224</v>
      </c>
      <c r="C14" s="307"/>
      <c r="D14" s="307"/>
      <c r="E14" s="307"/>
      <c r="F14" s="307"/>
      <c r="G14" s="307"/>
      <c r="H14" s="307"/>
      <c r="I14" s="307"/>
      <c r="J14" s="307"/>
      <c r="K14" s="307"/>
      <c r="L14" s="306"/>
      <c r="M14" s="284"/>
    </row>
    <row r="15" spans="1:13" ht="21" customHeight="1">
      <c r="A15" s="284"/>
      <c r="B15" s="285" t="s">
        <v>221</v>
      </c>
      <c r="C15" s="307">
        <v>1</v>
      </c>
      <c r="D15" s="307">
        <v>10</v>
      </c>
      <c r="E15" s="307">
        <v>3</v>
      </c>
      <c r="F15" s="307">
        <v>6</v>
      </c>
      <c r="G15" s="307">
        <v>39</v>
      </c>
      <c r="H15" s="307">
        <v>75</v>
      </c>
      <c r="I15" s="307">
        <v>24</v>
      </c>
      <c r="J15" s="307">
        <v>15</v>
      </c>
      <c r="K15" s="307">
        <v>99</v>
      </c>
      <c r="L15" s="306">
        <v>7</v>
      </c>
      <c r="M15" s="284"/>
    </row>
    <row r="16" spans="1:13" ht="21" customHeight="1" thickBot="1">
      <c r="A16" s="284"/>
      <c r="B16" s="283" t="s">
        <v>612</v>
      </c>
      <c r="C16" s="1018">
        <v>11</v>
      </c>
      <c r="D16" s="1018">
        <v>205</v>
      </c>
      <c r="E16" s="1018">
        <v>32</v>
      </c>
      <c r="F16" s="1018">
        <v>40</v>
      </c>
      <c r="G16" s="1018">
        <v>4083</v>
      </c>
      <c r="H16" s="1018">
        <v>8613</v>
      </c>
      <c r="I16" s="1018">
        <v>3962</v>
      </c>
      <c r="J16" s="1018">
        <v>368</v>
      </c>
      <c r="K16" s="1018">
        <v>13051</v>
      </c>
      <c r="L16" s="1020">
        <v>434</v>
      </c>
      <c r="M16" s="284"/>
    </row>
    <row r="17" ht="12">
      <c r="L17" s="284"/>
    </row>
  </sheetData>
  <sheetProtection selectLockedCells="1" selectUnlockedCells="1"/>
  <printOptions/>
  <pageMargins left="0.2701388888888889" right="0.22013888888888888" top="0.9840277777777777" bottom="0.9840277777777777" header="0.5118055555555555" footer="0.5118055555555555"/>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2:J9"/>
  <sheetViews>
    <sheetView zoomScalePageLayoutView="0" workbookViewId="0" topLeftCell="A1">
      <selection activeCell="A1" sqref="A1"/>
    </sheetView>
  </sheetViews>
  <sheetFormatPr defaultColWidth="1.57421875" defaultRowHeight="15"/>
  <cols>
    <col min="1" max="1" width="1.57421875" style="279" customWidth="1"/>
    <col min="2" max="2" width="13.421875" style="279" customWidth="1"/>
    <col min="3" max="3" width="11.57421875" style="304" customWidth="1"/>
    <col min="4" max="4" width="12.421875" style="279" customWidth="1"/>
    <col min="5" max="6" width="13.421875" style="279" customWidth="1"/>
    <col min="7" max="9" width="11.57421875" style="279" customWidth="1"/>
    <col min="10" max="16384" width="1.57421875" style="279" customWidth="1"/>
  </cols>
  <sheetData>
    <row r="1" ht="13.5" customHeight="1"/>
    <row r="2" spans="2:9" ht="21" customHeight="1" thickBot="1">
      <c r="B2" s="303" t="s">
        <v>225</v>
      </c>
      <c r="C2" s="318"/>
      <c r="D2" s="301"/>
      <c r="E2" s="301"/>
      <c r="F2" s="301"/>
      <c r="G2" s="284"/>
      <c r="H2" s="284"/>
      <c r="I2" s="300" t="s">
        <v>595</v>
      </c>
    </row>
    <row r="3" spans="1:10" ht="33.75" customHeight="1" thickTop="1">
      <c r="A3" s="284"/>
      <c r="B3" s="327" t="s">
        <v>652</v>
      </c>
      <c r="C3" s="326" t="s">
        <v>642</v>
      </c>
      <c r="D3" s="325" t="s">
        <v>651</v>
      </c>
      <c r="E3" s="325" t="s">
        <v>650</v>
      </c>
      <c r="F3" s="325" t="s">
        <v>649</v>
      </c>
      <c r="G3" s="324" t="s">
        <v>648</v>
      </c>
      <c r="H3" s="324" t="s">
        <v>647</v>
      </c>
      <c r="I3" s="323" t="s">
        <v>646</v>
      </c>
      <c r="J3" s="284"/>
    </row>
    <row r="4" spans="1:10" ht="24" customHeight="1">
      <c r="A4" s="284"/>
      <c r="B4" s="305" t="s">
        <v>621</v>
      </c>
      <c r="C4" s="322"/>
      <c r="D4" s="294"/>
      <c r="E4" s="294"/>
      <c r="F4" s="294"/>
      <c r="G4" s="294"/>
      <c r="H4" s="294"/>
      <c r="I4" s="293"/>
      <c r="J4" s="284"/>
    </row>
    <row r="5" spans="1:10" ht="24" customHeight="1">
      <c r="A5" s="284"/>
      <c r="B5" s="321" t="s">
        <v>645</v>
      </c>
      <c r="C5" s="287">
        <v>726</v>
      </c>
      <c r="D5" s="260">
        <v>457</v>
      </c>
      <c r="E5" s="260">
        <v>96</v>
      </c>
      <c r="F5" s="260">
        <v>5</v>
      </c>
      <c r="G5" s="260">
        <v>60</v>
      </c>
      <c r="H5" s="260">
        <v>17</v>
      </c>
      <c r="I5" s="286">
        <v>91</v>
      </c>
      <c r="J5" s="284"/>
    </row>
    <row r="6" spans="1:10" ht="24" customHeight="1">
      <c r="A6" s="284"/>
      <c r="B6" s="321" t="s">
        <v>643</v>
      </c>
      <c r="C6" s="287">
        <v>81160</v>
      </c>
      <c r="D6" s="260">
        <v>50351</v>
      </c>
      <c r="E6" s="260">
        <v>6007</v>
      </c>
      <c r="F6" s="260">
        <v>104</v>
      </c>
      <c r="G6" s="260">
        <v>14454</v>
      </c>
      <c r="H6" s="260">
        <v>565</v>
      </c>
      <c r="I6" s="286">
        <v>9679</v>
      </c>
      <c r="J6" s="284"/>
    </row>
    <row r="7" spans="1:10" ht="24" customHeight="1">
      <c r="A7" s="284"/>
      <c r="B7" s="305" t="s">
        <v>226</v>
      </c>
      <c r="C7" s="287"/>
      <c r="D7" s="260"/>
      <c r="E7" s="260"/>
      <c r="F7" s="260"/>
      <c r="G7" s="260"/>
      <c r="H7" s="260"/>
      <c r="I7" s="286"/>
      <c r="J7" s="284"/>
    </row>
    <row r="8" spans="1:10" s="280" customFormat="1" ht="24" customHeight="1">
      <c r="A8" s="319"/>
      <c r="B8" s="321" t="s">
        <v>644</v>
      </c>
      <c r="C8" s="287">
        <v>722</v>
      </c>
      <c r="D8" s="260">
        <v>458</v>
      </c>
      <c r="E8" s="260">
        <v>92</v>
      </c>
      <c r="F8" s="260">
        <v>5</v>
      </c>
      <c r="G8" s="260">
        <v>59</v>
      </c>
      <c r="H8" s="260">
        <v>15</v>
      </c>
      <c r="I8" s="286">
        <v>93</v>
      </c>
      <c r="J8" s="319"/>
    </row>
    <row r="9" spans="1:10" s="280" customFormat="1" ht="24" customHeight="1" thickBot="1">
      <c r="A9" s="319"/>
      <c r="B9" s="320" t="s">
        <v>643</v>
      </c>
      <c r="C9" s="1011">
        <v>81312</v>
      </c>
      <c r="D9" s="1015">
        <v>50564</v>
      </c>
      <c r="E9" s="1015">
        <v>6116</v>
      </c>
      <c r="F9" s="1015">
        <v>104</v>
      </c>
      <c r="G9" s="1015">
        <v>14327</v>
      </c>
      <c r="H9" s="1015">
        <v>543</v>
      </c>
      <c r="I9" s="1016">
        <v>9658</v>
      </c>
      <c r="J9" s="319"/>
    </row>
  </sheetData>
  <sheetProtection selectLockedCells="1" selectUnlockedCells="1"/>
  <printOptions/>
  <pageMargins left="0.44027777777777777" right="0.2" top="0.9840277777777777" bottom="0.9840277777777777" header="0.5118055555555555" footer="0.5118055555555555"/>
  <pageSetup fitToHeight="1" fitToWidth="1" horizontalDpi="300" verticalDpi="300" orientation="portrait" paperSize="9" scale="96" r:id="rId1"/>
</worksheet>
</file>

<file path=xl/worksheets/sheet17.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1.57421875" defaultRowHeight="15"/>
  <cols>
    <col min="1" max="1" width="1.57421875" style="328" customWidth="1"/>
    <col min="2" max="2" width="13.7109375" style="328" customWidth="1"/>
    <col min="3" max="3" width="11.421875" style="328" customWidth="1"/>
    <col min="4" max="4" width="11.57421875" style="328" customWidth="1"/>
    <col min="5" max="8" width="11.421875" style="328" customWidth="1"/>
    <col min="9" max="16384" width="1.57421875" style="328" customWidth="1"/>
  </cols>
  <sheetData>
    <row r="1" ht="13.5" customHeight="1">
      <c r="H1" s="340"/>
    </row>
    <row r="2" ht="18" customHeight="1">
      <c r="B2" s="339" t="s">
        <v>1307</v>
      </c>
    </row>
    <row r="3" ht="12" customHeight="1">
      <c r="B3" s="339"/>
    </row>
    <row r="4" ht="18" customHeight="1" thickBot="1">
      <c r="B4" s="338" t="s">
        <v>663</v>
      </c>
    </row>
    <row r="5" spans="2:8" ht="18" customHeight="1" thickTop="1">
      <c r="B5" s="1379" t="s">
        <v>662</v>
      </c>
      <c r="C5" s="1381" t="s">
        <v>661</v>
      </c>
      <c r="D5" s="1381"/>
      <c r="E5" s="1382" t="s">
        <v>660</v>
      </c>
      <c r="F5" s="1382"/>
      <c r="G5" s="1381" t="s">
        <v>659</v>
      </c>
      <c r="H5" s="1381"/>
    </row>
    <row r="6" spans="2:8" ht="18" customHeight="1">
      <c r="B6" s="1380"/>
      <c r="C6" s="337" t="s">
        <v>658</v>
      </c>
      <c r="D6" s="337" t="s">
        <v>657</v>
      </c>
      <c r="E6" s="337" t="s">
        <v>658</v>
      </c>
      <c r="F6" s="337" t="s">
        <v>657</v>
      </c>
      <c r="G6" s="337" t="s">
        <v>658</v>
      </c>
      <c r="H6" s="336" t="s">
        <v>657</v>
      </c>
    </row>
    <row r="7" spans="2:8" ht="24" customHeight="1">
      <c r="B7" s="334" t="s">
        <v>656</v>
      </c>
      <c r="C7" s="333">
        <v>13</v>
      </c>
      <c r="D7" s="333">
        <v>3242</v>
      </c>
      <c r="E7" s="332">
        <v>8</v>
      </c>
      <c r="F7" s="332">
        <v>2272</v>
      </c>
      <c r="G7" s="332">
        <v>5</v>
      </c>
      <c r="H7" s="335">
        <v>970</v>
      </c>
    </row>
    <row r="8" spans="2:8" ht="24" customHeight="1">
      <c r="B8" s="334" t="s">
        <v>655</v>
      </c>
      <c r="C8" s="333">
        <v>15</v>
      </c>
      <c r="D8" s="333">
        <v>1730</v>
      </c>
      <c r="E8" s="333">
        <v>6</v>
      </c>
      <c r="F8" s="333">
        <v>1618</v>
      </c>
      <c r="G8" s="332">
        <v>9</v>
      </c>
      <c r="H8" s="335">
        <v>112</v>
      </c>
    </row>
    <row r="9" spans="2:8" ht="24" customHeight="1">
      <c r="B9" s="334" t="s">
        <v>654</v>
      </c>
      <c r="C9" s="333">
        <v>11</v>
      </c>
      <c r="D9" s="333">
        <v>1752</v>
      </c>
      <c r="E9" s="333">
        <v>7</v>
      </c>
      <c r="F9" s="333">
        <v>1727</v>
      </c>
      <c r="G9" s="332">
        <v>4</v>
      </c>
      <c r="H9" s="335">
        <v>25</v>
      </c>
    </row>
    <row r="10" spans="2:8" ht="24" customHeight="1">
      <c r="B10" s="334" t="s">
        <v>653</v>
      </c>
      <c r="C10" s="333">
        <v>5</v>
      </c>
      <c r="D10" s="333">
        <v>763</v>
      </c>
      <c r="E10" s="333">
        <v>2</v>
      </c>
      <c r="F10" s="333">
        <v>704</v>
      </c>
      <c r="G10" s="332">
        <v>3</v>
      </c>
      <c r="H10" s="331">
        <v>59</v>
      </c>
    </row>
    <row r="11" spans="2:8" s="329" customFormat="1" ht="24" customHeight="1" thickBot="1">
      <c r="B11" s="330" t="s">
        <v>222</v>
      </c>
      <c r="C11" s="1314">
        <v>13</v>
      </c>
      <c r="D11" s="1314">
        <v>2401</v>
      </c>
      <c r="E11" s="1314">
        <v>9</v>
      </c>
      <c r="F11" s="1314">
        <v>2388</v>
      </c>
      <c r="G11" s="1315">
        <v>4</v>
      </c>
      <c r="H11" s="1316">
        <v>13</v>
      </c>
    </row>
    <row r="12" ht="15" customHeight="1">
      <c r="B12" s="328" t="s">
        <v>1308</v>
      </c>
    </row>
  </sheetData>
  <sheetProtection selectLockedCells="1" selectUnlockedCells="1"/>
  <mergeCells count="4">
    <mergeCell ref="B5:B6"/>
    <mergeCell ref="C5:D5"/>
    <mergeCell ref="E5:F5"/>
    <mergeCell ref="G5:H5"/>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L15"/>
  <sheetViews>
    <sheetView zoomScalePageLayoutView="0" workbookViewId="0" topLeftCell="A1">
      <selection activeCell="A1" sqref="A1"/>
    </sheetView>
  </sheetViews>
  <sheetFormatPr defaultColWidth="1.57421875" defaultRowHeight="15"/>
  <cols>
    <col min="1" max="1" width="1.57421875" style="328" customWidth="1"/>
    <col min="2" max="2" width="17.57421875" style="328" customWidth="1"/>
    <col min="3" max="12" width="7.421875" style="328" customWidth="1"/>
    <col min="13" max="16384" width="1.57421875" style="328" customWidth="1"/>
  </cols>
  <sheetData>
    <row r="1" ht="13.5" customHeight="1"/>
    <row r="2" ht="15" customHeight="1" thickBot="1">
      <c r="B2" s="338" t="s">
        <v>674</v>
      </c>
    </row>
    <row r="3" spans="2:12" ht="18" customHeight="1" thickBot="1" thickTop="1">
      <c r="B3" s="1385" t="s">
        <v>673</v>
      </c>
      <c r="C3" s="1382" t="s">
        <v>105</v>
      </c>
      <c r="D3" s="1382"/>
      <c r="E3" s="1382" t="s">
        <v>376</v>
      </c>
      <c r="F3" s="1382"/>
      <c r="G3" s="1382" t="s">
        <v>375</v>
      </c>
      <c r="H3" s="1382"/>
      <c r="I3" s="1382" t="s">
        <v>373</v>
      </c>
      <c r="J3" s="1382"/>
      <c r="K3" s="1383" t="s">
        <v>107</v>
      </c>
      <c r="L3" s="1384"/>
    </row>
    <row r="4" spans="2:12" ht="18" customHeight="1" thickTop="1">
      <c r="B4" s="1385"/>
      <c r="C4" s="337" t="s">
        <v>672</v>
      </c>
      <c r="D4" s="337" t="s">
        <v>671</v>
      </c>
      <c r="E4" s="337" t="s">
        <v>672</v>
      </c>
      <c r="F4" s="336" t="s">
        <v>671</v>
      </c>
      <c r="G4" s="337" t="s">
        <v>672</v>
      </c>
      <c r="H4" s="336" t="s">
        <v>671</v>
      </c>
      <c r="I4" s="337" t="s">
        <v>672</v>
      </c>
      <c r="J4" s="336" t="s">
        <v>671</v>
      </c>
      <c r="K4" s="337" t="s">
        <v>672</v>
      </c>
      <c r="L4" s="336" t="s">
        <v>671</v>
      </c>
    </row>
    <row r="5" spans="2:12" ht="36" customHeight="1">
      <c r="B5" s="346" t="s">
        <v>418</v>
      </c>
      <c r="C5" s="345">
        <v>13</v>
      </c>
      <c r="D5" s="345">
        <v>3242</v>
      </c>
      <c r="E5" s="345">
        <v>15</v>
      </c>
      <c r="F5" s="344">
        <v>1730</v>
      </c>
      <c r="G5" s="345">
        <v>11</v>
      </c>
      <c r="H5" s="344">
        <v>1752</v>
      </c>
      <c r="I5" s="345">
        <v>5</v>
      </c>
      <c r="J5" s="344">
        <v>763</v>
      </c>
      <c r="K5" s="345">
        <v>13</v>
      </c>
      <c r="L5" s="344">
        <v>2401</v>
      </c>
    </row>
    <row r="6" spans="2:12" ht="36" customHeight="1">
      <c r="B6" s="1237" t="s">
        <v>490</v>
      </c>
      <c r="C6" s="332">
        <v>1</v>
      </c>
      <c r="D6" s="332">
        <v>1</v>
      </c>
      <c r="E6" s="332" t="s">
        <v>520</v>
      </c>
      <c r="F6" s="335" t="s">
        <v>520</v>
      </c>
      <c r="G6" s="332">
        <v>0</v>
      </c>
      <c r="H6" s="335">
        <v>0</v>
      </c>
      <c r="I6" s="332">
        <v>0</v>
      </c>
      <c r="J6" s="335">
        <v>0</v>
      </c>
      <c r="K6" s="332">
        <v>0</v>
      </c>
      <c r="L6" s="335">
        <v>0</v>
      </c>
    </row>
    <row r="7" spans="2:12" ht="36" customHeight="1">
      <c r="B7" s="1237" t="s">
        <v>489</v>
      </c>
      <c r="C7" s="332">
        <v>0</v>
      </c>
      <c r="D7" s="332">
        <v>0</v>
      </c>
      <c r="E7" s="332">
        <v>1</v>
      </c>
      <c r="F7" s="335">
        <v>10</v>
      </c>
      <c r="G7" s="332">
        <v>0</v>
      </c>
      <c r="H7" s="335">
        <v>0</v>
      </c>
      <c r="I7" s="332">
        <v>0</v>
      </c>
      <c r="J7" s="335">
        <v>0</v>
      </c>
      <c r="K7" s="335">
        <v>1</v>
      </c>
      <c r="L7" s="335">
        <v>1</v>
      </c>
    </row>
    <row r="8" spans="2:12" ht="36" customHeight="1">
      <c r="B8" s="1238" t="s">
        <v>670</v>
      </c>
      <c r="C8" s="332">
        <v>0</v>
      </c>
      <c r="D8" s="332">
        <v>0</v>
      </c>
      <c r="E8" s="332" t="s">
        <v>520</v>
      </c>
      <c r="F8" s="335" t="s">
        <v>520</v>
      </c>
      <c r="G8" s="332">
        <v>0</v>
      </c>
      <c r="H8" s="335">
        <v>0</v>
      </c>
      <c r="I8" s="332">
        <v>0</v>
      </c>
      <c r="J8" s="335">
        <v>0</v>
      </c>
      <c r="K8" s="335">
        <v>0</v>
      </c>
      <c r="L8" s="335">
        <v>0</v>
      </c>
    </row>
    <row r="9" spans="2:12" ht="36" customHeight="1">
      <c r="B9" s="1237" t="s">
        <v>669</v>
      </c>
      <c r="C9" s="332">
        <v>0</v>
      </c>
      <c r="D9" s="332">
        <v>0</v>
      </c>
      <c r="E9" s="332" t="s">
        <v>520</v>
      </c>
      <c r="F9" s="335" t="s">
        <v>520</v>
      </c>
      <c r="G9" s="332">
        <v>1</v>
      </c>
      <c r="H9" s="335">
        <v>1</v>
      </c>
      <c r="I9" s="332">
        <v>2</v>
      </c>
      <c r="J9" s="335">
        <v>58</v>
      </c>
      <c r="K9" s="332">
        <v>0</v>
      </c>
      <c r="L9" s="335">
        <v>0</v>
      </c>
    </row>
    <row r="10" spans="2:12" ht="36" customHeight="1">
      <c r="B10" s="1237" t="s">
        <v>668</v>
      </c>
      <c r="C10" s="332">
        <v>0</v>
      </c>
      <c r="D10" s="332">
        <v>0</v>
      </c>
      <c r="E10" s="332">
        <v>1</v>
      </c>
      <c r="F10" s="335">
        <v>1</v>
      </c>
      <c r="G10" s="332">
        <v>0</v>
      </c>
      <c r="H10" s="335">
        <v>0</v>
      </c>
      <c r="I10" s="332">
        <v>0</v>
      </c>
      <c r="J10" s="335">
        <v>0</v>
      </c>
      <c r="K10" s="335">
        <v>1</v>
      </c>
      <c r="L10" s="335">
        <v>1</v>
      </c>
    </row>
    <row r="11" spans="2:12" ht="36" customHeight="1">
      <c r="B11" s="1237" t="s">
        <v>667</v>
      </c>
      <c r="C11" s="332">
        <v>0</v>
      </c>
      <c r="D11" s="332">
        <v>0</v>
      </c>
      <c r="E11" s="332">
        <v>1</v>
      </c>
      <c r="F11" s="335">
        <v>22</v>
      </c>
      <c r="G11" s="332">
        <v>0</v>
      </c>
      <c r="H11" s="335">
        <v>0</v>
      </c>
      <c r="I11" s="332">
        <v>0</v>
      </c>
      <c r="J11" s="335">
        <v>0</v>
      </c>
      <c r="K11" s="335">
        <v>0</v>
      </c>
      <c r="L11" s="335">
        <v>0</v>
      </c>
    </row>
    <row r="12" spans="2:12" ht="36" customHeight="1">
      <c r="B12" s="1237" t="s">
        <v>626</v>
      </c>
      <c r="C12" s="332">
        <v>8</v>
      </c>
      <c r="D12" s="332">
        <v>2272</v>
      </c>
      <c r="E12" s="332">
        <v>7</v>
      </c>
      <c r="F12" s="335">
        <v>1632</v>
      </c>
      <c r="G12" s="332">
        <v>10</v>
      </c>
      <c r="H12" s="335">
        <v>1751</v>
      </c>
      <c r="I12" s="332">
        <v>3</v>
      </c>
      <c r="J12" s="335">
        <v>705</v>
      </c>
      <c r="K12" s="332">
        <v>9</v>
      </c>
      <c r="L12" s="335">
        <v>2388</v>
      </c>
    </row>
    <row r="13" spans="2:12" ht="36" customHeight="1">
      <c r="B13" s="1238" t="s">
        <v>666</v>
      </c>
      <c r="C13" s="332">
        <v>1</v>
      </c>
      <c r="D13" s="332">
        <v>3</v>
      </c>
      <c r="E13" s="332">
        <v>1</v>
      </c>
      <c r="F13" s="335">
        <v>47</v>
      </c>
      <c r="G13" s="332">
        <v>0</v>
      </c>
      <c r="H13" s="335">
        <v>0</v>
      </c>
      <c r="I13" s="332">
        <v>0</v>
      </c>
      <c r="J13" s="335">
        <v>0</v>
      </c>
      <c r="K13" s="335">
        <v>1</v>
      </c>
      <c r="L13" s="335">
        <v>1</v>
      </c>
    </row>
    <row r="14" spans="2:12" ht="36" customHeight="1">
      <c r="B14" s="1237" t="s">
        <v>665</v>
      </c>
      <c r="C14" s="332">
        <v>1</v>
      </c>
      <c r="D14" s="332">
        <v>4</v>
      </c>
      <c r="E14" s="332">
        <v>3</v>
      </c>
      <c r="F14" s="335">
        <v>5</v>
      </c>
      <c r="G14" s="332">
        <v>0</v>
      </c>
      <c r="H14" s="335">
        <v>0</v>
      </c>
      <c r="I14" s="332">
        <v>0</v>
      </c>
      <c r="J14" s="335">
        <v>0</v>
      </c>
      <c r="K14" s="335">
        <v>1</v>
      </c>
      <c r="L14" s="335">
        <v>10</v>
      </c>
    </row>
    <row r="15" spans="2:12" ht="36" customHeight="1" thickBot="1">
      <c r="B15" s="343" t="s">
        <v>664</v>
      </c>
      <c r="C15" s="342">
        <v>2</v>
      </c>
      <c r="D15" s="342">
        <v>962</v>
      </c>
      <c r="E15" s="342">
        <v>1</v>
      </c>
      <c r="F15" s="341">
        <v>13</v>
      </c>
      <c r="G15" s="342">
        <v>0</v>
      </c>
      <c r="H15" s="341">
        <v>0</v>
      </c>
      <c r="I15" s="342">
        <v>0</v>
      </c>
      <c r="J15" s="341">
        <v>0</v>
      </c>
      <c r="K15" s="342">
        <v>0</v>
      </c>
      <c r="L15" s="341">
        <v>0</v>
      </c>
    </row>
    <row r="16" ht="15" customHeight="1"/>
  </sheetData>
  <sheetProtection selectLockedCells="1" selectUnlockedCells="1"/>
  <mergeCells count="6">
    <mergeCell ref="I3:J3"/>
    <mergeCell ref="K3:L3"/>
    <mergeCell ref="B3:B4"/>
    <mergeCell ref="C3:D3"/>
    <mergeCell ref="E3:F3"/>
    <mergeCell ref="G3:H3"/>
  </mergeCells>
  <printOptions horizontalCentered="1"/>
  <pageMargins left="0.5905511811023623" right="0.5905511811023623" top="0.984251968503937" bottom="0.984251968503937"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1.57421875" defaultRowHeight="16.5" customHeight="1"/>
  <cols>
    <col min="1" max="1" width="1.57421875" style="347" customWidth="1"/>
    <col min="2" max="2" width="13.57421875" style="347" customWidth="1"/>
    <col min="3" max="9" width="11.140625" style="347" customWidth="1"/>
    <col min="10" max="10" width="9.57421875" style="347" customWidth="1"/>
    <col min="11" max="12" width="7.57421875" style="347" customWidth="1"/>
    <col min="13" max="16384" width="1.57421875" style="347" customWidth="1"/>
  </cols>
  <sheetData>
    <row r="1" ht="13.5" customHeight="1">
      <c r="I1" s="15"/>
    </row>
    <row r="2" s="348" customFormat="1" ht="16.5" customHeight="1">
      <c r="B2" s="365" t="s">
        <v>1263</v>
      </c>
    </row>
    <row r="3" spans="2:9" s="348" customFormat="1" ht="16.5" customHeight="1" thickBot="1">
      <c r="B3" s="303"/>
      <c r="C3" s="303"/>
      <c r="D3" s="303"/>
      <c r="E3" s="303"/>
      <c r="F3" s="303"/>
      <c r="G3" s="303"/>
      <c r="H3" s="303"/>
      <c r="I3" s="303"/>
    </row>
    <row r="4" spans="2:9" s="348" customFormat="1" ht="12" customHeight="1" thickTop="1">
      <c r="B4" s="364"/>
      <c r="C4" s="363"/>
      <c r="D4" s="363"/>
      <c r="E4" s="363"/>
      <c r="F4" s="363"/>
      <c r="G4" s="363"/>
      <c r="H4" s="363"/>
      <c r="I4" s="362"/>
    </row>
    <row r="5" spans="2:9" s="348" customFormat="1" ht="16.5" customHeight="1">
      <c r="B5" s="354" t="s">
        <v>682</v>
      </c>
      <c r="C5" s="361" t="s">
        <v>681</v>
      </c>
      <c r="D5" s="361" t="s">
        <v>680</v>
      </c>
      <c r="E5" s="360" t="s">
        <v>679</v>
      </c>
      <c r="F5" s="361" t="s">
        <v>490</v>
      </c>
      <c r="G5" s="361" t="s">
        <v>669</v>
      </c>
      <c r="H5" s="360" t="s">
        <v>678</v>
      </c>
      <c r="I5" s="359" t="s">
        <v>1264</v>
      </c>
    </row>
    <row r="6" spans="2:9" s="348" customFormat="1" ht="12" customHeight="1">
      <c r="B6" s="1222"/>
      <c r="C6" s="358"/>
      <c r="D6" s="358"/>
      <c r="E6" s="357"/>
      <c r="F6" s="358"/>
      <c r="G6" s="358"/>
      <c r="H6" s="357"/>
      <c r="I6" s="356"/>
    </row>
    <row r="7" spans="2:9" s="348" customFormat="1" ht="24" customHeight="1">
      <c r="B7" s="354" t="s">
        <v>677</v>
      </c>
      <c r="C7" s="353">
        <v>1080</v>
      </c>
      <c r="D7" s="352">
        <v>281</v>
      </c>
      <c r="E7" s="355">
        <v>5</v>
      </c>
      <c r="F7" s="352">
        <v>232</v>
      </c>
      <c r="G7" s="352">
        <v>93</v>
      </c>
      <c r="H7" s="352">
        <v>58</v>
      </c>
      <c r="I7" s="351">
        <v>411</v>
      </c>
    </row>
    <row r="8" spans="2:9" s="348" customFormat="1" ht="24" customHeight="1">
      <c r="B8" s="354" t="s">
        <v>676</v>
      </c>
      <c r="C8" s="353">
        <v>1173</v>
      </c>
      <c r="D8" s="352">
        <v>308</v>
      </c>
      <c r="E8" s="352">
        <v>6</v>
      </c>
      <c r="F8" s="352">
        <v>222</v>
      </c>
      <c r="G8" s="352">
        <v>122</v>
      </c>
      <c r="H8" s="352">
        <v>40</v>
      </c>
      <c r="I8" s="351">
        <v>475</v>
      </c>
    </row>
    <row r="9" spans="2:9" s="349" customFormat="1" ht="24" customHeight="1" thickBot="1">
      <c r="B9" s="350" t="s">
        <v>1265</v>
      </c>
      <c r="C9" s="1239">
        <v>1246</v>
      </c>
      <c r="D9" s="1240">
        <v>331</v>
      </c>
      <c r="E9" s="1240">
        <v>4</v>
      </c>
      <c r="F9" s="1240">
        <v>261</v>
      </c>
      <c r="G9" s="1240">
        <v>108</v>
      </c>
      <c r="H9" s="1240">
        <v>48</v>
      </c>
      <c r="I9" s="1241">
        <v>494</v>
      </c>
    </row>
    <row r="10" s="348" customFormat="1" ht="16.5" customHeight="1">
      <c r="B10" s="61" t="s">
        <v>675</v>
      </c>
    </row>
    <row r="11" spans="2:4" ht="16.5" customHeight="1">
      <c r="B11" s="348"/>
      <c r="C11" s="348"/>
      <c r="D11" s="348"/>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6"/>
  <sheetViews>
    <sheetView zoomScalePageLayoutView="0" workbookViewId="0" topLeftCell="A2">
      <pane ySplit="5" topLeftCell="A30" activePane="bottomLeft" state="frozen"/>
      <selection pane="topLeft" activeCell="I43" sqref="I43"/>
      <selection pane="bottomLeft" activeCell="A2" sqref="A2"/>
    </sheetView>
  </sheetViews>
  <sheetFormatPr defaultColWidth="1.57421875" defaultRowHeight="15"/>
  <cols>
    <col min="1" max="1" width="1.57421875" style="896" customWidth="1"/>
    <col min="2" max="2" width="7.7109375" style="896" customWidth="1"/>
    <col min="3" max="3" width="5.8515625" style="896" customWidth="1"/>
    <col min="4" max="13" width="8.00390625" style="896" customWidth="1"/>
    <col min="14" max="16384" width="1.57421875" style="896" customWidth="1"/>
  </cols>
  <sheetData>
    <row r="1" ht="13.5">
      <c r="M1" s="15"/>
    </row>
    <row r="2" ht="13.5">
      <c r="M2" s="15"/>
    </row>
    <row r="3" spans="2:13" ht="14.25">
      <c r="B3" s="1318" t="s">
        <v>96</v>
      </c>
      <c r="C3" s="1318"/>
      <c r="D3" s="1318"/>
      <c r="E3" s="1318"/>
      <c r="F3" s="1318"/>
      <c r="G3" s="1318"/>
      <c r="H3" s="1318"/>
      <c r="I3" s="1318"/>
      <c r="J3" s="1318"/>
      <c r="K3" s="1318"/>
      <c r="L3" s="1318"/>
      <c r="M3" s="1318"/>
    </row>
    <row r="4" spans="2:13" ht="12" customHeight="1" thickBot="1">
      <c r="B4" s="14"/>
      <c r="C4" s="14"/>
      <c r="D4" s="14"/>
      <c r="E4" s="14"/>
      <c r="F4" s="14"/>
      <c r="G4" s="14"/>
      <c r="H4" s="14"/>
      <c r="I4" s="14"/>
      <c r="J4" s="14"/>
      <c r="K4" s="14"/>
      <c r="L4" s="14"/>
      <c r="M4" s="14"/>
    </row>
    <row r="5" spans="2:13" ht="21" customHeight="1" thickTop="1">
      <c r="B5" s="1323" t="s">
        <v>379</v>
      </c>
      <c r="C5" s="1324"/>
      <c r="D5" s="1319" t="s">
        <v>378</v>
      </c>
      <c r="E5" s="1319" t="s">
        <v>377</v>
      </c>
      <c r="F5" s="1319" t="s">
        <v>97</v>
      </c>
      <c r="G5" s="1319" t="s">
        <v>98</v>
      </c>
      <c r="H5" s="1319" t="s">
        <v>99</v>
      </c>
      <c r="I5" s="1319" t="s">
        <v>100</v>
      </c>
      <c r="J5" s="1319" t="s">
        <v>101</v>
      </c>
      <c r="K5" s="1319" t="s">
        <v>102</v>
      </c>
      <c r="L5" s="1319" t="s">
        <v>103</v>
      </c>
      <c r="M5" s="1321" t="s">
        <v>104</v>
      </c>
    </row>
    <row r="6" spans="2:13" ht="19.5" customHeight="1">
      <c r="B6" s="1325"/>
      <c r="C6" s="1326"/>
      <c r="D6" s="1320"/>
      <c r="E6" s="1320"/>
      <c r="F6" s="1320"/>
      <c r="G6" s="1320"/>
      <c r="H6" s="1320"/>
      <c r="I6" s="1320"/>
      <c r="J6" s="1320"/>
      <c r="K6" s="1320"/>
      <c r="L6" s="1320"/>
      <c r="M6" s="1322"/>
    </row>
    <row r="7" spans="2:13" ht="18" customHeight="1">
      <c r="B7" s="4" t="s">
        <v>105</v>
      </c>
      <c r="C7" s="2" t="s">
        <v>374</v>
      </c>
      <c r="D7" s="9">
        <v>7540</v>
      </c>
      <c r="E7" s="8">
        <v>26787</v>
      </c>
      <c r="F7" s="8">
        <v>6849</v>
      </c>
      <c r="G7" s="8">
        <v>16927</v>
      </c>
      <c r="H7" s="8">
        <v>2423</v>
      </c>
      <c r="I7" s="8">
        <v>2319</v>
      </c>
      <c r="J7" s="7">
        <v>0.91</v>
      </c>
      <c r="K7" s="7">
        <v>0.63</v>
      </c>
      <c r="L7" s="7">
        <v>32.13</v>
      </c>
      <c r="M7" s="6">
        <v>33.86</v>
      </c>
    </row>
    <row r="8" spans="2:13" ht="18" customHeight="1">
      <c r="B8" s="4" t="s">
        <v>376</v>
      </c>
      <c r="C8" s="2" t="s">
        <v>374</v>
      </c>
      <c r="D8" s="9">
        <v>7564</v>
      </c>
      <c r="E8" s="8">
        <v>32521</v>
      </c>
      <c r="F8" s="8">
        <v>5583</v>
      </c>
      <c r="G8" s="8">
        <v>11836</v>
      </c>
      <c r="H8" s="8">
        <v>2647</v>
      </c>
      <c r="I8" s="8">
        <v>2541</v>
      </c>
      <c r="J8" s="7">
        <v>0.74</v>
      </c>
      <c r="K8" s="7">
        <v>0.36</v>
      </c>
      <c r="L8" s="7">
        <v>34.99</v>
      </c>
      <c r="M8" s="6">
        <v>45.52</v>
      </c>
    </row>
    <row r="9" spans="2:13" ht="18" customHeight="1">
      <c r="B9" s="4" t="s">
        <v>375</v>
      </c>
      <c r="C9" s="2" t="s">
        <v>374</v>
      </c>
      <c r="D9" s="9">
        <v>7192</v>
      </c>
      <c r="E9" s="8">
        <v>27894</v>
      </c>
      <c r="F9" s="8">
        <v>6671</v>
      </c>
      <c r="G9" s="8">
        <v>15145</v>
      </c>
      <c r="H9" s="8">
        <v>2623</v>
      </c>
      <c r="I9" s="8">
        <v>2547</v>
      </c>
      <c r="J9" s="7">
        <v>0.93</v>
      </c>
      <c r="K9" s="7">
        <v>0.54</v>
      </c>
      <c r="L9" s="7">
        <v>36.47</v>
      </c>
      <c r="M9" s="6">
        <v>38.18</v>
      </c>
    </row>
    <row r="10" spans="2:13" s="13" customFormat="1" ht="18" customHeight="1">
      <c r="B10" s="4" t="s">
        <v>373</v>
      </c>
      <c r="C10" s="2" t="s">
        <v>106</v>
      </c>
      <c r="D10" s="9">
        <v>6929</v>
      </c>
      <c r="E10" s="8">
        <v>27009</v>
      </c>
      <c r="F10" s="8">
        <v>7927</v>
      </c>
      <c r="G10" s="8">
        <v>18523</v>
      </c>
      <c r="H10" s="8">
        <v>2673</v>
      </c>
      <c r="I10" s="8">
        <v>2612</v>
      </c>
      <c r="J10" s="7">
        <v>1.14</v>
      </c>
      <c r="K10" s="7">
        <v>0.69</v>
      </c>
      <c r="L10" s="7">
        <v>38.58</v>
      </c>
      <c r="M10" s="6">
        <v>32.95</v>
      </c>
    </row>
    <row r="11" spans="2:13" ht="18" customHeight="1">
      <c r="B11" s="12" t="s">
        <v>107</v>
      </c>
      <c r="C11" s="11" t="s">
        <v>106</v>
      </c>
      <c r="D11" s="897">
        <v>6434</v>
      </c>
      <c r="E11" s="898">
        <v>24589</v>
      </c>
      <c r="F11" s="898">
        <v>8856</v>
      </c>
      <c r="G11" s="898">
        <v>22419</v>
      </c>
      <c r="H11" s="898">
        <v>2642</v>
      </c>
      <c r="I11" s="898">
        <v>2566</v>
      </c>
      <c r="J11" s="899">
        <v>1.38</v>
      </c>
      <c r="K11" s="899">
        <v>0.91</v>
      </c>
      <c r="L11" s="899">
        <v>41.06</v>
      </c>
      <c r="M11" s="900">
        <v>28.97</v>
      </c>
    </row>
    <row r="12" spans="2:13" ht="18" customHeight="1">
      <c r="B12" s="4" t="s">
        <v>108</v>
      </c>
      <c r="C12" s="2" t="s">
        <v>371</v>
      </c>
      <c r="D12" s="9">
        <v>10151</v>
      </c>
      <c r="E12" s="8">
        <v>30931</v>
      </c>
      <c r="F12" s="8">
        <v>6967</v>
      </c>
      <c r="G12" s="8">
        <v>15450</v>
      </c>
      <c r="H12" s="8">
        <v>2971</v>
      </c>
      <c r="I12" s="8">
        <v>2906</v>
      </c>
      <c r="J12" s="7">
        <v>0.69</v>
      </c>
      <c r="K12" s="7">
        <v>0.5</v>
      </c>
      <c r="L12" s="7">
        <v>29.27</v>
      </c>
      <c r="M12" s="6">
        <v>41.71</v>
      </c>
    </row>
    <row r="13" spans="2:13" ht="18" customHeight="1">
      <c r="B13" s="4" t="s">
        <v>361</v>
      </c>
      <c r="C13" s="2" t="s">
        <v>370</v>
      </c>
      <c r="D13" s="9">
        <v>7458</v>
      </c>
      <c r="E13" s="8">
        <v>30543</v>
      </c>
      <c r="F13" s="8">
        <v>7442</v>
      </c>
      <c r="G13" s="8">
        <v>16007</v>
      </c>
      <c r="H13" s="8">
        <v>2794</v>
      </c>
      <c r="I13" s="8">
        <v>2795</v>
      </c>
      <c r="J13" s="7">
        <v>1</v>
      </c>
      <c r="K13" s="7">
        <v>0.52</v>
      </c>
      <c r="L13" s="7">
        <v>37.46</v>
      </c>
      <c r="M13" s="6">
        <v>37.56</v>
      </c>
    </row>
    <row r="14" spans="2:13" ht="18" customHeight="1">
      <c r="B14" s="4" t="s">
        <v>361</v>
      </c>
      <c r="C14" s="2" t="s">
        <v>369</v>
      </c>
      <c r="D14" s="9">
        <v>6657</v>
      </c>
      <c r="E14" s="8">
        <v>29012</v>
      </c>
      <c r="F14" s="8">
        <v>7502</v>
      </c>
      <c r="G14" s="8">
        <v>17137</v>
      </c>
      <c r="H14" s="8">
        <v>2787</v>
      </c>
      <c r="I14" s="8">
        <v>2750</v>
      </c>
      <c r="J14" s="7">
        <v>1.13</v>
      </c>
      <c r="K14" s="7">
        <v>0.59</v>
      </c>
      <c r="L14" s="7">
        <v>41.87</v>
      </c>
      <c r="M14" s="6">
        <v>36.66</v>
      </c>
    </row>
    <row r="15" spans="2:13" ht="18" customHeight="1">
      <c r="B15" s="4" t="s">
        <v>361</v>
      </c>
      <c r="C15" s="2" t="s">
        <v>368</v>
      </c>
      <c r="D15" s="9">
        <v>6318</v>
      </c>
      <c r="E15" s="8">
        <v>27527</v>
      </c>
      <c r="F15" s="8">
        <v>7822</v>
      </c>
      <c r="G15" s="8">
        <v>17584</v>
      </c>
      <c r="H15" s="8">
        <v>2692</v>
      </c>
      <c r="I15" s="8">
        <v>2614</v>
      </c>
      <c r="J15" s="7">
        <v>1.24</v>
      </c>
      <c r="K15" s="7">
        <v>0.64</v>
      </c>
      <c r="L15" s="7">
        <v>42.61</v>
      </c>
      <c r="M15" s="6">
        <v>33.42</v>
      </c>
    </row>
    <row r="16" spans="2:13" ht="18" customHeight="1">
      <c r="B16" s="4" t="s">
        <v>361</v>
      </c>
      <c r="C16" s="2" t="s">
        <v>367</v>
      </c>
      <c r="D16" s="9">
        <v>6394</v>
      </c>
      <c r="E16" s="8">
        <v>26715</v>
      </c>
      <c r="F16" s="8">
        <v>8060</v>
      </c>
      <c r="G16" s="8">
        <v>18683</v>
      </c>
      <c r="H16" s="8">
        <v>2513</v>
      </c>
      <c r="I16" s="8">
        <v>2460</v>
      </c>
      <c r="J16" s="7">
        <v>1.26</v>
      </c>
      <c r="K16" s="7">
        <v>0.7</v>
      </c>
      <c r="L16" s="7">
        <v>39.3</v>
      </c>
      <c r="M16" s="6">
        <v>30.52</v>
      </c>
    </row>
    <row r="17" spans="2:13" ht="18" customHeight="1">
      <c r="B17" s="4" t="s">
        <v>361</v>
      </c>
      <c r="C17" s="2" t="s">
        <v>366</v>
      </c>
      <c r="D17" s="9">
        <v>6801</v>
      </c>
      <c r="E17" s="8">
        <v>26808</v>
      </c>
      <c r="F17" s="8">
        <v>8749</v>
      </c>
      <c r="G17" s="8">
        <v>19780</v>
      </c>
      <c r="H17" s="8">
        <v>2789</v>
      </c>
      <c r="I17" s="8">
        <v>2732</v>
      </c>
      <c r="J17" s="7">
        <v>1.29</v>
      </c>
      <c r="K17" s="7">
        <v>0.74</v>
      </c>
      <c r="L17" s="7">
        <v>41.01</v>
      </c>
      <c r="M17" s="6">
        <v>31.23</v>
      </c>
    </row>
    <row r="18" spans="2:13" ht="18" customHeight="1">
      <c r="B18" s="4" t="s">
        <v>361</v>
      </c>
      <c r="C18" s="2" t="s">
        <v>372</v>
      </c>
      <c r="D18" s="9">
        <v>6544</v>
      </c>
      <c r="E18" s="8">
        <v>26526</v>
      </c>
      <c r="F18" s="8">
        <v>8006</v>
      </c>
      <c r="G18" s="8">
        <v>19845</v>
      </c>
      <c r="H18" s="8">
        <v>2728</v>
      </c>
      <c r="I18" s="8">
        <v>2651</v>
      </c>
      <c r="J18" s="7">
        <v>1.22</v>
      </c>
      <c r="K18" s="7">
        <v>0.75</v>
      </c>
      <c r="L18" s="7">
        <v>41.69</v>
      </c>
      <c r="M18" s="6">
        <v>33.11</v>
      </c>
    </row>
    <row r="19" spans="2:13" ht="18" customHeight="1">
      <c r="B19" s="4" t="s">
        <v>361</v>
      </c>
      <c r="C19" s="2" t="s">
        <v>365</v>
      </c>
      <c r="D19" s="9">
        <v>5911</v>
      </c>
      <c r="E19" s="8">
        <v>25499</v>
      </c>
      <c r="F19" s="8">
        <v>7676</v>
      </c>
      <c r="G19" s="8">
        <v>19940</v>
      </c>
      <c r="H19" s="8">
        <v>2523</v>
      </c>
      <c r="I19" s="8">
        <v>2481</v>
      </c>
      <c r="J19" s="7">
        <v>1.3</v>
      </c>
      <c r="K19" s="7">
        <v>0.78</v>
      </c>
      <c r="L19" s="7">
        <v>42.68</v>
      </c>
      <c r="M19" s="6">
        <v>32.32</v>
      </c>
    </row>
    <row r="20" spans="2:13" ht="18" customHeight="1">
      <c r="B20" s="4" t="s">
        <v>361</v>
      </c>
      <c r="C20" s="2" t="s">
        <v>364</v>
      </c>
      <c r="D20" s="9">
        <v>5455</v>
      </c>
      <c r="E20" s="8">
        <v>24142</v>
      </c>
      <c r="F20" s="8">
        <v>6771</v>
      </c>
      <c r="G20" s="8">
        <v>18274</v>
      </c>
      <c r="H20" s="8">
        <v>2195</v>
      </c>
      <c r="I20" s="8">
        <v>2104</v>
      </c>
      <c r="J20" s="7">
        <v>1.24</v>
      </c>
      <c r="K20" s="7">
        <v>0.76</v>
      </c>
      <c r="L20" s="7">
        <v>40.24</v>
      </c>
      <c r="M20" s="6">
        <v>31.07</v>
      </c>
    </row>
    <row r="21" spans="2:13" ht="18" customHeight="1">
      <c r="B21" s="4" t="s">
        <v>109</v>
      </c>
      <c r="C21" s="2" t="s">
        <v>363</v>
      </c>
      <c r="D21" s="9">
        <v>7007</v>
      </c>
      <c r="E21" s="8">
        <v>24743</v>
      </c>
      <c r="F21" s="8">
        <v>8096</v>
      </c>
      <c r="G21" s="8">
        <v>18516</v>
      </c>
      <c r="H21" s="8">
        <v>2173</v>
      </c>
      <c r="I21" s="8">
        <v>2097</v>
      </c>
      <c r="J21" s="7">
        <v>1.16</v>
      </c>
      <c r="K21" s="7">
        <v>0.75</v>
      </c>
      <c r="L21" s="7">
        <v>31.01</v>
      </c>
      <c r="M21" s="6">
        <v>25.9</v>
      </c>
    </row>
    <row r="22" spans="2:13" ht="18" customHeight="1">
      <c r="B22" s="4" t="s">
        <v>361</v>
      </c>
      <c r="C22" s="2" t="s">
        <v>362</v>
      </c>
      <c r="D22" s="9">
        <v>6447</v>
      </c>
      <c r="E22" s="8">
        <v>24721</v>
      </c>
      <c r="F22" s="8">
        <v>7779</v>
      </c>
      <c r="G22" s="8">
        <v>18868</v>
      </c>
      <c r="H22" s="8">
        <v>2218</v>
      </c>
      <c r="I22" s="8">
        <v>2137</v>
      </c>
      <c r="J22" s="7">
        <v>1.21</v>
      </c>
      <c r="K22" s="7">
        <v>0.76</v>
      </c>
      <c r="L22" s="7">
        <v>34.4</v>
      </c>
      <c r="M22" s="6">
        <v>27.47</v>
      </c>
    </row>
    <row r="23" spans="2:13" ht="18" customHeight="1">
      <c r="B23" s="10" t="s">
        <v>361</v>
      </c>
      <c r="C23" s="2" t="s">
        <v>360</v>
      </c>
      <c r="D23" s="9">
        <v>8010</v>
      </c>
      <c r="E23" s="8">
        <v>26942</v>
      </c>
      <c r="F23" s="8">
        <v>10248</v>
      </c>
      <c r="G23" s="8">
        <v>22196</v>
      </c>
      <c r="H23" s="8">
        <v>3692</v>
      </c>
      <c r="I23" s="8">
        <v>3622</v>
      </c>
      <c r="J23" s="7">
        <v>1.28</v>
      </c>
      <c r="K23" s="7">
        <v>0.82</v>
      </c>
      <c r="L23" s="7">
        <v>46.09</v>
      </c>
      <c r="M23" s="6">
        <v>35.34</v>
      </c>
    </row>
    <row r="24" spans="2:13" ht="18" customHeight="1">
      <c r="B24" s="4"/>
      <c r="C24" s="5" t="s">
        <v>371</v>
      </c>
      <c r="D24" s="901">
        <v>8820</v>
      </c>
      <c r="E24" s="902">
        <v>28325</v>
      </c>
      <c r="F24" s="902">
        <v>9124</v>
      </c>
      <c r="G24" s="902">
        <v>21818</v>
      </c>
      <c r="H24" s="902">
        <v>3231</v>
      </c>
      <c r="I24" s="902">
        <v>3192</v>
      </c>
      <c r="J24" s="903">
        <v>1.03</v>
      </c>
      <c r="K24" s="903">
        <v>0.77</v>
      </c>
      <c r="L24" s="903">
        <v>36.63</v>
      </c>
      <c r="M24" s="904">
        <v>34.98</v>
      </c>
    </row>
    <row r="25" spans="2:13" ht="18" customHeight="1">
      <c r="B25" s="4" t="s">
        <v>361</v>
      </c>
      <c r="C25" s="2" t="s">
        <v>370</v>
      </c>
      <c r="D25" s="9">
        <v>6726</v>
      </c>
      <c r="E25" s="8">
        <v>27828</v>
      </c>
      <c r="F25" s="8">
        <v>8593</v>
      </c>
      <c r="G25" s="8">
        <v>22034</v>
      </c>
      <c r="H25" s="8">
        <v>2996</v>
      </c>
      <c r="I25" s="8">
        <v>2919</v>
      </c>
      <c r="J25" s="7">
        <v>1.28</v>
      </c>
      <c r="K25" s="7">
        <v>0.79</v>
      </c>
      <c r="L25" s="7">
        <v>44.54</v>
      </c>
      <c r="M25" s="6">
        <v>33.97</v>
      </c>
    </row>
    <row r="26" spans="2:13" ht="18" customHeight="1">
      <c r="B26" s="4" t="s">
        <v>361</v>
      </c>
      <c r="C26" s="2" t="s">
        <v>369</v>
      </c>
      <c r="D26" s="9">
        <v>5916</v>
      </c>
      <c r="E26" s="8">
        <v>25610</v>
      </c>
      <c r="F26" s="8">
        <v>8738</v>
      </c>
      <c r="G26" s="8">
        <v>22058</v>
      </c>
      <c r="H26" s="8">
        <v>2827</v>
      </c>
      <c r="I26" s="8">
        <v>2761</v>
      </c>
      <c r="J26" s="7">
        <v>1.48</v>
      </c>
      <c r="K26" s="7">
        <v>0.86</v>
      </c>
      <c r="L26" s="7">
        <v>47.79</v>
      </c>
      <c r="M26" s="6">
        <v>31.6</v>
      </c>
    </row>
    <row r="27" spans="2:13" ht="18" customHeight="1">
      <c r="B27" s="4" t="s">
        <v>361</v>
      </c>
      <c r="C27" s="2" t="s">
        <v>368</v>
      </c>
      <c r="D27" s="9">
        <v>5696</v>
      </c>
      <c r="E27" s="8">
        <v>24267</v>
      </c>
      <c r="F27" s="8">
        <v>9392</v>
      </c>
      <c r="G27" s="8">
        <v>22352</v>
      </c>
      <c r="H27" s="8">
        <v>2579</v>
      </c>
      <c r="I27" s="8">
        <v>2507</v>
      </c>
      <c r="J27" s="7">
        <v>1.65</v>
      </c>
      <c r="K27" s="7">
        <v>0.92</v>
      </c>
      <c r="L27" s="7">
        <v>45.28</v>
      </c>
      <c r="M27" s="6">
        <v>26.69</v>
      </c>
    </row>
    <row r="28" spans="2:13" ht="18" customHeight="1">
      <c r="B28" s="4" t="s">
        <v>361</v>
      </c>
      <c r="C28" s="2" t="s">
        <v>367</v>
      </c>
      <c r="D28" s="9">
        <v>5640</v>
      </c>
      <c r="E28" s="8">
        <v>23440</v>
      </c>
      <c r="F28" s="8">
        <v>8836</v>
      </c>
      <c r="G28" s="8">
        <v>23006</v>
      </c>
      <c r="H28" s="8">
        <v>2342</v>
      </c>
      <c r="I28" s="8">
        <v>2261</v>
      </c>
      <c r="J28" s="7">
        <v>1.57</v>
      </c>
      <c r="K28" s="7">
        <v>0.98</v>
      </c>
      <c r="L28" s="7">
        <v>41.52</v>
      </c>
      <c r="M28" s="6">
        <v>25.59</v>
      </c>
    </row>
    <row r="29" spans="2:13" ht="18" customHeight="1">
      <c r="B29" s="4" t="s">
        <v>361</v>
      </c>
      <c r="C29" s="2" t="s">
        <v>366</v>
      </c>
      <c r="D29" s="9">
        <v>6076</v>
      </c>
      <c r="E29" s="8">
        <v>23393</v>
      </c>
      <c r="F29" s="8">
        <v>9207</v>
      </c>
      <c r="G29" s="8">
        <v>23619</v>
      </c>
      <c r="H29" s="8">
        <v>2536</v>
      </c>
      <c r="I29" s="8">
        <v>2464</v>
      </c>
      <c r="J29" s="7">
        <v>1.52</v>
      </c>
      <c r="K29" s="7">
        <v>1.01</v>
      </c>
      <c r="L29" s="7">
        <v>41.74</v>
      </c>
      <c r="M29" s="6">
        <v>26.76</v>
      </c>
    </row>
    <row r="30" spans="2:13" ht="18" customHeight="1">
      <c r="B30" s="4" t="s">
        <v>361</v>
      </c>
      <c r="C30" s="2" t="s">
        <v>110</v>
      </c>
      <c r="D30" s="9">
        <v>6477</v>
      </c>
      <c r="E30" s="8">
        <v>23843</v>
      </c>
      <c r="F30" s="8">
        <v>9595</v>
      </c>
      <c r="G30" s="8">
        <v>23677</v>
      </c>
      <c r="H30" s="8">
        <v>2729</v>
      </c>
      <c r="I30" s="8">
        <v>2654</v>
      </c>
      <c r="J30" s="7">
        <v>1.48</v>
      </c>
      <c r="K30" s="7">
        <v>0.99</v>
      </c>
      <c r="L30" s="7">
        <v>42.13</v>
      </c>
      <c r="M30" s="6">
        <v>27.66</v>
      </c>
    </row>
    <row r="31" spans="2:13" ht="18" customHeight="1">
      <c r="B31" s="4" t="s">
        <v>361</v>
      </c>
      <c r="C31" s="2" t="s">
        <v>365</v>
      </c>
      <c r="D31" s="9">
        <v>5940</v>
      </c>
      <c r="E31" s="8">
        <v>23520</v>
      </c>
      <c r="F31" s="8">
        <v>8083</v>
      </c>
      <c r="G31" s="8">
        <v>22681</v>
      </c>
      <c r="H31" s="8">
        <v>2558</v>
      </c>
      <c r="I31" s="8">
        <v>2459</v>
      </c>
      <c r="J31" s="7">
        <v>1.36</v>
      </c>
      <c r="K31" s="7">
        <v>0.96</v>
      </c>
      <c r="L31" s="7">
        <v>43.06</v>
      </c>
      <c r="M31" s="6">
        <v>30.42</v>
      </c>
    </row>
    <row r="32" spans="2:13" ht="18" customHeight="1">
      <c r="B32" s="4" t="s">
        <v>361</v>
      </c>
      <c r="C32" s="2" t="s">
        <v>364</v>
      </c>
      <c r="D32" s="9">
        <v>4958</v>
      </c>
      <c r="E32" s="8">
        <v>22086</v>
      </c>
      <c r="F32" s="8">
        <v>7509</v>
      </c>
      <c r="G32" s="8">
        <v>21132</v>
      </c>
      <c r="H32" s="8">
        <v>2088</v>
      </c>
      <c r="I32" s="8">
        <v>2005</v>
      </c>
      <c r="J32" s="7">
        <v>1.51</v>
      </c>
      <c r="K32" s="7">
        <v>0.96</v>
      </c>
      <c r="L32" s="7">
        <v>42.11</v>
      </c>
      <c r="M32" s="6">
        <v>26.7</v>
      </c>
    </row>
    <row r="33" spans="2:13" ht="18" customHeight="1">
      <c r="B33" s="4" t="s">
        <v>111</v>
      </c>
      <c r="C33" s="2" t="s">
        <v>363</v>
      </c>
      <c r="D33" s="9">
        <v>7122</v>
      </c>
      <c r="E33" s="8">
        <v>23073</v>
      </c>
      <c r="F33" s="8">
        <v>9163</v>
      </c>
      <c r="G33" s="8">
        <v>21139</v>
      </c>
      <c r="H33" s="8">
        <v>2012</v>
      </c>
      <c r="I33" s="8">
        <v>1922</v>
      </c>
      <c r="J33" s="7">
        <v>1.29</v>
      </c>
      <c r="K33" s="7">
        <v>0.92</v>
      </c>
      <c r="L33" s="7">
        <v>28.25</v>
      </c>
      <c r="M33" s="6">
        <v>20.98</v>
      </c>
    </row>
    <row r="34" spans="2:13" ht="18" customHeight="1">
      <c r="B34" s="3" t="s">
        <v>361</v>
      </c>
      <c r="C34" s="2" t="s">
        <v>362</v>
      </c>
      <c r="D34" s="9">
        <v>6408</v>
      </c>
      <c r="E34" s="8">
        <v>23937</v>
      </c>
      <c r="F34" s="8">
        <v>8728</v>
      </c>
      <c r="G34" s="8">
        <v>22225</v>
      </c>
      <c r="H34" s="8">
        <v>2350</v>
      </c>
      <c r="I34" s="8">
        <v>2266</v>
      </c>
      <c r="J34" s="7">
        <v>1.36</v>
      </c>
      <c r="K34" s="7">
        <v>0.93</v>
      </c>
      <c r="L34" s="7">
        <v>36.67</v>
      </c>
      <c r="M34" s="6">
        <v>25.96</v>
      </c>
    </row>
    <row r="35" spans="2:13" ht="18" customHeight="1">
      <c r="B35" s="3" t="s">
        <v>361</v>
      </c>
      <c r="C35" s="2" t="s">
        <v>360</v>
      </c>
      <c r="D35" s="9">
        <v>7433</v>
      </c>
      <c r="E35" s="8">
        <v>25740</v>
      </c>
      <c r="F35" s="8">
        <v>9308</v>
      </c>
      <c r="G35" s="8">
        <v>23292</v>
      </c>
      <c r="H35" s="8">
        <v>3460</v>
      </c>
      <c r="I35" s="8">
        <v>3382</v>
      </c>
      <c r="J35" s="7">
        <v>1.25</v>
      </c>
      <c r="K35" s="7">
        <v>0.9</v>
      </c>
      <c r="L35" s="7">
        <v>46.55</v>
      </c>
      <c r="M35" s="6">
        <v>36.33</v>
      </c>
    </row>
    <row r="36" spans="2:13" s="909" customFormat="1" ht="18" customHeight="1">
      <c r="B36" s="1333" t="s">
        <v>359</v>
      </c>
      <c r="C36" s="1334"/>
      <c r="D36" s="905">
        <v>28615</v>
      </c>
      <c r="E36" s="906">
        <v>108874</v>
      </c>
      <c r="F36" s="906">
        <v>43045</v>
      </c>
      <c r="G36" s="906">
        <v>110418</v>
      </c>
      <c r="H36" s="906">
        <v>10399</v>
      </c>
      <c r="I36" s="906">
        <v>10718</v>
      </c>
      <c r="J36" s="907">
        <v>1.5</v>
      </c>
      <c r="K36" s="907">
        <v>1.01</v>
      </c>
      <c r="L36" s="907">
        <v>36.34</v>
      </c>
      <c r="M36" s="908">
        <v>24.9</v>
      </c>
    </row>
    <row r="37" spans="2:13" s="909" customFormat="1" ht="18" customHeight="1">
      <c r="B37" s="1329" t="s">
        <v>358</v>
      </c>
      <c r="C37" s="1330"/>
      <c r="D37" s="910">
        <v>10540</v>
      </c>
      <c r="E37" s="911">
        <v>42324</v>
      </c>
      <c r="F37" s="911">
        <v>12375</v>
      </c>
      <c r="G37" s="911">
        <v>30325</v>
      </c>
      <c r="H37" s="911">
        <v>4557</v>
      </c>
      <c r="I37" s="911">
        <v>4303</v>
      </c>
      <c r="J37" s="912">
        <v>1.17</v>
      </c>
      <c r="K37" s="912">
        <v>0.72</v>
      </c>
      <c r="L37" s="912">
        <v>43.24</v>
      </c>
      <c r="M37" s="913">
        <v>34.77</v>
      </c>
    </row>
    <row r="38" spans="2:13" s="909" customFormat="1" ht="18" customHeight="1">
      <c r="B38" s="1329" t="s">
        <v>357</v>
      </c>
      <c r="C38" s="1330"/>
      <c r="D38" s="910">
        <v>9173</v>
      </c>
      <c r="E38" s="911">
        <v>35754</v>
      </c>
      <c r="F38" s="911">
        <v>14006</v>
      </c>
      <c r="G38" s="911">
        <v>35223</v>
      </c>
      <c r="H38" s="911">
        <v>4145</v>
      </c>
      <c r="I38" s="911">
        <v>4073</v>
      </c>
      <c r="J38" s="912">
        <v>1.53</v>
      </c>
      <c r="K38" s="912">
        <v>0.99</v>
      </c>
      <c r="L38" s="912">
        <v>45.19</v>
      </c>
      <c r="M38" s="913">
        <v>29.08</v>
      </c>
    </row>
    <row r="39" spans="2:13" s="909" customFormat="1" ht="18" customHeight="1">
      <c r="B39" s="1329" t="s">
        <v>356</v>
      </c>
      <c r="C39" s="1330"/>
      <c r="D39" s="910">
        <v>9233</v>
      </c>
      <c r="E39" s="911">
        <v>33739</v>
      </c>
      <c r="F39" s="911">
        <v>12314</v>
      </c>
      <c r="G39" s="911">
        <v>30760</v>
      </c>
      <c r="H39" s="911">
        <v>3954</v>
      </c>
      <c r="I39" s="911">
        <v>3990</v>
      </c>
      <c r="J39" s="912">
        <v>1.33</v>
      </c>
      <c r="K39" s="912">
        <v>0.91</v>
      </c>
      <c r="L39" s="912">
        <v>42.82</v>
      </c>
      <c r="M39" s="913">
        <v>32.4</v>
      </c>
    </row>
    <row r="40" spans="2:13" s="909" customFormat="1" ht="18" customHeight="1">
      <c r="B40" s="1329" t="s">
        <v>355</v>
      </c>
      <c r="C40" s="1330"/>
      <c r="D40" s="910">
        <v>5191</v>
      </c>
      <c r="E40" s="911">
        <v>18639</v>
      </c>
      <c r="F40" s="911">
        <v>6449</v>
      </c>
      <c r="G40" s="911">
        <v>16181</v>
      </c>
      <c r="H40" s="911">
        <v>2584</v>
      </c>
      <c r="I40" s="911">
        <v>2266</v>
      </c>
      <c r="J40" s="912">
        <v>1.24</v>
      </c>
      <c r="K40" s="912">
        <v>0.87</v>
      </c>
      <c r="L40" s="912">
        <v>49.78</v>
      </c>
      <c r="M40" s="913">
        <v>35.14</v>
      </c>
    </row>
    <row r="41" spans="2:13" s="909" customFormat="1" ht="18" customHeight="1">
      <c r="B41" s="1329" t="s">
        <v>354</v>
      </c>
      <c r="C41" s="1330"/>
      <c r="D41" s="910">
        <v>3363</v>
      </c>
      <c r="E41" s="911">
        <v>14029</v>
      </c>
      <c r="F41" s="911">
        <v>3983</v>
      </c>
      <c r="G41" s="911">
        <v>10359</v>
      </c>
      <c r="H41" s="911">
        <v>1566</v>
      </c>
      <c r="I41" s="911">
        <v>1282</v>
      </c>
      <c r="J41" s="912">
        <v>1.18</v>
      </c>
      <c r="K41" s="912">
        <v>0.74</v>
      </c>
      <c r="L41" s="912">
        <v>46.57</v>
      </c>
      <c r="M41" s="913">
        <v>32.19</v>
      </c>
    </row>
    <row r="42" spans="2:13" s="909" customFormat="1" ht="18" customHeight="1">
      <c r="B42" s="1331" t="s">
        <v>353</v>
      </c>
      <c r="C42" s="1332"/>
      <c r="D42" s="914">
        <v>5973</v>
      </c>
      <c r="E42" s="915">
        <v>22245</v>
      </c>
      <c r="F42" s="915">
        <v>8174</v>
      </c>
      <c r="G42" s="915">
        <v>20694</v>
      </c>
      <c r="H42" s="915">
        <v>2343</v>
      </c>
      <c r="I42" s="915">
        <v>2095</v>
      </c>
      <c r="J42" s="916">
        <v>1.37</v>
      </c>
      <c r="K42" s="916">
        <v>0.93</v>
      </c>
      <c r="L42" s="912">
        <v>39.23</v>
      </c>
      <c r="M42" s="913">
        <v>25.63</v>
      </c>
    </row>
    <row r="43" spans="2:13" s="909" customFormat="1" ht="18" customHeight="1">
      <c r="B43" s="1331" t="s">
        <v>352</v>
      </c>
      <c r="C43" s="1332"/>
      <c r="D43" s="917">
        <v>5124</v>
      </c>
      <c r="E43" s="918">
        <v>19458</v>
      </c>
      <c r="F43" s="918">
        <v>5930</v>
      </c>
      <c r="G43" s="918">
        <v>15073</v>
      </c>
      <c r="H43" s="918">
        <v>2160</v>
      </c>
      <c r="I43" s="918">
        <v>2065</v>
      </c>
      <c r="J43" s="919">
        <v>1.16</v>
      </c>
      <c r="K43" s="919">
        <v>0.77</v>
      </c>
      <c r="L43" s="920">
        <v>42.15</v>
      </c>
      <c r="M43" s="921">
        <v>34.82</v>
      </c>
    </row>
    <row r="44" spans="2:13" s="909" customFormat="1" ht="18" customHeight="1" thickBot="1">
      <c r="B44" s="1327" t="s">
        <v>351</v>
      </c>
      <c r="C44" s="1328"/>
      <c r="D44" s="922">
        <v>77212</v>
      </c>
      <c r="E44" s="923">
        <v>295062</v>
      </c>
      <c r="F44" s="923">
        <v>106276</v>
      </c>
      <c r="G44" s="923">
        <v>269033</v>
      </c>
      <c r="H44" s="923">
        <v>31708</v>
      </c>
      <c r="I44" s="923">
        <v>30792</v>
      </c>
      <c r="J44" s="924">
        <v>1.38</v>
      </c>
      <c r="K44" s="924">
        <v>0.91</v>
      </c>
      <c r="L44" s="924">
        <v>41.07</v>
      </c>
      <c r="M44" s="925">
        <v>28.97</v>
      </c>
    </row>
    <row r="45" spans="2:11" ht="18" customHeight="1">
      <c r="B45" s="1" t="s">
        <v>350</v>
      </c>
      <c r="C45" s="880"/>
      <c r="D45" s="880"/>
      <c r="E45" s="880"/>
      <c r="F45" s="880"/>
      <c r="G45" s="880"/>
      <c r="H45" s="880"/>
      <c r="I45" s="880"/>
      <c r="J45" s="880"/>
      <c r="K45" s="880"/>
    </row>
    <row r="46" spans="2:11" ht="18" customHeight="1">
      <c r="B46" s="1" t="s">
        <v>349</v>
      </c>
      <c r="C46" s="880"/>
      <c r="D46" s="880"/>
      <c r="E46" s="880"/>
      <c r="F46" s="880"/>
      <c r="G46" s="880"/>
      <c r="H46" s="880"/>
      <c r="I46" s="880"/>
      <c r="J46" s="880"/>
      <c r="K46" s="926"/>
    </row>
  </sheetData>
  <sheetProtection/>
  <mergeCells count="21">
    <mergeCell ref="B36:C36"/>
    <mergeCell ref="B37:C37"/>
    <mergeCell ref="B38:C38"/>
    <mergeCell ref="H5:H6"/>
    <mergeCell ref="J5:J6"/>
    <mergeCell ref="I5:I6"/>
    <mergeCell ref="B44:C44"/>
    <mergeCell ref="B39:C39"/>
    <mergeCell ref="B40:C40"/>
    <mergeCell ref="B41:C41"/>
    <mergeCell ref="B42:C42"/>
    <mergeCell ref="B43:C43"/>
    <mergeCell ref="B3:M3"/>
    <mergeCell ref="D5:D6"/>
    <mergeCell ref="E5:E6"/>
    <mergeCell ref="F5:F6"/>
    <mergeCell ref="G5:G6"/>
    <mergeCell ref="M5:M6"/>
    <mergeCell ref="B5:C6"/>
    <mergeCell ref="L5:L6"/>
    <mergeCell ref="K5:K6"/>
  </mergeCells>
  <conditionalFormatting sqref="B12:M35">
    <cfRule type="expression" priority="1" dxfId="2" stopIfTrue="1">
      <formula>MONTH($B12)=3</formula>
    </cfRule>
    <cfRule type="expression" priority="2" dxfId="3" stopIfTrue="1">
      <formula>MOD(MONTH($B12),3)=0</formula>
    </cfRule>
  </conditionalFormatting>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N15"/>
  <sheetViews>
    <sheetView zoomScalePageLayoutView="0" workbookViewId="0" topLeftCell="A1">
      <selection activeCell="A1" sqref="A1"/>
    </sheetView>
  </sheetViews>
  <sheetFormatPr defaultColWidth="1.57421875" defaultRowHeight="18" customHeight="1"/>
  <cols>
    <col min="1" max="1" width="1.57421875" style="16" customWidth="1"/>
    <col min="2" max="13" width="10.28125" style="16" customWidth="1"/>
    <col min="14" max="16384" width="1.57421875" style="16" customWidth="1"/>
  </cols>
  <sheetData>
    <row r="1" ht="13.5" customHeight="1"/>
    <row r="2" ht="18" customHeight="1">
      <c r="B2" s="374" t="s">
        <v>1266</v>
      </c>
    </row>
    <row r="3" spans="9:12" ht="18" customHeight="1" thickBot="1">
      <c r="I3" s="1398" t="s">
        <v>1267</v>
      </c>
      <c r="J3" s="1398"/>
      <c r="K3" s="1398"/>
      <c r="L3" s="1398"/>
    </row>
    <row r="4" spans="2:13" ht="18" customHeight="1" thickTop="1">
      <c r="B4" s="1399" t="s">
        <v>712</v>
      </c>
      <c r="C4" s="1401" t="s">
        <v>711</v>
      </c>
      <c r="D4" s="1401" t="s">
        <v>710</v>
      </c>
      <c r="E4" s="1401" t="s">
        <v>709</v>
      </c>
      <c r="F4" s="1401" t="s">
        <v>708</v>
      </c>
      <c r="G4" s="1401" t="s">
        <v>707</v>
      </c>
      <c r="H4" s="1401" t="s">
        <v>706</v>
      </c>
      <c r="I4" s="1403" t="s">
        <v>705</v>
      </c>
      <c r="J4" s="1387" t="s">
        <v>704</v>
      </c>
      <c r="K4" s="1387"/>
      <c r="L4" s="1390"/>
      <c r="M4" s="1"/>
    </row>
    <row r="5" spans="2:13" ht="18" customHeight="1">
      <c r="B5" s="1400"/>
      <c r="C5" s="1402"/>
      <c r="D5" s="1402"/>
      <c r="E5" s="1402"/>
      <c r="F5" s="1402"/>
      <c r="G5" s="1402"/>
      <c r="H5" s="1402"/>
      <c r="I5" s="1404"/>
      <c r="J5" s="1220" t="s">
        <v>703</v>
      </c>
      <c r="K5" s="1220" t="s">
        <v>694</v>
      </c>
      <c r="L5" s="1221" t="s">
        <v>693</v>
      </c>
      <c r="M5" s="1"/>
    </row>
    <row r="6" spans="2:13" ht="31.5" customHeight="1" thickBot="1">
      <c r="B6" s="373" t="s">
        <v>984</v>
      </c>
      <c r="C6" s="1242">
        <v>19856</v>
      </c>
      <c r="D6" s="1242">
        <v>308392</v>
      </c>
      <c r="E6" s="1242">
        <v>55173</v>
      </c>
      <c r="F6" s="1242">
        <v>54225</v>
      </c>
      <c r="G6" s="1242">
        <v>41488</v>
      </c>
      <c r="H6" s="1242">
        <v>17341</v>
      </c>
      <c r="I6" s="1242">
        <v>14496</v>
      </c>
      <c r="J6" s="1242">
        <v>64616</v>
      </c>
      <c r="K6" s="1242">
        <v>28103</v>
      </c>
      <c r="L6" s="1243">
        <v>36513</v>
      </c>
      <c r="M6" s="1"/>
    </row>
    <row r="7" spans="2:13" ht="16.5" customHeight="1" thickTop="1">
      <c r="B7" s="1386" t="s">
        <v>702</v>
      </c>
      <c r="C7" s="1387"/>
      <c r="D7" s="1387"/>
      <c r="E7" s="1387"/>
      <c r="F7" s="1387"/>
      <c r="G7" s="1387"/>
      <c r="H7" s="1387"/>
      <c r="I7" s="1387"/>
      <c r="J7" s="1387" t="s">
        <v>701</v>
      </c>
      <c r="K7" s="1387"/>
      <c r="L7" s="1390"/>
      <c r="M7" s="1"/>
    </row>
    <row r="8" spans="2:13" ht="15" customHeight="1">
      <c r="B8" s="1394" t="s">
        <v>700</v>
      </c>
      <c r="C8" s="1395"/>
      <c r="D8" s="1396" t="s">
        <v>699</v>
      </c>
      <c r="E8" s="1397"/>
      <c r="F8" s="1396" t="s">
        <v>698</v>
      </c>
      <c r="G8" s="1397"/>
      <c r="H8" s="1396" t="s">
        <v>697</v>
      </c>
      <c r="I8" s="1397"/>
      <c r="J8" s="1389"/>
      <c r="K8" s="1389"/>
      <c r="L8" s="1393"/>
      <c r="M8" s="1"/>
    </row>
    <row r="9" spans="2:13" ht="25.5" customHeight="1">
      <c r="B9" s="372"/>
      <c r="C9" s="370" t="s">
        <v>696</v>
      </c>
      <c r="D9" s="371"/>
      <c r="E9" s="370" t="s">
        <v>696</v>
      </c>
      <c r="F9" s="371"/>
      <c r="G9" s="370" t="s">
        <v>696</v>
      </c>
      <c r="H9" s="371"/>
      <c r="I9" s="370" t="s">
        <v>696</v>
      </c>
      <c r="J9" s="1220" t="s">
        <v>695</v>
      </c>
      <c r="K9" s="1220" t="s">
        <v>694</v>
      </c>
      <c r="L9" s="1221" t="s">
        <v>693</v>
      </c>
      <c r="M9" s="1"/>
    </row>
    <row r="10" spans="2:14" ht="31.5" customHeight="1" thickBot="1">
      <c r="B10" s="1244">
        <v>9384</v>
      </c>
      <c r="C10" s="1242">
        <v>2282</v>
      </c>
      <c r="D10" s="1242">
        <v>17237</v>
      </c>
      <c r="E10" s="1242">
        <v>6895</v>
      </c>
      <c r="F10" s="1242">
        <v>24307</v>
      </c>
      <c r="G10" s="1242">
        <v>13622</v>
      </c>
      <c r="H10" s="1242">
        <v>13688</v>
      </c>
      <c r="I10" s="1242">
        <v>4538</v>
      </c>
      <c r="J10" s="1242">
        <v>7219408</v>
      </c>
      <c r="K10" s="1242">
        <v>3617146</v>
      </c>
      <c r="L10" s="1243">
        <v>3602262</v>
      </c>
      <c r="M10" s="1"/>
      <c r="N10" s="369"/>
    </row>
    <row r="11" spans="2:13" ht="16.5" customHeight="1" thickTop="1">
      <c r="B11" s="1386" t="s">
        <v>692</v>
      </c>
      <c r="C11" s="1387"/>
      <c r="D11" s="1387" t="s">
        <v>691</v>
      </c>
      <c r="E11" s="1387"/>
      <c r="F11" s="1387" t="s">
        <v>690</v>
      </c>
      <c r="G11" s="1387"/>
      <c r="H11" s="1387"/>
      <c r="I11" s="1387"/>
      <c r="J11" s="1387"/>
      <c r="K11" s="1387"/>
      <c r="L11" s="1387" t="s">
        <v>689</v>
      </c>
      <c r="M11" s="1390"/>
    </row>
    <row r="12" spans="2:13" ht="18" customHeight="1">
      <c r="B12" s="1388"/>
      <c r="C12" s="1389"/>
      <c r="D12" s="1389"/>
      <c r="E12" s="1389"/>
      <c r="F12" s="1389" t="s">
        <v>688</v>
      </c>
      <c r="G12" s="1389"/>
      <c r="H12" s="1389" t="s">
        <v>687</v>
      </c>
      <c r="I12" s="1389"/>
      <c r="J12" s="1389" t="s">
        <v>686</v>
      </c>
      <c r="K12" s="1389"/>
      <c r="L12" s="1391"/>
      <c r="M12" s="1392"/>
    </row>
    <row r="13" spans="2:13" s="60" customFormat="1" ht="27" customHeight="1">
      <c r="B13" s="368" t="s">
        <v>685</v>
      </c>
      <c r="C13" s="367" t="s">
        <v>684</v>
      </c>
      <c r="D13" s="367" t="s">
        <v>685</v>
      </c>
      <c r="E13" s="367" t="s">
        <v>684</v>
      </c>
      <c r="F13" s="367" t="s">
        <v>685</v>
      </c>
      <c r="G13" s="367" t="s">
        <v>684</v>
      </c>
      <c r="H13" s="367" t="s">
        <v>685</v>
      </c>
      <c r="I13" s="367" t="s">
        <v>684</v>
      </c>
      <c r="J13" s="367" t="s">
        <v>685</v>
      </c>
      <c r="K13" s="367" t="s">
        <v>684</v>
      </c>
      <c r="L13" s="367" t="s">
        <v>685</v>
      </c>
      <c r="M13" s="366" t="s">
        <v>684</v>
      </c>
    </row>
    <row r="14" spans="2:13" ht="31.5" customHeight="1" thickBot="1">
      <c r="B14" s="1245">
        <v>1188</v>
      </c>
      <c r="C14" s="1246">
        <v>234972</v>
      </c>
      <c r="D14" s="1246">
        <v>2012</v>
      </c>
      <c r="E14" s="1246">
        <v>380036</v>
      </c>
      <c r="F14" s="1246">
        <v>27213</v>
      </c>
      <c r="G14" s="1246">
        <v>1071515</v>
      </c>
      <c r="H14" s="1246">
        <v>7849</v>
      </c>
      <c r="I14" s="1246">
        <v>1478720</v>
      </c>
      <c r="J14" s="1246">
        <v>99</v>
      </c>
      <c r="K14" s="1246">
        <v>16669</v>
      </c>
      <c r="L14" s="1246">
        <v>988</v>
      </c>
      <c r="M14" s="1247">
        <v>27830</v>
      </c>
    </row>
    <row r="15" ht="18" customHeight="1">
      <c r="B15" s="16" t="s">
        <v>683</v>
      </c>
    </row>
  </sheetData>
  <sheetProtection/>
  <mergeCells count="23">
    <mergeCell ref="I3:L3"/>
    <mergeCell ref="B4:B5"/>
    <mergeCell ref="C4:C5"/>
    <mergeCell ref="D4:D5"/>
    <mergeCell ref="E4:E5"/>
    <mergeCell ref="F4:F5"/>
    <mergeCell ref="G4:G5"/>
    <mergeCell ref="H4:H5"/>
    <mergeCell ref="I4:I5"/>
    <mergeCell ref="J4:L4"/>
    <mergeCell ref="B7:I7"/>
    <mergeCell ref="J7:L8"/>
    <mergeCell ref="B8:C8"/>
    <mergeCell ref="D8:E8"/>
    <mergeCell ref="F8:G8"/>
    <mergeCell ref="H8:I8"/>
    <mergeCell ref="B11:C12"/>
    <mergeCell ref="D11:E12"/>
    <mergeCell ref="F11:K11"/>
    <mergeCell ref="L11:M12"/>
    <mergeCell ref="F12:G12"/>
    <mergeCell ref="H12:I12"/>
    <mergeCell ref="J12:K1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B2:J17"/>
  <sheetViews>
    <sheetView zoomScalePageLayoutView="0" workbookViewId="0" topLeftCell="A1">
      <selection activeCell="A1" sqref="A1"/>
    </sheetView>
  </sheetViews>
  <sheetFormatPr defaultColWidth="1.57421875" defaultRowHeight="15"/>
  <cols>
    <col min="1" max="1" width="1.57421875" style="1" customWidth="1"/>
    <col min="2" max="2" width="16.28125" style="1" customWidth="1"/>
    <col min="3" max="10" width="10.421875" style="1" customWidth="1"/>
    <col min="11" max="16384" width="1.57421875" style="1" customWidth="1"/>
  </cols>
  <sheetData>
    <row r="1" ht="13.5" customHeight="1"/>
    <row r="2" ht="14.25">
      <c r="B2" s="386" t="s">
        <v>1268</v>
      </c>
    </row>
    <row r="4" spans="2:10" ht="15" customHeight="1" thickBot="1">
      <c r="B4" s="1" t="s">
        <v>725</v>
      </c>
      <c r="F4" s="19"/>
      <c r="J4" s="385" t="s">
        <v>724</v>
      </c>
    </row>
    <row r="5" spans="2:10" ht="18.75" customHeight="1" thickTop="1">
      <c r="B5" s="1405" t="s">
        <v>723</v>
      </c>
      <c r="C5" s="384" t="s">
        <v>722</v>
      </c>
      <c r="D5" s="384"/>
      <c r="E5" s="384"/>
      <c r="F5" s="384"/>
      <c r="G5" s="384" t="s">
        <v>721</v>
      </c>
      <c r="H5" s="384"/>
      <c r="I5" s="384"/>
      <c r="J5" s="383"/>
    </row>
    <row r="6" spans="2:10" ht="18.75" customHeight="1">
      <c r="B6" s="1406"/>
      <c r="C6" s="382" t="s">
        <v>720</v>
      </c>
      <c r="D6" s="382" t="s">
        <v>1269</v>
      </c>
      <c r="E6" s="382" t="s">
        <v>719</v>
      </c>
      <c r="F6" s="382" t="s">
        <v>718</v>
      </c>
      <c r="G6" s="382" t="s">
        <v>720</v>
      </c>
      <c r="H6" s="382" t="s">
        <v>1269</v>
      </c>
      <c r="I6" s="382" t="s">
        <v>719</v>
      </c>
      <c r="J6" s="381" t="s">
        <v>718</v>
      </c>
    </row>
    <row r="7" spans="2:10" ht="24" customHeight="1">
      <c r="B7" s="380" t="s">
        <v>418</v>
      </c>
      <c r="C7" s="379">
        <v>25721</v>
      </c>
      <c r="D7" s="379">
        <v>25822</v>
      </c>
      <c r="E7" s="1248">
        <v>0.39267524590801295</v>
      </c>
      <c r="F7" s="1249">
        <v>100</v>
      </c>
      <c r="G7" s="379">
        <v>349677</v>
      </c>
      <c r="H7" s="379">
        <v>354083</v>
      </c>
      <c r="I7" s="1248">
        <v>1.2600199612785512</v>
      </c>
      <c r="J7" s="1250">
        <v>100</v>
      </c>
    </row>
    <row r="8" spans="2:10" ht="18.75" customHeight="1">
      <c r="B8" s="378"/>
      <c r="C8" s="377"/>
      <c r="D8" s="377"/>
      <c r="E8" s="1251"/>
      <c r="F8" s="1251"/>
      <c r="G8" s="377"/>
      <c r="H8" s="377"/>
      <c r="I8" s="1251"/>
      <c r="J8" s="390"/>
    </row>
    <row r="9" spans="2:10" ht="24" customHeight="1">
      <c r="B9" s="378" t="s">
        <v>717</v>
      </c>
      <c r="C9" s="377">
        <v>243</v>
      </c>
      <c r="D9" s="377">
        <v>241</v>
      </c>
      <c r="E9" s="1252">
        <v>-0.823045267489712</v>
      </c>
      <c r="F9" s="1251">
        <v>0.9333126791108357</v>
      </c>
      <c r="G9" s="377">
        <v>1117</v>
      </c>
      <c r="H9" s="377">
        <v>1126</v>
      </c>
      <c r="I9" s="1253">
        <v>0.8057296329453895</v>
      </c>
      <c r="J9" s="1254">
        <v>0.3180045356597182</v>
      </c>
    </row>
    <row r="10" spans="2:10" ht="24" customHeight="1">
      <c r="B10" s="378" t="s">
        <v>716</v>
      </c>
      <c r="C10" s="377">
        <v>3</v>
      </c>
      <c r="D10" s="377">
        <v>3</v>
      </c>
      <c r="E10" s="1252">
        <v>0</v>
      </c>
      <c r="F10" s="1251">
        <v>0.011618000154906669</v>
      </c>
      <c r="G10" s="377">
        <v>35</v>
      </c>
      <c r="H10" s="377">
        <v>39</v>
      </c>
      <c r="I10" s="1253">
        <v>11.428571428571429</v>
      </c>
      <c r="J10" s="1254">
        <v>0.01101436668803642</v>
      </c>
    </row>
    <row r="11" spans="2:10" ht="24" customHeight="1">
      <c r="B11" s="378" t="s">
        <v>715</v>
      </c>
      <c r="C11" s="377">
        <v>74</v>
      </c>
      <c r="D11" s="377">
        <v>74</v>
      </c>
      <c r="E11" s="1252">
        <v>0</v>
      </c>
      <c r="F11" s="1251">
        <v>0.2865773371543645</v>
      </c>
      <c r="G11" s="377">
        <v>499</v>
      </c>
      <c r="H11" s="377">
        <v>519</v>
      </c>
      <c r="I11" s="1253">
        <v>4.008016032064128</v>
      </c>
      <c r="J11" s="1254">
        <v>0.14657580284848468</v>
      </c>
    </row>
    <row r="12" spans="2:10" ht="24" customHeight="1">
      <c r="B12" s="378" t="s">
        <v>714</v>
      </c>
      <c r="C12" s="377">
        <v>6390</v>
      </c>
      <c r="D12" s="377">
        <v>6454</v>
      </c>
      <c r="E12" s="1252">
        <v>1.001564945226917</v>
      </c>
      <c r="F12" s="1251">
        <v>24.994190999922548</v>
      </c>
      <c r="G12" s="377">
        <v>33536</v>
      </c>
      <c r="H12" s="377">
        <v>33063</v>
      </c>
      <c r="I12" s="1253">
        <v>-1.4104246183206108</v>
      </c>
      <c r="J12" s="1254">
        <v>9.337641174526876</v>
      </c>
    </row>
    <row r="13" spans="2:10" ht="24" customHeight="1">
      <c r="B13" s="378" t="s">
        <v>489</v>
      </c>
      <c r="C13" s="377">
        <v>4485</v>
      </c>
      <c r="D13" s="377">
        <v>4450</v>
      </c>
      <c r="E13" s="1252">
        <v>-0.7803790412486065</v>
      </c>
      <c r="F13" s="1251">
        <v>17.233366896444892</v>
      </c>
      <c r="G13" s="377">
        <v>105757</v>
      </c>
      <c r="H13" s="377">
        <v>106176</v>
      </c>
      <c r="I13" s="1253">
        <v>0.3961912686630672</v>
      </c>
      <c r="J13" s="1254">
        <v>29.986189678691154</v>
      </c>
    </row>
    <row r="14" spans="2:10" ht="24" customHeight="1">
      <c r="B14" s="378" t="s">
        <v>669</v>
      </c>
      <c r="C14" s="377">
        <v>557</v>
      </c>
      <c r="D14" s="377">
        <v>563</v>
      </c>
      <c r="E14" s="1252">
        <v>1.0771992818671454</v>
      </c>
      <c r="F14" s="1251">
        <v>2.1803113624041517</v>
      </c>
      <c r="G14" s="377">
        <v>18331</v>
      </c>
      <c r="H14" s="377">
        <v>18417</v>
      </c>
      <c r="I14" s="1253">
        <v>0.4691506191697125</v>
      </c>
      <c r="J14" s="1254">
        <v>5.201322853681199</v>
      </c>
    </row>
    <row r="15" spans="2:10" ht="24" customHeight="1">
      <c r="B15" s="378" t="s">
        <v>1270</v>
      </c>
      <c r="C15" s="377">
        <v>49</v>
      </c>
      <c r="D15" s="377">
        <v>50</v>
      </c>
      <c r="E15" s="1252">
        <v>2.0408163265306123</v>
      </c>
      <c r="F15" s="1251">
        <v>0.19363333591511114</v>
      </c>
      <c r="G15" s="377">
        <v>1798</v>
      </c>
      <c r="H15" s="377">
        <v>1791</v>
      </c>
      <c r="I15" s="1253">
        <v>-0.389321468298109</v>
      </c>
      <c r="J15" s="1254">
        <v>0.5058136086736725</v>
      </c>
    </row>
    <row r="16" spans="2:10" ht="24" customHeight="1" thickBot="1">
      <c r="B16" s="376" t="s">
        <v>713</v>
      </c>
      <c r="C16" s="375">
        <v>13920</v>
      </c>
      <c r="D16" s="375">
        <v>13987</v>
      </c>
      <c r="E16" s="1255">
        <v>0.4813218390804598</v>
      </c>
      <c r="F16" s="1256">
        <v>54.16698938889319</v>
      </c>
      <c r="G16" s="375">
        <v>188604</v>
      </c>
      <c r="H16" s="375">
        <v>192952</v>
      </c>
      <c r="I16" s="1257">
        <v>2.305359377319675</v>
      </c>
      <c r="J16" s="1258">
        <v>54.49343797923086</v>
      </c>
    </row>
    <row r="17" ht="15" customHeight="1">
      <c r="B17" s="1" t="s">
        <v>1271</v>
      </c>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B2:H15"/>
  <sheetViews>
    <sheetView zoomScalePageLayoutView="0" workbookViewId="0" topLeftCell="A1">
      <selection activeCell="A1" sqref="A1"/>
    </sheetView>
  </sheetViews>
  <sheetFormatPr defaultColWidth="1.57421875" defaultRowHeight="15"/>
  <cols>
    <col min="1" max="1" width="1.57421875" style="60" customWidth="1"/>
    <col min="2" max="2" width="18.140625" style="60" customWidth="1"/>
    <col min="3" max="7" width="14.140625" style="60" customWidth="1"/>
    <col min="8" max="16384" width="1.57421875" style="60" customWidth="1"/>
  </cols>
  <sheetData>
    <row r="1" ht="13.5" customHeight="1"/>
    <row r="2" spans="2:7" ht="18" customHeight="1" thickBot="1">
      <c r="B2" s="60" t="s">
        <v>735</v>
      </c>
      <c r="G2" s="398" t="s">
        <v>734</v>
      </c>
    </row>
    <row r="3" spans="2:7" ht="21" customHeight="1" thickTop="1">
      <c r="B3" s="397" t="s">
        <v>733</v>
      </c>
      <c r="C3" s="396" t="s">
        <v>732</v>
      </c>
      <c r="D3" s="396" t="s">
        <v>537</v>
      </c>
      <c r="E3" s="396" t="s">
        <v>731</v>
      </c>
      <c r="F3" s="396" t="s">
        <v>730</v>
      </c>
      <c r="G3" s="395" t="s">
        <v>729</v>
      </c>
    </row>
    <row r="4" spans="2:7" ht="21" customHeight="1">
      <c r="B4" s="394" t="s">
        <v>255</v>
      </c>
      <c r="C4" s="377">
        <v>25721</v>
      </c>
      <c r="D4" s="377">
        <v>349677</v>
      </c>
      <c r="E4" s="377">
        <v>5734082</v>
      </c>
      <c r="F4" s="377">
        <v>5483972</v>
      </c>
      <c r="G4" s="390">
        <v>6177022</v>
      </c>
    </row>
    <row r="5" spans="2:8" s="392" customFormat="1" ht="21" customHeight="1">
      <c r="B5" s="1236" t="s">
        <v>245</v>
      </c>
      <c r="C5" s="379">
        <v>25822</v>
      </c>
      <c r="D5" s="379">
        <v>354083</v>
      </c>
      <c r="E5" s="379">
        <v>5519906</v>
      </c>
      <c r="F5" s="379">
        <v>5293930</v>
      </c>
      <c r="G5" s="1187">
        <v>6488761</v>
      </c>
      <c r="H5" s="393"/>
    </row>
    <row r="6" spans="2:7" ht="8.25" customHeight="1">
      <c r="B6" s="391"/>
      <c r="C6" s="377"/>
      <c r="D6" s="377"/>
      <c r="E6" s="377"/>
      <c r="F6" s="377"/>
      <c r="G6" s="390"/>
    </row>
    <row r="7" spans="2:7" ht="21" customHeight="1">
      <c r="B7" s="389" t="s">
        <v>717</v>
      </c>
      <c r="C7" s="627">
        <v>241</v>
      </c>
      <c r="D7" s="627">
        <v>1126</v>
      </c>
      <c r="E7" s="627">
        <v>71734</v>
      </c>
      <c r="F7" s="627">
        <v>71238</v>
      </c>
      <c r="G7" s="1259">
        <v>174751</v>
      </c>
    </row>
    <row r="8" spans="2:7" ht="21" customHeight="1">
      <c r="B8" s="389" t="s">
        <v>716</v>
      </c>
      <c r="C8" s="627">
        <v>3</v>
      </c>
      <c r="D8" s="627">
        <v>39</v>
      </c>
      <c r="E8" s="627">
        <v>1823</v>
      </c>
      <c r="F8" s="627">
        <v>1823</v>
      </c>
      <c r="G8" s="1259">
        <v>14338</v>
      </c>
    </row>
    <row r="9" spans="2:7" ht="21" customHeight="1">
      <c r="B9" s="389" t="s">
        <v>715</v>
      </c>
      <c r="C9" s="627">
        <v>74</v>
      </c>
      <c r="D9" s="627">
        <v>519</v>
      </c>
      <c r="E9" s="627">
        <v>91003</v>
      </c>
      <c r="F9" s="627">
        <v>51017</v>
      </c>
      <c r="G9" s="1259">
        <v>352124</v>
      </c>
    </row>
    <row r="10" spans="2:7" ht="21" customHeight="1">
      <c r="B10" s="378" t="s">
        <v>714</v>
      </c>
      <c r="C10" s="627">
        <v>6454</v>
      </c>
      <c r="D10" s="627">
        <v>33063</v>
      </c>
      <c r="E10" s="627">
        <v>1531775</v>
      </c>
      <c r="F10" s="627">
        <v>1512617</v>
      </c>
      <c r="G10" s="1259">
        <v>2325058</v>
      </c>
    </row>
    <row r="11" spans="2:7" ht="21" customHeight="1">
      <c r="B11" s="389" t="s">
        <v>489</v>
      </c>
      <c r="C11" s="627">
        <v>4450</v>
      </c>
      <c r="D11" s="627">
        <v>106176</v>
      </c>
      <c r="E11" s="627">
        <v>1448684</v>
      </c>
      <c r="F11" s="627">
        <v>1403097</v>
      </c>
      <c r="G11" s="1259">
        <v>1756522</v>
      </c>
    </row>
    <row r="12" spans="2:7" ht="21" customHeight="1">
      <c r="B12" s="389" t="s">
        <v>669</v>
      </c>
      <c r="C12" s="627">
        <v>563</v>
      </c>
      <c r="D12" s="627">
        <v>18417</v>
      </c>
      <c r="E12" s="627">
        <v>452749</v>
      </c>
      <c r="F12" s="627">
        <v>375722</v>
      </c>
      <c r="G12" s="1259">
        <v>504123</v>
      </c>
    </row>
    <row r="13" spans="2:7" ht="21" customHeight="1">
      <c r="B13" s="389" t="s">
        <v>727</v>
      </c>
      <c r="C13" s="627">
        <v>50</v>
      </c>
      <c r="D13" s="627">
        <v>1791</v>
      </c>
      <c r="E13" s="627">
        <v>23680</v>
      </c>
      <c r="F13" s="627">
        <v>23680</v>
      </c>
      <c r="G13" s="1259">
        <v>3275</v>
      </c>
    </row>
    <row r="14" spans="2:7" ht="21" customHeight="1" thickBot="1">
      <c r="B14" s="388" t="s">
        <v>713</v>
      </c>
      <c r="C14" s="1260">
        <v>13987</v>
      </c>
      <c r="D14" s="1260">
        <v>192952</v>
      </c>
      <c r="E14" s="1260">
        <v>1898458</v>
      </c>
      <c r="F14" s="1260">
        <v>1854737</v>
      </c>
      <c r="G14" s="1261">
        <v>1358570</v>
      </c>
    </row>
    <row r="15" ht="12">
      <c r="B15" s="387" t="s">
        <v>726</v>
      </c>
    </row>
  </sheetData>
  <sheetProtection/>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U30"/>
  <sheetViews>
    <sheetView showGridLines="0" zoomScalePageLayoutView="0" workbookViewId="0" topLeftCell="A1">
      <pane xSplit="2" ySplit="2" topLeftCell="C3" activePane="bottomRight" state="frozen"/>
      <selection pane="topLeft" activeCell="F12" sqref="F12"/>
      <selection pane="topRight" activeCell="F12" sqref="F12"/>
      <selection pane="bottomLeft" activeCell="F12" sqref="F12"/>
      <selection pane="bottomRight" activeCell="A1" sqref="A1"/>
    </sheetView>
  </sheetViews>
  <sheetFormatPr defaultColWidth="1.57421875" defaultRowHeight="15"/>
  <cols>
    <col min="1" max="1" width="1.57421875" style="399" customWidth="1"/>
    <col min="2" max="2" width="14.00390625" style="399" customWidth="1"/>
    <col min="3" max="3" width="7.421875" style="399" bestFit="1" customWidth="1"/>
    <col min="4" max="4" width="9.7109375" style="399" bestFit="1" customWidth="1"/>
    <col min="5" max="5" width="7.421875" style="399" bestFit="1" customWidth="1"/>
    <col min="6" max="6" width="9.7109375" style="399" bestFit="1" customWidth="1"/>
    <col min="7" max="7" width="6.7109375" style="399" bestFit="1" customWidth="1"/>
    <col min="8" max="8" width="8.28125" style="399" bestFit="1" customWidth="1"/>
    <col min="9" max="9" width="5.28125" style="399" bestFit="1" customWidth="1"/>
    <col min="10" max="10" width="8.28125" style="399" bestFit="1" customWidth="1"/>
    <col min="11" max="11" width="5.28125" style="399" bestFit="1" customWidth="1"/>
    <col min="12" max="12" width="7.421875" style="399" bestFit="1" customWidth="1"/>
    <col min="13" max="13" width="5.28125" style="399" bestFit="1" customWidth="1"/>
    <col min="14" max="14" width="7.421875" style="399" bestFit="1" customWidth="1"/>
    <col min="15" max="15" width="5.28125" style="399" bestFit="1" customWidth="1"/>
    <col min="16" max="17" width="7.421875" style="399" bestFit="1" customWidth="1"/>
    <col min="18" max="18" width="9.7109375" style="399" bestFit="1" customWidth="1"/>
    <col min="19" max="19" width="7.421875" style="399" bestFit="1" customWidth="1"/>
    <col min="20" max="20" width="13.8515625" style="399" bestFit="1" customWidth="1"/>
    <col min="21" max="16384" width="1.57421875" style="399" customWidth="1"/>
  </cols>
  <sheetData>
    <row r="1" ht="13.5" customHeight="1"/>
    <row r="2" spans="2:21" ht="16.5" customHeight="1" thickBot="1">
      <c r="B2" s="61" t="s">
        <v>1272</v>
      </c>
      <c r="R2" s="418"/>
      <c r="S2" s="405"/>
      <c r="T2" s="417" t="s">
        <v>1273</v>
      </c>
      <c r="U2" s="405"/>
    </row>
    <row r="3" spans="2:21" ht="15" customHeight="1" thickTop="1">
      <c r="B3" s="1407" t="s">
        <v>748</v>
      </c>
      <c r="C3" s="416" t="s">
        <v>619</v>
      </c>
      <c r="D3" s="416"/>
      <c r="E3" s="416" t="s">
        <v>747</v>
      </c>
      <c r="F3" s="416"/>
      <c r="G3" s="416" t="s">
        <v>746</v>
      </c>
      <c r="H3" s="416"/>
      <c r="I3" s="416" t="s">
        <v>745</v>
      </c>
      <c r="J3" s="416"/>
      <c r="K3" s="416" t="s">
        <v>744</v>
      </c>
      <c r="L3" s="416"/>
      <c r="M3" s="416" t="s">
        <v>743</v>
      </c>
      <c r="N3" s="416"/>
      <c r="O3" s="416" t="s">
        <v>742</v>
      </c>
      <c r="P3" s="416"/>
      <c r="Q3" s="416" t="s">
        <v>741</v>
      </c>
      <c r="R3" s="416"/>
      <c r="S3" s="416" t="s">
        <v>740</v>
      </c>
      <c r="T3" s="415"/>
      <c r="U3" s="405"/>
    </row>
    <row r="4" spans="2:21" ht="15" customHeight="1">
      <c r="B4" s="1408"/>
      <c r="C4" s="414" t="s">
        <v>1274</v>
      </c>
      <c r="D4" s="414" t="s">
        <v>1275</v>
      </c>
      <c r="E4" s="414" t="s">
        <v>1274</v>
      </c>
      <c r="F4" s="414" t="s">
        <v>1275</v>
      </c>
      <c r="G4" s="414" t="s">
        <v>1274</v>
      </c>
      <c r="H4" s="414" t="s">
        <v>1275</v>
      </c>
      <c r="I4" s="414" t="s">
        <v>1274</v>
      </c>
      <c r="J4" s="414" t="s">
        <v>1275</v>
      </c>
      <c r="K4" s="414" t="s">
        <v>1274</v>
      </c>
      <c r="L4" s="414" t="s">
        <v>1275</v>
      </c>
      <c r="M4" s="414" t="s">
        <v>1274</v>
      </c>
      <c r="N4" s="414" t="s">
        <v>1275</v>
      </c>
      <c r="O4" s="414" t="s">
        <v>1274</v>
      </c>
      <c r="P4" s="414" t="s">
        <v>1275</v>
      </c>
      <c r="Q4" s="414" t="s">
        <v>1274</v>
      </c>
      <c r="R4" s="414" t="s">
        <v>1275</v>
      </c>
      <c r="S4" s="414" t="s">
        <v>1274</v>
      </c>
      <c r="T4" s="413" t="s">
        <v>1275</v>
      </c>
      <c r="U4" s="405"/>
    </row>
    <row r="5" spans="2:21" ht="21" customHeight="1">
      <c r="B5" s="412" t="s">
        <v>1276</v>
      </c>
      <c r="C5" s="410">
        <v>60145</v>
      </c>
      <c r="D5" s="410">
        <v>6177022</v>
      </c>
      <c r="E5" s="410">
        <v>26915</v>
      </c>
      <c r="F5" s="410">
        <v>1498219</v>
      </c>
      <c r="G5" s="410">
        <v>5129</v>
      </c>
      <c r="H5" s="410">
        <v>750940</v>
      </c>
      <c r="I5" s="410">
        <v>94</v>
      </c>
      <c r="J5" s="410">
        <v>151256</v>
      </c>
      <c r="K5" s="410">
        <v>5</v>
      </c>
      <c r="L5" s="410">
        <v>24853</v>
      </c>
      <c r="M5" s="410">
        <v>31</v>
      </c>
      <c r="N5" s="410">
        <v>17756</v>
      </c>
      <c r="O5" s="411">
        <v>428</v>
      </c>
      <c r="P5" s="411">
        <v>61099</v>
      </c>
      <c r="Q5" s="410">
        <v>13509</v>
      </c>
      <c r="R5" s="410">
        <v>2910579</v>
      </c>
      <c r="S5" s="410">
        <v>14034</v>
      </c>
      <c r="T5" s="409">
        <v>762321</v>
      </c>
      <c r="U5" s="405"/>
    </row>
    <row r="6" spans="2:21" s="407" customFormat="1" ht="21" customHeight="1">
      <c r="B6" s="1262" t="s">
        <v>1277</v>
      </c>
      <c r="C6" s="1263">
        <v>63279</v>
      </c>
      <c r="D6" s="1263">
        <v>6488760</v>
      </c>
      <c r="E6" s="1263">
        <v>29928</v>
      </c>
      <c r="F6" s="1263">
        <v>1816791</v>
      </c>
      <c r="G6" s="1263">
        <v>5264</v>
      </c>
      <c r="H6" s="1263">
        <v>759322</v>
      </c>
      <c r="I6" s="1263">
        <v>118</v>
      </c>
      <c r="J6" s="1263">
        <v>178985</v>
      </c>
      <c r="K6" s="1263">
        <v>4</v>
      </c>
      <c r="L6" s="1263">
        <v>32003</v>
      </c>
      <c r="M6" s="1263">
        <v>27</v>
      </c>
      <c r="N6" s="1263">
        <v>15635</v>
      </c>
      <c r="O6" s="1263">
        <v>409</v>
      </c>
      <c r="P6" s="1263">
        <v>55092</v>
      </c>
      <c r="Q6" s="1263">
        <v>13417</v>
      </c>
      <c r="R6" s="1263">
        <v>2867891</v>
      </c>
      <c r="S6" s="1263">
        <v>14112</v>
      </c>
      <c r="T6" s="1264">
        <v>763042</v>
      </c>
      <c r="U6" s="408"/>
    </row>
    <row r="7" spans="2:21" ht="9" customHeight="1">
      <c r="B7" s="406"/>
      <c r="C7" s="1265"/>
      <c r="D7" s="1265"/>
      <c r="E7" s="1265"/>
      <c r="F7" s="1265"/>
      <c r="G7" s="1265"/>
      <c r="H7" s="1265"/>
      <c r="I7" s="1265"/>
      <c r="J7" s="1265"/>
      <c r="K7" s="1265"/>
      <c r="L7" s="1265"/>
      <c r="M7" s="1265"/>
      <c r="N7" s="1265"/>
      <c r="O7" s="1265"/>
      <c r="P7" s="1265"/>
      <c r="Q7" s="1265"/>
      <c r="R7" s="1265"/>
      <c r="S7" s="1265"/>
      <c r="T7" s="1266"/>
      <c r="U7" s="405"/>
    </row>
    <row r="8" spans="2:21" ht="21" customHeight="1">
      <c r="B8" s="404" t="s">
        <v>717</v>
      </c>
      <c r="C8" s="410">
        <v>1273</v>
      </c>
      <c r="D8" s="410">
        <v>174751</v>
      </c>
      <c r="E8" s="411">
        <v>349</v>
      </c>
      <c r="F8" s="411">
        <v>31066</v>
      </c>
      <c r="G8" s="411">
        <v>87</v>
      </c>
      <c r="H8" s="411">
        <v>11669</v>
      </c>
      <c r="I8" s="411">
        <v>2</v>
      </c>
      <c r="J8" s="411">
        <v>4058</v>
      </c>
      <c r="K8" s="411">
        <v>0</v>
      </c>
      <c r="L8" s="411">
        <v>0</v>
      </c>
      <c r="M8" s="411">
        <v>1</v>
      </c>
      <c r="N8" s="411">
        <v>533</v>
      </c>
      <c r="O8" s="411">
        <v>9</v>
      </c>
      <c r="P8" s="411">
        <v>991</v>
      </c>
      <c r="Q8" s="411">
        <v>469</v>
      </c>
      <c r="R8" s="411">
        <v>105814</v>
      </c>
      <c r="S8" s="411">
        <v>356</v>
      </c>
      <c r="T8" s="1044">
        <v>20620</v>
      </c>
      <c r="U8" s="405"/>
    </row>
    <row r="9" spans="2:21" ht="21" customHeight="1">
      <c r="B9" s="404" t="s">
        <v>716</v>
      </c>
      <c r="C9" s="409">
        <v>106</v>
      </c>
      <c r="D9" s="410">
        <v>14338</v>
      </c>
      <c r="E9" s="411">
        <v>13</v>
      </c>
      <c r="F9" s="411">
        <v>232</v>
      </c>
      <c r="G9" s="411">
        <v>2</v>
      </c>
      <c r="H9" s="411">
        <v>161</v>
      </c>
      <c r="I9" s="411">
        <v>0</v>
      </c>
      <c r="J9" s="411">
        <v>0</v>
      </c>
      <c r="K9" s="411">
        <v>0</v>
      </c>
      <c r="L9" s="411">
        <v>0</v>
      </c>
      <c r="M9" s="411">
        <v>0</v>
      </c>
      <c r="N9" s="411">
        <v>0</v>
      </c>
      <c r="O9" s="411">
        <v>0</v>
      </c>
      <c r="P9" s="411">
        <v>0</v>
      </c>
      <c r="Q9" s="411">
        <v>53</v>
      </c>
      <c r="R9" s="411">
        <v>13082</v>
      </c>
      <c r="S9" s="411">
        <v>38</v>
      </c>
      <c r="T9" s="1044">
        <v>862</v>
      </c>
      <c r="U9" s="405"/>
    </row>
    <row r="10" spans="2:21" ht="21" customHeight="1">
      <c r="B10" s="404" t="s">
        <v>715</v>
      </c>
      <c r="C10" s="410">
        <v>2581</v>
      </c>
      <c r="D10" s="410">
        <v>352124</v>
      </c>
      <c r="E10" s="411">
        <v>598</v>
      </c>
      <c r="F10" s="411">
        <v>27802</v>
      </c>
      <c r="G10" s="411">
        <v>326</v>
      </c>
      <c r="H10" s="411">
        <v>64832</v>
      </c>
      <c r="I10" s="411">
        <v>3</v>
      </c>
      <c r="J10" s="411">
        <v>10170</v>
      </c>
      <c r="K10" s="411">
        <v>0</v>
      </c>
      <c r="L10" s="411">
        <v>0</v>
      </c>
      <c r="M10" s="411">
        <v>4</v>
      </c>
      <c r="N10" s="411">
        <v>2327</v>
      </c>
      <c r="O10" s="411">
        <v>9</v>
      </c>
      <c r="P10" s="411">
        <v>1359</v>
      </c>
      <c r="Q10" s="411">
        <v>786</v>
      </c>
      <c r="R10" s="411">
        <v>182613</v>
      </c>
      <c r="S10" s="411">
        <v>855</v>
      </c>
      <c r="T10" s="1044">
        <v>63021</v>
      </c>
      <c r="U10" s="405"/>
    </row>
    <row r="11" spans="2:20" ht="21" customHeight="1">
      <c r="B11" s="404" t="s">
        <v>738</v>
      </c>
      <c r="C11" s="410">
        <v>17300</v>
      </c>
      <c r="D11" s="410">
        <v>2325058</v>
      </c>
      <c r="E11" s="411">
        <v>5777</v>
      </c>
      <c r="F11" s="411">
        <v>482969</v>
      </c>
      <c r="G11" s="411">
        <v>1778</v>
      </c>
      <c r="H11" s="411">
        <v>311850</v>
      </c>
      <c r="I11" s="411">
        <v>25</v>
      </c>
      <c r="J11" s="411">
        <v>43917</v>
      </c>
      <c r="K11" s="411">
        <v>1</v>
      </c>
      <c r="L11" s="411">
        <v>7011</v>
      </c>
      <c r="M11" s="411">
        <v>10</v>
      </c>
      <c r="N11" s="411">
        <v>6519</v>
      </c>
      <c r="O11" s="411">
        <v>217</v>
      </c>
      <c r="P11" s="411">
        <v>31200</v>
      </c>
      <c r="Q11" s="411">
        <v>5122</v>
      </c>
      <c r="R11" s="411">
        <v>1186291</v>
      </c>
      <c r="S11" s="411">
        <v>4370</v>
      </c>
      <c r="T11" s="1044">
        <v>255301</v>
      </c>
    </row>
    <row r="12" spans="2:20" ht="21" customHeight="1">
      <c r="B12" s="404" t="s">
        <v>489</v>
      </c>
      <c r="C12" s="410">
        <v>19410</v>
      </c>
      <c r="D12" s="410">
        <v>1756522</v>
      </c>
      <c r="E12" s="411">
        <v>8840</v>
      </c>
      <c r="F12" s="411">
        <v>495348</v>
      </c>
      <c r="G12" s="411">
        <v>1483</v>
      </c>
      <c r="H12" s="411">
        <v>184940</v>
      </c>
      <c r="I12" s="411">
        <v>46</v>
      </c>
      <c r="J12" s="411">
        <v>56384</v>
      </c>
      <c r="K12" s="411">
        <v>2</v>
      </c>
      <c r="L12" s="411">
        <v>17449</v>
      </c>
      <c r="M12" s="411">
        <v>7</v>
      </c>
      <c r="N12" s="411">
        <v>4029</v>
      </c>
      <c r="O12" s="411">
        <v>79</v>
      </c>
      <c r="P12" s="411">
        <v>9344</v>
      </c>
      <c r="Q12" s="411">
        <v>4249</v>
      </c>
      <c r="R12" s="411">
        <v>769377</v>
      </c>
      <c r="S12" s="411">
        <v>4704</v>
      </c>
      <c r="T12" s="1044">
        <v>219651</v>
      </c>
    </row>
    <row r="13" spans="2:20" ht="21" customHeight="1">
      <c r="B13" s="404" t="s">
        <v>669</v>
      </c>
      <c r="C13" s="410">
        <v>4103</v>
      </c>
      <c r="D13" s="410">
        <v>504123</v>
      </c>
      <c r="E13" s="411">
        <v>1610</v>
      </c>
      <c r="F13" s="411">
        <v>125611</v>
      </c>
      <c r="G13" s="411">
        <v>353</v>
      </c>
      <c r="H13" s="411">
        <v>47495</v>
      </c>
      <c r="I13" s="411">
        <v>10</v>
      </c>
      <c r="J13" s="411">
        <v>21648</v>
      </c>
      <c r="K13" s="411">
        <v>0</v>
      </c>
      <c r="L13" s="411">
        <v>0</v>
      </c>
      <c r="M13" s="411">
        <v>2</v>
      </c>
      <c r="N13" s="411">
        <v>683</v>
      </c>
      <c r="O13" s="411">
        <v>17</v>
      </c>
      <c r="P13" s="411">
        <v>2492</v>
      </c>
      <c r="Q13" s="411">
        <v>959</v>
      </c>
      <c r="R13" s="411">
        <v>240381</v>
      </c>
      <c r="S13" s="411">
        <v>1152</v>
      </c>
      <c r="T13" s="1044">
        <v>65814</v>
      </c>
    </row>
    <row r="14" spans="2:20" ht="21" customHeight="1">
      <c r="B14" s="404" t="s">
        <v>727</v>
      </c>
      <c r="C14" s="410">
        <v>44</v>
      </c>
      <c r="D14" s="410">
        <v>3275</v>
      </c>
      <c r="E14" s="411">
        <v>28</v>
      </c>
      <c r="F14" s="411">
        <v>572</v>
      </c>
      <c r="G14" s="411">
        <v>2</v>
      </c>
      <c r="H14" s="411">
        <v>274</v>
      </c>
      <c r="I14" s="411">
        <v>0</v>
      </c>
      <c r="J14" s="411">
        <v>0</v>
      </c>
      <c r="K14" s="411">
        <v>0</v>
      </c>
      <c r="L14" s="411">
        <v>0</v>
      </c>
      <c r="M14" s="411">
        <v>0</v>
      </c>
      <c r="N14" s="411">
        <v>0</v>
      </c>
      <c r="O14" s="411">
        <v>0</v>
      </c>
      <c r="P14" s="411">
        <v>0</v>
      </c>
      <c r="Q14" s="411">
        <v>6</v>
      </c>
      <c r="R14" s="411">
        <v>1870</v>
      </c>
      <c r="S14" s="411">
        <v>8</v>
      </c>
      <c r="T14" s="1044">
        <v>559</v>
      </c>
    </row>
    <row r="15" spans="2:20" ht="21" customHeight="1">
      <c r="B15" s="404" t="s">
        <v>713</v>
      </c>
      <c r="C15" s="410">
        <v>18462</v>
      </c>
      <c r="D15" s="1267">
        <v>1358570</v>
      </c>
      <c r="E15" s="411">
        <v>12713</v>
      </c>
      <c r="F15" s="411">
        <v>653189</v>
      </c>
      <c r="G15" s="411">
        <v>1233</v>
      </c>
      <c r="H15" s="411">
        <v>138100</v>
      </c>
      <c r="I15" s="411">
        <v>32</v>
      </c>
      <c r="J15" s="411">
        <v>42808</v>
      </c>
      <c r="K15" s="411">
        <v>1</v>
      </c>
      <c r="L15" s="411">
        <v>7543</v>
      </c>
      <c r="M15" s="411">
        <v>3</v>
      </c>
      <c r="N15" s="411">
        <v>1544</v>
      </c>
      <c r="O15" s="411">
        <v>78</v>
      </c>
      <c r="P15" s="411">
        <v>9708</v>
      </c>
      <c r="Q15" s="411">
        <v>1773</v>
      </c>
      <c r="R15" s="411">
        <v>368464</v>
      </c>
      <c r="S15" s="411">
        <v>2629</v>
      </c>
      <c r="T15" s="1044">
        <v>137214</v>
      </c>
    </row>
    <row r="16" spans="2:20" ht="21" customHeight="1">
      <c r="B16" s="403" t="s">
        <v>737</v>
      </c>
      <c r="C16" s="1268">
        <v>59095</v>
      </c>
      <c r="D16" s="1268">
        <v>6024294</v>
      </c>
      <c r="E16" s="1269">
        <v>27928</v>
      </c>
      <c r="F16" s="1269">
        <v>1637543</v>
      </c>
      <c r="G16" s="1269">
        <v>5023</v>
      </c>
      <c r="H16" s="1269">
        <v>730071</v>
      </c>
      <c r="I16" s="1269">
        <v>111</v>
      </c>
      <c r="J16" s="1269">
        <v>170909</v>
      </c>
      <c r="K16" s="1269">
        <v>3</v>
      </c>
      <c r="L16" s="1269">
        <v>24460</v>
      </c>
      <c r="M16" s="1269">
        <v>27</v>
      </c>
      <c r="N16" s="1269">
        <v>15635</v>
      </c>
      <c r="O16" s="1269">
        <v>381</v>
      </c>
      <c r="P16" s="1269">
        <v>51723</v>
      </c>
      <c r="Q16" s="1269">
        <v>12497</v>
      </c>
      <c r="R16" s="1269">
        <v>2685209</v>
      </c>
      <c r="S16" s="1269">
        <v>13125</v>
      </c>
      <c r="T16" s="1270">
        <v>708744</v>
      </c>
    </row>
    <row r="17" spans="2:20" ht="21" customHeight="1" thickBot="1">
      <c r="B17" s="402" t="s">
        <v>736</v>
      </c>
      <c r="C17" s="1271">
        <v>4184</v>
      </c>
      <c r="D17" s="1271">
        <v>464465</v>
      </c>
      <c r="E17" s="1047">
        <v>2000</v>
      </c>
      <c r="F17" s="1047">
        <v>179247</v>
      </c>
      <c r="G17" s="1047">
        <v>241</v>
      </c>
      <c r="H17" s="1047">
        <v>29250</v>
      </c>
      <c r="I17" s="1047">
        <v>7</v>
      </c>
      <c r="J17" s="1047">
        <v>8076</v>
      </c>
      <c r="K17" s="1047">
        <v>1</v>
      </c>
      <c r="L17" s="1047">
        <v>7543</v>
      </c>
      <c r="M17" s="1047">
        <v>0</v>
      </c>
      <c r="N17" s="1047">
        <v>0</v>
      </c>
      <c r="O17" s="1047">
        <v>28</v>
      </c>
      <c r="P17" s="1047">
        <v>3370</v>
      </c>
      <c r="Q17" s="1047">
        <v>920</v>
      </c>
      <c r="R17" s="1047">
        <v>182682</v>
      </c>
      <c r="S17" s="1047">
        <v>987</v>
      </c>
      <c r="T17" s="1048">
        <v>54297</v>
      </c>
    </row>
    <row r="18" ht="15" customHeight="1">
      <c r="B18" s="387" t="s">
        <v>726</v>
      </c>
    </row>
    <row r="19" spans="3:20" ht="10.5">
      <c r="C19" s="401"/>
      <c r="D19" s="401"/>
      <c r="E19" s="401"/>
      <c r="F19" s="401"/>
      <c r="G19" s="401"/>
      <c r="H19" s="401"/>
      <c r="I19" s="401"/>
      <c r="J19" s="401"/>
      <c r="K19" s="401"/>
      <c r="L19" s="401"/>
      <c r="M19" s="401"/>
      <c r="N19" s="401"/>
      <c r="O19" s="401"/>
      <c r="P19" s="401"/>
      <c r="Q19" s="401"/>
      <c r="R19" s="401"/>
      <c r="S19" s="401"/>
      <c r="T19" s="401"/>
    </row>
    <row r="20" ht="10.5">
      <c r="C20" s="400"/>
    </row>
    <row r="21" spans="5:6" ht="10.5">
      <c r="E21" s="400"/>
      <c r="F21" s="400"/>
    </row>
    <row r="22" spans="5:6" ht="10.5">
      <c r="E22" s="400"/>
      <c r="F22" s="400"/>
    </row>
    <row r="23" spans="5:6" ht="10.5">
      <c r="E23" s="400"/>
      <c r="F23" s="400"/>
    </row>
    <row r="24" spans="5:6" ht="10.5">
      <c r="E24" s="400"/>
      <c r="F24" s="400"/>
    </row>
    <row r="25" spans="5:6" ht="10.5">
      <c r="E25" s="400"/>
      <c r="F25" s="400"/>
    </row>
    <row r="26" spans="5:6" ht="10.5">
      <c r="E26" s="400"/>
      <c r="F26" s="400"/>
    </row>
    <row r="27" spans="5:6" ht="10.5">
      <c r="E27" s="400"/>
      <c r="F27" s="400"/>
    </row>
    <row r="28" spans="5:6" ht="10.5">
      <c r="E28" s="400"/>
      <c r="F28" s="400"/>
    </row>
    <row r="29" spans="5:6" ht="10.5">
      <c r="E29" s="400"/>
      <c r="F29" s="400"/>
    </row>
    <row r="30" spans="5:6" ht="10.5">
      <c r="E30" s="400"/>
      <c r="F30" s="400"/>
    </row>
  </sheetData>
  <sheetProtection/>
  <mergeCells count="1">
    <mergeCell ref="B3:B4"/>
  </mergeCells>
  <printOptions/>
  <pageMargins left="0.2362204724409449" right="0.1968503937007874" top="0.984251968503937" bottom="0.984251968503937" header="0.5118110236220472" footer="0.5118110236220472"/>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dimension ref="B2:J14"/>
  <sheetViews>
    <sheetView zoomScalePageLayoutView="0" workbookViewId="0" topLeftCell="A1">
      <selection activeCell="A1" sqref="A1"/>
    </sheetView>
  </sheetViews>
  <sheetFormatPr defaultColWidth="1.57421875" defaultRowHeight="15" customHeight="1"/>
  <cols>
    <col min="1" max="1" width="1.57421875" style="387" customWidth="1"/>
    <col min="2" max="2" width="18.57421875" style="387" customWidth="1"/>
    <col min="3" max="3" width="13.140625" style="387" customWidth="1"/>
    <col min="4" max="4" width="7.7109375" style="387" customWidth="1"/>
    <col min="5" max="5" width="13.140625" style="387" customWidth="1"/>
    <col min="6" max="6" width="5.421875" style="387" customWidth="1"/>
    <col min="7" max="7" width="13.140625" style="387" customWidth="1"/>
    <col min="8" max="8" width="6.421875" style="387" customWidth="1"/>
    <col min="9" max="9" width="13.140625" style="387" customWidth="1"/>
    <col min="10" max="10" width="8.57421875" style="387" customWidth="1"/>
    <col min="11" max="16384" width="1.57421875" style="387" customWidth="1"/>
  </cols>
  <sheetData>
    <row r="1" ht="13.5" customHeight="1"/>
    <row r="2" spans="2:10" ht="18" customHeight="1" thickBot="1">
      <c r="B2" s="433" t="s">
        <v>760</v>
      </c>
      <c r="C2" s="433"/>
      <c r="D2" s="433"/>
      <c r="E2" s="433"/>
      <c r="F2" s="433"/>
      <c r="G2" s="433"/>
      <c r="H2" s="433"/>
      <c r="I2" s="432"/>
      <c r="J2" s="432" t="s">
        <v>759</v>
      </c>
    </row>
    <row r="3" spans="2:10" ht="24" customHeight="1" thickTop="1">
      <c r="B3" s="431" t="s">
        <v>758</v>
      </c>
      <c r="C3" s="428" t="s">
        <v>757</v>
      </c>
      <c r="D3" s="426"/>
      <c r="E3" s="430" t="s">
        <v>756</v>
      </c>
      <c r="F3" s="429"/>
      <c r="G3" s="428" t="s">
        <v>755</v>
      </c>
      <c r="H3" s="426"/>
      <c r="I3" s="427" t="s">
        <v>754</v>
      </c>
      <c r="J3" s="426"/>
    </row>
    <row r="4" spans="2:10" ht="23.25" customHeight="1">
      <c r="B4" s="420" t="s">
        <v>255</v>
      </c>
      <c r="C4" s="424">
        <v>153</v>
      </c>
      <c r="D4" s="423">
        <v>1995</v>
      </c>
      <c r="E4" s="424">
        <v>0</v>
      </c>
      <c r="F4" s="425">
        <v>91</v>
      </c>
      <c r="G4" s="424">
        <v>48</v>
      </c>
      <c r="H4" s="423">
        <v>781</v>
      </c>
      <c r="I4" s="424">
        <v>105</v>
      </c>
      <c r="J4" s="423">
        <v>1123</v>
      </c>
    </row>
    <row r="5" spans="2:10" s="422" customFormat="1" ht="23.25" customHeight="1">
      <c r="B5" s="1272" t="s">
        <v>245</v>
      </c>
      <c r="C5" s="1273">
        <v>155</v>
      </c>
      <c r="D5" s="1274">
        <v>1981</v>
      </c>
      <c r="E5" s="1273">
        <v>0</v>
      </c>
      <c r="F5" s="1275">
        <v>88</v>
      </c>
      <c r="G5" s="1273">
        <v>49</v>
      </c>
      <c r="H5" s="1274">
        <v>770</v>
      </c>
      <c r="I5" s="1273">
        <v>106</v>
      </c>
      <c r="J5" s="1274">
        <v>1123</v>
      </c>
    </row>
    <row r="6" spans="2:10" ht="21" customHeight="1">
      <c r="B6" s="421"/>
      <c r="C6" s="424"/>
      <c r="D6" s="446"/>
      <c r="E6" s="424"/>
      <c r="F6" s="837"/>
      <c r="G6" s="424"/>
      <c r="H6" s="838"/>
      <c r="I6" s="424"/>
      <c r="J6" s="838"/>
    </row>
    <row r="7" spans="2:10" ht="23.25" customHeight="1">
      <c r="B7" s="420" t="s">
        <v>753</v>
      </c>
      <c r="C7" s="424">
        <v>58</v>
      </c>
      <c r="D7" s="838">
        <v>709</v>
      </c>
      <c r="E7" s="424">
        <v>0</v>
      </c>
      <c r="F7" s="837">
        <v>26</v>
      </c>
      <c r="G7" s="424">
        <v>24</v>
      </c>
      <c r="H7" s="838">
        <v>288</v>
      </c>
      <c r="I7" s="424">
        <v>34</v>
      </c>
      <c r="J7" s="838">
        <v>395</v>
      </c>
    </row>
    <row r="8" spans="2:10" ht="23.25" customHeight="1">
      <c r="B8" s="420" t="s">
        <v>752</v>
      </c>
      <c r="C8" s="424">
        <v>33</v>
      </c>
      <c r="D8" s="838">
        <v>453</v>
      </c>
      <c r="E8" s="424">
        <v>0</v>
      </c>
      <c r="F8" s="837">
        <v>26</v>
      </c>
      <c r="G8" s="424">
        <v>5</v>
      </c>
      <c r="H8" s="838">
        <v>162</v>
      </c>
      <c r="I8" s="424">
        <v>28</v>
      </c>
      <c r="J8" s="838">
        <v>265</v>
      </c>
    </row>
    <row r="9" spans="2:10" ht="23.25" customHeight="1">
      <c r="B9" s="420" t="s">
        <v>751</v>
      </c>
      <c r="C9" s="424">
        <v>42</v>
      </c>
      <c r="D9" s="838">
        <v>497</v>
      </c>
      <c r="E9" s="424">
        <v>0</v>
      </c>
      <c r="F9" s="837">
        <v>13</v>
      </c>
      <c r="G9" s="424">
        <v>15</v>
      </c>
      <c r="H9" s="838">
        <v>204</v>
      </c>
      <c r="I9" s="424">
        <v>27</v>
      </c>
      <c r="J9" s="838">
        <v>280</v>
      </c>
    </row>
    <row r="10" spans="2:10" ht="23.25" customHeight="1">
      <c r="B10" s="420" t="s">
        <v>750</v>
      </c>
      <c r="C10" s="424">
        <v>9</v>
      </c>
      <c r="D10" s="838">
        <v>163</v>
      </c>
      <c r="E10" s="424">
        <v>0</v>
      </c>
      <c r="F10" s="837">
        <v>10</v>
      </c>
      <c r="G10" s="424">
        <v>2</v>
      </c>
      <c r="H10" s="838">
        <v>53</v>
      </c>
      <c r="I10" s="424">
        <v>7</v>
      </c>
      <c r="J10" s="838">
        <v>100</v>
      </c>
    </row>
    <row r="11" spans="2:10" ht="23.25" customHeight="1" thickBot="1">
      <c r="B11" s="419" t="s">
        <v>749</v>
      </c>
      <c r="C11" s="1276">
        <v>13</v>
      </c>
      <c r="D11" s="1277">
        <v>159</v>
      </c>
      <c r="E11" s="1276">
        <v>0</v>
      </c>
      <c r="F11" s="1278">
        <v>13</v>
      </c>
      <c r="G11" s="1276">
        <v>3</v>
      </c>
      <c r="H11" s="1277">
        <v>63</v>
      </c>
      <c r="I11" s="1276">
        <v>10</v>
      </c>
      <c r="J11" s="1277">
        <v>83</v>
      </c>
    </row>
    <row r="12" ht="15" customHeight="1">
      <c r="B12" s="387" t="s">
        <v>1278</v>
      </c>
    </row>
    <row r="14" spans="3:10" ht="15" customHeight="1">
      <c r="C14" s="1279"/>
      <c r="D14" s="1279"/>
      <c r="E14" s="1279"/>
      <c r="F14" s="1279"/>
      <c r="G14" s="1279"/>
      <c r="H14" s="1279"/>
      <c r="I14" s="1279"/>
      <c r="J14" s="1279"/>
    </row>
  </sheetData>
  <sheetProtection/>
  <printOptions/>
  <pageMargins left="0.2755905511811024" right="0.31496062992125984" top="0.5905511811023623" bottom="0.3937007874015748" header="0.2755905511811024" footer="0.1968503937007874"/>
  <pageSetup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
    </sheetView>
  </sheetViews>
  <sheetFormatPr defaultColWidth="1.57421875" defaultRowHeight="15" customHeight="1"/>
  <cols>
    <col min="1" max="1" width="1.57421875" style="434" customWidth="1"/>
    <col min="2" max="2" width="3.57421875" style="434" customWidth="1"/>
    <col min="3" max="3" width="14.57421875" style="434" customWidth="1"/>
    <col min="4" max="4" width="7.57421875" style="434" customWidth="1"/>
    <col min="5" max="13" width="7.57421875" style="435" customWidth="1"/>
    <col min="14" max="16" width="1.57421875" style="435" customWidth="1"/>
    <col min="17" max="16384" width="1.57421875" style="434" customWidth="1"/>
  </cols>
  <sheetData>
    <row r="1" ht="13.5" customHeight="1">
      <c r="L1" s="456"/>
    </row>
    <row r="2" spans="1:16" s="453" customFormat="1" ht="24" customHeight="1">
      <c r="A2" s="455"/>
      <c r="B2" s="453" t="s">
        <v>782</v>
      </c>
      <c r="E2" s="454"/>
      <c r="F2" s="454"/>
      <c r="G2" s="454"/>
      <c r="H2" s="454"/>
      <c r="I2" s="454"/>
      <c r="J2" s="454"/>
      <c r="K2" s="454"/>
      <c r="L2" s="454"/>
      <c r="M2" s="454"/>
      <c r="N2" s="454"/>
      <c r="O2" s="454"/>
      <c r="P2" s="454"/>
    </row>
    <row r="3" spans="3:16" s="437" customFormat="1" ht="15" customHeight="1">
      <c r="C3" s="447"/>
      <c r="D3" s="447"/>
      <c r="E3" s="1224"/>
      <c r="F3" s="1224"/>
      <c r="G3" s="1224"/>
      <c r="H3" s="1224"/>
      <c r="I3" s="1224"/>
      <c r="J3" s="1224"/>
      <c r="K3" s="1224"/>
      <c r="M3" s="436"/>
      <c r="N3" s="436"/>
      <c r="O3" s="436"/>
      <c r="P3" s="436"/>
    </row>
    <row r="4" spans="2:16" s="437" customFormat="1" ht="21" customHeight="1" thickBot="1">
      <c r="B4" s="449" t="s">
        <v>781</v>
      </c>
      <c r="C4" s="447"/>
      <c r="D4" s="447"/>
      <c r="E4" s="1224"/>
      <c r="F4" s="1224"/>
      <c r="G4" s="1224"/>
      <c r="H4" s="1224"/>
      <c r="I4" s="1224"/>
      <c r="J4" s="1224"/>
      <c r="K4" s="1224"/>
      <c r="L4" s="1280" t="s">
        <v>770</v>
      </c>
      <c r="M4" s="436"/>
      <c r="N4" s="436"/>
      <c r="O4" s="436"/>
      <c r="P4" s="436"/>
    </row>
    <row r="5" spans="2:16" s="438" customFormat="1" ht="15" customHeight="1" thickTop="1">
      <c r="B5" s="1427" t="s">
        <v>769</v>
      </c>
      <c r="C5" s="1428"/>
      <c r="D5" s="1420" t="s">
        <v>780</v>
      </c>
      <c r="E5" s="1421"/>
      <c r="F5" s="1433"/>
      <c r="G5" s="1420" t="s">
        <v>779</v>
      </c>
      <c r="H5" s="1421"/>
      <c r="I5" s="1433"/>
      <c r="J5" s="1420" t="s">
        <v>778</v>
      </c>
      <c r="K5" s="1421"/>
      <c r="L5" s="1421"/>
      <c r="M5" s="439"/>
      <c r="N5" s="439"/>
      <c r="O5" s="439"/>
      <c r="P5" s="439"/>
    </row>
    <row r="6" spans="2:16" s="438" customFormat="1" ht="15" customHeight="1">
      <c r="B6" s="1429"/>
      <c r="C6" s="1430"/>
      <c r="D6" s="1422"/>
      <c r="E6" s="1423"/>
      <c r="F6" s="1429"/>
      <c r="G6" s="1422"/>
      <c r="H6" s="1423"/>
      <c r="I6" s="1429"/>
      <c r="J6" s="1422"/>
      <c r="K6" s="1423"/>
      <c r="L6" s="1423"/>
      <c r="M6" s="439"/>
      <c r="N6" s="439"/>
      <c r="O6" s="439"/>
      <c r="P6" s="439"/>
    </row>
    <row r="7" spans="2:16" s="438" customFormat="1" ht="16.5" customHeight="1">
      <c r="B7" s="1431"/>
      <c r="C7" s="1432"/>
      <c r="D7" s="452" t="s">
        <v>694</v>
      </c>
      <c r="E7" s="451" t="s">
        <v>693</v>
      </c>
      <c r="F7" s="451" t="s">
        <v>777</v>
      </c>
      <c r="G7" s="451" t="s">
        <v>694</v>
      </c>
      <c r="H7" s="451" t="s">
        <v>693</v>
      </c>
      <c r="I7" s="451" t="s">
        <v>777</v>
      </c>
      <c r="J7" s="451" t="s">
        <v>694</v>
      </c>
      <c r="K7" s="451" t="s">
        <v>693</v>
      </c>
      <c r="L7" s="450" t="s">
        <v>777</v>
      </c>
      <c r="M7" s="439"/>
      <c r="N7" s="439"/>
      <c r="O7" s="439"/>
      <c r="P7" s="439"/>
    </row>
    <row r="8" spans="2:16" s="438" customFormat="1" ht="24" customHeight="1">
      <c r="B8" s="1414" t="s">
        <v>776</v>
      </c>
      <c r="C8" s="1415"/>
      <c r="D8" s="1117">
        <v>1215</v>
      </c>
      <c r="E8" s="1117">
        <v>822</v>
      </c>
      <c r="F8" s="1281">
        <v>2037</v>
      </c>
      <c r="G8" s="1117">
        <v>13</v>
      </c>
      <c r="H8" s="1117">
        <v>685</v>
      </c>
      <c r="I8" s="1281">
        <v>698</v>
      </c>
      <c r="J8" s="1282">
        <v>1.0699588477366255</v>
      </c>
      <c r="K8" s="1282">
        <v>83.33333333333334</v>
      </c>
      <c r="L8" s="1283">
        <v>34.266077565046636</v>
      </c>
      <c r="M8" s="444"/>
      <c r="N8" s="439"/>
      <c r="O8" s="439"/>
      <c r="P8" s="439"/>
    </row>
    <row r="9" spans="2:16" s="438" customFormat="1" ht="24" customHeight="1">
      <c r="B9" s="1411" t="s">
        <v>766</v>
      </c>
      <c r="C9" s="442" t="s">
        <v>765</v>
      </c>
      <c r="D9" s="1284">
        <v>54</v>
      </c>
      <c r="E9" s="1285">
        <v>49</v>
      </c>
      <c r="F9" s="1119">
        <v>103</v>
      </c>
      <c r="G9" s="1285">
        <v>1</v>
      </c>
      <c r="H9" s="1285">
        <v>31</v>
      </c>
      <c r="I9" s="1119">
        <v>32</v>
      </c>
      <c r="J9" s="1286">
        <v>1.8518518518518516</v>
      </c>
      <c r="K9" s="1056">
        <v>63.26530612244898</v>
      </c>
      <c r="L9" s="1052">
        <v>31.06796116504854</v>
      </c>
      <c r="M9" s="444"/>
      <c r="N9" s="439"/>
      <c r="O9" s="439"/>
      <c r="P9" s="439"/>
    </row>
    <row r="10" spans="2:16" s="438" customFormat="1" ht="24" customHeight="1">
      <c r="B10" s="1412"/>
      <c r="C10" s="441" t="s">
        <v>764</v>
      </c>
      <c r="D10" s="353">
        <v>86</v>
      </c>
      <c r="E10" s="1106">
        <v>94</v>
      </c>
      <c r="F10" s="1119">
        <v>180</v>
      </c>
      <c r="G10" s="1106">
        <v>0</v>
      </c>
      <c r="H10" s="1106">
        <v>70</v>
      </c>
      <c r="I10" s="1119">
        <v>70</v>
      </c>
      <c r="J10" s="1056">
        <v>0</v>
      </c>
      <c r="K10" s="1056">
        <v>74.46808510638297</v>
      </c>
      <c r="L10" s="1052">
        <v>38.88888888888889</v>
      </c>
      <c r="M10" s="444"/>
      <c r="N10" s="439"/>
      <c r="O10" s="439"/>
      <c r="P10" s="439"/>
    </row>
    <row r="11" spans="2:16" s="438" customFormat="1" ht="24" customHeight="1">
      <c r="B11" s="1412"/>
      <c r="C11" s="441" t="s">
        <v>763</v>
      </c>
      <c r="D11" s="353">
        <v>330</v>
      </c>
      <c r="E11" s="1106">
        <v>355</v>
      </c>
      <c r="F11" s="1119">
        <v>685</v>
      </c>
      <c r="G11" s="1106">
        <v>4</v>
      </c>
      <c r="H11" s="1106">
        <v>300</v>
      </c>
      <c r="I11" s="1119">
        <v>304</v>
      </c>
      <c r="J11" s="1056">
        <v>1.2121212121212122</v>
      </c>
      <c r="K11" s="1056">
        <v>84.50704225352112</v>
      </c>
      <c r="L11" s="1052">
        <v>44.37956204379562</v>
      </c>
      <c r="M11" s="444"/>
      <c r="N11" s="439"/>
      <c r="O11" s="439"/>
      <c r="P11" s="439"/>
    </row>
    <row r="12" spans="2:16" s="438" customFormat="1" ht="24" customHeight="1">
      <c r="B12" s="1412"/>
      <c r="C12" s="441" t="s">
        <v>762</v>
      </c>
      <c r="D12" s="353">
        <v>233</v>
      </c>
      <c r="E12" s="1106">
        <v>131</v>
      </c>
      <c r="F12" s="1119">
        <v>364</v>
      </c>
      <c r="G12" s="1106">
        <v>3</v>
      </c>
      <c r="H12" s="1106">
        <v>123</v>
      </c>
      <c r="I12" s="1119">
        <v>126</v>
      </c>
      <c r="J12" s="1056">
        <v>1.2875536480686696</v>
      </c>
      <c r="K12" s="1056">
        <v>93.89312977099237</v>
      </c>
      <c r="L12" s="1052">
        <v>34.61538461538461</v>
      </c>
      <c r="M12" s="444"/>
      <c r="N12" s="439"/>
      <c r="O12" s="439"/>
      <c r="P12" s="439"/>
    </row>
    <row r="13" spans="2:16" s="438" customFormat="1" ht="24" customHeight="1" thickBot="1">
      <c r="B13" s="1413"/>
      <c r="C13" s="440" t="s">
        <v>761</v>
      </c>
      <c r="D13" s="1053">
        <v>512</v>
      </c>
      <c r="E13" s="1287">
        <v>193</v>
      </c>
      <c r="F13" s="1053">
        <v>705</v>
      </c>
      <c r="G13" s="1287">
        <v>5</v>
      </c>
      <c r="H13" s="1287">
        <v>161</v>
      </c>
      <c r="I13" s="1053">
        <v>166</v>
      </c>
      <c r="J13" s="1057">
        <v>0.9765625</v>
      </c>
      <c r="K13" s="1057">
        <v>83.41968911917098</v>
      </c>
      <c r="L13" s="1288">
        <v>23.54609929078014</v>
      </c>
      <c r="M13" s="444"/>
      <c r="N13" s="439"/>
      <c r="O13" s="439"/>
      <c r="P13" s="439"/>
    </row>
    <row r="14" spans="2:16" s="437" customFormat="1" ht="15" customHeight="1">
      <c r="B14" s="438" t="s">
        <v>775</v>
      </c>
      <c r="E14" s="436"/>
      <c r="F14" s="436"/>
      <c r="G14" s="436"/>
      <c r="H14" s="436"/>
      <c r="I14" s="436"/>
      <c r="J14" s="436"/>
      <c r="K14" s="436"/>
      <c r="L14" s="436"/>
      <c r="M14" s="436"/>
      <c r="N14" s="436"/>
      <c r="O14" s="436"/>
      <c r="P14" s="436"/>
    </row>
    <row r="15" spans="2:16" s="437" customFormat="1" ht="15" customHeight="1">
      <c r="B15" s="438" t="s">
        <v>774</v>
      </c>
      <c r="E15" s="436"/>
      <c r="F15" s="436"/>
      <c r="G15" s="436"/>
      <c r="H15" s="436"/>
      <c r="I15" s="436"/>
      <c r="J15" s="436"/>
      <c r="K15" s="436"/>
      <c r="L15" s="436"/>
      <c r="M15" s="436"/>
      <c r="N15" s="436"/>
      <c r="O15" s="436"/>
      <c r="P15" s="436"/>
    </row>
    <row r="16" spans="2:16" s="437" customFormat="1" ht="15" customHeight="1">
      <c r="B16" s="438" t="s">
        <v>773</v>
      </c>
      <c r="E16" s="436"/>
      <c r="F16" s="436"/>
      <c r="G16" s="436"/>
      <c r="H16" s="436"/>
      <c r="I16" s="436"/>
      <c r="J16" s="436"/>
      <c r="K16" s="436"/>
      <c r="L16" s="436"/>
      <c r="M16" s="436"/>
      <c r="N16" s="436"/>
      <c r="O16" s="436"/>
      <c r="P16" s="436"/>
    </row>
    <row r="17" spans="2:16" s="437" customFormat="1" ht="15" customHeight="1">
      <c r="B17" s="438" t="s">
        <v>772</v>
      </c>
      <c r="E17" s="436"/>
      <c r="F17" s="436"/>
      <c r="G17" s="436"/>
      <c r="H17" s="436"/>
      <c r="I17" s="436"/>
      <c r="J17" s="436"/>
      <c r="K17" s="436"/>
      <c r="L17" s="436"/>
      <c r="M17" s="436"/>
      <c r="N17" s="436"/>
      <c r="O17" s="436"/>
      <c r="P17" s="436"/>
    </row>
    <row r="18" spans="5:16" s="437" customFormat="1" ht="15" customHeight="1">
      <c r="E18" s="436"/>
      <c r="F18" s="436"/>
      <c r="G18" s="436"/>
      <c r="H18" s="436"/>
      <c r="I18" s="436"/>
      <c r="J18" s="436"/>
      <c r="K18" s="436"/>
      <c r="L18" s="436"/>
      <c r="M18" s="436"/>
      <c r="N18" s="436"/>
      <c r="O18" s="436"/>
      <c r="P18" s="436"/>
    </row>
    <row r="19" spans="2:16" s="437" customFormat="1" ht="15" customHeight="1">
      <c r="B19" s="449" t="s">
        <v>771</v>
      </c>
      <c r="C19" s="447"/>
      <c r="D19" s="447"/>
      <c r="E19" s="1224"/>
      <c r="F19" s="1224"/>
      <c r="G19" s="448"/>
      <c r="H19" s="1224"/>
      <c r="I19" s="1224"/>
      <c r="J19" s="1224"/>
      <c r="K19" s="436"/>
      <c r="L19" s="436"/>
      <c r="M19" s="436"/>
      <c r="N19" s="436"/>
      <c r="O19" s="436"/>
      <c r="P19" s="436"/>
    </row>
    <row r="20" spans="2:16" s="437" customFormat="1" ht="16.5" customHeight="1" thickBot="1">
      <c r="B20" s="447"/>
      <c r="C20" s="447"/>
      <c r="D20" s="447"/>
      <c r="E20" s="1224"/>
      <c r="F20" s="1280" t="s">
        <v>770</v>
      </c>
      <c r="G20" s="1224"/>
      <c r="H20" s="1224"/>
      <c r="I20" s="1224"/>
      <c r="J20" s="1224"/>
      <c r="K20" s="1224"/>
      <c r="L20" s="1224"/>
      <c r="M20" s="436"/>
      <c r="N20" s="436"/>
      <c r="O20" s="436"/>
      <c r="P20" s="436"/>
    </row>
    <row r="21" spans="2:15" s="438" customFormat="1" ht="16.5" customHeight="1" thickTop="1">
      <c r="B21" s="1416" t="s">
        <v>769</v>
      </c>
      <c r="C21" s="1417"/>
      <c r="D21" s="1425" t="s">
        <v>768</v>
      </c>
      <c r="E21" s="1426"/>
      <c r="F21" s="1426"/>
      <c r="G21" s="446"/>
      <c r="H21" s="446"/>
      <c r="I21" s="446"/>
      <c r="J21" s="1424"/>
      <c r="K21" s="1424"/>
      <c r="L21" s="439"/>
      <c r="M21" s="439"/>
      <c r="N21" s="439"/>
      <c r="O21" s="439"/>
    </row>
    <row r="22" spans="2:15" s="438" customFormat="1" ht="16.5" customHeight="1">
      <c r="B22" s="1418"/>
      <c r="C22" s="1419"/>
      <c r="D22" s="445"/>
      <c r="E22" s="1228" t="s">
        <v>694</v>
      </c>
      <c r="F22" s="1234" t="s">
        <v>693</v>
      </c>
      <c r="G22" s="444"/>
      <c r="H22" s="444"/>
      <c r="I22" s="444"/>
      <c r="J22" s="1424"/>
      <c r="K22" s="1424"/>
      <c r="L22" s="439"/>
      <c r="M22" s="439"/>
      <c r="N22" s="439"/>
      <c r="O22" s="439"/>
    </row>
    <row r="23" spans="2:15" s="438" customFormat="1" ht="24" customHeight="1">
      <c r="B23" s="1409" t="s">
        <v>767</v>
      </c>
      <c r="C23" s="1410"/>
      <c r="D23" s="1281">
        <v>55</v>
      </c>
      <c r="E23" s="1281">
        <v>15</v>
      </c>
      <c r="F23" s="1289">
        <v>40</v>
      </c>
      <c r="G23" s="443"/>
      <c r="H23" s="443"/>
      <c r="I23" s="443"/>
      <c r="J23" s="443"/>
      <c r="K23" s="443"/>
      <c r="L23" s="439"/>
      <c r="M23" s="439"/>
      <c r="N23" s="439"/>
      <c r="O23" s="439"/>
    </row>
    <row r="24" spans="2:15" s="438" customFormat="1" ht="24" customHeight="1">
      <c r="B24" s="1411" t="s">
        <v>766</v>
      </c>
      <c r="C24" s="442" t="s">
        <v>765</v>
      </c>
      <c r="D24" s="1284">
        <v>1</v>
      </c>
      <c r="E24" s="1285">
        <v>1</v>
      </c>
      <c r="F24" s="1290">
        <v>0</v>
      </c>
      <c r="G24" s="1235"/>
      <c r="H24" s="1235"/>
      <c r="I24" s="1235"/>
      <c r="J24" s="1235"/>
      <c r="K24" s="1235"/>
      <c r="L24" s="439"/>
      <c r="M24" s="439"/>
      <c r="N24" s="439"/>
      <c r="O24" s="439"/>
    </row>
    <row r="25" spans="2:15" s="438" customFormat="1" ht="24" customHeight="1">
      <c r="B25" s="1412"/>
      <c r="C25" s="441" t="s">
        <v>764</v>
      </c>
      <c r="D25" s="1120">
        <v>4</v>
      </c>
      <c r="E25" s="1106">
        <v>0</v>
      </c>
      <c r="F25" s="1291">
        <v>4</v>
      </c>
      <c r="G25" s="1235"/>
      <c r="H25" s="1235"/>
      <c r="I25" s="1235"/>
      <c r="J25" s="1235"/>
      <c r="K25" s="1235"/>
      <c r="L25" s="439"/>
      <c r="M25" s="439"/>
      <c r="N25" s="439"/>
      <c r="O25" s="439"/>
    </row>
    <row r="26" spans="2:15" s="438" customFormat="1" ht="24" customHeight="1">
      <c r="B26" s="1412"/>
      <c r="C26" s="441" t="s">
        <v>763</v>
      </c>
      <c r="D26" s="1120">
        <v>19</v>
      </c>
      <c r="E26" s="1106">
        <v>4</v>
      </c>
      <c r="F26" s="1291">
        <v>15</v>
      </c>
      <c r="G26" s="1235"/>
      <c r="H26" s="1235"/>
      <c r="I26" s="1235"/>
      <c r="J26" s="1235"/>
      <c r="K26" s="1235"/>
      <c r="L26" s="439"/>
      <c r="M26" s="439"/>
      <c r="N26" s="439"/>
      <c r="O26" s="439"/>
    </row>
    <row r="27" spans="2:15" s="438" customFormat="1" ht="24" customHeight="1">
      <c r="B27" s="1412"/>
      <c r="C27" s="441" t="s">
        <v>762</v>
      </c>
      <c r="D27" s="1120">
        <v>9</v>
      </c>
      <c r="E27" s="1106">
        <v>3</v>
      </c>
      <c r="F27" s="1291">
        <v>6</v>
      </c>
      <c r="G27" s="1235"/>
      <c r="H27" s="1235"/>
      <c r="I27" s="1235"/>
      <c r="J27" s="1235"/>
      <c r="K27" s="1235"/>
      <c r="L27" s="439"/>
      <c r="M27" s="439"/>
      <c r="N27" s="439"/>
      <c r="O27" s="439"/>
    </row>
    <row r="28" spans="2:15" s="438" customFormat="1" ht="24" customHeight="1" thickBot="1">
      <c r="B28" s="1413"/>
      <c r="C28" s="440" t="s">
        <v>761</v>
      </c>
      <c r="D28" s="1121">
        <v>22</v>
      </c>
      <c r="E28" s="1287">
        <v>7</v>
      </c>
      <c r="F28" s="1292">
        <v>15</v>
      </c>
      <c r="G28" s="1235"/>
      <c r="H28" s="1235"/>
      <c r="I28" s="1235"/>
      <c r="J28" s="1235"/>
      <c r="K28" s="1235"/>
      <c r="L28" s="439"/>
      <c r="M28" s="439"/>
      <c r="N28" s="439"/>
      <c r="O28" s="439"/>
    </row>
    <row r="29" spans="2:16" ht="15" customHeight="1">
      <c r="B29" s="437"/>
      <c r="C29" s="437"/>
      <c r="D29" s="437"/>
      <c r="E29" s="436"/>
      <c r="F29" s="436"/>
      <c r="G29" s="436"/>
      <c r="H29" s="436"/>
      <c r="I29" s="436"/>
      <c r="J29" s="436"/>
      <c r="K29" s="436"/>
      <c r="L29" s="436"/>
      <c r="M29" s="434"/>
      <c r="N29" s="434"/>
      <c r="O29" s="434"/>
      <c r="P29" s="434"/>
    </row>
    <row r="30" spans="4:16" ht="15" customHeight="1">
      <c r="D30" s="437"/>
      <c r="E30" s="436"/>
      <c r="F30" s="436"/>
      <c r="G30" s="436"/>
      <c r="H30" s="436"/>
      <c r="I30" s="436"/>
      <c r="J30" s="436"/>
      <c r="K30" s="436"/>
      <c r="L30" s="436"/>
      <c r="M30" s="434"/>
      <c r="N30" s="434"/>
      <c r="O30" s="434"/>
      <c r="P30" s="434"/>
    </row>
  </sheetData>
  <sheetProtection/>
  <mergeCells count="12">
    <mergeCell ref="D5:F6"/>
    <mergeCell ref="G5:I6"/>
    <mergeCell ref="B23:C23"/>
    <mergeCell ref="B24:B28"/>
    <mergeCell ref="B8:C8"/>
    <mergeCell ref="B9:B13"/>
    <mergeCell ref="B21:C22"/>
    <mergeCell ref="J5:L6"/>
    <mergeCell ref="J21:J22"/>
    <mergeCell ref="K21:K22"/>
    <mergeCell ref="D21:F21"/>
    <mergeCell ref="B5:C7"/>
  </mergeCells>
  <printOptions/>
  <pageMargins left="0.7874015748031497" right="0.2755905511811024" top="0.787401574803149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CD80"/>
  <sheetViews>
    <sheetView zoomScaleSheetLayoutView="100" zoomScalePageLayoutView="0" workbookViewId="0" topLeftCell="A1">
      <selection activeCell="A1" sqref="A1"/>
    </sheetView>
  </sheetViews>
  <sheetFormatPr defaultColWidth="1.57421875" defaultRowHeight="15"/>
  <cols>
    <col min="1" max="1" width="1.57421875" style="457" customWidth="1"/>
    <col min="2" max="2" width="9.57421875" style="457" customWidth="1"/>
    <col min="3" max="3" width="14.421875" style="457" customWidth="1"/>
    <col min="4" max="9" width="12.140625" style="457" customWidth="1"/>
    <col min="10" max="13" width="11.7109375" style="457" customWidth="1"/>
    <col min="14" max="33" width="7.57421875" style="457" customWidth="1"/>
    <col min="34" max="34" width="17.28125" style="457" customWidth="1"/>
    <col min="35" max="35" width="9.7109375" style="457" customWidth="1"/>
    <col min="36" max="36" width="10.7109375" style="457" customWidth="1"/>
    <col min="37" max="37" width="9.140625" style="457" customWidth="1"/>
    <col min="38" max="38" width="10.7109375" style="457" customWidth="1"/>
    <col min="39" max="39" width="1.57421875" style="457" customWidth="1"/>
    <col min="40" max="40" width="11.00390625" style="457" customWidth="1"/>
    <col min="41" max="44" width="1.57421875" style="457" customWidth="1"/>
    <col min="45" max="45" width="4.7109375" style="457" customWidth="1"/>
    <col min="46" max="46" width="21.140625" style="457" customWidth="1"/>
    <col min="47" max="47" width="1.57421875" style="457" customWidth="1"/>
    <col min="48" max="48" width="10.7109375" style="457" customWidth="1"/>
    <col min="49" max="49" width="1.57421875" style="457" customWidth="1"/>
    <col min="50" max="50" width="11.00390625" style="457" customWidth="1"/>
    <col min="51" max="51" width="1.57421875" style="457" customWidth="1"/>
    <col min="52" max="52" width="11.28125" style="457" customWidth="1"/>
    <col min="53" max="56" width="1.57421875" style="457" customWidth="1"/>
    <col min="57" max="57" width="7.57421875" style="457" customWidth="1"/>
    <col min="58" max="58" width="17.28125" style="457" customWidth="1"/>
    <col min="59" max="59" width="9.7109375" style="457" customWidth="1"/>
    <col min="60" max="60" width="10.7109375" style="457" customWidth="1"/>
    <col min="61" max="61" width="9.140625" style="457" customWidth="1"/>
    <col min="62" max="62" width="10.7109375" style="457" customWidth="1"/>
    <col min="63" max="63" width="1.57421875" style="457" customWidth="1"/>
    <col min="64" max="64" width="11.00390625" style="457" customWidth="1"/>
    <col min="65" max="16384" width="1.57421875" style="457" customWidth="1"/>
  </cols>
  <sheetData>
    <row r="1" ht="13.5" customHeight="1">
      <c r="M1" s="489"/>
    </row>
    <row r="2" ht="22.5" customHeight="1">
      <c r="B2" s="488" t="s">
        <v>809</v>
      </c>
    </row>
    <row r="3" ht="15" customHeight="1">
      <c r="B3" s="488"/>
    </row>
    <row r="4" ht="14.25" customHeight="1">
      <c r="B4" s="478" t="s">
        <v>1279</v>
      </c>
    </row>
    <row r="5" spans="2:9" ht="15" customHeight="1" thickBot="1">
      <c r="B5" s="446"/>
      <c r="C5" s="446"/>
      <c r="D5" s="446"/>
      <c r="E5" s="446"/>
      <c r="F5" s="446"/>
      <c r="G5" s="446"/>
      <c r="H5" s="487" t="s">
        <v>808</v>
      </c>
      <c r="I5" s="477"/>
    </row>
    <row r="6" spans="2:9" ht="21.75" customHeight="1" thickTop="1">
      <c r="B6" s="1433" t="s">
        <v>1280</v>
      </c>
      <c r="C6" s="1446" t="s">
        <v>806</v>
      </c>
      <c r="D6" s="1444" t="s">
        <v>805</v>
      </c>
      <c r="E6" s="1444" t="s">
        <v>804</v>
      </c>
      <c r="F6" s="486" t="s">
        <v>803</v>
      </c>
      <c r="G6" s="486"/>
      <c r="H6" s="1448" t="s">
        <v>1281</v>
      </c>
      <c r="I6" s="477"/>
    </row>
    <row r="7" spans="2:9" ht="14.25" customHeight="1">
      <c r="B7" s="1429"/>
      <c r="C7" s="1430"/>
      <c r="D7" s="1445"/>
      <c r="E7" s="1445"/>
      <c r="F7" s="1228" t="s">
        <v>1282</v>
      </c>
      <c r="G7" s="1228" t="s">
        <v>802</v>
      </c>
      <c r="H7" s="1449"/>
      <c r="I7" s="477"/>
    </row>
    <row r="8" spans="2:9" ht="21" customHeight="1">
      <c r="B8" s="485" t="s">
        <v>1283</v>
      </c>
      <c r="C8" s="484">
        <v>15972</v>
      </c>
      <c r="D8" s="484">
        <v>220985</v>
      </c>
      <c r="E8" s="484">
        <v>236627</v>
      </c>
      <c r="F8" s="484">
        <v>74152992</v>
      </c>
      <c r="G8" s="484">
        <v>72833627</v>
      </c>
      <c r="H8" s="483">
        <v>98.2</v>
      </c>
      <c r="I8" s="477"/>
    </row>
    <row r="9" spans="2:9" ht="21" customHeight="1" thickBot="1">
      <c r="B9" s="482" t="s">
        <v>1284</v>
      </c>
      <c r="C9" s="1293">
        <v>16089</v>
      </c>
      <c r="D9" s="1293">
        <v>222348</v>
      </c>
      <c r="E9" s="1293">
        <v>239369</v>
      </c>
      <c r="F9" s="1293">
        <v>78697715</v>
      </c>
      <c r="G9" s="1293">
        <v>77361708</v>
      </c>
      <c r="H9" s="1294">
        <v>98.3</v>
      </c>
      <c r="I9" s="481"/>
    </row>
    <row r="10" spans="2:9" ht="15" customHeight="1">
      <c r="B10" s="480" t="s">
        <v>801</v>
      </c>
      <c r="C10" s="1295"/>
      <c r="D10" s="1296"/>
      <c r="E10" s="1296"/>
      <c r="F10" s="1296"/>
      <c r="G10" s="1296"/>
      <c r="H10" s="1297"/>
      <c r="I10" s="477"/>
    </row>
    <row r="11" spans="2:9" ht="14.25" customHeight="1">
      <c r="B11" s="479"/>
      <c r="C11" s="1296"/>
      <c r="D11" s="1296"/>
      <c r="E11" s="1296"/>
      <c r="F11" s="1296"/>
      <c r="G11" s="1296"/>
      <c r="H11" s="1297"/>
      <c r="I11" s="477"/>
    </row>
    <row r="12" spans="2:13" ht="20.25" customHeight="1" thickBot="1">
      <c r="B12" s="478" t="s">
        <v>1285</v>
      </c>
      <c r="C12" s="1296"/>
      <c r="D12" s="1296"/>
      <c r="E12" s="1296"/>
      <c r="F12" s="1296"/>
      <c r="G12" s="1296"/>
      <c r="H12" s="1297"/>
      <c r="I12" s="477"/>
      <c r="K12" s="1447" t="s">
        <v>800</v>
      </c>
      <c r="L12" s="1447"/>
      <c r="M12" s="1447"/>
    </row>
    <row r="13" spans="2:13" ht="27" customHeight="1" thickTop="1">
      <c r="B13" s="1421" t="s">
        <v>1286</v>
      </c>
      <c r="C13" s="1433"/>
      <c r="D13" s="476" t="s">
        <v>799</v>
      </c>
      <c r="E13" s="476"/>
      <c r="F13" s="476" t="s">
        <v>798</v>
      </c>
      <c r="G13" s="475"/>
      <c r="H13" s="1442" t="s">
        <v>797</v>
      </c>
      <c r="I13" s="1443"/>
      <c r="J13" s="1442" t="s">
        <v>796</v>
      </c>
      <c r="K13" s="1443"/>
      <c r="L13" s="1442" t="s">
        <v>795</v>
      </c>
      <c r="M13" s="1450"/>
    </row>
    <row r="14" spans="2:14" ht="12.75" customHeight="1">
      <c r="B14" s="1423"/>
      <c r="C14" s="1429"/>
      <c r="D14" s="1227" t="s">
        <v>1287</v>
      </c>
      <c r="E14" s="1227" t="s">
        <v>1288</v>
      </c>
      <c r="F14" s="1227" t="s">
        <v>1287</v>
      </c>
      <c r="G14" s="1223" t="s">
        <v>1288</v>
      </c>
      <c r="H14" s="1227" t="s">
        <v>1287</v>
      </c>
      <c r="I14" s="1227" t="s">
        <v>1288</v>
      </c>
      <c r="J14" s="1226" t="s">
        <v>1287</v>
      </c>
      <c r="K14" s="1227" t="s">
        <v>1288</v>
      </c>
      <c r="L14" s="1227" t="s">
        <v>1287</v>
      </c>
      <c r="M14" s="1223" t="s">
        <v>1288</v>
      </c>
      <c r="N14" s="474"/>
    </row>
    <row r="15" spans="2:15" ht="21" customHeight="1">
      <c r="B15" s="1451" t="s">
        <v>418</v>
      </c>
      <c r="C15" s="1452"/>
      <c r="D15" s="1298">
        <v>2436320</v>
      </c>
      <c r="E15" s="1298">
        <v>27260803</v>
      </c>
      <c r="F15" s="1298">
        <v>1943849</v>
      </c>
      <c r="G15" s="1298">
        <v>19820073</v>
      </c>
      <c r="H15" s="1298">
        <v>183075</v>
      </c>
      <c r="I15" s="1298">
        <v>3088922</v>
      </c>
      <c r="J15" s="1298">
        <v>17745</v>
      </c>
      <c r="K15" s="1298">
        <v>261977</v>
      </c>
      <c r="L15" s="1298">
        <v>1854</v>
      </c>
      <c r="M15" s="1299">
        <v>122659</v>
      </c>
      <c r="O15" s="474"/>
    </row>
    <row r="16" spans="2:13" ht="6" customHeight="1">
      <c r="B16" s="473"/>
      <c r="C16" s="472"/>
      <c r="D16" s="1106"/>
      <c r="E16" s="1106"/>
      <c r="F16" s="1106"/>
      <c r="G16" s="1106"/>
      <c r="H16" s="1106"/>
      <c r="I16" s="1106"/>
      <c r="J16" s="1106"/>
      <c r="K16" s="1106"/>
      <c r="L16" s="1106"/>
      <c r="M16" s="1291"/>
    </row>
    <row r="17" spans="2:13" ht="21" customHeight="1">
      <c r="B17" s="1440" t="s">
        <v>794</v>
      </c>
      <c r="C17" s="1441"/>
      <c r="D17" s="1106">
        <v>1629419</v>
      </c>
      <c r="E17" s="1106">
        <v>19387789</v>
      </c>
      <c r="F17" s="1106">
        <v>1263331</v>
      </c>
      <c r="G17" s="1106">
        <v>15108658</v>
      </c>
      <c r="H17" s="1106">
        <v>119549</v>
      </c>
      <c r="I17" s="1106">
        <v>2459795</v>
      </c>
      <c r="J17" s="1106">
        <v>11816</v>
      </c>
      <c r="K17" s="1106">
        <v>207625</v>
      </c>
      <c r="L17" s="1137">
        <v>0</v>
      </c>
      <c r="M17" s="1300">
        <v>0</v>
      </c>
    </row>
    <row r="18" spans="2:13" ht="21" customHeight="1">
      <c r="B18" s="471"/>
      <c r="C18" s="470" t="s">
        <v>786</v>
      </c>
      <c r="D18" s="1106">
        <v>18808</v>
      </c>
      <c r="E18" s="1106">
        <v>7207846</v>
      </c>
      <c r="F18" s="1106">
        <v>18296</v>
      </c>
      <c r="G18" s="1106">
        <v>6431218</v>
      </c>
      <c r="H18" s="1106">
        <v>2381</v>
      </c>
      <c r="I18" s="1106">
        <v>1202104</v>
      </c>
      <c r="J18" s="1106">
        <v>203</v>
      </c>
      <c r="K18" s="1106">
        <v>87253</v>
      </c>
      <c r="L18" s="1137">
        <v>0</v>
      </c>
      <c r="M18" s="1300">
        <v>0</v>
      </c>
    </row>
    <row r="19" spans="2:13" ht="21" customHeight="1">
      <c r="B19" s="471"/>
      <c r="C19" s="470" t="s">
        <v>793</v>
      </c>
      <c r="D19" s="1106">
        <v>1283394</v>
      </c>
      <c r="E19" s="1106">
        <v>9473147</v>
      </c>
      <c r="F19" s="1106">
        <v>1024285</v>
      </c>
      <c r="G19" s="1106">
        <v>7095871</v>
      </c>
      <c r="H19" s="1106">
        <v>102263</v>
      </c>
      <c r="I19" s="1106">
        <v>1087904</v>
      </c>
      <c r="J19" s="1106">
        <v>9719</v>
      </c>
      <c r="K19" s="1106">
        <v>105149</v>
      </c>
      <c r="L19" s="1137">
        <v>0</v>
      </c>
      <c r="M19" s="1300">
        <v>0</v>
      </c>
    </row>
    <row r="20" spans="2:13" ht="21" customHeight="1">
      <c r="B20" s="471"/>
      <c r="C20" s="470" t="s">
        <v>792</v>
      </c>
      <c r="D20" s="1106">
        <v>327217</v>
      </c>
      <c r="E20" s="1106">
        <v>2706796</v>
      </c>
      <c r="F20" s="1106">
        <v>220750</v>
      </c>
      <c r="G20" s="1106">
        <v>1581569</v>
      </c>
      <c r="H20" s="1106">
        <v>14905</v>
      </c>
      <c r="I20" s="1106">
        <v>169787</v>
      </c>
      <c r="J20" s="1106">
        <v>1894</v>
      </c>
      <c r="K20" s="1106">
        <v>15223</v>
      </c>
      <c r="L20" s="1137">
        <v>0</v>
      </c>
      <c r="M20" s="1300">
        <v>0</v>
      </c>
    </row>
    <row r="21" spans="2:13" ht="21" customHeight="1">
      <c r="B21" s="1438" t="s">
        <v>791</v>
      </c>
      <c r="C21" s="1439"/>
      <c r="D21" s="1301">
        <v>705517</v>
      </c>
      <c r="E21" s="1301">
        <v>4325832</v>
      </c>
      <c r="F21" s="1301">
        <v>622390</v>
      </c>
      <c r="G21" s="1301">
        <v>3350349</v>
      </c>
      <c r="H21" s="1301">
        <v>61200</v>
      </c>
      <c r="I21" s="1301">
        <v>593288</v>
      </c>
      <c r="J21" s="1301">
        <v>5706</v>
      </c>
      <c r="K21" s="1301">
        <v>50845</v>
      </c>
      <c r="L21" s="1137">
        <v>0</v>
      </c>
      <c r="M21" s="1300">
        <v>0</v>
      </c>
    </row>
    <row r="22" spans="2:13" ht="21" customHeight="1">
      <c r="B22" s="1438" t="s">
        <v>790</v>
      </c>
      <c r="C22" s="1439"/>
      <c r="D22" s="1301">
        <v>17591</v>
      </c>
      <c r="E22" s="1301">
        <v>167999</v>
      </c>
      <c r="F22" s="1301">
        <v>16270</v>
      </c>
      <c r="G22" s="1301">
        <v>199779</v>
      </c>
      <c r="H22" s="1301">
        <v>2249</v>
      </c>
      <c r="I22" s="1301">
        <v>32459</v>
      </c>
      <c r="J22" s="1301">
        <v>197</v>
      </c>
      <c r="K22" s="1301">
        <v>2201</v>
      </c>
      <c r="L22" s="1137">
        <v>0</v>
      </c>
      <c r="M22" s="1300">
        <v>0</v>
      </c>
    </row>
    <row r="23" spans="2:13" ht="21" customHeight="1">
      <c r="B23" s="1438" t="s">
        <v>1289</v>
      </c>
      <c r="C23" s="1439"/>
      <c r="D23" s="1301">
        <v>143</v>
      </c>
      <c r="E23" s="1301">
        <v>9494</v>
      </c>
      <c r="F23" s="1301">
        <v>697</v>
      </c>
      <c r="G23" s="1301">
        <v>32721</v>
      </c>
      <c r="H23" s="1301">
        <v>77</v>
      </c>
      <c r="I23" s="1301">
        <v>3380</v>
      </c>
      <c r="J23" s="1301">
        <v>26</v>
      </c>
      <c r="K23" s="1301">
        <v>1306</v>
      </c>
      <c r="L23" s="1137">
        <v>0</v>
      </c>
      <c r="M23" s="1300">
        <v>0</v>
      </c>
    </row>
    <row r="24" spans="2:13" ht="21" customHeight="1">
      <c r="B24" s="1438" t="s">
        <v>789</v>
      </c>
      <c r="C24" s="1439"/>
      <c r="D24" s="1301">
        <v>67908</v>
      </c>
      <c r="E24" s="1301">
        <v>269080</v>
      </c>
      <c r="F24" s="1301">
        <v>36232</v>
      </c>
      <c r="G24" s="1301">
        <v>182259</v>
      </c>
      <c r="H24" s="1137">
        <v>0</v>
      </c>
      <c r="I24" s="1137">
        <v>0</v>
      </c>
      <c r="J24" s="1137">
        <v>0</v>
      </c>
      <c r="K24" s="1137">
        <v>0</v>
      </c>
      <c r="L24" s="1137">
        <v>0</v>
      </c>
      <c r="M24" s="1300">
        <v>0</v>
      </c>
    </row>
    <row r="25" spans="2:13" ht="21" customHeight="1">
      <c r="B25" s="1436" t="s">
        <v>788</v>
      </c>
      <c r="C25" s="1437"/>
      <c r="D25" s="1301">
        <v>2290</v>
      </c>
      <c r="E25" s="1301">
        <v>141109</v>
      </c>
      <c r="F25" s="1301">
        <v>2932</v>
      </c>
      <c r="G25" s="1301">
        <v>193437</v>
      </c>
      <c r="H25" s="1137">
        <v>0</v>
      </c>
      <c r="I25" s="1137">
        <v>0</v>
      </c>
      <c r="J25" s="1137">
        <v>0</v>
      </c>
      <c r="K25" s="1137">
        <v>0</v>
      </c>
      <c r="L25" s="1137">
        <v>0</v>
      </c>
      <c r="M25" s="1300">
        <v>0</v>
      </c>
    </row>
    <row r="26" spans="2:13" ht="21" customHeight="1">
      <c r="B26" s="1233" t="s">
        <v>787</v>
      </c>
      <c r="C26" s="1232"/>
      <c r="D26" s="1137">
        <v>0</v>
      </c>
      <c r="E26" s="1137">
        <v>0</v>
      </c>
      <c r="F26" s="1137">
        <v>0</v>
      </c>
      <c r="G26" s="1137">
        <v>0</v>
      </c>
      <c r="H26" s="1137">
        <v>0</v>
      </c>
      <c r="I26" s="1137">
        <v>0</v>
      </c>
      <c r="J26" s="1137">
        <v>0</v>
      </c>
      <c r="K26" s="1137">
        <v>0</v>
      </c>
      <c r="L26" s="1137">
        <v>0</v>
      </c>
      <c r="M26" s="1300">
        <v>0</v>
      </c>
    </row>
    <row r="27" spans="2:13" ht="21" customHeight="1">
      <c r="B27" s="469" t="s">
        <v>785</v>
      </c>
      <c r="C27" s="468"/>
      <c r="D27" s="1301">
        <v>13452</v>
      </c>
      <c r="E27" s="1301">
        <v>2959500</v>
      </c>
      <c r="F27" s="1301">
        <v>1997</v>
      </c>
      <c r="G27" s="1301">
        <v>752870</v>
      </c>
      <c r="H27" s="1137">
        <v>0</v>
      </c>
      <c r="I27" s="1137">
        <v>0</v>
      </c>
      <c r="J27" s="1137">
        <v>0</v>
      </c>
      <c r="K27" s="1137">
        <v>0</v>
      </c>
      <c r="L27" s="1137">
        <v>0</v>
      </c>
      <c r="M27" s="1300">
        <v>0</v>
      </c>
    </row>
    <row r="28" spans="2:13" ht="21" customHeight="1" thickBot="1">
      <c r="B28" s="1434" t="s">
        <v>784</v>
      </c>
      <c r="C28" s="1435"/>
      <c r="D28" s="1141">
        <v>0</v>
      </c>
      <c r="E28" s="1141">
        <v>0</v>
      </c>
      <c r="F28" s="1141">
        <v>0</v>
      </c>
      <c r="G28" s="1141">
        <v>0</v>
      </c>
      <c r="H28" s="1141">
        <v>0</v>
      </c>
      <c r="I28" s="1141">
        <v>0</v>
      </c>
      <c r="J28" s="1141">
        <v>0</v>
      </c>
      <c r="K28" s="1141">
        <v>0</v>
      </c>
      <c r="L28" s="1302">
        <v>1854</v>
      </c>
      <c r="M28" s="1303">
        <v>122659</v>
      </c>
    </row>
    <row r="29" spans="2:5" ht="15" customHeight="1">
      <c r="B29" s="466" t="s">
        <v>783</v>
      </c>
      <c r="C29" s="458"/>
      <c r="D29" s="458"/>
      <c r="E29" s="458"/>
    </row>
    <row r="30" spans="2:5" ht="12">
      <c r="B30" s="462"/>
      <c r="C30" s="458"/>
      <c r="D30" s="458"/>
      <c r="E30" s="458"/>
    </row>
    <row r="31" spans="2:12" ht="12">
      <c r="B31" s="462"/>
      <c r="C31" s="465"/>
      <c r="D31" s="464"/>
      <c r="E31" s="464"/>
      <c r="F31" s="464"/>
      <c r="G31" s="464"/>
      <c r="H31" s="463"/>
      <c r="I31" s="463"/>
      <c r="J31" s="463"/>
      <c r="K31" s="463"/>
      <c r="L31" s="463"/>
    </row>
    <row r="32" spans="2:8" ht="12">
      <c r="B32" s="462"/>
      <c r="F32" s="461"/>
      <c r="G32" s="461"/>
      <c r="H32" s="460"/>
    </row>
    <row r="33" spans="2:8" ht="12">
      <c r="B33" s="462"/>
      <c r="F33" s="461"/>
      <c r="G33" s="461"/>
      <c r="H33" s="460"/>
    </row>
    <row r="34" spans="6:8" ht="12">
      <c r="F34" s="461"/>
      <c r="G34" s="461"/>
      <c r="H34" s="460"/>
    </row>
    <row r="35" spans="6:8" ht="12">
      <c r="F35" s="461"/>
      <c r="G35" s="461"/>
      <c r="H35" s="460"/>
    </row>
    <row r="36" spans="6:8" ht="12">
      <c r="F36" s="461"/>
      <c r="G36" s="461"/>
      <c r="H36" s="460"/>
    </row>
    <row r="37" spans="6:8" ht="12">
      <c r="F37" s="461"/>
      <c r="G37" s="461"/>
      <c r="H37" s="460"/>
    </row>
    <row r="39" spans="11:82" ht="12">
      <c r="K39" s="459"/>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row>
    <row r="40" spans="32:82" ht="12">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row>
    <row r="41" spans="32:82" ht="12">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row>
    <row r="42" spans="32:82" ht="12">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row>
    <row r="43" spans="32:82" ht="12">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row>
    <row r="44" spans="32:82" ht="12">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row>
    <row r="45" spans="32:82" ht="12">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row>
    <row r="46" spans="32:82" ht="12">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row>
    <row r="47" spans="32:82" ht="12">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row>
    <row r="48" spans="32:82" ht="12">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row>
    <row r="49" spans="32:82" ht="12">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c r="BU49" s="458"/>
      <c r="BV49" s="458"/>
      <c r="BW49" s="458"/>
      <c r="BX49" s="458"/>
      <c r="BY49" s="458"/>
      <c r="BZ49" s="458"/>
      <c r="CA49" s="458"/>
      <c r="CB49" s="458"/>
      <c r="CC49" s="458"/>
      <c r="CD49" s="458"/>
    </row>
    <row r="50" spans="32:82" ht="12">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c r="BU50" s="458"/>
      <c r="BV50" s="458"/>
      <c r="BW50" s="458"/>
      <c r="BX50" s="458"/>
      <c r="BY50" s="458"/>
      <c r="BZ50" s="458"/>
      <c r="CA50" s="458"/>
      <c r="CB50" s="458"/>
      <c r="CC50" s="458"/>
      <c r="CD50" s="458"/>
    </row>
    <row r="51" spans="32:82" ht="12">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row>
    <row r="52" spans="32:82" ht="12">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8"/>
      <c r="BQ52" s="458"/>
      <c r="BR52" s="458"/>
      <c r="BS52" s="458"/>
      <c r="BT52" s="458"/>
      <c r="BU52" s="458"/>
      <c r="BV52" s="458"/>
      <c r="BW52" s="458"/>
      <c r="BX52" s="458"/>
      <c r="BY52" s="458"/>
      <c r="BZ52" s="458"/>
      <c r="CA52" s="458"/>
      <c r="CB52" s="458"/>
      <c r="CC52" s="458"/>
      <c r="CD52" s="458"/>
    </row>
    <row r="53" spans="32:82" ht="12">
      <c r="AF53" s="458"/>
      <c r="AG53" s="458"/>
      <c r="AH53" s="458"/>
      <c r="AI53" s="458"/>
      <c r="AJ53" s="458"/>
      <c r="AK53" s="458"/>
      <c r="AL53" s="458"/>
      <c r="AM53" s="458"/>
      <c r="AN53" s="458"/>
      <c r="AO53" s="458"/>
      <c r="AP53" s="458"/>
      <c r="AQ53" s="458"/>
      <c r="AR53" s="458"/>
      <c r="AS53" s="458"/>
      <c r="AT53" s="458"/>
      <c r="AU53" s="458"/>
      <c r="AV53" s="458"/>
      <c r="AW53" s="458"/>
      <c r="AX53" s="458"/>
      <c r="AY53" s="458"/>
      <c r="AZ53" s="458"/>
      <c r="BA53" s="458"/>
      <c r="BB53" s="458"/>
      <c r="BC53" s="458"/>
      <c r="BD53" s="458"/>
      <c r="BE53" s="458"/>
      <c r="BF53" s="458"/>
      <c r="BG53" s="458"/>
      <c r="BH53" s="458"/>
      <c r="BI53" s="458"/>
      <c r="BJ53" s="458"/>
      <c r="BK53" s="458"/>
      <c r="BL53" s="458"/>
      <c r="BM53" s="458"/>
      <c r="BN53" s="458"/>
      <c r="BO53" s="458"/>
      <c r="BP53" s="458"/>
      <c r="BQ53" s="458"/>
      <c r="BR53" s="458"/>
      <c r="BS53" s="458"/>
      <c r="BT53" s="458"/>
      <c r="BU53" s="458"/>
      <c r="BV53" s="458"/>
      <c r="BW53" s="458"/>
      <c r="BX53" s="458"/>
      <c r="BY53" s="458"/>
      <c r="BZ53" s="458"/>
      <c r="CA53" s="458"/>
      <c r="CB53" s="458"/>
      <c r="CC53" s="458"/>
      <c r="CD53" s="458"/>
    </row>
    <row r="54" spans="32:82" ht="12">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c r="BU54" s="458"/>
      <c r="BV54" s="458"/>
      <c r="BW54" s="458"/>
      <c r="BX54" s="458"/>
      <c r="BY54" s="458"/>
      <c r="BZ54" s="458"/>
      <c r="CA54" s="458"/>
      <c r="CB54" s="458"/>
      <c r="CC54" s="458"/>
      <c r="CD54" s="458"/>
    </row>
    <row r="55" spans="32:82" ht="12">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c r="BU55" s="458"/>
      <c r="BV55" s="458"/>
      <c r="BW55" s="458"/>
      <c r="BX55" s="458"/>
      <c r="BY55" s="458"/>
      <c r="BZ55" s="458"/>
      <c r="CA55" s="458"/>
      <c r="CB55" s="458"/>
      <c r="CC55" s="458"/>
      <c r="CD55" s="458"/>
    </row>
    <row r="56" spans="32:82" ht="12">
      <c r="AF56" s="458"/>
      <c r="AG56" s="458"/>
      <c r="AH56" s="458"/>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458"/>
      <c r="BG56" s="458"/>
      <c r="BH56" s="458"/>
      <c r="BI56" s="458"/>
      <c r="BJ56" s="458"/>
      <c r="BK56" s="458"/>
      <c r="BL56" s="458"/>
      <c r="BM56" s="458"/>
      <c r="BN56" s="458"/>
      <c r="BO56" s="458"/>
      <c r="BP56" s="458"/>
      <c r="BQ56" s="458"/>
      <c r="BR56" s="458"/>
      <c r="BS56" s="458"/>
      <c r="BT56" s="458"/>
      <c r="BU56" s="458"/>
      <c r="BV56" s="458"/>
      <c r="BW56" s="458"/>
      <c r="BX56" s="458"/>
      <c r="BY56" s="458"/>
      <c r="BZ56" s="458"/>
      <c r="CA56" s="458"/>
      <c r="CB56" s="458"/>
      <c r="CC56" s="458"/>
      <c r="CD56" s="458"/>
    </row>
    <row r="57" spans="32:82" ht="12">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8"/>
      <c r="BS57" s="458"/>
      <c r="BT57" s="458"/>
      <c r="BU57" s="458"/>
      <c r="BV57" s="458"/>
      <c r="BW57" s="458"/>
      <c r="BX57" s="458"/>
      <c r="BY57" s="458"/>
      <c r="BZ57" s="458"/>
      <c r="CA57" s="458"/>
      <c r="CB57" s="458"/>
      <c r="CC57" s="458"/>
      <c r="CD57" s="458"/>
    </row>
    <row r="58" spans="32:82" ht="12">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8"/>
      <c r="BR58" s="458"/>
      <c r="BS58" s="458"/>
      <c r="BT58" s="458"/>
      <c r="BU58" s="458"/>
      <c r="BV58" s="458"/>
      <c r="BW58" s="458"/>
      <c r="BX58" s="458"/>
      <c r="BY58" s="458"/>
      <c r="BZ58" s="458"/>
      <c r="CA58" s="458"/>
      <c r="CB58" s="458"/>
      <c r="CC58" s="458"/>
      <c r="CD58" s="458"/>
    </row>
    <row r="59" spans="32:82" ht="12">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58"/>
      <c r="BD59" s="458"/>
      <c r="BE59" s="458"/>
      <c r="BF59" s="458"/>
      <c r="BG59" s="458"/>
      <c r="BH59" s="458"/>
      <c r="BI59" s="458"/>
      <c r="BJ59" s="458"/>
      <c r="BK59" s="458"/>
      <c r="BL59" s="458"/>
      <c r="BM59" s="458"/>
      <c r="BN59" s="458"/>
      <c r="BO59" s="458"/>
      <c r="BP59" s="458"/>
      <c r="BQ59" s="458"/>
      <c r="BR59" s="458"/>
      <c r="BS59" s="458"/>
      <c r="BT59" s="458"/>
      <c r="BU59" s="458"/>
      <c r="BV59" s="458"/>
      <c r="BW59" s="458"/>
      <c r="BX59" s="458"/>
      <c r="BY59" s="458"/>
      <c r="BZ59" s="458"/>
      <c r="CA59" s="458"/>
      <c r="CB59" s="458"/>
      <c r="CC59" s="458"/>
      <c r="CD59" s="458"/>
    </row>
    <row r="60" spans="32:82" ht="12">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c r="BG60" s="458"/>
      <c r="BH60" s="458"/>
      <c r="BI60" s="458"/>
      <c r="BJ60" s="458"/>
      <c r="BK60" s="458"/>
      <c r="BL60" s="458"/>
      <c r="BM60" s="458"/>
      <c r="BN60" s="458"/>
      <c r="BO60" s="458"/>
      <c r="BP60" s="458"/>
      <c r="BQ60" s="458"/>
      <c r="BR60" s="458"/>
      <c r="BS60" s="458"/>
      <c r="BT60" s="458"/>
      <c r="BU60" s="458"/>
      <c r="BV60" s="458"/>
      <c r="BW60" s="458"/>
      <c r="BX60" s="458"/>
      <c r="BY60" s="458"/>
      <c r="BZ60" s="458"/>
      <c r="CA60" s="458"/>
      <c r="CB60" s="458"/>
      <c r="CC60" s="458"/>
      <c r="CD60" s="458"/>
    </row>
    <row r="61" spans="32:82" ht="12">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8"/>
      <c r="BZ61" s="458"/>
      <c r="CA61" s="458"/>
      <c r="CB61" s="458"/>
      <c r="CC61" s="458"/>
      <c r="CD61" s="458"/>
    </row>
    <row r="62" spans="32:82" ht="12">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8"/>
      <c r="BD62" s="458"/>
      <c r="BE62" s="458"/>
      <c r="BF62" s="458"/>
      <c r="BG62" s="458"/>
      <c r="BH62" s="458"/>
      <c r="BI62" s="458"/>
      <c r="BJ62" s="458"/>
      <c r="BK62" s="458"/>
      <c r="BL62" s="458"/>
      <c r="BM62" s="458"/>
      <c r="BN62" s="458"/>
      <c r="BO62" s="458"/>
      <c r="BP62" s="458"/>
      <c r="BQ62" s="458"/>
      <c r="BR62" s="458"/>
      <c r="BS62" s="458"/>
      <c r="BT62" s="458"/>
      <c r="BU62" s="458"/>
      <c r="BV62" s="458"/>
      <c r="BW62" s="458"/>
      <c r="BX62" s="458"/>
      <c r="BY62" s="458"/>
      <c r="BZ62" s="458"/>
      <c r="CA62" s="458"/>
      <c r="CB62" s="458"/>
      <c r="CC62" s="458"/>
      <c r="CD62" s="458"/>
    </row>
    <row r="63" spans="32:82" ht="12">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c r="BU63" s="458"/>
      <c r="BV63" s="458"/>
      <c r="BW63" s="458"/>
      <c r="BX63" s="458"/>
      <c r="BY63" s="458"/>
      <c r="BZ63" s="458"/>
      <c r="CA63" s="458"/>
      <c r="CB63" s="458"/>
      <c r="CC63" s="458"/>
      <c r="CD63" s="458"/>
    </row>
    <row r="64" spans="32:82" ht="12">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458"/>
      <c r="BU64" s="458"/>
      <c r="BV64" s="458"/>
      <c r="BW64" s="458"/>
      <c r="BX64" s="458"/>
      <c r="BY64" s="458"/>
      <c r="BZ64" s="458"/>
      <c r="CA64" s="458"/>
      <c r="CB64" s="458"/>
      <c r="CC64" s="458"/>
      <c r="CD64" s="458"/>
    </row>
    <row r="65" spans="32:82" ht="12">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c r="BK65" s="458"/>
      <c r="BL65" s="458"/>
      <c r="BM65" s="458"/>
      <c r="BN65" s="458"/>
      <c r="BO65" s="458"/>
      <c r="BP65" s="458"/>
      <c r="BQ65" s="458"/>
      <c r="BR65" s="458"/>
      <c r="BS65" s="458"/>
      <c r="BT65" s="458"/>
      <c r="BU65" s="458"/>
      <c r="BV65" s="458"/>
      <c r="BW65" s="458"/>
      <c r="BX65" s="458"/>
      <c r="BY65" s="458"/>
      <c r="BZ65" s="458"/>
      <c r="CA65" s="458"/>
      <c r="CB65" s="458"/>
      <c r="CC65" s="458"/>
      <c r="CD65" s="458"/>
    </row>
    <row r="66" spans="32:82" ht="12">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c r="BK66" s="458"/>
      <c r="BL66" s="458"/>
      <c r="BM66" s="458"/>
      <c r="BN66" s="458"/>
      <c r="BO66" s="458"/>
      <c r="BP66" s="458"/>
      <c r="BQ66" s="458"/>
      <c r="BR66" s="458"/>
      <c r="BS66" s="458"/>
      <c r="BT66" s="458"/>
      <c r="BU66" s="458"/>
      <c r="BV66" s="458"/>
      <c r="BW66" s="458"/>
      <c r="BX66" s="458"/>
      <c r="BY66" s="458"/>
      <c r="BZ66" s="458"/>
      <c r="CA66" s="458"/>
      <c r="CB66" s="458"/>
      <c r="CC66" s="458"/>
      <c r="CD66" s="458"/>
    </row>
    <row r="67" spans="32:82" ht="12">
      <c r="AF67" s="458"/>
      <c r="AG67" s="458"/>
      <c r="AH67" s="458"/>
      <c r="AI67" s="458"/>
      <c r="AJ67" s="458"/>
      <c r="AK67" s="458"/>
      <c r="AL67" s="458"/>
      <c r="AM67" s="458"/>
      <c r="AN67" s="458"/>
      <c r="AO67" s="458"/>
      <c r="AP67" s="458"/>
      <c r="AQ67" s="458"/>
      <c r="AR67" s="458"/>
      <c r="AS67" s="458"/>
      <c r="AT67" s="458"/>
      <c r="AU67" s="458"/>
      <c r="AV67" s="458"/>
      <c r="AW67" s="458"/>
      <c r="AX67" s="458"/>
      <c r="AY67" s="458"/>
      <c r="AZ67" s="458"/>
      <c r="BA67" s="458"/>
      <c r="BB67" s="458"/>
      <c r="BC67" s="458"/>
      <c r="BD67" s="458"/>
      <c r="BE67" s="458"/>
      <c r="BF67" s="458"/>
      <c r="BG67" s="458"/>
      <c r="BH67" s="458"/>
      <c r="BI67" s="458"/>
      <c r="BJ67" s="458"/>
      <c r="BK67" s="458"/>
      <c r="BL67" s="458"/>
      <c r="BM67" s="458"/>
      <c r="BN67" s="458"/>
      <c r="BO67" s="458"/>
      <c r="BP67" s="458"/>
      <c r="BQ67" s="458"/>
      <c r="BR67" s="458"/>
      <c r="BS67" s="458"/>
      <c r="BT67" s="458"/>
      <c r="BU67" s="458"/>
      <c r="BV67" s="458"/>
      <c r="BW67" s="458"/>
      <c r="BX67" s="458"/>
      <c r="BY67" s="458"/>
      <c r="BZ67" s="458"/>
      <c r="CA67" s="458"/>
      <c r="CB67" s="458"/>
      <c r="CC67" s="458"/>
      <c r="CD67" s="458"/>
    </row>
    <row r="68" spans="32:82" ht="12">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c r="BC68" s="458"/>
      <c r="BD68" s="458"/>
      <c r="BE68" s="458"/>
      <c r="BF68" s="458"/>
      <c r="BG68" s="458"/>
      <c r="BH68" s="458"/>
      <c r="BI68" s="458"/>
      <c r="BJ68" s="458"/>
      <c r="BK68" s="458"/>
      <c r="BL68" s="458"/>
      <c r="BM68" s="458"/>
      <c r="BN68" s="458"/>
      <c r="BO68" s="458"/>
      <c r="BP68" s="458"/>
      <c r="BQ68" s="458"/>
      <c r="BR68" s="458"/>
      <c r="BS68" s="458"/>
      <c r="BT68" s="458"/>
      <c r="BU68" s="458"/>
      <c r="BV68" s="458"/>
      <c r="BW68" s="458"/>
      <c r="BX68" s="458"/>
      <c r="BY68" s="458"/>
      <c r="BZ68" s="458"/>
      <c r="CA68" s="458"/>
      <c r="CB68" s="458"/>
      <c r="CC68" s="458"/>
      <c r="CD68" s="458"/>
    </row>
    <row r="69" spans="32:82" ht="12">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8"/>
      <c r="BY69" s="458"/>
      <c r="BZ69" s="458"/>
      <c r="CA69" s="458"/>
      <c r="CB69" s="458"/>
      <c r="CC69" s="458"/>
      <c r="CD69" s="458"/>
    </row>
    <row r="70" spans="32:82" ht="12">
      <c r="AF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c r="BC70" s="458"/>
      <c r="BD70" s="458"/>
      <c r="BE70" s="458"/>
      <c r="BF70" s="458"/>
      <c r="BG70" s="458"/>
      <c r="BH70" s="458"/>
      <c r="BI70" s="458"/>
      <c r="BJ70" s="458"/>
      <c r="BK70" s="458"/>
      <c r="BL70" s="458"/>
      <c r="BM70" s="458"/>
      <c r="BN70" s="458"/>
      <c r="BO70" s="458"/>
      <c r="BP70" s="458"/>
      <c r="BQ70" s="458"/>
      <c r="BR70" s="458"/>
      <c r="BS70" s="458"/>
      <c r="BT70" s="458"/>
      <c r="BU70" s="458"/>
      <c r="BV70" s="458"/>
      <c r="BW70" s="458"/>
      <c r="BX70" s="458"/>
      <c r="BY70" s="458"/>
      <c r="BZ70" s="458"/>
      <c r="CA70" s="458"/>
      <c r="CB70" s="458"/>
      <c r="CC70" s="458"/>
      <c r="CD70" s="458"/>
    </row>
    <row r="71" spans="32:82" ht="12">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8"/>
      <c r="BQ71" s="458"/>
      <c r="BR71" s="458"/>
      <c r="BS71" s="458"/>
      <c r="BT71" s="458"/>
      <c r="BU71" s="458"/>
      <c r="BV71" s="458"/>
      <c r="BW71" s="458"/>
      <c r="BX71" s="458"/>
      <c r="BY71" s="458"/>
      <c r="BZ71" s="458"/>
      <c r="CA71" s="458"/>
      <c r="CB71" s="458"/>
      <c r="CC71" s="458"/>
      <c r="CD71" s="458"/>
    </row>
    <row r="72" spans="32:82" ht="12">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8"/>
      <c r="BS72" s="458"/>
      <c r="BT72" s="458"/>
      <c r="BU72" s="458"/>
      <c r="BV72" s="458"/>
      <c r="BW72" s="458"/>
      <c r="BX72" s="458"/>
      <c r="BY72" s="458"/>
      <c r="BZ72" s="458"/>
      <c r="CA72" s="458"/>
      <c r="CB72" s="458"/>
      <c r="CC72" s="458"/>
      <c r="CD72" s="458"/>
    </row>
    <row r="73" spans="32:82" ht="12">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8"/>
      <c r="BD73" s="458"/>
      <c r="BE73" s="458"/>
      <c r="BF73" s="458"/>
      <c r="BG73" s="458"/>
      <c r="BH73" s="458"/>
      <c r="BI73" s="458"/>
      <c r="BJ73" s="458"/>
      <c r="BK73" s="458"/>
      <c r="BL73" s="458"/>
      <c r="BM73" s="458"/>
      <c r="BN73" s="458"/>
      <c r="BO73" s="458"/>
      <c r="BP73" s="458"/>
      <c r="BQ73" s="458"/>
      <c r="BR73" s="458"/>
      <c r="BS73" s="458"/>
      <c r="BT73" s="458"/>
      <c r="BU73" s="458"/>
      <c r="BV73" s="458"/>
      <c r="BW73" s="458"/>
      <c r="BX73" s="458"/>
      <c r="BY73" s="458"/>
      <c r="BZ73" s="458"/>
      <c r="CA73" s="458"/>
      <c r="CB73" s="458"/>
      <c r="CC73" s="458"/>
      <c r="CD73" s="458"/>
    </row>
    <row r="74" spans="32:82" ht="12">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58"/>
      <c r="BD74" s="458"/>
      <c r="BE74" s="458"/>
      <c r="BF74" s="458"/>
      <c r="BG74" s="458"/>
      <c r="BH74" s="458"/>
      <c r="BI74" s="458"/>
      <c r="BJ74" s="458"/>
      <c r="BK74" s="458"/>
      <c r="BL74" s="458"/>
      <c r="BM74" s="458"/>
      <c r="BN74" s="458"/>
      <c r="BO74" s="458"/>
      <c r="BP74" s="458"/>
      <c r="BQ74" s="458"/>
      <c r="BR74" s="458"/>
      <c r="BS74" s="458"/>
      <c r="BT74" s="458"/>
      <c r="BU74" s="458"/>
      <c r="BV74" s="458"/>
      <c r="BW74" s="458"/>
      <c r="BX74" s="458"/>
      <c r="BY74" s="458"/>
      <c r="BZ74" s="458"/>
      <c r="CA74" s="458"/>
      <c r="CB74" s="458"/>
      <c r="CC74" s="458"/>
      <c r="CD74" s="458"/>
    </row>
    <row r="75" spans="32:82" ht="12">
      <c r="AF75" s="458"/>
      <c r="AG75" s="458"/>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c r="BH75" s="458"/>
      <c r="BI75" s="458"/>
      <c r="BJ75" s="458"/>
      <c r="BK75" s="458"/>
      <c r="BL75" s="458"/>
      <c r="BM75" s="458"/>
      <c r="BN75" s="458"/>
      <c r="BO75" s="458"/>
      <c r="BP75" s="458"/>
      <c r="BQ75" s="458"/>
      <c r="BR75" s="458"/>
      <c r="BS75" s="458"/>
      <c r="BT75" s="458"/>
      <c r="BU75" s="458"/>
      <c r="BV75" s="458"/>
      <c r="BW75" s="458"/>
      <c r="BX75" s="458"/>
      <c r="BY75" s="458"/>
      <c r="BZ75" s="458"/>
      <c r="CA75" s="458"/>
      <c r="CB75" s="458"/>
      <c r="CC75" s="458"/>
      <c r="CD75" s="458"/>
    </row>
    <row r="76" spans="32:82" ht="12">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58"/>
      <c r="BD76" s="458"/>
      <c r="BE76" s="458"/>
      <c r="BF76" s="458"/>
      <c r="BG76" s="458"/>
      <c r="BH76" s="458"/>
      <c r="BI76" s="458"/>
      <c r="BJ76" s="458"/>
      <c r="BK76" s="458"/>
      <c r="BL76" s="458"/>
      <c r="BM76" s="458"/>
      <c r="BN76" s="458"/>
      <c r="BO76" s="458"/>
      <c r="BP76" s="458"/>
      <c r="BQ76" s="458"/>
      <c r="BR76" s="458"/>
      <c r="BS76" s="458"/>
      <c r="BT76" s="458"/>
      <c r="BU76" s="458"/>
      <c r="BV76" s="458"/>
      <c r="BW76" s="458"/>
      <c r="BX76" s="458"/>
      <c r="BY76" s="458"/>
      <c r="BZ76" s="458"/>
      <c r="CA76" s="458"/>
      <c r="CB76" s="458"/>
      <c r="CC76" s="458"/>
      <c r="CD76" s="458"/>
    </row>
    <row r="77" spans="32:82" ht="12">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8"/>
      <c r="BZ77" s="458"/>
      <c r="CA77" s="458"/>
      <c r="CB77" s="458"/>
      <c r="CC77" s="458"/>
      <c r="CD77" s="458"/>
    </row>
    <row r="78" spans="32:82" ht="12">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8"/>
      <c r="BZ78" s="458"/>
      <c r="CA78" s="458"/>
      <c r="CB78" s="458"/>
      <c r="CC78" s="458"/>
      <c r="CD78" s="458"/>
    </row>
    <row r="79" spans="32:82" ht="12">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8"/>
      <c r="BZ79" s="458"/>
      <c r="CA79" s="458"/>
      <c r="CB79" s="458"/>
      <c r="CC79" s="458"/>
      <c r="CD79" s="458"/>
    </row>
    <row r="80" spans="32:82" ht="12">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458"/>
      <c r="BD80" s="458"/>
      <c r="BE80" s="458"/>
      <c r="BF80" s="458"/>
      <c r="BG80" s="458"/>
      <c r="BH80" s="458"/>
      <c r="BI80" s="458"/>
      <c r="BJ80" s="458"/>
      <c r="BK80" s="458"/>
      <c r="BL80" s="458"/>
      <c r="BM80" s="458"/>
      <c r="BN80" s="458"/>
      <c r="BO80" s="458"/>
      <c r="BP80" s="458"/>
      <c r="BQ80" s="458"/>
      <c r="BR80" s="458"/>
      <c r="BS80" s="458"/>
      <c r="BT80" s="458"/>
      <c r="BU80" s="458"/>
      <c r="BV80" s="458"/>
      <c r="BW80" s="458"/>
      <c r="BX80" s="458"/>
      <c r="BY80" s="458"/>
      <c r="BZ80" s="458"/>
      <c r="CA80" s="458"/>
      <c r="CB80" s="458"/>
      <c r="CC80" s="458"/>
      <c r="CD80" s="458"/>
    </row>
  </sheetData>
  <sheetProtection/>
  <mergeCells count="18">
    <mergeCell ref="K12:M12"/>
    <mergeCell ref="B13:C14"/>
    <mergeCell ref="H6:H7"/>
    <mergeCell ref="J13:K13"/>
    <mergeCell ref="L13:M13"/>
    <mergeCell ref="B15:C15"/>
    <mergeCell ref="B17:C17"/>
    <mergeCell ref="H13:I13"/>
    <mergeCell ref="D6:D7"/>
    <mergeCell ref="E6:E7"/>
    <mergeCell ref="B6:B7"/>
    <mergeCell ref="C6:C7"/>
    <mergeCell ref="B28:C28"/>
    <mergeCell ref="B25:C25"/>
    <mergeCell ref="B21:C21"/>
    <mergeCell ref="B22:C22"/>
    <mergeCell ref="B23:C23"/>
    <mergeCell ref="B24:C24"/>
  </mergeCells>
  <printOptions/>
  <pageMargins left="0.3937007874015748" right="0.15748031496062992" top="0.5905511811023623" bottom="0.15748031496062992" header="0.11811023622047245"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P33"/>
  <sheetViews>
    <sheetView zoomScalePageLayoutView="0" workbookViewId="0" topLeftCell="A1">
      <selection activeCell="A1" sqref="A1"/>
    </sheetView>
  </sheetViews>
  <sheetFormatPr defaultColWidth="1.57421875" defaultRowHeight="15"/>
  <cols>
    <col min="1" max="1" width="1.57421875" style="490" customWidth="1"/>
    <col min="2" max="2" width="3.421875" style="490" customWidth="1"/>
    <col min="3" max="3" width="17.421875" style="490" customWidth="1"/>
    <col min="4" max="9" width="10.57421875" style="490" customWidth="1"/>
    <col min="10" max="10" width="7.140625" style="490" customWidth="1"/>
    <col min="11" max="14" width="11.57421875" style="490" customWidth="1"/>
    <col min="15" max="15" width="10.140625" style="490" customWidth="1"/>
    <col min="16" max="16384" width="1.57421875" style="490" customWidth="1"/>
  </cols>
  <sheetData>
    <row r="1" ht="13.5" customHeight="1"/>
    <row r="2" spans="2:15" ht="17.25" customHeight="1">
      <c r="B2" s="515" t="s">
        <v>1290</v>
      </c>
      <c r="D2" s="438"/>
      <c r="E2" s="438"/>
      <c r="F2" s="438"/>
      <c r="G2" s="438"/>
      <c r="H2" s="438"/>
      <c r="I2" s="438"/>
      <c r="J2" s="438"/>
      <c r="K2" s="438"/>
      <c r="L2" s="438"/>
      <c r="M2" s="438"/>
      <c r="N2" s="438"/>
      <c r="O2" s="438"/>
    </row>
    <row r="3" spans="2:15" ht="17.25" customHeight="1">
      <c r="B3" s="515"/>
      <c r="D3" s="438"/>
      <c r="E3" s="438"/>
      <c r="F3" s="438"/>
      <c r="G3" s="438"/>
      <c r="H3" s="438"/>
      <c r="I3" s="438"/>
      <c r="J3" s="438"/>
      <c r="K3" s="438"/>
      <c r="L3" s="438"/>
      <c r="M3" s="438"/>
      <c r="N3" s="438"/>
      <c r="O3" s="438"/>
    </row>
    <row r="4" spans="3:15" ht="13.5" customHeight="1" thickBot="1">
      <c r="C4" s="446"/>
      <c r="D4" s="446"/>
      <c r="E4" s="446"/>
      <c r="F4" s="446"/>
      <c r="G4" s="446"/>
      <c r="H4" s="446"/>
      <c r="I4" s="446"/>
      <c r="J4" s="446"/>
      <c r="K4" s="446"/>
      <c r="L4" s="438"/>
      <c r="M4" s="446"/>
      <c r="N4" s="514"/>
      <c r="O4" s="448" t="s">
        <v>830</v>
      </c>
    </row>
    <row r="5" spans="1:15" ht="13.5" customHeight="1" thickTop="1">
      <c r="A5" s="506"/>
      <c r="B5" s="1421" t="s">
        <v>1291</v>
      </c>
      <c r="C5" s="1433"/>
      <c r="D5" s="1428" t="s">
        <v>757</v>
      </c>
      <c r="E5" s="1428"/>
      <c r="F5" s="1459"/>
      <c r="G5" s="1231"/>
      <c r="H5" s="1231"/>
      <c r="I5" s="1231"/>
      <c r="J5" s="1231"/>
      <c r="K5" s="1231"/>
      <c r="L5" s="1225"/>
      <c r="M5" s="1428" t="s">
        <v>829</v>
      </c>
      <c r="N5" s="1428"/>
      <c r="O5" s="1459"/>
    </row>
    <row r="6" spans="1:15" ht="13.5" customHeight="1">
      <c r="A6" s="506"/>
      <c r="B6" s="1457"/>
      <c r="C6" s="1458"/>
      <c r="D6" s="1432"/>
      <c r="E6" s="1432"/>
      <c r="F6" s="1432"/>
      <c r="G6" s="1432" t="s">
        <v>1292</v>
      </c>
      <c r="H6" s="1432"/>
      <c r="I6" s="1432"/>
      <c r="J6" s="1432" t="s">
        <v>1293</v>
      </c>
      <c r="K6" s="1432"/>
      <c r="L6" s="1432"/>
      <c r="M6" s="1432"/>
      <c r="N6" s="1432"/>
      <c r="O6" s="1460"/>
    </row>
    <row r="7" spans="1:15" ht="13.5" customHeight="1">
      <c r="A7" s="506"/>
      <c r="B7" s="1423"/>
      <c r="C7" s="1429"/>
      <c r="D7" s="1230" t="s">
        <v>828</v>
      </c>
      <c r="E7" s="1230" t="s">
        <v>827</v>
      </c>
      <c r="F7" s="1230" t="s">
        <v>826</v>
      </c>
      <c r="G7" s="1230" t="s">
        <v>828</v>
      </c>
      <c r="H7" s="1230" t="s">
        <v>827</v>
      </c>
      <c r="I7" s="1230" t="s">
        <v>826</v>
      </c>
      <c r="J7" s="1230" t="s">
        <v>828</v>
      </c>
      <c r="K7" s="1230" t="s">
        <v>827</v>
      </c>
      <c r="L7" s="1230" t="s">
        <v>826</v>
      </c>
      <c r="M7" s="1230" t="s">
        <v>825</v>
      </c>
      <c r="N7" s="1230" t="s">
        <v>824</v>
      </c>
      <c r="O7" s="511" t="s">
        <v>823</v>
      </c>
    </row>
    <row r="8" spans="2:15" ht="18" customHeight="1">
      <c r="B8" s="1453" t="s">
        <v>1294</v>
      </c>
      <c r="C8" s="1454"/>
      <c r="D8" s="495">
        <v>35</v>
      </c>
      <c r="E8" s="495">
        <v>178638</v>
      </c>
      <c r="F8" s="495">
        <v>331229</v>
      </c>
      <c r="G8" s="495">
        <v>32</v>
      </c>
      <c r="H8" s="495">
        <v>166322</v>
      </c>
      <c r="I8" s="495">
        <v>305558</v>
      </c>
      <c r="J8" s="513">
        <v>3</v>
      </c>
      <c r="K8" s="513">
        <v>12316</v>
      </c>
      <c r="L8" s="513">
        <v>25671</v>
      </c>
      <c r="M8" s="513">
        <v>126395281</v>
      </c>
      <c r="N8" s="513">
        <v>120977083</v>
      </c>
      <c r="O8" s="512">
        <v>5418198</v>
      </c>
    </row>
    <row r="9" spans="2:15" s="507" customFormat="1" ht="18" customHeight="1" thickBot="1">
      <c r="B9" s="1455" t="s">
        <v>1276</v>
      </c>
      <c r="C9" s="1456"/>
      <c r="D9" s="1304">
        <v>35</v>
      </c>
      <c r="E9" s="1304">
        <v>176413</v>
      </c>
      <c r="F9" s="1304">
        <v>323096</v>
      </c>
      <c r="G9" s="1304">
        <v>32</v>
      </c>
      <c r="H9" s="1304">
        <v>164395</v>
      </c>
      <c r="I9" s="1304">
        <v>298266</v>
      </c>
      <c r="J9" s="1305">
        <v>3</v>
      </c>
      <c r="K9" s="1305">
        <v>12018</v>
      </c>
      <c r="L9" s="1305">
        <v>24830</v>
      </c>
      <c r="M9" s="1305">
        <v>129995557</v>
      </c>
      <c r="N9" s="1305">
        <v>124083398</v>
      </c>
      <c r="O9" s="1306">
        <v>5912160</v>
      </c>
    </row>
    <row r="10" spans="2:15" ht="18" customHeight="1" thickTop="1">
      <c r="B10" s="1421"/>
      <c r="C10" s="1433" t="s">
        <v>1295</v>
      </c>
      <c r="D10" s="1420" t="s">
        <v>1296</v>
      </c>
      <c r="E10" s="1421"/>
      <c r="F10" s="1433"/>
      <c r="G10" s="1420" t="s">
        <v>1297</v>
      </c>
      <c r="H10" s="1421"/>
      <c r="I10" s="1421"/>
      <c r="J10" s="438"/>
      <c r="K10" s="446"/>
      <c r="L10" s="446"/>
      <c r="M10" s="446"/>
      <c r="N10" s="438"/>
      <c r="O10" s="438"/>
    </row>
    <row r="11" spans="2:15" ht="18" customHeight="1">
      <c r="B11" s="1423"/>
      <c r="C11" s="1463"/>
      <c r="D11" s="1228" t="s">
        <v>1262</v>
      </c>
      <c r="E11" s="1228" t="s">
        <v>822</v>
      </c>
      <c r="F11" s="1230" t="s">
        <v>821</v>
      </c>
      <c r="G11" s="1228" t="s">
        <v>1262</v>
      </c>
      <c r="H11" s="1228" t="s">
        <v>822</v>
      </c>
      <c r="I11" s="511" t="s">
        <v>821</v>
      </c>
      <c r="J11" s="446"/>
      <c r="K11" s="438"/>
      <c r="L11" s="438"/>
      <c r="M11" s="438"/>
      <c r="N11" s="438"/>
      <c r="O11" s="438"/>
    </row>
    <row r="12" spans="2:15" s="507" customFormat="1" ht="18" customHeight="1">
      <c r="B12" s="1451" t="s">
        <v>418</v>
      </c>
      <c r="C12" s="1452"/>
      <c r="D12" s="510">
        <v>5394619</v>
      </c>
      <c r="E12" s="510">
        <v>98835267</v>
      </c>
      <c r="F12" s="510">
        <v>80789384</v>
      </c>
      <c r="G12" s="510">
        <v>5391495</v>
      </c>
      <c r="H12" s="510">
        <v>99833001</v>
      </c>
      <c r="I12" s="1307">
        <v>81773500</v>
      </c>
      <c r="J12" s="509"/>
      <c r="K12" s="508"/>
      <c r="L12" s="508"/>
      <c r="M12" s="508"/>
      <c r="N12" s="508"/>
      <c r="O12" s="508"/>
    </row>
    <row r="13" spans="1:15" ht="6" customHeight="1">
      <c r="A13" s="506"/>
      <c r="B13" s="505"/>
      <c r="C13" s="496"/>
      <c r="D13" s="494"/>
      <c r="E13" s="494"/>
      <c r="F13" s="494"/>
      <c r="G13" s="494"/>
      <c r="H13" s="494"/>
      <c r="I13" s="1308"/>
      <c r="J13" s="446"/>
      <c r="K13" s="438"/>
      <c r="L13" s="438"/>
      <c r="M13" s="438"/>
      <c r="N13" s="438"/>
      <c r="O13" s="438"/>
    </row>
    <row r="14" spans="2:15" ht="18" customHeight="1">
      <c r="B14" s="1464" t="s">
        <v>1298</v>
      </c>
      <c r="C14" s="1465"/>
      <c r="D14" s="503">
        <v>5109784</v>
      </c>
      <c r="E14" s="504">
        <v>97931705</v>
      </c>
      <c r="F14" s="503">
        <v>71110418</v>
      </c>
      <c r="G14" s="503">
        <v>5105552</v>
      </c>
      <c r="H14" s="504">
        <v>98946580</v>
      </c>
      <c r="I14" s="1309">
        <v>71838917</v>
      </c>
      <c r="J14" s="447"/>
      <c r="K14" s="437"/>
      <c r="L14" s="437"/>
      <c r="M14" s="437"/>
      <c r="N14" s="438"/>
      <c r="O14" s="438"/>
    </row>
    <row r="15" spans="3:15" ht="18" customHeight="1">
      <c r="C15" s="496" t="s">
        <v>1299</v>
      </c>
      <c r="D15" s="495">
        <v>75908</v>
      </c>
      <c r="E15" s="497">
        <v>35454018</v>
      </c>
      <c r="F15" s="495" t="s">
        <v>520</v>
      </c>
      <c r="G15" s="495">
        <v>75453</v>
      </c>
      <c r="H15" s="497">
        <v>35963523</v>
      </c>
      <c r="I15" s="1310" t="s">
        <v>520</v>
      </c>
      <c r="J15" s="446"/>
      <c r="K15" s="438"/>
      <c r="L15" s="438"/>
      <c r="M15" s="438"/>
      <c r="N15" s="438"/>
      <c r="O15" s="438"/>
    </row>
    <row r="16" spans="3:15" ht="18" customHeight="1">
      <c r="C16" s="470" t="s">
        <v>1300</v>
      </c>
      <c r="D16" s="494">
        <v>2893259</v>
      </c>
      <c r="E16" s="498">
        <v>35833301</v>
      </c>
      <c r="F16" s="495" t="s">
        <v>520</v>
      </c>
      <c r="G16" s="494">
        <v>2848318</v>
      </c>
      <c r="H16" s="498">
        <v>35625610</v>
      </c>
      <c r="I16" s="1310" t="s">
        <v>520</v>
      </c>
      <c r="J16" s="446"/>
      <c r="K16" s="438"/>
      <c r="L16" s="438"/>
      <c r="M16" s="438"/>
      <c r="N16" s="438"/>
      <c r="O16" s="438"/>
    </row>
    <row r="17" spans="3:15" ht="18" customHeight="1">
      <c r="C17" s="496" t="s">
        <v>1301</v>
      </c>
      <c r="D17" s="494">
        <v>547567</v>
      </c>
      <c r="E17" s="498">
        <v>7163750</v>
      </c>
      <c r="F17" s="495" t="s">
        <v>520</v>
      </c>
      <c r="G17" s="494">
        <v>551635</v>
      </c>
      <c r="H17" s="498">
        <v>7052540</v>
      </c>
      <c r="I17" s="1310" t="s">
        <v>520</v>
      </c>
      <c r="J17" s="446"/>
      <c r="K17" s="438"/>
      <c r="L17" s="438"/>
      <c r="M17" s="438"/>
      <c r="N17" s="438"/>
      <c r="O17" s="438"/>
    </row>
    <row r="18" spans="3:15" ht="18" customHeight="1">
      <c r="C18" s="496" t="s">
        <v>1302</v>
      </c>
      <c r="D18" s="494">
        <v>1590004</v>
      </c>
      <c r="E18" s="498">
        <v>17101302</v>
      </c>
      <c r="F18" s="495" t="s">
        <v>520</v>
      </c>
      <c r="G18" s="494">
        <v>1626822</v>
      </c>
      <c r="H18" s="498">
        <v>17922466</v>
      </c>
      <c r="I18" s="1310" t="s">
        <v>520</v>
      </c>
      <c r="J18" s="446"/>
      <c r="K18" s="438"/>
      <c r="L18" s="438"/>
      <c r="M18" s="438"/>
      <c r="N18" s="438"/>
      <c r="O18" s="438"/>
    </row>
    <row r="19" spans="3:15" ht="18" customHeight="1">
      <c r="C19" s="496" t="s">
        <v>1303</v>
      </c>
      <c r="D19" s="502">
        <v>72827</v>
      </c>
      <c r="E19" s="498">
        <v>2181036</v>
      </c>
      <c r="F19" s="495" t="s">
        <v>520</v>
      </c>
      <c r="G19" s="502">
        <v>71948</v>
      </c>
      <c r="H19" s="498">
        <v>2167165</v>
      </c>
      <c r="I19" s="1310" t="s">
        <v>520</v>
      </c>
      <c r="J19" s="446"/>
      <c r="K19" s="438"/>
      <c r="L19" s="438"/>
      <c r="M19" s="438"/>
      <c r="N19" s="438"/>
      <c r="O19" s="438"/>
    </row>
    <row r="20" spans="3:15" ht="18" customHeight="1">
      <c r="C20" s="496" t="s">
        <v>1304</v>
      </c>
      <c r="D20" s="501">
        <v>3046</v>
      </c>
      <c r="E20" s="498">
        <v>198298</v>
      </c>
      <c r="F20" s="495" t="s">
        <v>520</v>
      </c>
      <c r="G20" s="501">
        <v>3324</v>
      </c>
      <c r="H20" s="498">
        <v>215276</v>
      </c>
      <c r="I20" s="1310" t="s">
        <v>520</v>
      </c>
      <c r="J20" s="446"/>
      <c r="K20" s="438"/>
      <c r="L20" s="438"/>
      <c r="M20" s="438"/>
      <c r="N20" s="438"/>
      <c r="O20" s="438"/>
    </row>
    <row r="21" spans="2:15" ht="18" customHeight="1">
      <c r="B21" s="1464" t="s">
        <v>820</v>
      </c>
      <c r="C21" s="1465"/>
      <c r="D21" s="499">
        <v>284835</v>
      </c>
      <c r="E21" s="500">
        <v>903562</v>
      </c>
      <c r="F21" s="499">
        <v>9678966</v>
      </c>
      <c r="G21" s="499">
        <v>285943</v>
      </c>
      <c r="H21" s="500">
        <v>886421</v>
      </c>
      <c r="I21" s="1311">
        <v>9934583</v>
      </c>
      <c r="J21" s="446"/>
      <c r="K21" s="438"/>
      <c r="L21" s="438"/>
      <c r="M21" s="438"/>
      <c r="N21" s="438"/>
      <c r="O21" s="438"/>
    </row>
    <row r="22" spans="3:15" ht="18" customHeight="1">
      <c r="C22" s="496" t="s">
        <v>1305</v>
      </c>
      <c r="D22" s="494">
        <v>104203</v>
      </c>
      <c r="E22" s="498">
        <v>903422</v>
      </c>
      <c r="F22" s="495">
        <v>657040</v>
      </c>
      <c r="G22" s="494">
        <v>104012</v>
      </c>
      <c r="H22" s="498">
        <v>886236</v>
      </c>
      <c r="I22" s="1310">
        <v>644995</v>
      </c>
      <c r="J22" s="446"/>
      <c r="K22" s="438"/>
      <c r="L22" s="438"/>
      <c r="M22" s="438"/>
      <c r="N22" s="438"/>
      <c r="O22" s="438"/>
    </row>
    <row r="23" spans="3:15" ht="18" customHeight="1">
      <c r="C23" s="496" t="s">
        <v>819</v>
      </c>
      <c r="D23" s="495">
        <v>2</v>
      </c>
      <c r="E23" s="497">
        <v>140</v>
      </c>
      <c r="F23" s="495">
        <v>140</v>
      </c>
      <c r="G23" s="495">
        <v>4</v>
      </c>
      <c r="H23" s="497">
        <v>185</v>
      </c>
      <c r="I23" s="1310">
        <v>169</v>
      </c>
      <c r="J23" s="446"/>
      <c r="K23" s="438"/>
      <c r="L23" s="438"/>
      <c r="M23" s="438"/>
      <c r="N23" s="438"/>
      <c r="O23" s="438"/>
    </row>
    <row r="24" spans="3:15" ht="18" customHeight="1">
      <c r="C24" s="496" t="s">
        <v>818</v>
      </c>
      <c r="D24" s="494">
        <v>236</v>
      </c>
      <c r="E24" s="495" t="s">
        <v>520</v>
      </c>
      <c r="F24" s="494">
        <v>827</v>
      </c>
      <c r="G24" s="494">
        <v>205</v>
      </c>
      <c r="H24" s="495" t="s">
        <v>520</v>
      </c>
      <c r="I24" s="1310">
        <v>900</v>
      </c>
      <c r="J24" s="446"/>
      <c r="K24" s="438"/>
      <c r="L24" s="438"/>
      <c r="M24" s="438"/>
      <c r="N24" s="438"/>
      <c r="O24" s="438"/>
    </row>
    <row r="25" spans="3:15" ht="18" customHeight="1">
      <c r="C25" s="496" t="s">
        <v>817</v>
      </c>
      <c r="D25" s="494">
        <v>121034</v>
      </c>
      <c r="E25" s="495" t="s">
        <v>520</v>
      </c>
      <c r="F25" s="494">
        <v>7918117</v>
      </c>
      <c r="G25" s="494">
        <v>123554</v>
      </c>
      <c r="H25" s="495" t="s">
        <v>520</v>
      </c>
      <c r="I25" s="1308">
        <v>8193501</v>
      </c>
      <c r="J25" s="446"/>
      <c r="K25" s="438"/>
      <c r="L25" s="438"/>
      <c r="M25" s="438"/>
      <c r="N25" s="438"/>
      <c r="O25" s="438"/>
    </row>
    <row r="26" spans="3:15" ht="18" customHeight="1">
      <c r="C26" s="496" t="s">
        <v>816</v>
      </c>
      <c r="D26" s="494">
        <v>1169</v>
      </c>
      <c r="E26" s="495" t="s">
        <v>520</v>
      </c>
      <c r="F26" s="494">
        <v>492387</v>
      </c>
      <c r="G26" s="494">
        <v>1166</v>
      </c>
      <c r="H26" s="495" t="s">
        <v>520</v>
      </c>
      <c r="I26" s="1308">
        <v>491465</v>
      </c>
      <c r="J26" s="446"/>
      <c r="K26" s="438"/>
      <c r="L26" s="438"/>
      <c r="M26" s="438"/>
      <c r="N26" s="438"/>
      <c r="O26" s="438"/>
    </row>
    <row r="27" spans="3:15" ht="18" customHeight="1">
      <c r="C27" s="496" t="s">
        <v>815</v>
      </c>
      <c r="D27" s="494">
        <v>1836</v>
      </c>
      <c r="E27" s="495" t="s">
        <v>520</v>
      </c>
      <c r="F27" s="494">
        <v>93600</v>
      </c>
      <c r="G27" s="494">
        <v>1904</v>
      </c>
      <c r="H27" s="495" t="s">
        <v>520</v>
      </c>
      <c r="I27" s="1308">
        <v>96180</v>
      </c>
      <c r="J27" s="446"/>
      <c r="K27" s="438"/>
      <c r="L27" s="438"/>
      <c r="M27" s="438"/>
      <c r="N27" s="438"/>
      <c r="O27" s="438"/>
    </row>
    <row r="28" spans="3:15" ht="18" customHeight="1">
      <c r="C28" s="496" t="s">
        <v>814</v>
      </c>
      <c r="D28" s="494">
        <v>582</v>
      </c>
      <c r="E28" s="495" t="s">
        <v>520</v>
      </c>
      <c r="F28" s="494">
        <v>90961</v>
      </c>
      <c r="G28" s="494">
        <v>650</v>
      </c>
      <c r="H28" s="495" t="s">
        <v>520</v>
      </c>
      <c r="I28" s="1308">
        <v>97118</v>
      </c>
      <c r="J28" s="446"/>
      <c r="K28" s="438"/>
      <c r="L28" s="438"/>
      <c r="M28" s="438"/>
      <c r="N28" s="438"/>
      <c r="O28" s="438"/>
    </row>
    <row r="29" spans="2:16" ht="18" customHeight="1" thickBot="1">
      <c r="B29" s="493"/>
      <c r="C29" s="492" t="s">
        <v>813</v>
      </c>
      <c r="D29" s="491">
        <v>55773</v>
      </c>
      <c r="E29" s="491" t="s">
        <v>520</v>
      </c>
      <c r="F29" s="491">
        <v>425894</v>
      </c>
      <c r="G29" s="491">
        <v>54448</v>
      </c>
      <c r="H29" s="491" t="s">
        <v>520</v>
      </c>
      <c r="I29" s="1312">
        <v>410255</v>
      </c>
      <c r="J29" s="446"/>
      <c r="K29" s="438"/>
      <c r="L29" s="438"/>
      <c r="M29" s="438"/>
      <c r="N29" s="438"/>
      <c r="O29" s="438"/>
      <c r="P29" s="438"/>
    </row>
    <row r="30" spans="2:16" ht="15" customHeight="1">
      <c r="B30" s="437" t="s">
        <v>1306</v>
      </c>
      <c r="C30" s="438"/>
      <c r="D30" s="438"/>
      <c r="E30" s="438"/>
      <c r="F30" s="438"/>
      <c r="G30" s="438"/>
      <c r="H30" s="438"/>
      <c r="I30" s="438"/>
      <c r="J30" s="446"/>
      <c r="K30" s="438"/>
      <c r="L30" s="438"/>
      <c r="M30" s="438"/>
      <c r="N30" s="438"/>
      <c r="O30" s="438"/>
      <c r="P30" s="438"/>
    </row>
    <row r="31" s="438" customFormat="1" ht="15" customHeight="1">
      <c r="B31" s="437" t="s">
        <v>812</v>
      </c>
    </row>
    <row r="32" spans="2:16" ht="15" customHeight="1">
      <c r="B32" s="434" t="s">
        <v>811</v>
      </c>
      <c r="J32" s="438"/>
      <c r="K32" s="438"/>
      <c r="L32" s="438"/>
      <c r="M32" s="438"/>
      <c r="N32" s="438"/>
      <c r="O32" s="438"/>
      <c r="P32" s="438"/>
    </row>
    <row r="33" spans="2:16" ht="18" customHeight="1">
      <c r="B33" s="490" t="s">
        <v>810</v>
      </c>
      <c r="J33" s="1461"/>
      <c r="K33" s="1462"/>
      <c r="L33" s="1462"/>
      <c r="M33" s="1462"/>
      <c r="N33" s="1462"/>
      <c r="O33" s="1462"/>
      <c r="P33" s="1462"/>
    </row>
  </sheetData>
  <sheetProtection/>
  <mergeCells count="15">
    <mergeCell ref="J33:P33"/>
    <mergeCell ref="B10:B11"/>
    <mergeCell ref="D10:F10"/>
    <mergeCell ref="G10:I10"/>
    <mergeCell ref="C10:C11"/>
    <mergeCell ref="B12:C12"/>
    <mergeCell ref="B14:C14"/>
    <mergeCell ref="B21:C21"/>
    <mergeCell ref="B8:C8"/>
    <mergeCell ref="B9:C9"/>
    <mergeCell ref="B5:C7"/>
    <mergeCell ref="M5:O6"/>
    <mergeCell ref="G6:I6"/>
    <mergeCell ref="J6:L6"/>
    <mergeCell ref="D5:F6"/>
  </mergeCells>
  <printOptions/>
  <pageMargins left="0.1968503937007874" right="0.2755905511811024" top="0.984251968503937" bottom="0.5905511811023623" header="0.5118110236220472" footer="0.5118110236220472"/>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dimension ref="B1:J21"/>
  <sheetViews>
    <sheetView view="pageBreakPreview" zoomScaleSheetLayoutView="100" zoomScalePageLayoutView="0" workbookViewId="0" topLeftCell="A1">
      <selection activeCell="A1" sqref="A1"/>
    </sheetView>
  </sheetViews>
  <sheetFormatPr defaultColWidth="1.57421875" defaultRowHeight="15"/>
  <cols>
    <col min="1" max="1" width="1.57421875" style="896" customWidth="1"/>
    <col min="2" max="2" width="5.140625" style="896" customWidth="1"/>
    <col min="3" max="3" width="8.421875" style="896" customWidth="1"/>
    <col min="4" max="4" width="8.00390625" style="896" customWidth="1"/>
    <col min="5" max="5" width="20.57421875" style="1022" customWidth="1"/>
    <col min="6" max="7" width="21.28125" style="1022" customWidth="1"/>
    <col min="8" max="8" width="21.7109375" style="1022" customWidth="1"/>
    <col min="9" max="10" width="19.421875" style="1022" customWidth="1"/>
    <col min="11" max="16384" width="1.57421875" style="896" customWidth="1"/>
  </cols>
  <sheetData>
    <row r="1" ht="13.5">
      <c r="J1" s="542"/>
    </row>
    <row r="2" spans="2:8" ht="17.25">
      <c r="B2" s="541" t="s">
        <v>227</v>
      </c>
      <c r="D2" s="540"/>
      <c r="E2" s="540"/>
      <c r="F2" s="540"/>
      <c r="G2" s="540"/>
      <c r="H2" s="540"/>
    </row>
    <row r="3" ht="14.25" thickBot="1">
      <c r="F3" s="534" t="s">
        <v>851</v>
      </c>
    </row>
    <row r="4" spans="2:8" s="517" customFormat="1" ht="19.5" customHeight="1" thickTop="1">
      <c r="B4" s="1466" t="s">
        <v>850</v>
      </c>
      <c r="C4" s="1466"/>
      <c r="D4" s="1467"/>
      <c r="E4" s="539" t="s">
        <v>849</v>
      </c>
      <c r="F4" s="538" t="s">
        <v>848</v>
      </c>
      <c r="G4" s="518"/>
      <c r="H4" s="518"/>
    </row>
    <row r="5" spans="2:8" s="13" customFormat="1" ht="21" customHeight="1">
      <c r="B5" s="1476" t="s">
        <v>845</v>
      </c>
      <c r="C5" s="1476"/>
      <c r="D5" s="1329"/>
      <c r="E5" s="537">
        <v>184274</v>
      </c>
      <c r="F5" s="536">
        <v>782384</v>
      </c>
      <c r="G5" s="535"/>
      <c r="H5" s="535"/>
    </row>
    <row r="6" spans="2:8" s="517" customFormat="1" ht="21" customHeight="1" thickBot="1">
      <c r="B6" s="1477" t="s">
        <v>847</v>
      </c>
      <c r="C6" s="1477"/>
      <c r="D6" s="1478"/>
      <c r="E6" s="1023">
        <v>186793</v>
      </c>
      <c r="F6" s="1024">
        <v>788706</v>
      </c>
      <c r="G6" s="524"/>
      <c r="H6" s="534"/>
    </row>
    <row r="7" spans="2:10" s="517" customFormat="1" ht="19.5" customHeight="1" thickTop="1">
      <c r="B7" s="1468" t="s">
        <v>846</v>
      </c>
      <c r="C7" s="1468"/>
      <c r="D7" s="1469"/>
      <c r="E7" s="1480" t="s">
        <v>845</v>
      </c>
      <c r="F7" s="1481"/>
      <c r="G7" s="1480" t="s">
        <v>847</v>
      </c>
      <c r="H7" s="1481"/>
      <c r="I7" s="518"/>
      <c r="J7" s="518"/>
    </row>
    <row r="8" spans="2:10" s="517" customFormat="1" ht="19.5" customHeight="1">
      <c r="B8" s="1470"/>
      <c r="C8" s="1470"/>
      <c r="D8" s="1471"/>
      <c r="E8" s="533" t="s">
        <v>844</v>
      </c>
      <c r="F8" s="532" t="s">
        <v>843</v>
      </c>
      <c r="G8" s="533" t="s">
        <v>844</v>
      </c>
      <c r="H8" s="532" t="s">
        <v>843</v>
      </c>
      <c r="I8" s="518"/>
      <c r="J8" s="518"/>
    </row>
    <row r="9" spans="2:10" s="528" customFormat="1" ht="21" customHeight="1">
      <c r="B9" s="1472" t="s">
        <v>842</v>
      </c>
      <c r="C9" s="1472"/>
      <c r="D9" s="1473"/>
      <c r="E9" s="531">
        <v>5070620</v>
      </c>
      <c r="F9" s="530">
        <v>144172783.95499998</v>
      </c>
      <c r="G9" s="531">
        <v>5221419</v>
      </c>
      <c r="H9" s="530">
        <v>147324772</v>
      </c>
      <c r="I9" s="529"/>
      <c r="J9" s="529"/>
    </row>
    <row r="10" spans="2:10" s="517" customFormat="1" ht="21" customHeight="1">
      <c r="B10" s="1474" t="s">
        <v>841</v>
      </c>
      <c r="C10" s="1474"/>
      <c r="D10" s="1475"/>
      <c r="E10" s="523">
        <v>3346892</v>
      </c>
      <c r="F10" s="522">
        <v>115153853.80099998</v>
      </c>
      <c r="G10" s="523">
        <v>3412682</v>
      </c>
      <c r="H10" s="522">
        <v>116517410</v>
      </c>
      <c r="I10" s="518"/>
      <c r="J10" s="518"/>
    </row>
    <row r="11" spans="3:10" s="517" customFormat="1" ht="21" customHeight="1">
      <c r="C11" s="1475" t="s">
        <v>840</v>
      </c>
      <c r="D11" s="1479"/>
      <c r="E11" s="523">
        <v>145350</v>
      </c>
      <c r="F11" s="522">
        <v>67215862.587</v>
      </c>
      <c r="G11" s="523">
        <v>143593</v>
      </c>
      <c r="H11" s="522">
        <v>67827306</v>
      </c>
      <c r="I11" s="518"/>
      <c r="J11" s="518"/>
    </row>
    <row r="12" spans="3:10" s="517" customFormat="1" ht="21" customHeight="1">
      <c r="C12" s="1475" t="s">
        <v>839</v>
      </c>
      <c r="D12" s="1479"/>
      <c r="E12" s="523">
        <v>2928956</v>
      </c>
      <c r="F12" s="522">
        <v>43777368.166</v>
      </c>
      <c r="G12" s="523">
        <v>2983525</v>
      </c>
      <c r="H12" s="522">
        <v>44469355</v>
      </c>
      <c r="I12" s="518"/>
      <c r="J12" s="518"/>
    </row>
    <row r="13" spans="3:10" s="517" customFormat="1" ht="21" customHeight="1">
      <c r="C13" s="1475" t="s">
        <v>838</v>
      </c>
      <c r="D13" s="1479"/>
      <c r="E13" s="523">
        <v>272586</v>
      </c>
      <c r="F13" s="522">
        <v>4160623.048</v>
      </c>
      <c r="G13" s="523">
        <v>285564</v>
      </c>
      <c r="H13" s="522">
        <v>4220749</v>
      </c>
      <c r="I13" s="518"/>
      <c r="J13" s="518"/>
    </row>
    <row r="14" spans="2:10" s="517" customFormat="1" ht="21" customHeight="1">
      <c r="B14" s="1474" t="s">
        <v>837</v>
      </c>
      <c r="C14" s="1474"/>
      <c r="D14" s="1475"/>
      <c r="E14" s="523">
        <v>1653778</v>
      </c>
      <c r="F14" s="527">
        <v>23306797.719</v>
      </c>
      <c r="G14" s="523">
        <v>1735612</v>
      </c>
      <c r="H14" s="527">
        <v>25164274</v>
      </c>
      <c r="I14" s="518"/>
      <c r="J14" s="518"/>
    </row>
    <row r="15" spans="2:10" s="517" customFormat="1" ht="21" customHeight="1">
      <c r="B15" s="1474" t="s">
        <v>836</v>
      </c>
      <c r="C15" s="1474"/>
      <c r="D15" s="1475"/>
      <c r="E15" s="523">
        <v>134452</v>
      </c>
      <c r="F15" s="522">
        <v>4523010.219</v>
      </c>
      <c r="G15" s="523">
        <v>133217</v>
      </c>
      <c r="H15" s="522">
        <v>4432321</v>
      </c>
      <c r="I15" s="518"/>
      <c r="J15" s="518"/>
    </row>
    <row r="16" spans="2:10" s="517" customFormat="1" ht="21" customHeight="1">
      <c r="B16" s="1474" t="s">
        <v>835</v>
      </c>
      <c r="C16" s="1474"/>
      <c r="D16" s="1475"/>
      <c r="E16" s="526">
        <v>0</v>
      </c>
      <c r="F16" s="525">
        <v>0</v>
      </c>
      <c r="G16" s="526" t="s">
        <v>228</v>
      </c>
      <c r="H16" s="525" t="s">
        <v>228</v>
      </c>
      <c r="I16" s="524"/>
      <c r="J16" s="518"/>
    </row>
    <row r="17" spans="2:10" s="517" customFormat="1" ht="21" customHeight="1">
      <c r="B17" s="1474" t="s">
        <v>834</v>
      </c>
      <c r="C17" s="1474"/>
      <c r="D17" s="1475"/>
      <c r="E17" s="523">
        <v>3627</v>
      </c>
      <c r="F17" s="522">
        <v>279826.7</v>
      </c>
      <c r="G17" s="523">
        <v>3523</v>
      </c>
      <c r="H17" s="522">
        <v>274613</v>
      </c>
      <c r="I17" s="521" t="s">
        <v>229</v>
      </c>
      <c r="J17" s="518"/>
    </row>
    <row r="18" spans="2:10" s="517" customFormat="1" ht="21" customHeight="1" thickBot="1">
      <c r="B18" s="1484" t="s">
        <v>833</v>
      </c>
      <c r="C18" s="1484"/>
      <c r="D18" s="1485"/>
      <c r="E18" s="520">
        <v>66323</v>
      </c>
      <c r="F18" s="519">
        <v>909295.516</v>
      </c>
      <c r="G18" s="520">
        <v>69602</v>
      </c>
      <c r="H18" s="519">
        <v>936154</v>
      </c>
      <c r="I18" s="518"/>
      <c r="J18" s="518"/>
    </row>
    <row r="19" spans="2:9" s="517" customFormat="1" ht="16.5" customHeight="1">
      <c r="B19" s="1482" t="s">
        <v>832</v>
      </c>
      <c r="C19" s="1482"/>
      <c r="D19" s="1482"/>
      <c r="E19" s="1482"/>
      <c r="F19" s="1482"/>
      <c r="G19" s="1482"/>
      <c r="H19" s="1482"/>
      <c r="I19" s="518"/>
    </row>
    <row r="20" spans="2:9" s="517" customFormat="1" ht="16.5" customHeight="1">
      <c r="B20" s="1483" t="s">
        <v>831</v>
      </c>
      <c r="C20" s="1483"/>
      <c r="D20" s="1483"/>
      <c r="E20" s="1483"/>
      <c r="F20" s="1483"/>
      <c r="G20" s="1483"/>
      <c r="H20" s="1483"/>
      <c r="I20" s="518"/>
    </row>
    <row r="21" spans="2:8" ht="16.5" customHeight="1">
      <c r="B21" s="516"/>
      <c r="C21" s="516"/>
      <c r="D21" s="516"/>
      <c r="E21" s="516"/>
      <c r="F21" s="516"/>
      <c r="G21" s="516"/>
      <c r="H21" s="516"/>
    </row>
  </sheetData>
  <sheetProtection/>
  <mergeCells count="18">
    <mergeCell ref="E7:F7"/>
    <mergeCell ref="B16:D16"/>
    <mergeCell ref="B19:H19"/>
    <mergeCell ref="B20:H20"/>
    <mergeCell ref="B17:D17"/>
    <mergeCell ref="B18:D18"/>
    <mergeCell ref="G7:H7"/>
    <mergeCell ref="B15:D15"/>
    <mergeCell ref="B4:D4"/>
    <mergeCell ref="B7:D8"/>
    <mergeCell ref="B9:D9"/>
    <mergeCell ref="B14:D14"/>
    <mergeCell ref="B10:D10"/>
    <mergeCell ref="B5:D5"/>
    <mergeCell ref="B6:D6"/>
    <mergeCell ref="C12:D12"/>
    <mergeCell ref="C13:D13"/>
    <mergeCell ref="C11:D11"/>
  </mergeCells>
  <printOptions/>
  <pageMargins left="0.18" right="0.17" top="0.984" bottom="0.984" header="0.512" footer="0.512"/>
  <pageSetup horizontalDpi="600" verticalDpi="600" orientation="landscape" paperSize="9" scale="98" r:id="rId1"/>
</worksheet>
</file>

<file path=xl/worksheets/sheet29.xml><?xml version="1.0" encoding="utf-8"?>
<worksheet xmlns="http://schemas.openxmlformats.org/spreadsheetml/2006/main" xmlns:r="http://schemas.openxmlformats.org/officeDocument/2006/relationships">
  <dimension ref="B1:AX68"/>
  <sheetViews>
    <sheetView zoomScaleSheetLayoutView="100" zoomScalePageLayoutView="0" workbookViewId="0" topLeftCell="A1">
      <pane xSplit="2" ySplit="8" topLeftCell="C43" activePane="bottomRight" state="frozen"/>
      <selection pane="topLeft" activeCell="F12" sqref="F12"/>
      <selection pane="topRight" activeCell="F12" sqref="F12"/>
      <selection pane="bottomLeft" activeCell="F12" sqref="F12"/>
      <selection pane="bottomRight" activeCell="A1" sqref="A1"/>
    </sheetView>
  </sheetViews>
  <sheetFormatPr defaultColWidth="1.57421875" defaultRowHeight="15"/>
  <cols>
    <col min="1" max="1" width="1.57421875" style="543" customWidth="1"/>
    <col min="2" max="2" width="10.57421875" style="543" customWidth="1"/>
    <col min="3" max="3" width="8.00390625" style="543" customWidth="1"/>
    <col min="4" max="4" width="11.140625" style="543" customWidth="1"/>
    <col min="5" max="5" width="7.7109375" style="543" customWidth="1"/>
    <col min="6" max="6" width="11.7109375" style="543" customWidth="1"/>
    <col min="7" max="7" width="7.00390625" style="543" customWidth="1"/>
    <col min="8" max="8" width="10.57421875" style="543" customWidth="1"/>
    <col min="9" max="9" width="7.28125" style="543" customWidth="1"/>
    <col min="10" max="10" width="10.57421875" style="543" customWidth="1"/>
    <col min="11" max="11" width="6.57421875" style="543" customWidth="1"/>
    <col min="12" max="12" width="9.7109375" style="543" customWidth="1"/>
    <col min="13" max="13" width="1.421875" style="544" customWidth="1"/>
    <col min="14" max="14" width="7.140625" style="543" customWidth="1"/>
    <col min="15" max="15" width="10.57421875" style="543" customWidth="1"/>
    <col min="16" max="16" width="6.57421875" style="543" customWidth="1"/>
    <col min="17" max="17" width="10.57421875" style="543" customWidth="1"/>
    <col min="18" max="18" width="6.57421875" style="543" customWidth="1"/>
    <col min="19" max="19" width="10.57421875" style="543" customWidth="1"/>
    <col min="20" max="20" width="6.57421875" style="543" customWidth="1"/>
    <col min="21" max="21" width="8.57421875" style="543" customWidth="1"/>
    <col min="22" max="22" width="6.57421875" style="543" customWidth="1"/>
    <col min="23" max="23" width="8.57421875" style="543" customWidth="1"/>
    <col min="24" max="24" width="6.57421875" style="543" customWidth="1"/>
    <col min="25" max="25" width="10.421875" style="544" customWidth="1"/>
    <col min="26" max="26" width="8.7109375" style="543" customWidth="1"/>
    <col min="27" max="27" width="1.57421875" style="543" customWidth="1"/>
    <col min="28" max="28" width="13.00390625" style="543" customWidth="1"/>
    <col min="29" max="29" width="1.57421875" style="543" customWidth="1"/>
    <col min="30" max="30" width="13.00390625" style="543" customWidth="1"/>
    <col min="31" max="31" width="1.57421875" style="543" customWidth="1"/>
    <col min="32" max="32" width="13.00390625" style="543" customWidth="1"/>
    <col min="33" max="33" width="10.421875" style="543" customWidth="1"/>
    <col min="34" max="35" width="13.8515625" style="543" customWidth="1"/>
    <col min="36" max="36" width="1.421875" style="543" customWidth="1"/>
    <col min="37" max="37" width="1.57421875" style="543" customWidth="1"/>
    <col min="38" max="38" width="11.421875" style="543" customWidth="1"/>
    <col min="39" max="39" width="1.57421875" style="543" customWidth="1"/>
    <col min="40" max="40" width="13.00390625" style="543" customWidth="1"/>
    <col min="41" max="41" width="10.421875" style="543" customWidth="1"/>
    <col min="42" max="42" width="13.8515625" style="543" customWidth="1"/>
    <col min="43" max="43" width="15.421875" style="543" customWidth="1"/>
    <col min="44" max="44" width="2.28125" style="543" customWidth="1"/>
    <col min="45" max="45" width="1.57421875" style="543" customWidth="1"/>
    <col min="46" max="46" width="11.421875" style="543" bestFit="1" customWidth="1"/>
    <col min="47" max="47" width="1.57421875" style="543" customWidth="1"/>
    <col min="48" max="49" width="10.421875" style="543" bestFit="1" customWidth="1"/>
    <col min="50" max="50" width="15.421875" style="543" bestFit="1" customWidth="1"/>
    <col min="51" max="16384" width="1.57421875" style="543" customWidth="1"/>
  </cols>
  <sheetData>
    <row r="1" ht="13.5" customHeight="1">
      <c r="L1" s="561"/>
    </row>
    <row r="2" ht="16.5" customHeight="1">
      <c r="B2" s="560" t="s">
        <v>230</v>
      </c>
    </row>
    <row r="3" ht="9" customHeight="1">
      <c r="B3" s="559"/>
    </row>
    <row r="4" spans="2:25" ht="16.5" customHeight="1" thickBot="1">
      <c r="B4" s="558" t="s">
        <v>905</v>
      </c>
      <c r="C4" s="544"/>
      <c r="D4" s="544"/>
      <c r="E4" s="544"/>
      <c r="F4" s="544"/>
      <c r="G4" s="544"/>
      <c r="H4" s="544"/>
      <c r="I4" s="544"/>
      <c r="J4" s="544"/>
      <c r="K4" s="544"/>
      <c r="L4" s="544"/>
      <c r="N4" s="544"/>
      <c r="O4" s="544"/>
      <c r="P4" s="544"/>
      <c r="Q4" s="544"/>
      <c r="R4" s="544"/>
      <c r="S4" s="544"/>
      <c r="T4" s="544"/>
      <c r="U4" s="544"/>
      <c r="V4" s="544"/>
      <c r="W4" s="544"/>
      <c r="Y4" s="557" t="s">
        <v>800</v>
      </c>
    </row>
    <row r="5" spans="2:50" ht="13.5" customHeight="1" thickTop="1">
      <c r="B5" s="1496" t="s">
        <v>904</v>
      </c>
      <c r="C5" s="1491" t="s">
        <v>903</v>
      </c>
      <c r="D5" s="1500"/>
      <c r="E5" s="1502" t="s">
        <v>902</v>
      </c>
      <c r="F5" s="1502"/>
      <c r="G5" s="1502"/>
      <c r="H5" s="1502"/>
      <c r="I5" s="1502"/>
      <c r="J5" s="1502"/>
      <c r="K5" s="1502"/>
      <c r="L5" s="1503"/>
      <c r="M5" s="554"/>
      <c r="N5" s="1504" t="s">
        <v>901</v>
      </c>
      <c r="O5" s="1502"/>
      <c r="P5" s="1502"/>
      <c r="Q5" s="1502"/>
      <c r="R5" s="1503" t="s">
        <v>900</v>
      </c>
      <c r="S5" s="1505"/>
      <c r="T5" s="1505"/>
      <c r="U5" s="1504"/>
      <c r="V5" s="1490" t="s">
        <v>899</v>
      </c>
      <c r="W5" s="1490"/>
      <c r="X5" s="1490" t="s">
        <v>898</v>
      </c>
      <c r="Y5" s="1491"/>
      <c r="AA5" s="1487"/>
      <c r="AB5" s="1487"/>
      <c r="AC5" s="1487"/>
      <c r="AD5" s="1487"/>
      <c r="AE5" s="1487"/>
      <c r="AF5" s="1487"/>
      <c r="AG5" s="1486"/>
      <c r="AH5" s="1486"/>
      <c r="AI5" s="1486"/>
      <c r="AJ5" s="1025"/>
      <c r="AK5" s="1487"/>
      <c r="AL5" s="1487"/>
      <c r="AM5" s="1487"/>
      <c r="AN5" s="1487"/>
      <c r="AO5" s="1486"/>
      <c r="AP5" s="1486"/>
      <c r="AQ5" s="1486"/>
      <c r="AR5" s="1026"/>
      <c r="AS5" s="1487"/>
      <c r="AT5" s="1487"/>
      <c r="AU5" s="1487"/>
      <c r="AV5" s="1487"/>
      <c r="AW5" s="1486"/>
      <c r="AX5" s="1486"/>
    </row>
    <row r="6" spans="2:50" ht="14.25" customHeight="1">
      <c r="B6" s="1497"/>
      <c r="C6" s="1492"/>
      <c r="D6" s="1501"/>
      <c r="E6" s="1495" t="s">
        <v>897</v>
      </c>
      <c r="F6" s="1495"/>
      <c r="G6" s="1495" t="s">
        <v>896</v>
      </c>
      <c r="H6" s="1495"/>
      <c r="I6" s="1495" t="s">
        <v>895</v>
      </c>
      <c r="J6" s="1495"/>
      <c r="K6" s="1495" t="s">
        <v>894</v>
      </c>
      <c r="L6" s="1494"/>
      <c r="M6" s="554"/>
      <c r="N6" s="1493" t="s">
        <v>893</v>
      </c>
      <c r="O6" s="1494"/>
      <c r="P6" s="1495" t="s">
        <v>892</v>
      </c>
      <c r="Q6" s="1495"/>
      <c r="R6" s="1495" t="s">
        <v>891</v>
      </c>
      <c r="S6" s="1494"/>
      <c r="T6" s="1495" t="s">
        <v>890</v>
      </c>
      <c r="U6" s="1495"/>
      <c r="V6" s="1489"/>
      <c r="W6" s="1489"/>
      <c r="X6" s="1489"/>
      <c r="Y6" s="1492"/>
      <c r="AA6" s="1487"/>
      <c r="AB6" s="1487"/>
      <c r="AC6" s="1487"/>
      <c r="AD6" s="1487"/>
      <c r="AE6" s="1487"/>
      <c r="AF6" s="1487"/>
      <c r="AG6" s="1486"/>
      <c r="AH6" s="1486"/>
      <c r="AI6" s="1486"/>
      <c r="AJ6" s="1025"/>
      <c r="AK6" s="1487"/>
      <c r="AL6" s="1487"/>
      <c r="AM6" s="1487"/>
      <c r="AN6" s="1487"/>
      <c r="AO6" s="1486"/>
      <c r="AP6" s="1486"/>
      <c r="AQ6" s="1486"/>
      <c r="AR6" s="1026"/>
      <c r="AS6" s="1487"/>
      <c r="AT6" s="1487"/>
      <c r="AU6" s="1487"/>
      <c r="AV6" s="1487"/>
      <c r="AW6" s="1486"/>
      <c r="AX6" s="1486"/>
    </row>
    <row r="7" spans="2:50" ht="13.5" customHeight="1">
      <c r="B7" s="1497"/>
      <c r="C7" s="555" t="s">
        <v>889</v>
      </c>
      <c r="D7" s="1488" t="s">
        <v>888</v>
      </c>
      <c r="E7" s="555" t="s">
        <v>889</v>
      </c>
      <c r="F7" s="1488" t="s">
        <v>888</v>
      </c>
      <c r="G7" s="555" t="s">
        <v>889</v>
      </c>
      <c r="H7" s="1488" t="s">
        <v>888</v>
      </c>
      <c r="I7" s="555" t="s">
        <v>889</v>
      </c>
      <c r="J7" s="1488" t="s">
        <v>888</v>
      </c>
      <c r="K7" s="555" t="s">
        <v>889</v>
      </c>
      <c r="L7" s="1499" t="s">
        <v>888</v>
      </c>
      <c r="M7" s="554"/>
      <c r="N7" s="556" t="s">
        <v>889</v>
      </c>
      <c r="O7" s="1488" t="s">
        <v>888</v>
      </c>
      <c r="P7" s="555" t="s">
        <v>889</v>
      </c>
      <c r="Q7" s="1488" t="s">
        <v>888</v>
      </c>
      <c r="R7" s="555" t="s">
        <v>889</v>
      </c>
      <c r="S7" s="1488" t="s">
        <v>888</v>
      </c>
      <c r="T7" s="555" t="s">
        <v>889</v>
      </c>
      <c r="U7" s="1488" t="s">
        <v>888</v>
      </c>
      <c r="V7" s="555" t="s">
        <v>889</v>
      </c>
      <c r="W7" s="1488" t="s">
        <v>888</v>
      </c>
      <c r="X7" s="555" t="s">
        <v>889</v>
      </c>
      <c r="Y7" s="1499" t="s">
        <v>888</v>
      </c>
      <c r="AA7" s="1487"/>
      <c r="AB7" s="1487"/>
      <c r="AC7" s="1487"/>
      <c r="AD7" s="1487"/>
      <c r="AE7" s="1487"/>
      <c r="AF7" s="1487"/>
      <c r="AG7" s="1486"/>
      <c r="AH7" s="1486"/>
      <c r="AI7" s="1486"/>
      <c r="AJ7" s="1025"/>
      <c r="AK7" s="1487"/>
      <c r="AL7" s="1487"/>
      <c r="AM7" s="1487"/>
      <c r="AN7" s="1487"/>
      <c r="AO7" s="1486"/>
      <c r="AP7" s="1486"/>
      <c r="AQ7" s="1486"/>
      <c r="AR7" s="1026"/>
      <c r="AS7" s="1487"/>
      <c r="AT7" s="1487"/>
      <c r="AU7" s="1487"/>
      <c r="AV7" s="1487"/>
      <c r="AW7" s="1486"/>
      <c r="AX7" s="1486"/>
    </row>
    <row r="8" spans="2:50" ht="13.5" customHeight="1">
      <c r="B8" s="1498"/>
      <c r="C8" s="552" t="s">
        <v>887</v>
      </c>
      <c r="D8" s="1489"/>
      <c r="E8" s="552" t="s">
        <v>887</v>
      </c>
      <c r="F8" s="1489"/>
      <c r="G8" s="552" t="s">
        <v>887</v>
      </c>
      <c r="H8" s="1489"/>
      <c r="I8" s="552" t="s">
        <v>887</v>
      </c>
      <c r="J8" s="1489"/>
      <c r="K8" s="552" t="s">
        <v>887</v>
      </c>
      <c r="L8" s="1492"/>
      <c r="M8" s="554"/>
      <c r="N8" s="553" t="s">
        <v>887</v>
      </c>
      <c r="O8" s="1489"/>
      <c r="P8" s="552" t="s">
        <v>887</v>
      </c>
      <c r="Q8" s="1489"/>
      <c r="R8" s="552" t="s">
        <v>887</v>
      </c>
      <c r="S8" s="1489"/>
      <c r="T8" s="552" t="s">
        <v>887</v>
      </c>
      <c r="U8" s="1489"/>
      <c r="V8" s="552" t="s">
        <v>887</v>
      </c>
      <c r="W8" s="1489"/>
      <c r="X8" s="552" t="s">
        <v>887</v>
      </c>
      <c r="Y8" s="1492"/>
      <c r="AA8" s="1487"/>
      <c r="AB8" s="1487"/>
      <c r="AC8" s="1487"/>
      <c r="AD8" s="1487"/>
      <c r="AE8" s="1487"/>
      <c r="AF8" s="1487"/>
      <c r="AG8" s="1486"/>
      <c r="AH8" s="1486"/>
      <c r="AI8" s="1486"/>
      <c r="AJ8" s="1025"/>
      <c r="AK8" s="1487"/>
      <c r="AL8" s="1487"/>
      <c r="AM8" s="1487"/>
      <c r="AN8" s="1487"/>
      <c r="AO8" s="1486"/>
      <c r="AP8" s="1486"/>
      <c r="AQ8" s="1486"/>
      <c r="AR8" s="1026"/>
      <c r="AS8" s="1487"/>
      <c r="AT8" s="1487"/>
      <c r="AU8" s="1487"/>
      <c r="AV8" s="1487"/>
      <c r="AW8" s="1486"/>
      <c r="AX8" s="1486"/>
    </row>
    <row r="9" spans="2:50" s="545" customFormat="1" ht="18" customHeight="1">
      <c r="B9" s="551" t="s">
        <v>231</v>
      </c>
      <c r="C9" s="1032">
        <v>332899</v>
      </c>
      <c r="D9" s="1033">
        <v>209870425</v>
      </c>
      <c r="E9" s="1034">
        <v>295284</v>
      </c>
      <c r="F9" s="1033">
        <v>195567444</v>
      </c>
      <c r="G9" s="1033">
        <v>23996</v>
      </c>
      <c r="H9" s="1033">
        <v>10573828</v>
      </c>
      <c r="I9" s="1033">
        <v>11899</v>
      </c>
      <c r="J9" s="1033">
        <v>2350801</v>
      </c>
      <c r="K9" s="1032">
        <v>217</v>
      </c>
      <c r="L9" s="1032">
        <v>88258</v>
      </c>
      <c r="M9" s="1035"/>
      <c r="N9" s="1036">
        <v>0</v>
      </c>
      <c r="O9" s="1037">
        <v>0</v>
      </c>
      <c r="P9" s="1038">
        <v>1441</v>
      </c>
      <c r="Q9" s="1033">
        <v>1276898</v>
      </c>
      <c r="R9" s="1038">
        <v>0</v>
      </c>
      <c r="S9" s="1033">
        <v>0</v>
      </c>
      <c r="T9" s="1038">
        <v>0</v>
      </c>
      <c r="U9" s="1033">
        <v>0</v>
      </c>
      <c r="V9" s="1038">
        <v>0</v>
      </c>
      <c r="W9" s="1033">
        <v>0</v>
      </c>
      <c r="X9" s="1038">
        <v>62</v>
      </c>
      <c r="Y9" s="1032">
        <v>13196</v>
      </c>
      <c r="AA9" s="1027"/>
      <c r="AB9" s="1027"/>
      <c r="AC9" s="1027"/>
      <c r="AD9" s="1027"/>
      <c r="AE9" s="1027"/>
      <c r="AF9" s="1027"/>
      <c r="AG9" s="1028"/>
      <c r="AH9" s="1027"/>
      <c r="AI9" s="1027"/>
      <c r="AJ9" s="1027"/>
      <c r="AK9" s="1027"/>
      <c r="AL9" s="1027"/>
      <c r="AM9" s="1027"/>
      <c r="AN9" s="1027"/>
      <c r="AO9" s="1028"/>
      <c r="AP9" s="1027"/>
      <c r="AQ9" s="1027"/>
      <c r="AR9" s="1028"/>
      <c r="AS9" s="1027"/>
      <c r="AT9" s="1027"/>
      <c r="AU9" s="1027"/>
      <c r="AV9" s="1027"/>
      <c r="AW9" s="1028"/>
      <c r="AX9" s="1027"/>
    </row>
    <row r="10" spans="2:50" s="545" customFormat="1" ht="6" customHeight="1">
      <c r="B10" s="549"/>
      <c r="C10" s="1039"/>
      <c r="D10" s="1034"/>
      <c r="E10" s="1034"/>
      <c r="F10" s="1034"/>
      <c r="G10" s="1034"/>
      <c r="H10" s="1034"/>
      <c r="I10" s="1034"/>
      <c r="J10" s="1034"/>
      <c r="K10" s="1039"/>
      <c r="L10" s="1039"/>
      <c r="M10" s="1035"/>
      <c r="N10" s="1040"/>
      <c r="O10" s="1041"/>
      <c r="P10" s="1035"/>
      <c r="Q10" s="1034"/>
      <c r="R10" s="1035"/>
      <c r="S10" s="1034"/>
      <c r="T10" s="1035"/>
      <c r="U10" s="1034"/>
      <c r="V10" s="1035"/>
      <c r="W10" s="1034"/>
      <c r="X10" s="1035"/>
      <c r="Y10" s="1039"/>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row>
    <row r="11" spans="2:50" s="545" customFormat="1" ht="15" customHeight="1">
      <c r="B11" s="549" t="s">
        <v>232</v>
      </c>
      <c r="C11" s="1039">
        <v>253703</v>
      </c>
      <c r="D11" s="1034">
        <v>160263731</v>
      </c>
      <c r="E11" s="1034">
        <v>226263</v>
      </c>
      <c r="F11" s="1034">
        <v>150036947</v>
      </c>
      <c r="G11" s="1034">
        <v>16664</v>
      </c>
      <c r="H11" s="1034">
        <v>7366760</v>
      </c>
      <c r="I11" s="1034">
        <v>9531</v>
      </c>
      <c r="J11" s="1034">
        <v>1870897</v>
      </c>
      <c r="K11" s="1039">
        <v>170</v>
      </c>
      <c r="L11" s="1039">
        <v>69142</v>
      </c>
      <c r="M11" s="1035"/>
      <c r="N11" s="1040">
        <v>0</v>
      </c>
      <c r="O11" s="1041">
        <v>0</v>
      </c>
      <c r="P11" s="1035">
        <v>1025</v>
      </c>
      <c r="Q11" s="1034">
        <v>908788</v>
      </c>
      <c r="R11" s="1035">
        <v>0</v>
      </c>
      <c r="S11" s="1034">
        <v>0</v>
      </c>
      <c r="T11" s="1035">
        <v>0</v>
      </c>
      <c r="U11" s="1034">
        <v>0</v>
      </c>
      <c r="V11" s="1035">
        <v>0</v>
      </c>
      <c r="W11" s="1034">
        <v>0</v>
      </c>
      <c r="X11" s="1035">
        <v>50</v>
      </c>
      <c r="Y11" s="1039">
        <v>11197</v>
      </c>
      <c r="AA11" s="1027"/>
      <c r="AB11" s="1027"/>
      <c r="AC11" s="1027"/>
      <c r="AD11" s="1027"/>
      <c r="AE11" s="1027"/>
      <c r="AF11" s="1027"/>
      <c r="AG11" s="1028"/>
      <c r="AH11" s="1027"/>
      <c r="AI11" s="1027"/>
      <c r="AJ11" s="1027"/>
      <c r="AK11" s="1027"/>
      <c r="AL11" s="1027"/>
      <c r="AM11" s="1027"/>
      <c r="AN11" s="1027"/>
      <c r="AO11" s="1028"/>
      <c r="AP11" s="1027"/>
      <c r="AQ11" s="1027"/>
      <c r="AR11" s="1028"/>
      <c r="AS11" s="1027"/>
      <c r="AT11" s="1027"/>
      <c r="AU11" s="1027"/>
      <c r="AV11" s="1027"/>
      <c r="AW11" s="1028"/>
      <c r="AX11" s="1027"/>
    </row>
    <row r="12" spans="2:50" s="545" customFormat="1" ht="15.75" customHeight="1">
      <c r="B12" s="549" t="s">
        <v>886</v>
      </c>
      <c r="C12" s="1039">
        <v>79196</v>
      </c>
      <c r="D12" s="1042">
        <v>49606694</v>
      </c>
      <c r="E12" s="1034">
        <v>69021</v>
      </c>
      <c r="F12" s="1034">
        <v>45530497</v>
      </c>
      <c r="G12" s="1034">
        <v>7332</v>
      </c>
      <c r="H12" s="1034">
        <v>3207068</v>
      </c>
      <c r="I12" s="1034">
        <v>2368</v>
      </c>
      <c r="J12" s="1034">
        <v>479904</v>
      </c>
      <c r="K12" s="1039">
        <v>47</v>
      </c>
      <c r="L12" s="1039">
        <v>19116</v>
      </c>
      <c r="M12" s="1035"/>
      <c r="N12" s="1041">
        <v>0</v>
      </c>
      <c r="O12" s="1041">
        <v>0</v>
      </c>
      <c r="P12" s="1035">
        <v>416</v>
      </c>
      <c r="Q12" s="1034">
        <v>368110</v>
      </c>
      <c r="R12" s="1035">
        <v>0</v>
      </c>
      <c r="S12" s="1034">
        <v>0</v>
      </c>
      <c r="T12" s="1035">
        <v>0</v>
      </c>
      <c r="U12" s="1034">
        <v>0</v>
      </c>
      <c r="V12" s="1035">
        <v>0</v>
      </c>
      <c r="W12" s="1034">
        <v>0</v>
      </c>
      <c r="X12" s="1035">
        <v>12</v>
      </c>
      <c r="Y12" s="1039">
        <v>1999</v>
      </c>
      <c r="AA12" s="1027"/>
      <c r="AB12" s="1027"/>
      <c r="AC12" s="1027"/>
      <c r="AD12" s="1027"/>
      <c r="AE12" s="1027"/>
      <c r="AF12" s="1027"/>
      <c r="AG12" s="1028"/>
      <c r="AH12" s="1027"/>
      <c r="AI12" s="1027"/>
      <c r="AJ12" s="1027"/>
      <c r="AK12" s="1027"/>
      <c r="AL12" s="1027"/>
      <c r="AM12" s="1027"/>
      <c r="AN12" s="1027"/>
      <c r="AO12" s="1028"/>
      <c r="AP12" s="1027"/>
      <c r="AQ12" s="1027"/>
      <c r="AR12" s="1028"/>
      <c r="AS12" s="1027"/>
      <c r="AT12" s="1027"/>
      <c r="AU12" s="1027"/>
      <c r="AV12" s="1027"/>
      <c r="AW12" s="1028"/>
      <c r="AX12" s="1027"/>
    </row>
    <row r="13" spans="2:50" s="545" customFormat="1" ht="9" customHeight="1">
      <c r="B13" s="549"/>
      <c r="C13" s="1039"/>
      <c r="D13" s="1034"/>
      <c r="E13" s="1034"/>
      <c r="F13" s="1034"/>
      <c r="G13" s="1034"/>
      <c r="H13" s="1034"/>
      <c r="I13" s="1034"/>
      <c r="J13" s="1034"/>
      <c r="K13" s="1039"/>
      <c r="L13" s="1039"/>
      <c r="M13" s="1035"/>
      <c r="N13" s="1041"/>
      <c r="O13" s="1041"/>
      <c r="P13" s="1035"/>
      <c r="Q13" s="1034"/>
      <c r="R13" s="1035"/>
      <c r="S13" s="1034"/>
      <c r="T13" s="1035"/>
      <c r="U13" s="1034"/>
      <c r="V13" s="1035"/>
      <c r="W13" s="1034"/>
      <c r="X13" s="1035"/>
      <c r="Y13" s="1039"/>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row>
    <row r="14" spans="2:50" s="545" customFormat="1" ht="18" customHeight="1">
      <c r="B14" s="549" t="s">
        <v>233</v>
      </c>
      <c r="C14" s="1034">
        <v>95995</v>
      </c>
      <c r="D14" s="1035">
        <v>61337114</v>
      </c>
      <c r="E14" s="1034">
        <v>86029</v>
      </c>
      <c r="F14" s="1034">
        <v>57750283</v>
      </c>
      <c r="G14" s="1034">
        <v>5648</v>
      </c>
      <c r="H14" s="1034">
        <v>2509763</v>
      </c>
      <c r="I14" s="1034">
        <v>3919</v>
      </c>
      <c r="J14" s="1034">
        <v>767639</v>
      </c>
      <c r="K14" s="1035">
        <v>63</v>
      </c>
      <c r="L14" s="1039">
        <v>25624</v>
      </c>
      <c r="M14" s="1035"/>
      <c r="N14" s="1041">
        <v>0</v>
      </c>
      <c r="O14" s="1041">
        <v>0</v>
      </c>
      <c r="P14" s="1035">
        <v>311</v>
      </c>
      <c r="Q14" s="1034">
        <v>278221</v>
      </c>
      <c r="R14" s="1035">
        <v>0</v>
      </c>
      <c r="S14" s="1034">
        <v>0</v>
      </c>
      <c r="T14" s="1035">
        <v>0</v>
      </c>
      <c r="U14" s="1034">
        <v>0</v>
      </c>
      <c r="V14" s="1035">
        <v>0</v>
      </c>
      <c r="W14" s="1034">
        <v>0</v>
      </c>
      <c r="X14" s="1035">
        <v>25</v>
      </c>
      <c r="Y14" s="1039">
        <v>5584</v>
      </c>
      <c r="AA14" s="1027"/>
      <c r="AB14" s="1027"/>
      <c r="AC14" s="1027"/>
      <c r="AD14" s="1027"/>
      <c r="AE14" s="1027"/>
      <c r="AF14" s="1027"/>
      <c r="AG14" s="1028"/>
      <c r="AH14" s="1027"/>
      <c r="AI14" s="1027"/>
      <c r="AJ14" s="1027"/>
      <c r="AK14" s="1027"/>
      <c r="AL14" s="1027"/>
      <c r="AM14" s="1027"/>
      <c r="AN14" s="1027"/>
      <c r="AO14" s="1028"/>
      <c r="AP14" s="1027"/>
      <c r="AQ14" s="1027"/>
      <c r="AR14" s="1028"/>
      <c r="AS14" s="1027"/>
      <c r="AT14" s="1027"/>
      <c r="AU14" s="1027"/>
      <c r="AV14" s="1027"/>
      <c r="AW14" s="1028"/>
      <c r="AX14" s="1027"/>
    </row>
    <row r="15" spans="2:50" ht="15.75" customHeight="1">
      <c r="B15" s="548" t="s">
        <v>885</v>
      </c>
      <c r="C15" s="1043">
        <v>61560</v>
      </c>
      <c r="D15" s="411">
        <v>39106072</v>
      </c>
      <c r="E15" s="411">
        <v>55549</v>
      </c>
      <c r="F15" s="411">
        <v>37007503</v>
      </c>
      <c r="G15" s="411">
        <v>3164</v>
      </c>
      <c r="H15" s="411">
        <v>1411512</v>
      </c>
      <c r="I15" s="411">
        <v>2620</v>
      </c>
      <c r="J15" s="411">
        <v>514967</v>
      </c>
      <c r="K15" s="1044">
        <v>45</v>
      </c>
      <c r="L15" s="1044">
        <v>18302</v>
      </c>
      <c r="M15" s="1043"/>
      <c r="N15" s="1045">
        <v>0</v>
      </c>
      <c r="O15" s="1045">
        <v>0</v>
      </c>
      <c r="P15" s="1043">
        <v>165</v>
      </c>
      <c r="Q15" s="411">
        <v>150219</v>
      </c>
      <c r="R15" s="411">
        <v>0</v>
      </c>
      <c r="S15" s="411">
        <v>0</v>
      </c>
      <c r="T15" s="1043">
        <v>0</v>
      </c>
      <c r="U15" s="411">
        <v>0</v>
      </c>
      <c r="V15" s="1043">
        <v>0</v>
      </c>
      <c r="W15" s="411">
        <v>0</v>
      </c>
      <c r="X15" s="1043">
        <v>17</v>
      </c>
      <c r="Y15" s="1044">
        <v>3569</v>
      </c>
      <c r="Z15" s="544"/>
      <c r="AA15" s="1026"/>
      <c r="AB15" s="1026"/>
      <c r="AC15" s="1026"/>
      <c r="AD15" s="1026"/>
      <c r="AE15" s="1026"/>
      <c r="AF15" s="1026"/>
      <c r="AG15" s="1026"/>
      <c r="AH15" s="1026"/>
      <c r="AI15" s="1029"/>
      <c r="AJ15" s="1029"/>
      <c r="AK15" s="1026"/>
      <c r="AL15" s="1026"/>
      <c r="AM15" s="1026"/>
      <c r="AN15" s="1026"/>
      <c r="AO15" s="1026"/>
      <c r="AP15" s="1026"/>
      <c r="AQ15" s="1029"/>
      <c r="AR15" s="1026"/>
      <c r="AS15" s="1026"/>
      <c r="AT15" s="1026"/>
      <c r="AU15" s="1026"/>
      <c r="AV15" s="1026"/>
      <c r="AW15" s="1026"/>
      <c r="AX15" s="1026"/>
    </row>
    <row r="16" spans="2:50" ht="15.75" customHeight="1">
      <c r="B16" s="548" t="s">
        <v>884</v>
      </c>
      <c r="C16" s="1043">
        <v>10650</v>
      </c>
      <c r="D16" s="411">
        <v>6901017</v>
      </c>
      <c r="E16" s="411">
        <v>9361</v>
      </c>
      <c r="F16" s="411">
        <v>6404026</v>
      </c>
      <c r="G16" s="411">
        <v>758</v>
      </c>
      <c r="H16" s="411">
        <v>347927</v>
      </c>
      <c r="I16" s="411">
        <v>461</v>
      </c>
      <c r="J16" s="411">
        <v>92122</v>
      </c>
      <c r="K16" s="1044">
        <v>8</v>
      </c>
      <c r="L16" s="1044">
        <v>3254</v>
      </c>
      <c r="M16" s="1043"/>
      <c r="N16" s="1045">
        <v>0</v>
      </c>
      <c r="O16" s="1045">
        <v>0</v>
      </c>
      <c r="P16" s="1043">
        <v>59</v>
      </c>
      <c r="Q16" s="411">
        <v>53285</v>
      </c>
      <c r="R16" s="411">
        <v>0</v>
      </c>
      <c r="S16" s="411">
        <v>0</v>
      </c>
      <c r="T16" s="1043">
        <v>0</v>
      </c>
      <c r="U16" s="411">
        <v>0</v>
      </c>
      <c r="V16" s="1043">
        <v>0</v>
      </c>
      <c r="W16" s="411">
        <v>0</v>
      </c>
      <c r="X16" s="1043">
        <v>3</v>
      </c>
      <c r="Y16" s="1044">
        <v>403</v>
      </c>
      <c r="Z16" s="544"/>
      <c r="AA16" s="1026"/>
      <c r="AB16" s="1026"/>
      <c r="AC16" s="1026"/>
      <c r="AD16" s="1026"/>
      <c r="AE16" s="1026"/>
      <c r="AF16" s="1026"/>
      <c r="AG16" s="1026"/>
      <c r="AH16" s="1026"/>
      <c r="AI16" s="1029"/>
      <c r="AJ16" s="1029"/>
      <c r="AK16" s="1026"/>
      <c r="AL16" s="1026"/>
      <c r="AM16" s="1026"/>
      <c r="AN16" s="1026"/>
      <c r="AO16" s="1026"/>
      <c r="AP16" s="1026"/>
      <c r="AQ16" s="1029"/>
      <c r="AR16" s="1026"/>
      <c r="AS16" s="1026"/>
      <c r="AT16" s="1026"/>
      <c r="AU16" s="1026"/>
      <c r="AV16" s="1026"/>
      <c r="AW16" s="1026"/>
      <c r="AX16" s="1026"/>
    </row>
    <row r="17" spans="2:50" ht="15.75" customHeight="1">
      <c r="B17" s="548" t="s">
        <v>883</v>
      </c>
      <c r="C17" s="1043">
        <v>15976</v>
      </c>
      <c r="D17" s="411">
        <v>10214905</v>
      </c>
      <c r="E17" s="411">
        <v>14275</v>
      </c>
      <c r="F17" s="411">
        <v>9587904</v>
      </c>
      <c r="G17" s="411">
        <v>1076</v>
      </c>
      <c r="H17" s="411">
        <v>462879</v>
      </c>
      <c r="I17" s="411">
        <v>552</v>
      </c>
      <c r="J17" s="411">
        <v>106571</v>
      </c>
      <c r="K17" s="1044">
        <v>8</v>
      </c>
      <c r="L17" s="1044">
        <v>3254</v>
      </c>
      <c r="M17" s="1043"/>
      <c r="N17" s="1045">
        <v>0</v>
      </c>
      <c r="O17" s="1045">
        <v>0</v>
      </c>
      <c r="P17" s="1043">
        <v>62</v>
      </c>
      <c r="Q17" s="411">
        <v>53088</v>
      </c>
      <c r="R17" s="411">
        <v>0</v>
      </c>
      <c r="S17" s="411">
        <v>0</v>
      </c>
      <c r="T17" s="1043">
        <v>0</v>
      </c>
      <c r="U17" s="411">
        <v>0</v>
      </c>
      <c r="V17" s="1043">
        <v>0</v>
      </c>
      <c r="W17" s="411">
        <v>0</v>
      </c>
      <c r="X17" s="1043">
        <v>3</v>
      </c>
      <c r="Y17" s="1044">
        <v>1209</v>
      </c>
      <c r="Z17" s="544"/>
      <c r="AA17" s="1026"/>
      <c r="AB17" s="1026"/>
      <c r="AC17" s="1026"/>
      <c r="AD17" s="1026"/>
      <c r="AE17" s="1026"/>
      <c r="AF17" s="1026"/>
      <c r="AG17" s="1026"/>
      <c r="AH17" s="1026"/>
      <c r="AI17" s="1029"/>
      <c r="AJ17" s="1029"/>
      <c r="AK17" s="1026"/>
      <c r="AL17" s="1026"/>
      <c r="AM17" s="1026"/>
      <c r="AN17" s="1026"/>
      <c r="AO17" s="1026"/>
      <c r="AP17" s="1026"/>
      <c r="AQ17" s="1029"/>
      <c r="AR17" s="1026"/>
      <c r="AS17" s="1026"/>
      <c r="AT17" s="1026"/>
      <c r="AU17" s="1026"/>
      <c r="AV17" s="1026"/>
      <c r="AW17" s="1026"/>
      <c r="AX17" s="1026"/>
    </row>
    <row r="18" spans="2:50" ht="15.75" customHeight="1">
      <c r="B18" s="548" t="s">
        <v>882</v>
      </c>
      <c r="C18" s="1043">
        <v>4295</v>
      </c>
      <c r="D18" s="411">
        <v>2804914</v>
      </c>
      <c r="E18" s="411">
        <v>3759</v>
      </c>
      <c r="F18" s="411">
        <v>2603208</v>
      </c>
      <c r="G18" s="411">
        <v>347</v>
      </c>
      <c r="H18" s="411">
        <v>155452</v>
      </c>
      <c r="I18" s="411">
        <v>172</v>
      </c>
      <c r="J18" s="411">
        <v>32663</v>
      </c>
      <c r="K18" s="1044">
        <v>1</v>
      </c>
      <c r="L18" s="1044">
        <v>407</v>
      </c>
      <c r="M18" s="1043"/>
      <c r="N18" s="1045">
        <v>0</v>
      </c>
      <c r="O18" s="1045">
        <v>0</v>
      </c>
      <c r="P18" s="1043">
        <v>15</v>
      </c>
      <c r="Q18" s="411">
        <v>12781</v>
      </c>
      <c r="R18" s="411">
        <v>0</v>
      </c>
      <c r="S18" s="411">
        <v>0</v>
      </c>
      <c r="T18" s="1043">
        <v>0</v>
      </c>
      <c r="U18" s="411">
        <v>0</v>
      </c>
      <c r="V18" s="1043">
        <v>0</v>
      </c>
      <c r="W18" s="411">
        <v>0</v>
      </c>
      <c r="X18" s="1043">
        <v>1</v>
      </c>
      <c r="Y18" s="1044">
        <v>403</v>
      </c>
      <c r="Z18" s="544"/>
      <c r="AA18" s="1026"/>
      <c r="AB18" s="1026"/>
      <c r="AC18" s="1026"/>
      <c r="AD18" s="1026"/>
      <c r="AE18" s="1026"/>
      <c r="AF18" s="1026"/>
      <c r="AG18" s="1026"/>
      <c r="AH18" s="1026"/>
      <c r="AI18" s="1029"/>
      <c r="AJ18" s="1029"/>
      <c r="AK18" s="1026"/>
      <c r="AL18" s="1026"/>
      <c r="AM18" s="1026"/>
      <c r="AN18" s="1026"/>
      <c r="AO18" s="1026"/>
      <c r="AP18" s="1026"/>
      <c r="AQ18" s="1030"/>
      <c r="AR18" s="1026"/>
      <c r="AS18" s="1026"/>
      <c r="AT18" s="1026"/>
      <c r="AU18" s="1026"/>
      <c r="AV18" s="1026"/>
      <c r="AW18" s="1026"/>
      <c r="AX18" s="1026"/>
    </row>
    <row r="19" spans="2:50" ht="15.75" customHeight="1">
      <c r="B19" s="548" t="s">
        <v>881</v>
      </c>
      <c r="C19" s="1043">
        <v>3514</v>
      </c>
      <c r="D19" s="411">
        <v>2310206</v>
      </c>
      <c r="E19" s="411">
        <v>3085</v>
      </c>
      <c r="F19" s="411">
        <v>2147642</v>
      </c>
      <c r="G19" s="411">
        <v>303</v>
      </c>
      <c r="H19" s="411">
        <v>131993</v>
      </c>
      <c r="I19" s="411">
        <v>114</v>
      </c>
      <c r="J19" s="411">
        <v>21316</v>
      </c>
      <c r="K19" s="1044">
        <v>1</v>
      </c>
      <c r="L19" s="1044">
        <v>407</v>
      </c>
      <c r="M19" s="1043"/>
      <c r="N19" s="1045">
        <v>0</v>
      </c>
      <c r="O19" s="1045">
        <v>0</v>
      </c>
      <c r="P19" s="1043">
        <v>10</v>
      </c>
      <c r="Q19" s="411">
        <v>8848</v>
      </c>
      <c r="R19" s="411">
        <v>0</v>
      </c>
      <c r="S19" s="411">
        <v>0</v>
      </c>
      <c r="T19" s="1043">
        <v>0</v>
      </c>
      <c r="U19" s="411">
        <v>0</v>
      </c>
      <c r="V19" s="1043">
        <v>0</v>
      </c>
      <c r="W19" s="411">
        <v>0</v>
      </c>
      <c r="X19" s="1043">
        <v>1</v>
      </c>
      <c r="Y19" s="1044">
        <v>0</v>
      </c>
      <c r="Z19" s="544"/>
      <c r="AA19" s="1026"/>
      <c r="AB19" s="1026"/>
      <c r="AC19" s="1026"/>
      <c r="AD19" s="1026"/>
      <c r="AE19" s="1026"/>
      <c r="AF19" s="1026"/>
      <c r="AG19" s="1026"/>
      <c r="AH19" s="1026"/>
      <c r="AI19" s="1029"/>
      <c r="AJ19" s="1029"/>
      <c r="AK19" s="1026"/>
      <c r="AL19" s="1026"/>
      <c r="AM19" s="1026"/>
      <c r="AN19" s="1026"/>
      <c r="AO19" s="1026"/>
      <c r="AP19" s="1026"/>
      <c r="AQ19" s="1029"/>
      <c r="AR19" s="1026"/>
      <c r="AS19" s="1026"/>
      <c r="AT19" s="1026"/>
      <c r="AU19" s="1026"/>
      <c r="AV19" s="1026"/>
      <c r="AW19" s="1026"/>
      <c r="AX19" s="1026"/>
    </row>
    <row r="20" spans="2:50" ht="9" customHeight="1">
      <c r="B20" s="548"/>
      <c r="C20" s="1035"/>
      <c r="D20" s="1034"/>
      <c r="E20" s="411"/>
      <c r="F20" s="1034"/>
      <c r="G20" s="411"/>
      <c r="H20" s="1034"/>
      <c r="I20" s="411"/>
      <c r="J20" s="1034"/>
      <c r="K20" s="1044"/>
      <c r="L20" s="1039"/>
      <c r="M20" s="1043"/>
      <c r="N20" s="1045"/>
      <c r="O20" s="1041"/>
      <c r="P20" s="1043"/>
      <c r="Q20" s="1034"/>
      <c r="R20" s="1043"/>
      <c r="S20" s="1034"/>
      <c r="T20" s="1043"/>
      <c r="U20" s="411"/>
      <c r="V20" s="1043"/>
      <c r="W20" s="1034"/>
      <c r="X20" s="1043"/>
      <c r="Y20" s="1039"/>
      <c r="AA20" s="1026"/>
      <c r="AB20" s="1026"/>
      <c r="AC20" s="1026"/>
      <c r="AD20" s="1026"/>
      <c r="AE20" s="1026"/>
      <c r="AF20" s="1026"/>
      <c r="AG20" s="1028"/>
      <c r="AH20" s="1028"/>
      <c r="AI20" s="1028"/>
      <c r="AJ20" s="1028"/>
      <c r="AK20" s="1026"/>
      <c r="AL20" s="1026"/>
      <c r="AM20" s="1026"/>
      <c r="AN20" s="1026"/>
      <c r="AO20" s="1028"/>
      <c r="AP20" s="1028"/>
      <c r="AQ20" s="1028"/>
      <c r="AR20" s="1026"/>
      <c r="AS20" s="1026"/>
      <c r="AT20" s="1026"/>
      <c r="AU20" s="1026"/>
      <c r="AV20" s="1026"/>
      <c r="AW20" s="1028"/>
      <c r="AX20" s="1028"/>
    </row>
    <row r="21" spans="2:50" s="545" customFormat="1" ht="18" customHeight="1">
      <c r="B21" s="549" t="s">
        <v>880</v>
      </c>
      <c r="C21" s="1035">
        <v>46288</v>
      </c>
      <c r="D21" s="1034">
        <v>30159613</v>
      </c>
      <c r="E21" s="1034">
        <v>40234</v>
      </c>
      <c r="F21" s="1034">
        <v>27787722</v>
      </c>
      <c r="G21" s="1034">
        <v>4073</v>
      </c>
      <c r="H21" s="1034">
        <v>1795540</v>
      </c>
      <c r="I21" s="1034">
        <v>1694</v>
      </c>
      <c r="J21" s="1034">
        <v>340797</v>
      </c>
      <c r="K21" s="1034">
        <v>26</v>
      </c>
      <c r="L21" s="1039">
        <v>10574</v>
      </c>
      <c r="M21" s="1035"/>
      <c r="N21" s="1041">
        <v>0</v>
      </c>
      <c r="O21" s="1041">
        <v>0</v>
      </c>
      <c r="P21" s="1041">
        <v>255</v>
      </c>
      <c r="Q21" s="1034">
        <v>223787</v>
      </c>
      <c r="R21" s="1034">
        <v>0</v>
      </c>
      <c r="S21" s="1034">
        <v>0</v>
      </c>
      <c r="T21" s="1035">
        <v>0</v>
      </c>
      <c r="U21" s="1034">
        <v>0</v>
      </c>
      <c r="V21" s="1041">
        <v>0</v>
      </c>
      <c r="W21" s="1034">
        <v>0</v>
      </c>
      <c r="X21" s="1034">
        <v>6</v>
      </c>
      <c r="Y21" s="1039">
        <v>1193</v>
      </c>
      <c r="AA21" s="1027"/>
      <c r="AB21" s="1027"/>
      <c r="AC21" s="1027"/>
      <c r="AD21" s="1027"/>
      <c r="AE21" s="1027"/>
      <c r="AF21" s="1027"/>
      <c r="AG21" s="1028"/>
      <c r="AH21" s="1027"/>
      <c r="AI21" s="1027"/>
      <c r="AJ21" s="1027"/>
      <c r="AK21" s="1027"/>
      <c r="AL21" s="1027"/>
      <c r="AM21" s="1027"/>
      <c r="AN21" s="1027"/>
      <c r="AO21" s="1028"/>
      <c r="AP21" s="1027"/>
      <c r="AQ21" s="1027"/>
      <c r="AR21" s="1028"/>
      <c r="AS21" s="1027"/>
      <c r="AT21" s="1027"/>
      <c r="AU21" s="1027"/>
      <c r="AV21" s="1027"/>
      <c r="AW21" s="1028"/>
      <c r="AX21" s="1027"/>
    </row>
    <row r="22" spans="2:50" ht="15.75" customHeight="1">
      <c r="B22" s="548" t="s">
        <v>234</v>
      </c>
      <c r="C22" s="1043">
        <v>11599</v>
      </c>
      <c r="D22" s="411">
        <v>7609897</v>
      </c>
      <c r="E22" s="411">
        <v>10205</v>
      </c>
      <c r="F22" s="411">
        <v>7092390</v>
      </c>
      <c r="G22" s="411">
        <v>825</v>
      </c>
      <c r="H22" s="411">
        <v>370155</v>
      </c>
      <c r="I22" s="411">
        <v>509</v>
      </c>
      <c r="J22" s="411">
        <v>99852</v>
      </c>
      <c r="K22" s="1044">
        <v>7</v>
      </c>
      <c r="L22" s="1044">
        <v>2847</v>
      </c>
      <c r="M22" s="1043"/>
      <c r="N22" s="1045">
        <v>0</v>
      </c>
      <c r="O22" s="1045">
        <v>0</v>
      </c>
      <c r="P22" s="1043">
        <v>51</v>
      </c>
      <c r="Q22" s="411">
        <v>43847</v>
      </c>
      <c r="R22" s="411">
        <v>0</v>
      </c>
      <c r="S22" s="411">
        <v>0</v>
      </c>
      <c r="T22" s="1043">
        <v>0</v>
      </c>
      <c r="U22" s="411">
        <v>0</v>
      </c>
      <c r="V22" s="1043">
        <v>0</v>
      </c>
      <c r="W22" s="411">
        <v>0</v>
      </c>
      <c r="X22" s="1043">
        <v>2</v>
      </c>
      <c r="Y22" s="1044">
        <v>806</v>
      </c>
      <c r="AA22" s="1026"/>
      <c r="AB22" s="1026"/>
      <c r="AC22" s="1026"/>
      <c r="AD22" s="1026"/>
      <c r="AE22" s="1026"/>
      <c r="AF22" s="1026"/>
      <c r="AG22" s="1026"/>
      <c r="AH22" s="1026"/>
      <c r="AI22" s="1029"/>
      <c r="AJ22" s="1029"/>
      <c r="AK22" s="1026"/>
      <c r="AL22" s="1026"/>
      <c r="AM22" s="1026"/>
      <c r="AN22" s="1026"/>
      <c r="AO22" s="1026"/>
      <c r="AP22" s="1026"/>
      <c r="AQ22" s="1029"/>
      <c r="AR22" s="1026"/>
      <c r="AS22" s="1026"/>
      <c r="AT22" s="1026"/>
      <c r="AU22" s="1026"/>
      <c r="AV22" s="1026"/>
      <c r="AW22" s="1026"/>
      <c r="AX22" s="1026"/>
    </row>
    <row r="23" spans="2:50" ht="15.75" customHeight="1">
      <c r="B23" s="548" t="s">
        <v>879</v>
      </c>
      <c r="C23" s="1043">
        <v>8683</v>
      </c>
      <c r="D23" s="411">
        <v>5578314</v>
      </c>
      <c r="E23" s="411">
        <v>7539</v>
      </c>
      <c r="F23" s="411">
        <v>5122805</v>
      </c>
      <c r="G23" s="411">
        <v>835</v>
      </c>
      <c r="H23" s="411">
        <v>355543</v>
      </c>
      <c r="I23" s="411">
        <v>245</v>
      </c>
      <c r="J23" s="411">
        <v>47963</v>
      </c>
      <c r="K23" s="1044">
        <v>7</v>
      </c>
      <c r="L23" s="1044">
        <v>2847</v>
      </c>
      <c r="M23" s="1043"/>
      <c r="N23" s="1045">
        <v>0</v>
      </c>
      <c r="O23" s="1045">
        <v>0</v>
      </c>
      <c r="P23" s="1043">
        <v>56</v>
      </c>
      <c r="Q23" s="411">
        <v>49156</v>
      </c>
      <c r="R23" s="411">
        <v>0</v>
      </c>
      <c r="S23" s="411">
        <v>0</v>
      </c>
      <c r="T23" s="1043">
        <v>0</v>
      </c>
      <c r="U23" s="411">
        <v>0</v>
      </c>
      <c r="V23" s="1043">
        <v>0</v>
      </c>
      <c r="W23" s="411">
        <v>0</v>
      </c>
      <c r="X23" s="1043">
        <v>1</v>
      </c>
      <c r="Y23" s="1044">
        <v>0</v>
      </c>
      <c r="AA23" s="1026"/>
      <c r="AB23" s="1026"/>
      <c r="AC23" s="1026"/>
      <c r="AD23" s="1026"/>
      <c r="AE23" s="1026"/>
      <c r="AF23" s="1026"/>
      <c r="AG23" s="1026"/>
      <c r="AH23" s="1026"/>
      <c r="AI23" s="1029"/>
      <c r="AJ23" s="1029"/>
      <c r="AK23" s="1026"/>
      <c r="AL23" s="1026"/>
      <c r="AM23" s="1026"/>
      <c r="AN23" s="1026"/>
      <c r="AO23" s="1026"/>
      <c r="AP23" s="1026"/>
      <c r="AQ23" s="1029"/>
      <c r="AR23" s="1026"/>
      <c r="AS23" s="1026"/>
      <c r="AT23" s="1026"/>
      <c r="AU23" s="1026"/>
      <c r="AV23" s="1026"/>
      <c r="AW23" s="1026"/>
      <c r="AX23" s="1026"/>
    </row>
    <row r="24" spans="2:50" ht="15.75" customHeight="1">
      <c r="B24" s="548" t="s">
        <v>878</v>
      </c>
      <c r="C24" s="1043">
        <v>11783</v>
      </c>
      <c r="D24" s="411">
        <v>7505762</v>
      </c>
      <c r="E24" s="411">
        <v>10472</v>
      </c>
      <c r="F24" s="411">
        <v>7012800</v>
      </c>
      <c r="G24" s="411">
        <v>907</v>
      </c>
      <c r="H24" s="411">
        <v>386315</v>
      </c>
      <c r="I24" s="411">
        <v>357</v>
      </c>
      <c r="J24" s="411">
        <v>66679</v>
      </c>
      <c r="K24" s="1044">
        <v>4</v>
      </c>
      <c r="L24" s="1044">
        <v>1627</v>
      </c>
      <c r="M24" s="1043"/>
      <c r="N24" s="1045">
        <v>0</v>
      </c>
      <c r="O24" s="1045">
        <v>0</v>
      </c>
      <c r="P24" s="1043">
        <v>43</v>
      </c>
      <c r="Q24" s="411">
        <v>38341</v>
      </c>
      <c r="R24" s="411">
        <v>0</v>
      </c>
      <c r="S24" s="411">
        <v>0</v>
      </c>
      <c r="T24" s="1043">
        <v>0</v>
      </c>
      <c r="U24" s="411">
        <v>0</v>
      </c>
      <c r="V24" s="1043">
        <v>0</v>
      </c>
      <c r="W24" s="411">
        <v>0</v>
      </c>
      <c r="X24" s="1043">
        <v>0</v>
      </c>
      <c r="Y24" s="1044">
        <v>0</v>
      </c>
      <c r="AA24" s="1026"/>
      <c r="AB24" s="1026"/>
      <c r="AC24" s="1026"/>
      <c r="AD24" s="1026"/>
      <c r="AE24" s="1026"/>
      <c r="AF24" s="1026"/>
      <c r="AG24" s="1026"/>
      <c r="AH24" s="1026"/>
      <c r="AI24" s="1029"/>
      <c r="AJ24" s="1029"/>
      <c r="AK24" s="1026"/>
      <c r="AL24" s="1026"/>
      <c r="AM24" s="1026"/>
      <c r="AN24" s="1026"/>
      <c r="AO24" s="1026"/>
      <c r="AP24" s="1026"/>
      <c r="AQ24" s="1029"/>
      <c r="AR24" s="1026"/>
      <c r="AS24" s="1026"/>
      <c r="AT24" s="1026"/>
      <c r="AU24" s="1026"/>
      <c r="AV24" s="1026"/>
      <c r="AW24" s="1026"/>
      <c r="AX24" s="1026"/>
    </row>
    <row r="25" spans="2:50" ht="15.75" customHeight="1">
      <c r="B25" s="548" t="s">
        <v>877</v>
      </c>
      <c r="C25" s="1043">
        <v>6145</v>
      </c>
      <c r="D25" s="411">
        <v>3995591</v>
      </c>
      <c r="E25" s="411">
        <v>5244</v>
      </c>
      <c r="F25" s="411">
        <v>3642918</v>
      </c>
      <c r="G25" s="411">
        <v>578</v>
      </c>
      <c r="H25" s="411">
        <v>250447</v>
      </c>
      <c r="I25" s="411">
        <v>268</v>
      </c>
      <c r="J25" s="411">
        <v>55163</v>
      </c>
      <c r="K25" s="1044">
        <v>3</v>
      </c>
      <c r="L25" s="1044">
        <v>1220</v>
      </c>
      <c r="M25" s="1043"/>
      <c r="N25" s="1045">
        <v>0</v>
      </c>
      <c r="O25" s="1045">
        <v>0</v>
      </c>
      <c r="P25" s="1043">
        <v>52</v>
      </c>
      <c r="Q25" s="411">
        <v>45843</v>
      </c>
      <c r="R25" s="411">
        <v>0</v>
      </c>
      <c r="S25" s="411">
        <v>0</v>
      </c>
      <c r="T25" s="1043">
        <v>0</v>
      </c>
      <c r="U25" s="411">
        <v>0</v>
      </c>
      <c r="V25" s="1043">
        <v>0</v>
      </c>
      <c r="W25" s="411">
        <v>0</v>
      </c>
      <c r="X25" s="1043">
        <v>0</v>
      </c>
      <c r="Y25" s="1044">
        <v>0</v>
      </c>
      <c r="AA25" s="1026"/>
      <c r="AB25" s="1026"/>
      <c r="AC25" s="1026"/>
      <c r="AD25" s="1026"/>
      <c r="AE25" s="1026"/>
      <c r="AF25" s="1026"/>
      <c r="AG25" s="1026"/>
      <c r="AH25" s="1026"/>
      <c r="AI25" s="1029"/>
      <c r="AJ25" s="1029"/>
      <c r="AK25" s="1026"/>
      <c r="AL25" s="1026"/>
      <c r="AM25" s="1026"/>
      <c r="AN25" s="1026"/>
      <c r="AO25" s="1026"/>
      <c r="AP25" s="1026"/>
      <c r="AQ25" s="1029"/>
      <c r="AR25" s="1026"/>
      <c r="AS25" s="1026"/>
      <c r="AT25" s="1026"/>
      <c r="AU25" s="1026"/>
      <c r="AV25" s="1026"/>
      <c r="AW25" s="1026"/>
      <c r="AX25" s="1026"/>
    </row>
    <row r="26" spans="2:50" ht="15.75" customHeight="1">
      <c r="B26" s="548" t="s">
        <v>876</v>
      </c>
      <c r="C26" s="1043">
        <v>2259</v>
      </c>
      <c r="D26" s="411">
        <v>1528491</v>
      </c>
      <c r="E26" s="411">
        <v>1928</v>
      </c>
      <c r="F26" s="411">
        <v>1401812</v>
      </c>
      <c r="G26" s="411">
        <v>214</v>
      </c>
      <c r="H26" s="411">
        <v>96421</v>
      </c>
      <c r="I26" s="411">
        <v>102</v>
      </c>
      <c r="J26" s="411">
        <v>20603</v>
      </c>
      <c r="K26" s="1044">
        <v>2</v>
      </c>
      <c r="L26" s="1044">
        <v>813</v>
      </c>
      <c r="M26" s="1043"/>
      <c r="N26" s="1045">
        <v>0</v>
      </c>
      <c r="O26" s="1045">
        <v>0</v>
      </c>
      <c r="P26" s="1043">
        <v>10</v>
      </c>
      <c r="Q26" s="411">
        <v>8455</v>
      </c>
      <c r="R26" s="411">
        <v>0</v>
      </c>
      <c r="S26" s="411">
        <v>0</v>
      </c>
      <c r="T26" s="1043">
        <v>0</v>
      </c>
      <c r="U26" s="411">
        <v>0</v>
      </c>
      <c r="V26" s="1043">
        <v>0</v>
      </c>
      <c r="W26" s="411">
        <v>0</v>
      </c>
      <c r="X26" s="1043">
        <v>3</v>
      </c>
      <c r="Y26" s="1044">
        <v>387</v>
      </c>
      <c r="AA26" s="1026"/>
      <c r="AB26" s="1026"/>
      <c r="AC26" s="1026"/>
      <c r="AD26" s="1026"/>
      <c r="AE26" s="1026"/>
      <c r="AF26" s="1026"/>
      <c r="AG26" s="1026"/>
      <c r="AH26" s="1026"/>
      <c r="AI26" s="1029"/>
      <c r="AJ26" s="1029"/>
      <c r="AK26" s="1026"/>
      <c r="AL26" s="1026"/>
      <c r="AM26" s="1026"/>
      <c r="AN26" s="1026"/>
      <c r="AO26" s="1026"/>
      <c r="AP26" s="1026"/>
      <c r="AQ26" s="1029"/>
      <c r="AR26" s="1026"/>
      <c r="AS26" s="1026"/>
      <c r="AT26" s="1026"/>
      <c r="AU26" s="1026"/>
      <c r="AV26" s="1026"/>
      <c r="AW26" s="1026"/>
      <c r="AX26" s="1026"/>
    </row>
    <row r="27" spans="2:50" ht="15.75" customHeight="1">
      <c r="B27" s="548" t="s">
        <v>875</v>
      </c>
      <c r="C27" s="1043">
        <v>2835</v>
      </c>
      <c r="D27" s="411">
        <v>1951148</v>
      </c>
      <c r="E27" s="411">
        <v>2359</v>
      </c>
      <c r="F27" s="411">
        <v>1728454</v>
      </c>
      <c r="G27" s="411">
        <v>367</v>
      </c>
      <c r="H27" s="411">
        <v>178146</v>
      </c>
      <c r="I27" s="411">
        <v>82</v>
      </c>
      <c r="J27" s="411">
        <v>21529</v>
      </c>
      <c r="K27" s="1044">
        <v>1</v>
      </c>
      <c r="L27" s="1044">
        <v>407</v>
      </c>
      <c r="M27" s="1043"/>
      <c r="N27" s="1045">
        <v>0</v>
      </c>
      <c r="O27" s="1045">
        <v>0</v>
      </c>
      <c r="P27" s="1043">
        <v>26</v>
      </c>
      <c r="Q27" s="411">
        <v>22612</v>
      </c>
      <c r="R27" s="411">
        <v>0</v>
      </c>
      <c r="S27" s="411">
        <v>0</v>
      </c>
      <c r="T27" s="1043">
        <v>0</v>
      </c>
      <c r="U27" s="411">
        <v>0</v>
      </c>
      <c r="V27" s="1043">
        <v>0</v>
      </c>
      <c r="W27" s="411">
        <v>0</v>
      </c>
      <c r="X27" s="1043">
        <v>0</v>
      </c>
      <c r="Y27" s="1044">
        <v>0</v>
      </c>
      <c r="AA27" s="1026"/>
      <c r="AB27" s="1026"/>
      <c r="AC27" s="1026"/>
      <c r="AD27" s="1026"/>
      <c r="AE27" s="1026"/>
      <c r="AF27" s="1026"/>
      <c r="AG27" s="1026"/>
      <c r="AH27" s="1026"/>
      <c r="AI27" s="1029"/>
      <c r="AJ27" s="1029"/>
      <c r="AK27" s="1026"/>
      <c r="AL27" s="1026"/>
      <c r="AM27" s="1026"/>
      <c r="AN27" s="1026"/>
      <c r="AO27" s="1026"/>
      <c r="AP27" s="1026"/>
      <c r="AQ27" s="1029"/>
      <c r="AR27" s="1026"/>
      <c r="AS27" s="1026"/>
      <c r="AT27" s="1026"/>
      <c r="AU27" s="1026"/>
      <c r="AV27" s="1026"/>
      <c r="AW27" s="1026"/>
      <c r="AX27" s="1026"/>
    </row>
    <row r="28" spans="2:50" ht="15.75" customHeight="1">
      <c r="B28" s="548" t="s">
        <v>874</v>
      </c>
      <c r="C28" s="1043">
        <v>2984</v>
      </c>
      <c r="D28" s="411">
        <v>1990410</v>
      </c>
      <c r="E28" s="411">
        <v>2487</v>
      </c>
      <c r="F28" s="411">
        <v>1786543</v>
      </c>
      <c r="G28" s="411">
        <v>347</v>
      </c>
      <c r="H28" s="411">
        <v>158513</v>
      </c>
      <c r="I28" s="411">
        <v>131</v>
      </c>
      <c r="J28" s="411">
        <v>29008</v>
      </c>
      <c r="K28" s="1044">
        <v>2</v>
      </c>
      <c r="L28" s="1044">
        <v>813</v>
      </c>
      <c r="M28" s="1043"/>
      <c r="N28" s="1045">
        <v>0</v>
      </c>
      <c r="O28" s="1045">
        <v>0</v>
      </c>
      <c r="P28" s="1043">
        <v>17</v>
      </c>
      <c r="Q28" s="411">
        <v>15533</v>
      </c>
      <c r="R28" s="411">
        <v>0</v>
      </c>
      <c r="S28" s="411">
        <v>0</v>
      </c>
      <c r="T28" s="1043">
        <v>0</v>
      </c>
      <c r="U28" s="411">
        <v>0</v>
      </c>
      <c r="V28" s="1043">
        <v>0</v>
      </c>
      <c r="W28" s="411">
        <v>0</v>
      </c>
      <c r="X28" s="1043">
        <v>0</v>
      </c>
      <c r="Y28" s="1044">
        <v>0</v>
      </c>
      <c r="AA28" s="1026"/>
      <c r="AB28" s="1026"/>
      <c r="AC28" s="1026"/>
      <c r="AD28" s="1026"/>
      <c r="AE28" s="1026"/>
      <c r="AF28" s="1026"/>
      <c r="AG28" s="1026"/>
      <c r="AH28" s="1026"/>
      <c r="AI28" s="1029"/>
      <c r="AJ28" s="1029"/>
      <c r="AK28" s="1026"/>
      <c r="AL28" s="1026"/>
      <c r="AM28" s="1026"/>
      <c r="AN28" s="1026"/>
      <c r="AO28" s="1026"/>
      <c r="AP28" s="1026"/>
      <c r="AQ28" s="1029"/>
      <c r="AR28" s="1026"/>
      <c r="AS28" s="1026"/>
      <c r="AT28" s="1026"/>
      <c r="AU28" s="1026"/>
      <c r="AV28" s="1026"/>
      <c r="AW28" s="1026"/>
      <c r="AX28" s="1026"/>
    </row>
    <row r="29" spans="2:50" ht="9" customHeight="1">
      <c r="B29" s="548"/>
      <c r="C29" s="1035"/>
      <c r="D29" s="1034"/>
      <c r="E29" s="411"/>
      <c r="F29" s="1034"/>
      <c r="G29" s="411"/>
      <c r="H29" s="1034"/>
      <c r="I29" s="411"/>
      <c r="J29" s="1034"/>
      <c r="K29" s="1044"/>
      <c r="L29" s="1039"/>
      <c r="M29" s="1043"/>
      <c r="N29" s="1045"/>
      <c r="O29" s="1041"/>
      <c r="P29" s="1043"/>
      <c r="Q29" s="1034"/>
      <c r="R29" s="1043"/>
      <c r="S29" s="1034"/>
      <c r="T29" s="1043"/>
      <c r="U29" s="411"/>
      <c r="V29" s="1043"/>
      <c r="W29" s="1034"/>
      <c r="X29" s="1043"/>
      <c r="Y29" s="1039"/>
      <c r="AA29" s="1026"/>
      <c r="AB29" s="1026"/>
      <c r="AC29" s="1026"/>
      <c r="AD29" s="1026"/>
      <c r="AE29" s="1026"/>
      <c r="AF29" s="1026"/>
      <c r="AG29" s="1028"/>
      <c r="AH29" s="1028"/>
      <c r="AI29" s="1028"/>
      <c r="AJ29" s="1028"/>
      <c r="AK29" s="1026"/>
      <c r="AL29" s="1026"/>
      <c r="AM29" s="1026"/>
      <c r="AN29" s="1026"/>
      <c r="AO29" s="1028"/>
      <c r="AP29" s="1028"/>
      <c r="AQ29" s="1028"/>
      <c r="AR29" s="1026"/>
      <c r="AS29" s="1026"/>
      <c r="AT29" s="1026"/>
      <c r="AU29" s="1026"/>
      <c r="AV29" s="1026"/>
      <c r="AW29" s="1028"/>
      <c r="AX29" s="1028"/>
    </row>
    <row r="30" spans="2:50" s="545" customFormat="1" ht="18" customHeight="1">
      <c r="B30" s="549" t="s">
        <v>235</v>
      </c>
      <c r="C30" s="1035">
        <v>36362</v>
      </c>
      <c r="D30" s="1034">
        <v>21232036</v>
      </c>
      <c r="E30" s="1034">
        <v>32331</v>
      </c>
      <c r="F30" s="1034">
        <v>19590504</v>
      </c>
      <c r="G30" s="1034">
        <v>2970</v>
      </c>
      <c r="H30" s="1034">
        <v>1252777</v>
      </c>
      <c r="I30" s="1034">
        <v>780</v>
      </c>
      <c r="J30" s="1034">
        <v>151204</v>
      </c>
      <c r="K30" s="1034">
        <v>16</v>
      </c>
      <c r="L30" s="1039">
        <v>6509</v>
      </c>
      <c r="M30" s="1035"/>
      <c r="N30" s="1041">
        <v>0</v>
      </c>
      <c r="O30" s="1041">
        <v>0</v>
      </c>
      <c r="P30" s="1035">
        <v>263</v>
      </c>
      <c r="Q30" s="1034">
        <v>230639</v>
      </c>
      <c r="R30" s="1035">
        <v>0</v>
      </c>
      <c r="S30" s="1034">
        <v>0</v>
      </c>
      <c r="T30" s="1035">
        <v>0</v>
      </c>
      <c r="U30" s="1034">
        <v>0</v>
      </c>
      <c r="V30" s="1035">
        <v>0</v>
      </c>
      <c r="W30" s="1034">
        <v>0</v>
      </c>
      <c r="X30" s="1035">
        <v>2</v>
      </c>
      <c r="Y30" s="1039">
        <v>403</v>
      </c>
      <c r="AA30" s="1027"/>
      <c r="AB30" s="1027"/>
      <c r="AC30" s="1027"/>
      <c r="AD30" s="1027"/>
      <c r="AE30" s="1027"/>
      <c r="AF30" s="1027"/>
      <c r="AG30" s="1028"/>
      <c r="AH30" s="1027"/>
      <c r="AI30" s="1027"/>
      <c r="AJ30" s="1027"/>
      <c r="AK30" s="1027"/>
      <c r="AL30" s="1027"/>
      <c r="AM30" s="1027"/>
      <c r="AN30" s="1027"/>
      <c r="AO30" s="1028"/>
      <c r="AP30" s="1027"/>
      <c r="AQ30" s="1027"/>
      <c r="AR30" s="1028"/>
      <c r="AS30" s="1027"/>
      <c r="AT30" s="1027"/>
      <c r="AU30" s="1027"/>
      <c r="AV30" s="1027"/>
      <c r="AW30" s="1028"/>
      <c r="AX30" s="1027"/>
    </row>
    <row r="31" spans="2:50" ht="15.75" customHeight="1">
      <c r="B31" s="548" t="s">
        <v>873</v>
      </c>
      <c r="C31" s="1043">
        <v>11184</v>
      </c>
      <c r="D31" s="411">
        <v>6522859</v>
      </c>
      <c r="E31" s="1044">
        <v>10185</v>
      </c>
      <c r="F31" s="411">
        <v>6145626</v>
      </c>
      <c r="G31" s="411">
        <v>609</v>
      </c>
      <c r="H31" s="411">
        <v>254864</v>
      </c>
      <c r="I31" s="411">
        <v>315</v>
      </c>
      <c r="J31" s="411">
        <v>57613</v>
      </c>
      <c r="K31" s="1044">
        <v>5</v>
      </c>
      <c r="L31" s="1044">
        <v>2034</v>
      </c>
      <c r="M31" s="1043"/>
      <c r="N31" s="1045">
        <v>0</v>
      </c>
      <c r="O31" s="1045">
        <v>0</v>
      </c>
      <c r="P31" s="1043">
        <v>70</v>
      </c>
      <c r="Q31" s="411">
        <v>62722</v>
      </c>
      <c r="R31" s="411">
        <v>0</v>
      </c>
      <c r="S31" s="411">
        <v>0</v>
      </c>
      <c r="T31" s="1043">
        <v>0</v>
      </c>
      <c r="U31" s="411">
        <v>0</v>
      </c>
      <c r="V31" s="1043">
        <v>0</v>
      </c>
      <c r="W31" s="411">
        <v>0</v>
      </c>
      <c r="X31" s="1043">
        <v>0</v>
      </c>
      <c r="Y31" s="1044">
        <v>0</v>
      </c>
      <c r="Z31" s="550"/>
      <c r="AA31" s="1026"/>
      <c r="AB31" s="1026"/>
      <c r="AC31" s="1026"/>
      <c r="AD31" s="1026"/>
      <c r="AE31" s="1026"/>
      <c r="AF31" s="1026"/>
      <c r="AG31" s="1026"/>
      <c r="AH31" s="1026"/>
      <c r="AI31" s="1029"/>
      <c r="AJ31" s="1029"/>
      <c r="AK31" s="1026"/>
      <c r="AL31" s="1026"/>
      <c r="AM31" s="1026"/>
      <c r="AN31" s="1026"/>
      <c r="AO31" s="1026"/>
      <c r="AP31" s="1026"/>
      <c r="AQ31" s="1029"/>
      <c r="AR31" s="1026"/>
      <c r="AS31" s="1026"/>
      <c r="AT31" s="1026"/>
      <c r="AU31" s="1026"/>
      <c r="AV31" s="1026"/>
      <c r="AW31" s="1026"/>
      <c r="AX31" s="1026"/>
    </row>
    <row r="32" spans="2:50" ht="15.75" customHeight="1">
      <c r="B32" s="548" t="s">
        <v>236</v>
      </c>
      <c r="C32" s="1043">
        <v>6530</v>
      </c>
      <c r="D32" s="411">
        <v>3916078</v>
      </c>
      <c r="E32" s="1044">
        <v>5713</v>
      </c>
      <c r="F32" s="411">
        <v>3565069</v>
      </c>
      <c r="G32" s="411">
        <v>630</v>
      </c>
      <c r="H32" s="411">
        <v>268565</v>
      </c>
      <c r="I32" s="411">
        <v>120</v>
      </c>
      <c r="J32" s="411">
        <v>26186</v>
      </c>
      <c r="K32" s="1044">
        <v>1</v>
      </c>
      <c r="L32" s="1044">
        <v>407</v>
      </c>
      <c r="M32" s="1043"/>
      <c r="N32" s="1045">
        <v>0</v>
      </c>
      <c r="O32" s="1045">
        <v>0</v>
      </c>
      <c r="P32" s="1043">
        <v>65</v>
      </c>
      <c r="Q32" s="411">
        <v>55448</v>
      </c>
      <c r="R32" s="411">
        <v>0</v>
      </c>
      <c r="S32" s="411">
        <v>0</v>
      </c>
      <c r="T32" s="1043">
        <v>0</v>
      </c>
      <c r="U32" s="411">
        <v>0</v>
      </c>
      <c r="V32" s="1043">
        <v>0</v>
      </c>
      <c r="W32" s="411">
        <v>0</v>
      </c>
      <c r="X32" s="1043">
        <v>1</v>
      </c>
      <c r="Y32" s="1044">
        <v>403</v>
      </c>
      <c r="Z32" s="550"/>
      <c r="AA32" s="1026"/>
      <c r="AB32" s="1026"/>
      <c r="AC32" s="1026"/>
      <c r="AD32" s="1026"/>
      <c r="AE32" s="1026"/>
      <c r="AF32" s="1026"/>
      <c r="AG32" s="1026"/>
      <c r="AH32" s="1026"/>
      <c r="AI32" s="1029"/>
      <c r="AJ32" s="1029"/>
      <c r="AK32" s="1026"/>
      <c r="AL32" s="1026"/>
      <c r="AM32" s="1026"/>
      <c r="AN32" s="1026"/>
      <c r="AO32" s="1026"/>
      <c r="AP32" s="1026"/>
      <c r="AQ32" s="1029"/>
      <c r="AR32" s="1026"/>
      <c r="AS32" s="1026"/>
      <c r="AT32" s="1026"/>
      <c r="AU32" s="1026"/>
      <c r="AV32" s="1026"/>
      <c r="AW32" s="1026"/>
      <c r="AX32" s="1026"/>
    </row>
    <row r="33" spans="2:50" ht="15.75" customHeight="1">
      <c r="B33" s="548" t="s">
        <v>237</v>
      </c>
      <c r="C33" s="1043">
        <v>2748</v>
      </c>
      <c r="D33" s="411">
        <v>1729355</v>
      </c>
      <c r="E33" s="1044">
        <v>2403</v>
      </c>
      <c r="F33" s="411">
        <v>1578880</v>
      </c>
      <c r="G33" s="411">
        <v>266</v>
      </c>
      <c r="H33" s="411">
        <v>119030</v>
      </c>
      <c r="I33" s="411">
        <v>61</v>
      </c>
      <c r="J33" s="411">
        <v>15125</v>
      </c>
      <c r="K33" s="1044">
        <v>0</v>
      </c>
      <c r="L33" s="1044">
        <v>0</v>
      </c>
      <c r="M33" s="1043"/>
      <c r="N33" s="1045">
        <v>0</v>
      </c>
      <c r="O33" s="1045">
        <v>0</v>
      </c>
      <c r="P33" s="1043">
        <v>18</v>
      </c>
      <c r="Q33" s="411">
        <v>16320</v>
      </c>
      <c r="R33" s="411">
        <v>0</v>
      </c>
      <c r="S33" s="411">
        <v>0</v>
      </c>
      <c r="T33" s="1043">
        <v>0</v>
      </c>
      <c r="U33" s="411">
        <v>0</v>
      </c>
      <c r="V33" s="1043">
        <v>0</v>
      </c>
      <c r="W33" s="411">
        <v>0</v>
      </c>
      <c r="X33" s="1043">
        <v>0</v>
      </c>
      <c r="Y33" s="1044">
        <v>0</v>
      </c>
      <c r="Z33" s="550"/>
      <c r="AA33" s="1026"/>
      <c r="AB33" s="1026"/>
      <c r="AC33" s="1026"/>
      <c r="AD33" s="1026"/>
      <c r="AE33" s="1026"/>
      <c r="AF33" s="1026"/>
      <c r="AG33" s="1026"/>
      <c r="AH33" s="1026"/>
      <c r="AI33" s="1029"/>
      <c r="AJ33" s="1029"/>
      <c r="AK33" s="1026"/>
      <c r="AL33" s="1026"/>
      <c r="AM33" s="1026"/>
      <c r="AN33" s="1026"/>
      <c r="AO33" s="1026"/>
      <c r="AP33" s="1026"/>
      <c r="AQ33" s="1029"/>
      <c r="AR33" s="1026"/>
      <c r="AS33" s="1026"/>
      <c r="AT33" s="1026"/>
      <c r="AU33" s="1026"/>
      <c r="AV33" s="1026"/>
      <c r="AW33" s="1026"/>
      <c r="AX33" s="1026"/>
    </row>
    <row r="34" spans="2:50" ht="15.75" customHeight="1">
      <c r="B34" s="548" t="s">
        <v>872</v>
      </c>
      <c r="C34" s="1043">
        <v>2158</v>
      </c>
      <c r="D34" s="411">
        <v>1221908</v>
      </c>
      <c r="E34" s="1044">
        <v>1883</v>
      </c>
      <c r="F34" s="411">
        <v>1106921</v>
      </c>
      <c r="G34" s="411">
        <v>223</v>
      </c>
      <c r="H34" s="411">
        <v>92911</v>
      </c>
      <c r="I34" s="411">
        <v>33</v>
      </c>
      <c r="J34" s="411">
        <v>6320</v>
      </c>
      <c r="K34" s="1044">
        <v>2</v>
      </c>
      <c r="L34" s="1044">
        <v>813</v>
      </c>
      <c r="M34" s="1043"/>
      <c r="N34" s="1045">
        <v>0</v>
      </c>
      <c r="O34" s="1045">
        <v>0</v>
      </c>
      <c r="P34" s="1043">
        <v>17</v>
      </c>
      <c r="Q34" s="411">
        <v>14943</v>
      </c>
      <c r="R34" s="411">
        <v>0</v>
      </c>
      <c r="S34" s="411">
        <v>0</v>
      </c>
      <c r="T34" s="1043">
        <v>0</v>
      </c>
      <c r="U34" s="411">
        <v>0</v>
      </c>
      <c r="V34" s="1043">
        <v>0</v>
      </c>
      <c r="W34" s="411">
        <v>0</v>
      </c>
      <c r="X34" s="1043">
        <v>0</v>
      </c>
      <c r="Y34" s="1044">
        <v>0</v>
      </c>
      <c r="Z34" s="550"/>
      <c r="AA34" s="1026"/>
      <c r="AB34" s="1026"/>
      <c r="AC34" s="1026"/>
      <c r="AD34" s="1026"/>
      <c r="AE34" s="1026"/>
      <c r="AF34" s="1026"/>
      <c r="AG34" s="1026"/>
      <c r="AH34" s="1026"/>
      <c r="AI34" s="1029"/>
      <c r="AJ34" s="1029"/>
      <c r="AK34" s="1026"/>
      <c r="AL34" s="1026"/>
      <c r="AM34" s="1026"/>
      <c r="AN34" s="1026"/>
      <c r="AO34" s="1026"/>
      <c r="AP34" s="1026"/>
      <c r="AQ34" s="1029"/>
      <c r="AR34" s="1026"/>
      <c r="AS34" s="1026"/>
      <c r="AT34" s="1026"/>
      <c r="AU34" s="1026"/>
      <c r="AV34" s="1026"/>
      <c r="AW34" s="1026"/>
      <c r="AX34" s="1026"/>
    </row>
    <row r="35" spans="2:50" ht="15.75" customHeight="1">
      <c r="B35" s="548" t="s">
        <v>871</v>
      </c>
      <c r="C35" s="1043">
        <v>3489</v>
      </c>
      <c r="D35" s="411">
        <v>1974057</v>
      </c>
      <c r="E35" s="1044">
        <v>3068</v>
      </c>
      <c r="F35" s="411">
        <v>1810367</v>
      </c>
      <c r="G35" s="411">
        <v>327</v>
      </c>
      <c r="H35" s="411">
        <v>135117</v>
      </c>
      <c r="I35" s="411">
        <v>72</v>
      </c>
      <c r="J35" s="411">
        <v>12579</v>
      </c>
      <c r="K35" s="1044">
        <v>5</v>
      </c>
      <c r="L35" s="1044">
        <v>2034</v>
      </c>
      <c r="M35" s="1043"/>
      <c r="N35" s="1045">
        <v>0</v>
      </c>
      <c r="O35" s="1045">
        <v>0</v>
      </c>
      <c r="P35" s="1043">
        <v>16</v>
      </c>
      <c r="Q35" s="411">
        <v>13960</v>
      </c>
      <c r="R35" s="411">
        <v>0</v>
      </c>
      <c r="S35" s="411">
        <v>0</v>
      </c>
      <c r="T35" s="1043">
        <v>0</v>
      </c>
      <c r="U35" s="411">
        <v>0</v>
      </c>
      <c r="V35" s="1043">
        <v>0</v>
      </c>
      <c r="W35" s="411">
        <v>0</v>
      </c>
      <c r="X35" s="1043">
        <v>1</v>
      </c>
      <c r="Y35" s="1044">
        <v>0</v>
      </c>
      <c r="Z35" s="550"/>
      <c r="AA35" s="1026"/>
      <c r="AB35" s="1026"/>
      <c r="AC35" s="1026"/>
      <c r="AD35" s="1026"/>
      <c r="AE35" s="1026"/>
      <c r="AF35" s="1026"/>
      <c r="AG35" s="1026"/>
      <c r="AH35" s="1026"/>
      <c r="AI35" s="1029"/>
      <c r="AJ35" s="1029"/>
      <c r="AK35" s="1026"/>
      <c r="AL35" s="1026"/>
      <c r="AM35" s="1026"/>
      <c r="AN35" s="1026"/>
      <c r="AO35" s="1026"/>
      <c r="AP35" s="1026"/>
      <c r="AQ35" s="1029"/>
      <c r="AR35" s="1026"/>
      <c r="AS35" s="1026"/>
      <c r="AT35" s="1026"/>
      <c r="AU35" s="1026"/>
      <c r="AV35" s="1026"/>
      <c r="AW35" s="1026"/>
      <c r="AX35" s="1026"/>
    </row>
    <row r="36" spans="2:50" ht="15.75" customHeight="1">
      <c r="B36" s="548" t="s">
        <v>870</v>
      </c>
      <c r="C36" s="1043">
        <v>2177</v>
      </c>
      <c r="D36" s="411">
        <v>1284834</v>
      </c>
      <c r="E36" s="1044">
        <v>1904</v>
      </c>
      <c r="F36" s="411">
        <v>1177602</v>
      </c>
      <c r="G36" s="411">
        <v>198</v>
      </c>
      <c r="H36" s="411">
        <v>83801</v>
      </c>
      <c r="I36" s="411">
        <v>61</v>
      </c>
      <c r="J36" s="411">
        <v>11816</v>
      </c>
      <c r="K36" s="1044">
        <v>1</v>
      </c>
      <c r="L36" s="1044">
        <v>407</v>
      </c>
      <c r="M36" s="1043"/>
      <c r="N36" s="1045">
        <v>0</v>
      </c>
      <c r="O36" s="1045">
        <v>0</v>
      </c>
      <c r="P36" s="1043">
        <v>13</v>
      </c>
      <c r="Q36" s="411">
        <v>11208</v>
      </c>
      <c r="R36" s="411">
        <v>0</v>
      </c>
      <c r="S36" s="411">
        <v>0</v>
      </c>
      <c r="T36" s="1043">
        <v>0</v>
      </c>
      <c r="U36" s="411">
        <v>0</v>
      </c>
      <c r="V36" s="1043">
        <v>0</v>
      </c>
      <c r="W36" s="411">
        <v>0</v>
      </c>
      <c r="X36" s="1043">
        <v>0</v>
      </c>
      <c r="Y36" s="1044">
        <v>0</v>
      </c>
      <c r="Z36" s="550"/>
      <c r="AA36" s="1026"/>
      <c r="AB36" s="1026"/>
      <c r="AC36" s="1026"/>
      <c r="AD36" s="1026"/>
      <c r="AE36" s="1026"/>
      <c r="AF36" s="1026"/>
      <c r="AG36" s="1026"/>
      <c r="AH36" s="1026"/>
      <c r="AI36" s="1029"/>
      <c r="AJ36" s="1029"/>
      <c r="AK36" s="1026"/>
      <c r="AL36" s="1026"/>
      <c r="AM36" s="1026"/>
      <c r="AN36" s="1026"/>
      <c r="AO36" s="1026"/>
      <c r="AP36" s="1026"/>
      <c r="AQ36" s="1029"/>
      <c r="AR36" s="1026"/>
      <c r="AS36" s="1026"/>
      <c r="AT36" s="1026"/>
      <c r="AU36" s="1026"/>
      <c r="AV36" s="1026"/>
      <c r="AW36" s="1026"/>
      <c r="AX36" s="1026"/>
    </row>
    <row r="37" spans="2:50" ht="15.75" customHeight="1">
      <c r="B37" s="548" t="s">
        <v>238</v>
      </c>
      <c r="C37" s="1043">
        <v>3198</v>
      </c>
      <c r="D37" s="411">
        <v>1811446</v>
      </c>
      <c r="E37" s="1044">
        <v>2866</v>
      </c>
      <c r="F37" s="411">
        <v>1679619</v>
      </c>
      <c r="G37" s="411">
        <v>246</v>
      </c>
      <c r="H37" s="411">
        <v>101253</v>
      </c>
      <c r="I37" s="411">
        <v>61</v>
      </c>
      <c r="J37" s="411">
        <v>9325</v>
      </c>
      <c r="K37" s="1044">
        <v>1</v>
      </c>
      <c r="L37" s="1044">
        <v>407</v>
      </c>
      <c r="M37" s="1043"/>
      <c r="N37" s="1045">
        <v>0</v>
      </c>
      <c r="O37" s="1045">
        <v>0</v>
      </c>
      <c r="P37" s="1043">
        <v>24</v>
      </c>
      <c r="Q37" s="411">
        <v>20842</v>
      </c>
      <c r="R37" s="411">
        <v>0</v>
      </c>
      <c r="S37" s="411">
        <v>0</v>
      </c>
      <c r="T37" s="1043">
        <v>0</v>
      </c>
      <c r="U37" s="411">
        <v>0</v>
      </c>
      <c r="V37" s="1043">
        <v>0</v>
      </c>
      <c r="W37" s="411">
        <v>0</v>
      </c>
      <c r="X37" s="1043">
        <v>0</v>
      </c>
      <c r="Y37" s="1044">
        <v>0</v>
      </c>
      <c r="Z37" s="550"/>
      <c r="AA37" s="1026"/>
      <c r="AB37" s="1026"/>
      <c r="AC37" s="1026"/>
      <c r="AD37" s="1026"/>
      <c r="AE37" s="1026"/>
      <c r="AF37" s="1026"/>
      <c r="AG37" s="1026"/>
      <c r="AH37" s="1026"/>
      <c r="AI37" s="1029"/>
      <c r="AJ37" s="1029"/>
      <c r="AK37" s="1026"/>
      <c r="AL37" s="1026"/>
      <c r="AM37" s="1026"/>
      <c r="AN37" s="1026"/>
      <c r="AO37" s="1026"/>
      <c r="AP37" s="1026"/>
      <c r="AQ37" s="1029"/>
      <c r="AR37" s="1026"/>
      <c r="AS37" s="1026"/>
      <c r="AT37" s="1026"/>
      <c r="AU37" s="1026"/>
      <c r="AV37" s="1026"/>
      <c r="AW37" s="1026"/>
      <c r="AX37" s="1026"/>
    </row>
    <row r="38" spans="2:50" ht="15.75" customHeight="1">
      <c r="B38" s="548" t="s">
        <v>869</v>
      </c>
      <c r="C38" s="1043">
        <v>1324</v>
      </c>
      <c r="D38" s="411">
        <v>755871</v>
      </c>
      <c r="E38" s="1044">
        <v>1151</v>
      </c>
      <c r="F38" s="411">
        <v>681876</v>
      </c>
      <c r="G38" s="411">
        <v>141</v>
      </c>
      <c r="H38" s="411">
        <v>59671</v>
      </c>
      <c r="I38" s="411">
        <v>21</v>
      </c>
      <c r="J38" s="411">
        <v>4296</v>
      </c>
      <c r="K38" s="1044">
        <v>0</v>
      </c>
      <c r="L38" s="1044">
        <v>0</v>
      </c>
      <c r="M38" s="1043"/>
      <c r="N38" s="1045">
        <v>0</v>
      </c>
      <c r="O38" s="1045">
        <v>0</v>
      </c>
      <c r="P38" s="1043">
        <v>11</v>
      </c>
      <c r="Q38" s="411">
        <v>10028</v>
      </c>
      <c r="R38" s="411">
        <v>0</v>
      </c>
      <c r="S38" s="411">
        <v>0</v>
      </c>
      <c r="T38" s="1043">
        <v>0</v>
      </c>
      <c r="U38" s="411">
        <v>0</v>
      </c>
      <c r="V38" s="1043">
        <v>0</v>
      </c>
      <c r="W38" s="411">
        <v>0</v>
      </c>
      <c r="X38" s="1043">
        <v>0</v>
      </c>
      <c r="Y38" s="1044">
        <v>0</v>
      </c>
      <c r="Z38" s="550"/>
      <c r="AA38" s="1026"/>
      <c r="AB38" s="1026"/>
      <c r="AC38" s="1026"/>
      <c r="AD38" s="1026"/>
      <c r="AE38" s="1026"/>
      <c r="AF38" s="1026"/>
      <c r="AG38" s="1026"/>
      <c r="AH38" s="1026"/>
      <c r="AI38" s="1029"/>
      <c r="AJ38" s="1029"/>
      <c r="AK38" s="1026"/>
      <c r="AL38" s="1026"/>
      <c r="AM38" s="1026"/>
      <c r="AN38" s="1026"/>
      <c r="AO38" s="1026"/>
      <c r="AP38" s="1026"/>
      <c r="AQ38" s="1029"/>
      <c r="AR38" s="1026"/>
      <c r="AS38" s="1026"/>
      <c r="AT38" s="1026"/>
      <c r="AU38" s="1026"/>
      <c r="AV38" s="1026"/>
      <c r="AW38" s="1026"/>
      <c r="AX38" s="1026"/>
    </row>
    <row r="39" spans="2:50" ht="15.75" customHeight="1">
      <c r="B39" s="548" t="s">
        <v>868</v>
      </c>
      <c r="C39" s="1043">
        <v>1686</v>
      </c>
      <c r="D39" s="411">
        <v>943862</v>
      </c>
      <c r="E39" s="1044">
        <v>1504</v>
      </c>
      <c r="F39" s="411">
        <v>866846</v>
      </c>
      <c r="G39" s="411">
        <v>143</v>
      </c>
      <c r="H39" s="411">
        <v>59304</v>
      </c>
      <c r="I39" s="411">
        <v>24</v>
      </c>
      <c r="J39" s="411">
        <v>4735</v>
      </c>
      <c r="K39" s="1044">
        <v>0</v>
      </c>
      <c r="L39" s="1044">
        <v>0</v>
      </c>
      <c r="M39" s="1043"/>
      <c r="N39" s="1045">
        <v>0</v>
      </c>
      <c r="O39" s="1045">
        <v>0</v>
      </c>
      <c r="P39" s="1043">
        <v>15</v>
      </c>
      <c r="Q39" s="411">
        <v>12977</v>
      </c>
      <c r="R39" s="411">
        <v>0</v>
      </c>
      <c r="S39" s="411">
        <v>0</v>
      </c>
      <c r="T39" s="1043">
        <v>0</v>
      </c>
      <c r="U39" s="411">
        <v>0</v>
      </c>
      <c r="V39" s="1043">
        <v>0</v>
      </c>
      <c r="W39" s="411">
        <v>0</v>
      </c>
      <c r="X39" s="1043">
        <v>0</v>
      </c>
      <c r="Y39" s="1044">
        <v>0</v>
      </c>
      <c r="Z39" s="550"/>
      <c r="AA39" s="1026"/>
      <c r="AB39" s="1026"/>
      <c r="AC39" s="1026"/>
      <c r="AD39" s="1026"/>
      <c r="AE39" s="1026"/>
      <c r="AF39" s="1026"/>
      <c r="AG39" s="1026"/>
      <c r="AH39" s="1026"/>
      <c r="AI39" s="1029"/>
      <c r="AJ39" s="1029"/>
      <c r="AK39" s="1026"/>
      <c r="AL39" s="1026"/>
      <c r="AM39" s="1026"/>
      <c r="AN39" s="1026"/>
      <c r="AO39" s="1026"/>
      <c r="AP39" s="1026"/>
      <c r="AQ39" s="1029"/>
      <c r="AR39" s="1026"/>
      <c r="AS39" s="1026"/>
      <c r="AT39" s="1026"/>
      <c r="AU39" s="1026"/>
      <c r="AV39" s="1026"/>
      <c r="AW39" s="1026"/>
      <c r="AX39" s="1026"/>
    </row>
    <row r="40" spans="2:50" ht="15.75" customHeight="1">
      <c r="B40" s="548" t="s">
        <v>867</v>
      </c>
      <c r="C40" s="1043">
        <v>1868</v>
      </c>
      <c r="D40" s="411">
        <v>1071766</v>
      </c>
      <c r="E40" s="1044">
        <v>1654</v>
      </c>
      <c r="F40" s="411">
        <v>977698</v>
      </c>
      <c r="G40" s="411">
        <v>187</v>
      </c>
      <c r="H40" s="411">
        <v>78261</v>
      </c>
      <c r="I40" s="411">
        <v>12</v>
      </c>
      <c r="J40" s="411">
        <v>3209</v>
      </c>
      <c r="K40" s="1044">
        <v>1</v>
      </c>
      <c r="L40" s="1044">
        <v>407</v>
      </c>
      <c r="M40" s="1043"/>
      <c r="N40" s="1045">
        <v>0</v>
      </c>
      <c r="O40" s="1045">
        <v>0</v>
      </c>
      <c r="P40" s="1043">
        <v>14</v>
      </c>
      <c r="Q40" s="411">
        <v>12191</v>
      </c>
      <c r="R40" s="411">
        <v>0</v>
      </c>
      <c r="S40" s="411">
        <v>0</v>
      </c>
      <c r="T40" s="1043">
        <v>0</v>
      </c>
      <c r="U40" s="411">
        <v>0</v>
      </c>
      <c r="V40" s="1043">
        <v>0</v>
      </c>
      <c r="W40" s="411">
        <v>0</v>
      </c>
      <c r="X40" s="1043">
        <v>0</v>
      </c>
      <c r="Y40" s="1044">
        <v>0</v>
      </c>
      <c r="Z40" s="550"/>
      <c r="AA40" s="1026"/>
      <c r="AB40" s="1026"/>
      <c r="AC40" s="1026"/>
      <c r="AD40" s="1026"/>
      <c r="AE40" s="1026"/>
      <c r="AF40" s="1026"/>
      <c r="AG40" s="1026"/>
      <c r="AH40" s="1026"/>
      <c r="AI40" s="1029"/>
      <c r="AJ40" s="1029"/>
      <c r="AK40" s="1026"/>
      <c r="AL40" s="1026"/>
      <c r="AM40" s="1026"/>
      <c r="AN40" s="1026"/>
      <c r="AO40" s="1026"/>
      <c r="AP40" s="1026"/>
      <c r="AQ40" s="1029"/>
      <c r="AR40" s="1026"/>
      <c r="AS40" s="1026"/>
      <c r="AT40" s="1026"/>
      <c r="AU40" s="1026"/>
      <c r="AV40" s="1026"/>
      <c r="AW40" s="1026"/>
      <c r="AX40" s="1026"/>
    </row>
    <row r="41" spans="2:50" ht="9" customHeight="1">
      <c r="B41" s="548"/>
      <c r="C41" s="1035"/>
      <c r="D41" s="1034"/>
      <c r="E41" s="411"/>
      <c r="F41" s="1034"/>
      <c r="G41" s="411"/>
      <c r="H41" s="1034"/>
      <c r="I41" s="411"/>
      <c r="J41" s="1034"/>
      <c r="K41" s="1044"/>
      <c r="L41" s="1039"/>
      <c r="M41" s="1043"/>
      <c r="N41" s="1045"/>
      <c r="O41" s="1041"/>
      <c r="P41" s="1043"/>
      <c r="Q41" s="1034"/>
      <c r="R41" s="1043"/>
      <c r="S41" s="1034"/>
      <c r="T41" s="1043"/>
      <c r="U41" s="411"/>
      <c r="V41" s="1043"/>
      <c r="W41" s="1034"/>
      <c r="X41" s="1043"/>
      <c r="Y41" s="1039"/>
      <c r="AA41" s="1026"/>
      <c r="AB41" s="1026"/>
      <c r="AC41" s="1026"/>
      <c r="AD41" s="1026"/>
      <c r="AE41" s="1026"/>
      <c r="AF41" s="1026"/>
      <c r="AG41" s="1028"/>
      <c r="AH41" s="1028"/>
      <c r="AI41" s="1028"/>
      <c r="AJ41" s="1028"/>
      <c r="AK41" s="1026"/>
      <c r="AL41" s="1026"/>
      <c r="AM41" s="1026"/>
      <c r="AN41" s="1026"/>
      <c r="AO41" s="1028"/>
      <c r="AP41" s="1028"/>
      <c r="AQ41" s="1028"/>
      <c r="AR41" s="1026"/>
      <c r="AS41" s="1026"/>
      <c r="AT41" s="1026"/>
      <c r="AU41" s="1026"/>
      <c r="AV41" s="1026"/>
      <c r="AW41" s="1028"/>
      <c r="AX41" s="1028"/>
    </row>
    <row r="42" spans="2:50" s="545" customFormat="1" ht="18" customHeight="1">
      <c r="B42" s="549" t="s">
        <v>239</v>
      </c>
      <c r="C42" s="1035">
        <v>66001</v>
      </c>
      <c r="D42" s="1034">
        <v>40868544</v>
      </c>
      <c r="E42" s="1034">
        <v>57988</v>
      </c>
      <c r="F42" s="1034">
        <v>37929015</v>
      </c>
      <c r="G42" s="1034">
        <v>5067</v>
      </c>
      <c r="H42" s="1034">
        <v>2166012</v>
      </c>
      <c r="I42" s="1034">
        <v>2589</v>
      </c>
      <c r="J42" s="1034">
        <v>495802</v>
      </c>
      <c r="K42" s="1034">
        <v>61</v>
      </c>
      <c r="L42" s="1039">
        <v>24809</v>
      </c>
      <c r="M42" s="1035"/>
      <c r="N42" s="1041">
        <v>0</v>
      </c>
      <c r="O42" s="1041">
        <v>0</v>
      </c>
      <c r="P42" s="1035">
        <v>280</v>
      </c>
      <c r="Q42" s="1034">
        <v>249711</v>
      </c>
      <c r="R42" s="1035">
        <v>0</v>
      </c>
      <c r="S42" s="1034">
        <v>0</v>
      </c>
      <c r="T42" s="1035">
        <v>0</v>
      </c>
      <c r="U42" s="1034">
        <v>0</v>
      </c>
      <c r="V42" s="1035">
        <v>0</v>
      </c>
      <c r="W42" s="1034">
        <v>0</v>
      </c>
      <c r="X42" s="1035">
        <v>16</v>
      </c>
      <c r="Y42" s="1039">
        <v>3195</v>
      </c>
      <c r="AA42" s="1027"/>
      <c r="AB42" s="1027"/>
      <c r="AC42" s="1027"/>
      <c r="AD42" s="1027"/>
      <c r="AE42" s="1027"/>
      <c r="AF42" s="1027"/>
      <c r="AG42" s="1028"/>
      <c r="AH42" s="1027"/>
      <c r="AI42" s="1027"/>
      <c r="AJ42" s="1027"/>
      <c r="AK42" s="1027"/>
      <c r="AL42" s="1027"/>
      <c r="AM42" s="1027"/>
      <c r="AN42" s="1027"/>
      <c r="AO42" s="1028"/>
      <c r="AP42" s="1027"/>
      <c r="AQ42" s="1027"/>
      <c r="AR42" s="1028"/>
      <c r="AS42" s="1027"/>
      <c r="AT42" s="1027"/>
      <c r="AU42" s="1027"/>
      <c r="AV42" s="1027"/>
      <c r="AW42" s="1028"/>
      <c r="AX42" s="1027"/>
    </row>
    <row r="43" spans="2:50" ht="15.75" customHeight="1">
      <c r="B43" s="548" t="s">
        <v>866</v>
      </c>
      <c r="C43" s="1043">
        <v>23389</v>
      </c>
      <c r="D43" s="411">
        <v>14511820</v>
      </c>
      <c r="E43" s="411">
        <v>20869</v>
      </c>
      <c r="F43" s="411">
        <v>13664749</v>
      </c>
      <c r="G43" s="411">
        <v>1299</v>
      </c>
      <c r="H43" s="411">
        <v>558842</v>
      </c>
      <c r="I43" s="411">
        <v>1110</v>
      </c>
      <c r="J43" s="411">
        <v>207818</v>
      </c>
      <c r="K43" s="1044">
        <v>24</v>
      </c>
      <c r="L43" s="1044">
        <v>9761</v>
      </c>
      <c r="M43" s="1043"/>
      <c r="N43" s="1045">
        <v>0</v>
      </c>
      <c r="O43" s="1045">
        <v>0</v>
      </c>
      <c r="P43" s="1043">
        <v>78</v>
      </c>
      <c r="Q43" s="411">
        <v>68818</v>
      </c>
      <c r="R43" s="411">
        <v>0</v>
      </c>
      <c r="S43" s="411">
        <v>0</v>
      </c>
      <c r="T43" s="1043">
        <v>0</v>
      </c>
      <c r="U43" s="411">
        <v>0</v>
      </c>
      <c r="V43" s="1043">
        <v>0</v>
      </c>
      <c r="W43" s="411">
        <v>0</v>
      </c>
      <c r="X43" s="1043">
        <v>9</v>
      </c>
      <c r="Y43" s="1044">
        <v>1832</v>
      </c>
      <c r="AA43" s="1031"/>
      <c r="AB43" s="1031"/>
      <c r="AC43" s="1031"/>
      <c r="AD43" s="1031"/>
      <c r="AE43" s="1031"/>
      <c r="AF43" s="1031"/>
      <c r="AG43" s="1026"/>
      <c r="AH43" s="1026"/>
      <c r="AI43" s="1029"/>
      <c r="AJ43" s="1029"/>
      <c r="AK43" s="1031"/>
      <c r="AL43" s="1031"/>
      <c r="AM43" s="1031"/>
      <c r="AN43" s="1031"/>
      <c r="AO43" s="1026"/>
      <c r="AP43" s="1026"/>
      <c r="AQ43" s="1029"/>
      <c r="AR43" s="1026"/>
      <c r="AS43" s="1031"/>
      <c r="AT43" s="1031"/>
      <c r="AU43" s="1031"/>
      <c r="AV43" s="1031"/>
      <c r="AW43" s="1026"/>
      <c r="AX43" s="1026"/>
    </row>
    <row r="44" spans="2:50" ht="15.75" customHeight="1">
      <c r="B44" s="548" t="s">
        <v>865</v>
      </c>
      <c r="C44" s="1043">
        <v>9001</v>
      </c>
      <c r="D44" s="411">
        <v>5591307</v>
      </c>
      <c r="E44" s="411">
        <v>7800</v>
      </c>
      <c r="F44" s="411">
        <v>5144150</v>
      </c>
      <c r="G44" s="411">
        <v>754</v>
      </c>
      <c r="H44" s="411">
        <v>322672</v>
      </c>
      <c r="I44" s="411">
        <v>393</v>
      </c>
      <c r="J44" s="411">
        <v>78267</v>
      </c>
      <c r="K44" s="1044">
        <v>4</v>
      </c>
      <c r="L44" s="1044">
        <v>1627</v>
      </c>
      <c r="M44" s="1043"/>
      <c r="N44" s="1045">
        <v>0</v>
      </c>
      <c r="O44" s="1045">
        <v>0</v>
      </c>
      <c r="P44" s="1043">
        <v>49</v>
      </c>
      <c r="Q44" s="411">
        <v>44437</v>
      </c>
      <c r="R44" s="411">
        <v>0</v>
      </c>
      <c r="S44" s="411">
        <v>0</v>
      </c>
      <c r="T44" s="1043">
        <v>0</v>
      </c>
      <c r="U44" s="411">
        <v>0</v>
      </c>
      <c r="V44" s="1043">
        <v>0</v>
      </c>
      <c r="W44" s="411">
        <v>0</v>
      </c>
      <c r="X44" s="1043">
        <v>1</v>
      </c>
      <c r="Y44" s="1044">
        <v>154</v>
      </c>
      <c r="AA44" s="1031"/>
      <c r="AB44" s="1031"/>
      <c r="AC44" s="1031"/>
      <c r="AD44" s="1031"/>
      <c r="AE44" s="1031"/>
      <c r="AF44" s="1031"/>
      <c r="AG44" s="1026"/>
      <c r="AH44" s="1026"/>
      <c r="AI44" s="1029"/>
      <c r="AJ44" s="1029"/>
      <c r="AK44" s="1031"/>
      <c r="AL44" s="1031"/>
      <c r="AM44" s="1031"/>
      <c r="AN44" s="1031"/>
      <c r="AO44" s="1026"/>
      <c r="AP44" s="1026"/>
      <c r="AQ44" s="1029"/>
      <c r="AR44" s="1026"/>
      <c r="AS44" s="1031"/>
      <c r="AT44" s="1031"/>
      <c r="AU44" s="1031"/>
      <c r="AV44" s="1031"/>
      <c r="AW44" s="1026"/>
      <c r="AX44" s="1026"/>
    </row>
    <row r="45" spans="2:50" ht="15.75" customHeight="1">
      <c r="B45" s="548" t="s">
        <v>864</v>
      </c>
      <c r="C45" s="1043">
        <v>10111</v>
      </c>
      <c r="D45" s="411">
        <v>6266246</v>
      </c>
      <c r="E45" s="411">
        <v>8829</v>
      </c>
      <c r="F45" s="411">
        <v>5778367</v>
      </c>
      <c r="G45" s="411">
        <v>864</v>
      </c>
      <c r="H45" s="411">
        <v>372220</v>
      </c>
      <c r="I45" s="411">
        <v>356</v>
      </c>
      <c r="J45" s="411">
        <v>65573</v>
      </c>
      <c r="K45" s="1044">
        <v>10</v>
      </c>
      <c r="L45" s="1044">
        <v>4067</v>
      </c>
      <c r="M45" s="1043"/>
      <c r="N45" s="1045">
        <v>0</v>
      </c>
      <c r="O45" s="1045">
        <v>0</v>
      </c>
      <c r="P45" s="1043">
        <v>51</v>
      </c>
      <c r="Q45" s="411">
        <v>45616</v>
      </c>
      <c r="R45" s="411">
        <v>0</v>
      </c>
      <c r="S45" s="411">
        <v>0</v>
      </c>
      <c r="T45" s="1043">
        <v>0</v>
      </c>
      <c r="U45" s="411">
        <v>0</v>
      </c>
      <c r="V45" s="1043">
        <v>0</v>
      </c>
      <c r="W45" s="411">
        <v>0</v>
      </c>
      <c r="X45" s="1043">
        <v>1</v>
      </c>
      <c r="Y45" s="1044">
        <v>403</v>
      </c>
      <c r="AA45" s="1031"/>
      <c r="AB45" s="1031"/>
      <c r="AC45" s="1031"/>
      <c r="AD45" s="1031"/>
      <c r="AE45" s="1031"/>
      <c r="AF45" s="1031"/>
      <c r="AG45" s="1026"/>
      <c r="AH45" s="1026"/>
      <c r="AI45" s="1029"/>
      <c r="AJ45" s="1029"/>
      <c r="AK45" s="1031"/>
      <c r="AL45" s="1031"/>
      <c r="AM45" s="1031"/>
      <c r="AN45" s="1031"/>
      <c r="AO45" s="1026"/>
      <c r="AP45" s="1026"/>
      <c r="AQ45" s="1029"/>
      <c r="AR45" s="1026"/>
      <c r="AS45" s="1031"/>
      <c r="AT45" s="1031"/>
      <c r="AU45" s="1031"/>
      <c r="AV45" s="1031"/>
      <c r="AW45" s="1026"/>
      <c r="AX45" s="1026"/>
    </row>
    <row r="46" spans="2:50" ht="15.75" customHeight="1">
      <c r="B46" s="548" t="s">
        <v>863</v>
      </c>
      <c r="C46" s="1043">
        <v>7288</v>
      </c>
      <c r="D46" s="411">
        <v>4410973</v>
      </c>
      <c r="E46" s="411">
        <v>6386</v>
      </c>
      <c r="F46" s="411">
        <v>4069725</v>
      </c>
      <c r="G46" s="411">
        <v>648</v>
      </c>
      <c r="H46" s="411">
        <v>271548</v>
      </c>
      <c r="I46" s="411">
        <v>218</v>
      </c>
      <c r="J46" s="411">
        <v>41502</v>
      </c>
      <c r="K46" s="1044">
        <v>6</v>
      </c>
      <c r="L46" s="1044">
        <v>2440</v>
      </c>
      <c r="M46" s="1043"/>
      <c r="N46" s="1045">
        <v>0</v>
      </c>
      <c r="O46" s="1045">
        <v>0</v>
      </c>
      <c r="P46" s="1043">
        <v>29</v>
      </c>
      <c r="Q46" s="411">
        <v>25758</v>
      </c>
      <c r="R46" s="411">
        <v>0</v>
      </c>
      <c r="S46" s="411">
        <v>0</v>
      </c>
      <c r="T46" s="1043">
        <v>0</v>
      </c>
      <c r="U46" s="411">
        <v>0</v>
      </c>
      <c r="V46" s="1043">
        <v>0</v>
      </c>
      <c r="W46" s="411">
        <v>0</v>
      </c>
      <c r="X46" s="1043">
        <v>1</v>
      </c>
      <c r="Y46" s="1044">
        <v>0</v>
      </c>
      <c r="AA46" s="1031"/>
      <c r="AB46" s="1031"/>
      <c r="AC46" s="1031"/>
      <c r="AD46" s="1031"/>
      <c r="AE46" s="1031"/>
      <c r="AF46" s="1031"/>
      <c r="AG46" s="1026"/>
      <c r="AH46" s="1026"/>
      <c r="AI46" s="1029"/>
      <c r="AJ46" s="1029"/>
      <c r="AK46" s="1031"/>
      <c r="AL46" s="1031"/>
      <c r="AM46" s="1031"/>
      <c r="AN46" s="1031"/>
      <c r="AO46" s="1026"/>
      <c r="AP46" s="1026"/>
      <c r="AQ46" s="1029"/>
      <c r="AR46" s="1026"/>
      <c r="AS46" s="1031"/>
      <c r="AT46" s="1031"/>
      <c r="AU46" s="1031"/>
      <c r="AV46" s="1031"/>
      <c r="AW46" s="1026"/>
      <c r="AX46" s="1026"/>
    </row>
    <row r="47" spans="2:50" ht="15.75" customHeight="1">
      <c r="B47" s="548" t="s">
        <v>862</v>
      </c>
      <c r="C47" s="1043">
        <v>5535</v>
      </c>
      <c r="D47" s="411">
        <v>3339604</v>
      </c>
      <c r="E47" s="411">
        <v>4849</v>
      </c>
      <c r="F47" s="411">
        <v>3071795</v>
      </c>
      <c r="G47" s="411">
        <v>510</v>
      </c>
      <c r="H47" s="411">
        <v>212269</v>
      </c>
      <c r="I47" s="411">
        <v>141</v>
      </c>
      <c r="J47" s="411">
        <v>26163</v>
      </c>
      <c r="K47" s="1044">
        <v>6</v>
      </c>
      <c r="L47" s="1044">
        <v>2440</v>
      </c>
      <c r="M47" s="1043"/>
      <c r="N47" s="1045">
        <v>0</v>
      </c>
      <c r="O47" s="1045">
        <v>0</v>
      </c>
      <c r="P47" s="1043">
        <v>29</v>
      </c>
      <c r="Q47" s="411">
        <v>26937</v>
      </c>
      <c r="R47" s="411">
        <v>0</v>
      </c>
      <c r="S47" s="411">
        <v>0</v>
      </c>
      <c r="T47" s="1043">
        <v>0</v>
      </c>
      <c r="U47" s="411">
        <v>0</v>
      </c>
      <c r="V47" s="1043">
        <v>0</v>
      </c>
      <c r="W47" s="411">
        <v>0</v>
      </c>
      <c r="X47" s="1043">
        <v>0</v>
      </c>
      <c r="Y47" s="1044">
        <v>0</v>
      </c>
      <c r="AA47" s="1031"/>
      <c r="AB47" s="1031"/>
      <c r="AC47" s="1031"/>
      <c r="AD47" s="1031"/>
      <c r="AE47" s="1031"/>
      <c r="AF47" s="1031"/>
      <c r="AG47" s="1026"/>
      <c r="AH47" s="1026"/>
      <c r="AI47" s="1029"/>
      <c r="AJ47" s="1029"/>
      <c r="AK47" s="1031"/>
      <c r="AL47" s="1031"/>
      <c r="AM47" s="1031"/>
      <c r="AN47" s="1031"/>
      <c r="AO47" s="1026"/>
      <c r="AP47" s="1026"/>
      <c r="AQ47" s="1029"/>
      <c r="AR47" s="1026"/>
      <c r="AS47" s="1031"/>
      <c r="AT47" s="1031"/>
      <c r="AU47" s="1031"/>
      <c r="AV47" s="1031"/>
      <c r="AW47" s="1026"/>
      <c r="AX47" s="1026"/>
    </row>
    <row r="48" spans="2:50" ht="15.75" customHeight="1">
      <c r="B48" s="548" t="s">
        <v>861</v>
      </c>
      <c r="C48" s="1043">
        <v>3000</v>
      </c>
      <c r="D48" s="411">
        <v>1885238</v>
      </c>
      <c r="E48" s="411">
        <v>2666</v>
      </c>
      <c r="F48" s="411">
        <v>1763878</v>
      </c>
      <c r="G48" s="411">
        <v>216</v>
      </c>
      <c r="H48" s="411">
        <v>89467</v>
      </c>
      <c r="I48" s="411">
        <v>101</v>
      </c>
      <c r="J48" s="411">
        <v>20832</v>
      </c>
      <c r="K48" s="1044">
        <v>3</v>
      </c>
      <c r="L48" s="1044">
        <v>1220</v>
      </c>
      <c r="M48" s="1043"/>
      <c r="N48" s="1045">
        <v>0</v>
      </c>
      <c r="O48" s="1045">
        <v>0</v>
      </c>
      <c r="P48" s="1043">
        <v>11</v>
      </c>
      <c r="Q48" s="411">
        <v>9438</v>
      </c>
      <c r="R48" s="411">
        <v>0</v>
      </c>
      <c r="S48" s="411">
        <v>0</v>
      </c>
      <c r="T48" s="1043">
        <v>0</v>
      </c>
      <c r="U48" s="411">
        <v>0</v>
      </c>
      <c r="V48" s="1043">
        <v>0</v>
      </c>
      <c r="W48" s="411">
        <v>0</v>
      </c>
      <c r="X48" s="1043">
        <v>3</v>
      </c>
      <c r="Y48" s="1044">
        <v>403</v>
      </c>
      <c r="AA48" s="1031"/>
      <c r="AB48" s="1031"/>
      <c r="AC48" s="1031"/>
      <c r="AD48" s="1031"/>
      <c r="AE48" s="1031"/>
      <c r="AF48" s="1031"/>
      <c r="AG48" s="1026"/>
      <c r="AH48" s="1026"/>
      <c r="AI48" s="1029"/>
      <c r="AJ48" s="1029"/>
      <c r="AK48" s="1031"/>
      <c r="AL48" s="1031"/>
      <c r="AM48" s="1031"/>
      <c r="AN48" s="1031"/>
      <c r="AO48" s="1026"/>
      <c r="AP48" s="1026"/>
      <c r="AQ48" s="1029"/>
      <c r="AR48" s="1026"/>
      <c r="AS48" s="1031"/>
      <c r="AT48" s="1031"/>
      <c r="AU48" s="1031"/>
      <c r="AV48" s="1031"/>
      <c r="AW48" s="1026"/>
      <c r="AX48" s="1026"/>
    </row>
    <row r="49" spans="2:50" ht="15.75" customHeight="1">
      <c r="B49" s="548" t="s">
        <v>860</v>
      </c>
      <c r="C49" s="1043">
        <v>5025</v>
      </c>
      <c r="D49" s="411">
        <v>3269030</v>
      </c>
      <c r="E49" s="411">
        <v>4322</v>
      </c>
      <c r="F49" s="411">
        <v>2990348</v>
      </c>
      <c r="G49" s="411">
        <v>482</v>
      </c>
      <c r="H49" s="411">
        <v>218081</v>
      </c>
      <c r="I49" s="411">
        <v>197</v>
      </c>
      <c r="J49" s="411">
        <v>42068</v>
      </c>
      <c r="K49" s="1044">
        <v>3</v>
      </c>
      <c r="L49" s="1044">
        <v>1220</v>
      </c>
      <c r="M49" s="1043"/>
      <c r="N49" s="1045">
        <v>0</v>
      </c>
      <c r="O49" s="1045">
        <v>0</v>
      </c>
      <c r="P49" s="1043">
        <v>20</v>
      </c>
      <c r="Q49" s="411">
        <v>16910</v>
      </c>
      <c r="R49" s="411">
        <v>0</v>
      </c>
      <c r="S49" s="411">
        <v>0</v>
      </c>
      <c r="T49" s="1043">
        <v>0</v>
      </c>
      <c r="U49" s="411">
        <v>0</v>
      </c>
      <c r="V49" s="1043">
        <v>0</v>
      </c>
      <c r="W49" s="411">
        <v>0</v>
      </c>
      <c r="X49" s="1043">
        <v>1</v>
      </c>
      <c r="Y49" s="1044">
        <v>403</v>
      </c>
      <c r="AA49" s="1031"/>
      <c r="AB49" s="1031"/>
      <c r="AC49" s="1031"/>
      <c r="AD49" s="1031"/>
      <c r="AE49" s="1031"/>
      <c r="AF49" s="1031"/>
      <c r="AG49" s="1026"/>
      <c r="AH49" s="1026"/>
      <c r="AI49" s="1029"/>
      <c r="AJ49" s="1029"/>
      <c r="AK49" s="1031"/>
      <c r="AL49" s="1031"/>
      <c r="AM49" s="1031"/>
      <c r="AN49" s="1031"/>
      <c r="AO49" s="1026"/>
      <c r="AP49" s="1026"/>
      <c r="AQ49" s="1029"/>
      <c r="AR49" s="1026"/>
      <c r="AS49" s="1031"/>
      <c r="AT49" s="1031"/>
      <c r="AU49" s="1031"/>
      <c r="AV49" s="1031"/>
      <c r="AW49" s="1026"/>
      <c r="AX49" s="1026"/>
    </row>
    <row r="50" spans="2:50" ht="15.75" customHeight="1">
      <c r="B50" s="548" t="s">
        <v>859</v>
      </c>
      <c r="C50" s="1043">
        <v>2652</v>
      </c>
      <c r="D50" s="411">
        <v>1594326</v>
      </c>
      <c r="E50" s="411">
        <v>2267</v>
      </c>
      <c r="F50" s="411">
        <v>1446003</v>
      </c>
      <c r="G50" s="411">
        <v>294</v>
      </c>
      <c r="H50" s="411">
        <v>120913</v>
      </c>
      <c r="I50" s="411">
        <v>73</v>
      </c>
      <c r="J50" s="411">
        <v>13579</v>
      </c>
      <c r="K50" s="1044">
        <v>5</v>
      </c>
      <c r="L50" s="1044">
        <v>2034</v>
      </c>
      <c r="M50" s="1043"/>
      <c r="N50" s="1045">
        <v>0</v>
      </c>
      <c r="O50" s="1045">
        <v>0</v>
      </c>
      <c r="P50" s="1043">
        <v>13</v>
      </c>
      <c r="Q50" s="411">
        <v>11797</v>
      </c>
      <c r="R50" s="411">
        <v>0</v>
      </c>
      <c r="S50" s="411">
        <v>0</v>
      </c>
      <c r="T50" s="1043">
        <v>0</v>
      </c>
      <c r="U50" s="411">
        <v>0</v>
      </c>
      <c r="V50" s="1043">
        <v>0</v>
      </c>
      <c r="W50" s="411">
        <v>0</v>
      </c>
      <c r="X50" s="1043">
        <v>0</v>
      </c>
      <c r="Y50" s="1044">
        <v>0</v>
      </c>
      <c r="AA50" s="1031"/>
      <c r="AB50" s="1031"/>
      <c r="AC50" s="1031"/>
      <c r="AD50" s="1031"/>
      <c r="AE50" s="1031"/>
      <c r="AF50" s="1031"/>
      <c r="AG50" s="1026"/>
      <c r="AH50" s="1026"/>
      <c r="AI50" s="1029"/>
      <c r="AJ50" s="1029"/>
      <c r="AK50" s="1031"/>
      <c r="AL50" s="1031"/>
      <c r="AM50" s="1031"/>
      <c r="AN50" s="1031"/>
      <c r="AO50" s="1026"/>
      <c r="AP50" s="1026"/>
      <c r="AQ50" s="1029"/>
      <c r="AR50" s="1026"/>
      <c r="AS50" s="1031"/>
      <c r="AT50" s="1031"/>
      <c r="AU50" s="1031"/>
      <c r="AV50" s="1031"/>
      <c r="AW50" s="1026"/>
      <c r="AX50" s="1026"/>
    </row>
    <row r="51" spans="2:50" ht="9" customHeight="1">
      <c r="B51" s="548"/>
      <c r="C51" s="1035"/>
      <c r="D51" s="1034"/>
      <c r="E51" s="411"/>
      <c r="F51" s="1034"/>
      <c r="G51" s="411"/>
      <c r="H51" s="1034"/>
      <c r="I51" s="411"/>
      <c r="J51" s="1034"/>
      <c r="K51" s="1044"/>
      <c r="L51" s="1039"/>
      <c r="M51" s="1043"/>
      <c r="N51" s="1045"/>
      <c r="O51" s="1041"/>
      <c r="P51" s="1043"/>
      <c r="Q51" s="1034"/>
      <c r="R51" s="1043"/>
      <c r="S51" s="1034"/>
      <c r="T51" s="1043"/>
      <c r="U51" s="411"/>
      <c r="V51" s="1043"/>
      <c r="W51" s="1034"/>
      <c r="X51" s="1043"/>
      <c r="Y51" s="1039"/>
      <c r="AA51" s="1031"/>
      <c r="AB51" s="1031"/>
      <c r="AC51" s="1031"/>
      <c r="AD51" s="1031"/>
      <c r="AE51" s="1031"/>
      <c r="AF51" s="1031"/>
      <c r="AG51" s="1028"/>
      <c r="AH51" s="1028"/>
      <c r="AI51" s="1028"/>
      <c r="AJ51" s="1028"/>
      <c r="AK51" s="1031"/>
      <c r="AL51" s="1031"/>
      <c r="AM51" s="1031"/>
      <c r="AN51" s="1031"/>
      <c r="AO51" s="1028"/>
      <c r="AP51" s="1028"/>
      <c r="AQ51" s="1028"/>
      <c r="AR51" s="1026"/>
      <c r="AS51" s="1031"/>
      <c r="AT51" s="1031"/>
      <c r="AU51" s="1031"/>
      <c r="AV51" s="1031"/>
      <c r="AW51" s="1028"/>
      <c r="AX51" s="1028"/>
    </row>
    <row r="52" spans="2:50" s="545" customFormat="1" ht="18" customHeight="1">
      <c r="B52" s="549" t="s">
        <v>240</v>
      </c>
      <c r="C52" s="1035">
        <v>88253</v>
      </c>
      <c r="D52" s="1034">
        <v>56273118</v>
      </c>
      <c r="E52" s="1034">
        <v>78702</v>
      </c>
      <c r="F52" s="1034">
        <v>52509920</v>
      </c>
      <c r="G52" s="1034">
        <v>6238</v>
      </c>
      <c r="H52" s="1034">
        <v>2849736</v>
      </c>
      <c r="I52" s="1034">
        <v>2917</v>
      </c>
      <c r="J52" s="1034">
        <v>595359</v>
      </c>
      <c r="K52" s="1034">
        <v>51</v>
      </c>
      <c r="L52" s="1039">
        <v>20742</v>
      </c>
      <c r="M52" s="1035"/>
      <c r="N52" s="1041">
        <v>0</v>
      </c>
      <c r="O52" s="1041">
        <v>0</v>
      </c>
      <c r="P52" s="1035">
        <v>332</v>
      </c>
      <c r="Q52" s="1034">
        <v>294540</v>
      </c>
      <c r="R52" s="1035">
        <v>0</v>
      </c>
      <c r="S52" s="1034">
        <v>0</v>
      </c>
      <c r="T52" s="1035">
        <v>0</v>
      </c>
      <c r="U52" s="1034">
        <v>0</v>
      </c>
      <c r="V52" s="1035">
        <v>0</v>
      </c>
      <c r="W52" s="1034">
        <v>0</v>
      </c>
      <c r="X52" s="1035">
        <v>13</v>
      </c>
      <c r="Y52" s="1039">
        <v>2821</v>
      </c>
      <c r="AA52" s="1027"/>
      <c r="AB52" s="1027"/>
      <c r="AC52" s="1027"/>
      <c r="AD52" s="1027"/>
      <c r="AE52" s="1027"/>
      <c r="AF52" s="1027"/>
      <c r="AG52" s="1028"/>
      <c r="AH52" s="1027"/>
      <c r="AI52" s="1027"/>
      <c r="AJ52" s="1027"/>
      <c r="AK52" s="1027"/>
      <c r="AL52" s="1027"/>
      <c r="AM52" s="1027"/>
      <c r="AN52" s="1027"/>
      <c r="AO52" s="1028"/>
      <c r="AP52" s="1027"/>
      <c r="AQ52" s="1027"/>
      <c r="AR52" s="1028"/>
      <c r="AS52" s="1027"/>
      <c r="AT52" s="1027"/>
      <c r="AU52" s="1027"/>
      <c r="AV52" s="1027"/>
      <c r="AW52" s="1028"/>
      <c r="AX52" s="1027"/>
    </row>
    <row r="53" spans="2:50" ht="15.75" customHeight="1">
      <c r="B53" s="548" t="s">
        <v>858</v>
      </c>
      <c r="C53" s="1043">
        <v>40268</v>
      </c>
      <c r="D53" s="411">
        <v>25808693</v>
      </c>
      <c r="E53" s="411">
        <v>35810</v>
      </c>
      <c r="F53" s="411">
        <v>24030118</v>
      </c>
      <c r="G53" s="411">
        <v>2926</v>
      </c>
      <c r="H53" s="411">
        <v>1354615</v>
      </c>
      <c r="I53" s="411">
        <v>1347</v>
      </c>
      <c r="J53" s="411">
        <v>275435</v>
      </c>
      <c r="K53" s="1044">
        <v>18</v>
      </c>
      <c r="L53" s="1044">
        <v>7321</v>
      </c>
      <c r="M53" s="1043"/>
      <c r="N53" s="1045">
        <v>0</v>
      </c>
      <c r="O53" s="1045">
        <v>0</v>
      </c>
      <c r="P53" s="1043">
        <v>160</v>
      </c>
      <c r="Q53" s="411">
        <v>139995</v>
      </c>
      <c r="R53" s="411">
        <v>0</v>
      </c>
      <c r="S53" s="411">
        <v>0</v>
      </c>
      <c r="T53" s="1043">
        <v>0</v>
      </c>
      <c r="U53" s="411">
        <v>0</v>
      </c>
      <c r="V53" s="1043">
        <v>0</v>
      </c>
      <c r="W53" s="411">
        <v>0</v>
      </c>
      <c r="X53" s="1043">
        <v>7</v>
      </c>
      <c r="Y53" s="1044">
        <v>1209</v>
      </c>
      <c r="AA53" s="1026"/>
      <c r="AB53" s="1026"/>
      <c r="AC53" s="1026"/>
      <c r="AD53" s="1026"/>
      <c r="AE53" s="1026"/>
      <c r="AF53" s="1026"/>
      <c r="AG53" s="1026"/>
      <c r="AH53" s="1026"/>
      <c r="AI53" s="1029"/>
      <c r="AJ53" s="1029"/>
      <c r="AK53" s="1026"/>
      <c r="AL53" s="1026"/>
      <c r="AM53" s="1026"/>
      <c r="AN53" s="1026"/>
      <c r="AO53" s="1026"/>
      <c r="AP53" s="1026"/>
      <c r="AQ53" s="1026"/>
      <c r="AR53" s="1026"/>
      <c r="AS53" s="1026"/>
      <c r="AT53" s="1026"/>
      <c r="AU53" s="1026"/>
      <c r="AV53" s="1026"/>
      <c r="AW53" s="1026"/>
      <c r="AX53" s="1026"/>
    </row>
    <row r="54" spans="2:50" ht="15.75" customHeight="1">
      <c r="B54" s="548" t="s">
        <v>857</v>
      </c>
      <c r="C54" s="1043">
        <v>32969</v>
      </c>
      <c r="D54" s="411">
        <v>20730761</v>
      </c>
      <c r="E54" s="411">
        <v>29656</v>
      </c>
      <c r="F54" s="411">
        <v>19481440</v>
      </c>
      <c r="G54" s="411">
        <v>2017</v>
      </c>
      <c r="H54" s="411">
        <v>900651</v>
      </c>
      <c r="I54" s="411">
        <v>1146</v>
      </c>
      <c r="J54" s="411">
        <v>231851</v>
      </c>
      <c r="K54" s="1044">
        <v>29</v>
      </c>
      <c r="L54" s="1044">
        <v>11794</v>
      </c>
      <c r="M54" s="1043"/>
      <c r="N54" s="1045">
        <v>0</v>
      </c>
      <c r="O54" s="1045">
        <v>0</v>
      </c>
      <c r="P54" s="1043">
        <v>116</v>
      </c>
      <c r="Q54" s="411">
        <v>103816</v>
      </c>
      <c r="R54" s="411">
        <v>0</v>
      </c>
      <c r="S54" s="411">
        <v>0</v>
      </c>
      <c r="T54" s="1043">
        <v>0</v>
      </c>
      <c r="U54" s="411">
        <v>0</v>
      </c>
      <c r="V54" s="1043">
        <v>0</v>
      </c>
      <c r="W54" s="411">
        <v>0</v>
      </c>
      <c r="X54" s="1043">
        <v>5</v>
      </c>
      <c r="Y54" s="1044">
        <v>1209</v>
      </c>
      <c r="AA54" s="1026"/>
      <c r="AB54" s="1026"/>
      <c r="AC54" s="1026"/>
      <c r="AD54" s="1026"/>
      <c r="AE54" s="1026"/>
      <c r="AF54" s="1026"/>
      <c r="AG54" s="1026"/>
      <c r="AH54" s="1026"/>
      <c r="AI54" s="1029"/>
      <c r="AJ54" s="1029"/>
      <c r="AK54" s="1026"/>
      <c r="AL54" s="1026"/>
      <c r="AM54" s="1026"/>
      <c r="AN54" s="1026"/>
      <c r="AO54" s="1026"/>
      <c r="AP54" s="1026"/>
      <c r="AQ54" s="1026"/>
      <c r="AR54" s="1026"/>
      <c r="AS54" s="1026"/>
      <c r="AT54" s="1026"/>
      <c r="AU54" s="1026"/>
      <c r="AV54" s="1026"/>
      <c r="AW54" s="1026"/>
      <c r="AX54" s="1026"/>
    </row>
    <row r="55" spans="2:50" ht="15.75" customHeight="1">
      <c r="B55" s="548" t="s">
        <v>856</v>
      </c>
      <c r="C55" s="1043">
        <v>2314</v>
      </c>
      <c r="D55" s="411">
        <v>1539813</v>
      </c>
      <c r="E55" s="411">
        <v>1991</v>
      </c>
      <c r="F55" s="411">
        <v>1392929</v>
      </c>
      <c r="G55" s="411">
        <v>258</v>
      </c>
      <c r="H55" s="411">
        <v>123872</v>
      </c>
      <c r="I55" s="411">
        <v>53</v>
      </c>
      <c r="J55" s="411">
        <v>12778</v>
      </c>
      <c r="K55" s="1044">
        <v>0</v>
      </c>
      <c r="L55" s="1044">
        <v>0</v>
      </c>
      <c r="M55" s="1043"/>
      <c r="N55" s="1045">
        <v>0</v>
      </c>
      <c r="O55" s="1045">
        <v>0</v>
      </c>
      <c r="P55" s="1043">
        <v>11</v>
      </c>
      <c r="Q55" s="411">
        <v>9831</v>
      </c>
      <c r="R55" s="411">
        <v>0</v>
      </c>
      <c r="S55" s="411">
        <v>0</v>
      </c>
      <c r="T55" s="1043">
        <v>0</v>
      </c>
      <c r="U55" s="411">
        <v>0</v>
      </c>
      <c r="V55" s="1043">
        <v>0</v>
      </c>
      <c r="W55" s="411">
        <v>0</v>
      </c>
      <c r="X55" s="1043">
        <v>1</v>
      </c>
      <c r="Y55" s="1044">
        <v>403</v>
      </c>
      <c r="AA55" s="1026"/>
      <c r="AB55" s="1026"/>
      <c r="AC55" s="1026"/>
      <c r="AD55" s="1026"/>
      <c r="AE55" s="1026"/>
      <c r="AF55" s="1026"/>
      <c r="AG55" s="1026"/>
      <c r="AH55" s="1026"/>
      <c r="AI55" s="1029"/>
      <c r="AJ55" s="1029"/>
      <c r="AK55" s="1026"/>
      <c r="AL55" s="1026"/>
      <c r="AM55" s="1026"/>
      <c r="AN55" s="1026"/>
      <c r="AO55" s="1026"/>
      <c r="AP55" s="1026"/>
      <c r="AQ55" s="1026"/>
      <c r="AR55" s="1026"/>
      <c r="AS55" s="1026"/>
      <c r="AT55" s="1026"/>
      <c r="AU55" s="1026"/>
      <c r="AV55" s="1026"/>
      <c r="AW55" s="1026"/>
      <c r="AX55" s="1026"/>
    </row>
    <row r="56" spans="2:50" ht="15.75" customHeight="1">
      <c r="B56" s="548" t="s">
        <v>855</v>
      </c>
      <c r="C56" s="1043">
        <v>7432</v>
      </c>
      <c r="D56" s="411">
        <v>4746722</v>
      </c>
      <c r="E56" s="411">
        <v>6596</v>
      </c>
      <c r="F56" s="411">
        <v>4417732</v>
      </c>
      <c r="G56" s="411">
        <v>579</v>
      </c>
      <c r="H56" s="411">
        <v>262649</v>
      </c>
      <c r="I56" s="411">
        <v>232</v>
      </c>
      <c r="J56" s="411">
        <v>46231</v>
      </c>
      <c r="K56" s="1044">
        <v>4</v>
      </c>
      <c r="L56" s="1044">
        <v>1627</v>
      </c>
      <c r="M56" s="1043"/>
      <c r="N56" s="1045">
        <v>0</v>
      </c>
      <c r="O56" s="1045">
        <v>0</v>
      </c>
      <c r="P56" s="1043">
        <v>21</v>
      </c>
      <c r="Q56" s="411">
        <v>18483</v>
      </c>
      <c r="R56" s="411">
        <v>0</v>
      </c>
      <c r="S56" s="411">
        <v>0</v>
      </c>
      <c r="T56" s="1043">
        <v>0</v>
      </c>
      <c r="U56" s="411">
        <v>0</v>
      </c>
      <c r="V56" s="1043">
        <v>0</v>
      </c>
      <c r="W56" s="411">
        <v>0</v>
      </c>
      <c r="X56" s="1043">
        <v>0</v>
      </c>
      <c r="Y56" s="1044">
        <v>0</v>
      </c>
      <c r="AA56" s="1026"/>
      <c r="AB56" s="1026"/>
      <c r="AC56" s="1026"/>
      <c r="AD56" s="1026"/>
      <c r="AE56" s="1026"/>
      <c r="AF56" s="1026"/>
      <c r="AG56" s="1026"/>
      <c r="AH56" s="1026"/>
      <c r="AI56" s="1029"/>
      <c r="AJ56" s="1029"/>
      <c r="AK56" s="1026"/>
      <c r="AL56" s="1026"/>
      <c r="AM56" s="1026"/>
      <c r="AN56" s="1026"/>
      <c r="AO56" s="1026"/>
      <c r="AP56" s="1026"/>
      <c r="AQ56" s="1026"/>
      <c r="AR56" s="1026"/>
      <c r="AS56" s="1026"/>
      <c r="AT56" s="1026"/>
      <c r="AU56" s="1026"/>
      <c r="AV56" s="1026"/>
      <c r="AW56" s="1026"/>
      <c r="AX56" s="1026"/>
    </row>
    <row r="57" spans="2:50" ht="15.75" customHeight="1" thickBot="1">
      <c r="B57" s="547" t="s">
        <v>854</v>
      </c>
      <c r="C57" s="1046">
        <v>5270</v>
      </c>
      <c r="D57" s="1047">
        <v>3447129</v>
      </c>
      <c r="E57" s="1047">
        <v>4649</v>
      </c>
      <c r="F57" s="1047">
        <v>3187701</v>
      </c>
      <c r="G57" s="1047">
        <v>458</v>
      </c>
      <c r="H57" s="1047">
        <v>207949</v>
      </c>
      <c r="I57" s="1047">
        <v>139</v>
      </c>
      <c r="J57" s="1047">
        <v>29064</v>
      </c>
      <c r="K57" s="1048">
        <v>0</v>
      </c>
      <c r="L57" s="1048">
        <v>0</v>
      </c>
      <c r="M57" s="1043"/>
      <c r="N57" s="1049">
        <v>0</v>
      </c>
      <c r="O57" s="1047">
        <v>0</v>
      </c>
      <c r="P57" s="1046">
        <v>24</v>
      </c>
      <c r="Q57" s="1047">
        <v>22415</v>
      </c>
      <c r="R57" s="1048">
        <v>0</v>
      </c>
      <c r="S57" s="1047">
        <v>0</v>
      </c>
      <c r="T57" s="1048">
        <v>0</v>
      </c>
      <c r="U57" s="1047">
        <v>0</v>
      </c>
      <c r="V57" s="1048">
        <v>0</v>
      </c>
      <c r="W57" s="1047">
        <v>0</v>
      </c>
      <c r="X57" s="1046">
        <v>0</v>
      </c>
      <c r="Y57" s="1048">
        <v>0</v>
      </c>
      <c r="AA57" s="1026"/>
      <c r="AB57" s="1026"/>
      <c r="AC57" s="1026"/>
      <c r="AD57" s="1026"/>
      <c r="AE57" s="1026"/>
      <c r="AF57" s="1026"/>
      <c r="AG57" s="1026"/>
      <c r="AH57" s="1026"/>
      <c r="AI57" s="1029"/>
      <c r="AJ57" s="1029"/>
      <c r="AK57" s="1026"/>
      <c r="AL57" s="1026"/>
      <c r="AM57" s="1026"/>
      <c r="AN57" s="1026"/>
      <c r="AO57" s="1026"/>
      <c r="AP57" s="1026"/>
      <c r="AQ57" s="1026"/>
      <c r="AR57" s="1026"/>
      <c r="AS57" s="1026"/>
      <c r="AT57" s="1026"/>
      <c r="AU57" s="1026"/>
      <c r="AV57" s="1026"/>
      <c r="AW57" s="1026"/>
      <c r="AX57" s="1026"/>
    </row>
    <row r="58" ht="15" customHeight="1">
      <c r="B58" s="546" t="s">
        <v>853</v>
      </c>
    </row>
    <row r="59" spans="2:50" ht="15" customHeight="1">
      <c r="B59" s="546" t="s">
        <v>852</v>
      </c>
      <c r="AA59" s="545"/>
      <c r="AB59" s="545"/>
      <c r="AC59" s="545"/>
      <c r="AD59" s="545"/>
      <c r="AE59" s="545"/>
      <c r="AF59" s="545"/>
      <c r="AG59" s="545"/>
      <c r="AH59" s="545"/>
      <c r="AI59" s="545"/>
      <c r="AJ59" s="545"/>
      <c r="AK59" s="545"/>
      <c r="AL59" s="545"/>
      <c r="AM59" s="545"/>
      <c r="AN59" s="545"/>
      <c r="AO59" s="545"/>
      <c r="AP59" s="545"/>
      <c r="AQ59" s="545"/>
      <c r="AS59" s="545"/>
      <c r="AT59" s="545"/>
      <c r="AU59" s="545"/>
      <c r="AV59" s="545"/>
      <c r="AW59" s="545"/>
      <c r="AX59" s="545"/>
    </row>
    <row r="62" spans="13:50" ht="11.25">
      <c r="M62" s="543"/>
      <c r="Y62" s="543"/>
      <c r="AG62" s="545"/>
      <c r="AH62" s="545"/>
      <c r="AI62" s="545"/>
      <c r="AJ62" s="545"/>
      <c r="AO62" s="545"/>
      <c r="AP62" s="545"/>
      <c r="AQ62" s="545"/>
      <c r="AW62" s="545"/>
      <c r="AX62" s="545"/>
    </row>
    <row r="63" spans="13:50" ht="11.25">
      <c r="M63" s="543"/>
      <c r="Y63" s="543"/>
      <c r="AG63" s="545"/>
      <c r="AH63" s="545"/>
      <c r="AI63" s="545"/>
      <c r="AJ63" s="545"/>
      <c r="AO63" s="545"/>
      <c r="AP63" s="545"/>
      <c r="AQ63" s="545"/>
      <c r="AW63" s="545"/>
      <c r="AX63" s="545"/>
    </row>
    <row r="64" spans="33:50" ht="11.25">
      <c r="AG64" s="545"/>
      <c r="AH64" s="545"/>
      <c r="AI64" s="545"/>
      <c r="AJ64" s="545"/>
      <c r="AO64" s="545"/>
      <c r="AP64" s="545"/>
      <c r="AQ64" s="545"/>
      <c r="AW64" s="545"/>
      <c r="AX64" s="545"/>
    </row>
    <row r="65" spans="33:50" ht="11.25">
      <c r="AG65" s="545"/>
      <c r="AH65" s="545"/>
      <c r="AI65" s="545"/>
      <c r="AJ65" s="545"/>
      <c r="AO65" s="545"/>
      <c r="AP65" s="545"/>
      <c r="AQ65" s="545"/>
      <c r="AW65" s="545"/>
      <c r="AX65" s="545"/>
    </row>
    <row r="66" spans="33:50" ht="11.25">
      <c r="AG66" s="545"/>
      <c r="AH66" s="545"/>
      <c r="AI66" s="545"/>
      <c r="AJ66" s="545"/>
      <c r="AO66" s="545"/>
      <c r="AP66" s="545"/>
      <c r="AQ66" s="545"/>
      <c r="AW66" s="545"/>
      <c r="AX66" s="545"/>
    </row>
    <row r="67" spans="33:50" ht="11.25">
      <c r="AG67" s="545"/>
      <c r="AH67" s="545"/>
      <c r="AI67" s="545"/>
      <c r="AJ67" s="545"/>
      <c r="AO67" s="545"/>
      <c r="AP67" s="545"/>
      <c r="AQ67" s="545"/>
      <c r="AW67" s="545"/>
      <c r="AX67" s="545"/>
    </row>
    <row r="68" spans="33:50" ht="11.25">
      <c r="AG68" s="545"/>
      <c r="AH68" s="545"/>
      <c r="AI68" s="545"/>
      <c r="AJ68" s="545"/>
      <c r="AO68" s="545"/>
      <c r="AP68" s="545"/>
      <c r="AQ68" s="545"/>
      <c r="AW68" s="545"/>
      <c r="AX68" s="545"/>
    </row>
  </sheetData>
  <sheetProtection/>
  <mergeCells count="58">
    <mergeCell ref="AU7:AU8"/>
    <mergeCell ref="AP7:AP8"/>
    <mergeCell ref="AV7:AV8"/>
    <mergeCell ref="AU5:AV6"/>
    <mergeCell ref="AO5:AQ6"/>
    <mergeCell ref="AQ7:AQ8"/>
    <mergeCell ref="AS5:AT6"/>
    <mergeCell ref="AS7:AS8"/>
    <mergeCell ref="AT7:AT8"/>
    <mergeCell ref="AO7:AO8"/>
    <mergeCell ref="AW5:AX6"/>
    <mergeCell ref="AW7:AW8"/>
    <mergeCell ref="AX7:AX8"/>
    <mergeCell ref="R6:S6"/>
    <mergeCell ref="T6:U6"/>
    <mergeCell ref="AA5:AB6"/>
    <mergeCell ref="AA7:AA8"/>
    <mergeCell ref="AB7:AB8"/>
    <mergeCell ref="AI7:AI8"/>
    <mergeCell ref="AG5:AI6"/>
    <mergeCell ref="AE5:AF6"/>
    <mergeCell ref="AC5:AD6"/>
    <mergeCell ref="AC7:AC8"/>
    <mergeCell ref="AD7:AD8"/>
    <mergeCell ref="AE7:AE8"/>
    <mergeCell ref="AF7:AF8"/>
    <mergeCell ref="C5:D6"/>
    <mergeCell ref="E5:L5"/>
    <mergeCell ref="N5:Q5"/>
    <mergeCell ref="R5:U5"/>
    <mergeCell ref="E6:F6"/>
    <mergeCell ref="G6:H6"/>
    <mergeCell ref="I6:J6"/>
    <mergeCell ref="K6:L6"/>
    <mergeCell ref="B5:B8"/>
    <mergeCell ref="U7:U8"/>
    <mergeCell ref="W7:W8"/>
    <mergeCell ref="Y7:Y8"/>
    <mergeCell ref="L7:L8"/>
    <mergeCell ref="O7:O8"/>
    <mergeCell ref="Q7:Q8"/>
    <mergeCell ref="S7:S8"/>
    <mergeCell ref="D7:D8"/>
    <mergeCell ref="F7:F8"/>
    <mergeCell ref="H7:H8"/>
    <mergeCell ref="J7:J8"/>
    <mergeCell ref="V5:W6"/>
    <mergeCell ref="X5:Y6"/>
    <mergeCell ref="N6:O6"/>
    <mergeCell ref="P6:Q6"/>
    <mergeCell ref="AG7:AG8"/>
    <mergeCell ref="AH7:AH8"/>
    <mergeCell ref="AK5:AL6"/>
    <mergeCell ref="AM5:AN6"/>
    <mergeCell ref="AK7:AK8"/>
    <mergeCell ref="AL7:AL8"/>
    <mergeCell ref="AM7:AM8"/>
    <mergeCell ref="AN7:AN8"/>
  </mergeCells>
  <printOptions/>
  <pageMargins left="0.2362204724409449" right="0.1968503937007874" top="0.3937007874015748" bottom="0.3937007874015748" header="0" footer="0.35433070866141736"/>
  <pageSetup horizontalDpi="600" verticalDpi="600" orientation="landscape" paperSize="8" scale="98" r:id="rId1"/>
</worksheet>
</file>

<file path=xl/worksheets/sheet3.xml><?xml version="1.0" encoding="utf-8"?>
<worksheet xmlns="http://schemas.openxmlformats.org/spreadsheetml/2006/main" xmlns:r="http://schemas.openxmlformats.org/officeDocument/2006/relationships">
  <dimension ref="B2:K43"/>
  <sheetViews>
    <sheetView zoomScalePageLayoutView="0" workbookViewId="0" topLeftCell="A1">
      <selection activeCell="A1" sqref="A1"/>
    </sheetView>
  </sheetViews>
  <sheetFormatPr defaultColWidth="1.57421875" defaultRowHeight="15"/>
  <cols>
    <col min="1" max="1" width="1.57421875" style="16" customWidth="1"/>
    <col min="2" max="2" width="19.421875" style="16" customWidth="1"/>
    <col min="3" max="9" width="10.57421875" style="16" customWidth="1"/>
    <col min="10" max="16384" width="1.57421875" style="16" customWidth="1"/>
  </cols>
  <sheetData>
    <row r="1" ht="13.5" customHeight="1"/>
    <row r="2" ht="18" customHeight="1">
      <c r="B2" s="876" t="s">
        <v>28</v>
      </c>
    </row>
    <row r="3" ht="18" customHeight="1">
      <c r="B3" s="876"/>
    </row>
    <row r="4" spans="2:9" ht="15" customHeight="1" thickBot="1">
      <c r="B4" s="874"/>
      <c r="C4" s="875"/>
      <c r="D4" s="874"/>
      <c r="E4" s="875"/>
      <c r="F4" s="874"/>
      <c r="G4" s="874"/>
      <c r="I4" s="873" t="s">
        <v>27</v>
      </c>
    </row>
    <row r="5" spans="2:9" ht="16.5" customHeight="1" thickTop="1">
      <c r="B5" s="1339" t="s">
        <v>26</v>
      </c>
      <c r="C5" s="1341" t="s">
        <v>25</v>
      </c>
      <c r="D5" s="1335" t="s">
        <v>24</v>
      </c>
      <c r="E5" s="1335" t="s">
        <v>23</v>
      </c>
      <c r="F5" s="1335" t="s">
        <v>22</v>
      </c>
      <c r="G5" s="1335" t="s">
        <v>21</v>
      </c>
      <c r="H5" s="1335" t="s">
        <v>20</v>
      </c>
      <c r="I5" s="1337" t="s">
        <v>19</v>
      </c>
    </row>
    <row r="6" spans="2:9" ht="16.5" customHeight="1">
      <c r="B6" s="1340"/>
      <c r="C6" s="1342"/>
      <c r="D6" s="1343"/>
      <c r="E6" s="1336"/>
      <c r="F6" s="1336"/>
      <c r="G6" s="1336"/>
      <c r="H6" s="1336"/>
      <c r="I6" s="1338"/>
    </row>
    <row r="7" spans="2:9" s="57" customFormat="1" ht="24" customHeight="1">
      <c r="B7" s="864" t="s">
        <v>18</v>
      </c>
      <c r="C7" s="872"/>
      <c r="D7" s="871"/>
      <c r="E7" s="870"/>
      <c r="F7" s="870"/>
      <c r="G7" s="870"/>
      <c r="H7" s="870"/>
      <c r="I7" s="869"/>
    </row>
    <row r="8" spans="2:10" s="18" customFormat="1" ht="18" customHeight="1">
      <c r="B8" s="858" t="s">
        <v>15</v>
      </c>
      <c r="C8" s="861">
        <v>1048068</v>
      </c>
      <c r="D8" s="860">
        <v>147680</v>
      </c>
      <c r="E8" s="860">
        <v>136371</v>
      </c>
      <c r="F8" s="860">
        <v>175219</v>
      </c>
      <c r="G8" s="860">
        <v>172568</v>
      </c>
      <c r="H8" s="860">
        <v>167413</v>
      </c>
      <c r="I8" s="859">
        <v>248817</v>
      </c>
      <c r="J8" s="67"/>
    </row>
    <row r="9" spans="2:10" s="18" customFormat="1" ht="18" customHeight="1">
      <c r="B9" s="858" t="s">
        <v>14</v>
      </c>
      <c r="C9" s="868">
        <v>675160</v>
      </c>
      <c r="D9" s="860">
        <v>69838</v>
      </c>
      <c r="E9" s="860">
        <v>118776</v>
      </c>
      <c r="F9" s="860">
        <v>158696</v>
      </c>
      <c r="G9" s="860">
        <v>152810</v>
      </c>
      <c r="H9" s="860">
        <v>111738</v>
      </c>
      <c r="I9" s="859">
        <v>63302</v>
      </c>
      <c r="J9" s="67"/>
    </row>
    <row r="10" spans="2:10" s="18" customFormat="1" ht="18" customHeight="1">
      <c r="B10" s="858" t="s">
        <v>112</v>
      </c>
      <c r="C10" s="868">
        <v>657193</v>
      </c>
      <c r="D10" s="860">
        <v>65912</v>
      </c>
      <c r="E10" s="860">
        <v>115322</v>
      </c>
      <c r="F10" s="860">
        <v>156159</v>
      </c>
      <c r="G10" s="860">
        <v>150453</v>
      </c>
      <c r="H10" s="860">
        <v>107504</v>
      </c>
      <c r="I10" s="859">
        <v>61843</v>
      </c>
      <c r="J10" s="67"/>
    </row>
    <row r="11" spans="2:10" s="18" customFormat="1" ht="18" customHeight="1">
      <c r="B11" s="858" t="s">
        <v>13</v>
      </c>
      <c r="C11" s="868">
        <v>17967</v>
      </c>
      <c r="D11" s="860">
        <v>3926</v>
      </c>
      <c r="E11" s="860">
        <v>3454</v>
      </c>
      <c r="F11" s="860">
        <v>2537</v>
      </c>
      <c r="G11" s="860">
        <v>2357</v>
      </c>
      <c r="H11" s="860">
        <v>4234</v>
      </c>
      <c r="I11" s="859">
        <v>1459</v>
      </c>
      <c r="J11" s="67"/>
    </row>
    <row r="12" spans="2:10" s="18" customFormat="1" ht="18" customHeight="1">
      <c r="B12" s="858" t="s">
        <v>12</v>
      </c>
      <c r="C12" s="868">
        <v>372310</v>
      </c>
      <c r="D12" s="860">
        <v>77732</v>
      </c>
      <c r="E12" s="860">
        <v>17542</v>
      </c>
      <c r="F12" s="860">
        <v>16472</v>
      </c>
      <c r="G12" s="860">
        <v>19684</v>
      </c>
      <c r="H12" s="860">
        <v>55616</v>
      </c>
      <c r="I12" s="859">
        <v>185264</v>
      </c>
      <c r="J12" s="67"/>
    </row>
    <row r="13" spans="2:9" s="18" customFormat="1" ht="18" customHeight="1">
      <c r="B13" s="858" t="s">
        <v>11</v>
      </c>
      <c r="C13" s="867">
        <v>64.45626127717262</v>
      </c>
      <c r="D13" s="866">
        <v>47.32533712814258</v>
      </c>
      <c r="E13" s="866">
        <v>87.1315600287563</v>
      </c>
      <c r="F13" s="866">
        <v>90.59645597369382</v>
      </c>
      <c r="G13" s="866">
        <v>88.58858858858859</v>
      </c>
      <c r="H13" s="866">
        <v>66.76745103194426</v>
      </c>
      <c r="I13" s="865">
        <v>25.46687801227843</v>
      </c>
    </row>
    <row r="14" spans="2:9" s="18" customFormat="1" ht="18" customHeight="1">
      <c r="B14" s="858" t="s">
        <v>10</v>
      </c>
      <c r="C14" s="867">
        <v>2.661146987380769</v>
      </c>
      <c r="D14" s="866">
        <v>5.621581374037057</v>
      </c>
      <c r="E14" s="866">
        <v>2.907994881120765</v>
      </c>
      <c r="F14" s="866">
        <v>1.5986540303473307</v>
      </c>
      <c r="G14" s="866">
        <v>1.542438322099339</v>
      </c>
      <c r="H14" s="866">
        <v>3.789221213911113</v>
      </c>
      <c r="I14" s="865">
        <v>2.304824492117153</v>
      </c>
    </row>
    <row r="15" spans="2:9" s="57" customFormat="1" ht="24" customHeight="1">
      <c r="B15" s="864" t="s">
        <v>17</v>
      </c>
      <c r="C15" s="863"/>
      <c r="D15" s="863"/>
      <c r="E15" s="863"/>
      <c r="F15" s="863"/>
      <c r="G15" s="863"/>
      <c r="H15" s="863"/>
      <c r="I15" s="862"/>
    </row>
    <row r="16" spans="2:10" s="18" customFormat="1" ht="18" customHeight="1">
      <c r="B16" s="858" t="s">
        <v>15</v>
      </c>
      <c r="C16" s="861">
        <v>1057690</v>
      </c>
      <c r="D16" s="860">
        <v>136788</v>
      </c>
      <c r="E16" s="860">
        <v>139202</v>
      </c>
      <c r="F16" s="860">
        <v>153810</v>
      </c>
      <c r="G16" s="860">
        <v>188934</v>
      </c>
      <c r="H16" s="860">
        <v>153366</v>
      </c>
      <c r="I16" s="859">
        <v>285590</v>
      </c>
      <c r="J16" s="67"/>
    </row>
    <row r="17" spans="2:10" s="18" customFormat="1" ht="18" customHeight="1">
      <c r="B17" s="858" t="s">
        <v>14</v>
      </c>
      <c r="C17" s="868">
        <v>664791</v>
      </c>
      <c r="D17" s="860">
        <v>65103</v>
      </c>
      <c r="E17" s="860">
        <v>120912</v>
      </c>
      <c r="F17" s="860">
        <v>137746</v>
      </c>
      <c r="G17" s="860">
        <v>168515</v>
      </c>
      <c r="H17" s="860">
        <v>103755</v>
      </c>
      <c r="I17" s="859">
        <v>68760</v>
      </c>
      <c r="J17" s="67"/>
    </row>
    <row r="18" spans="2:10" s="18" customFormat="1" ht="18" customHeight="1">
      <c r="B18" s="858" t="s">
        <v>112</v>
      </c>
      <c r="C18" s="868">
        <v>642580</v>
      </c>
      <c r="D18" s="860">
        <v>60068</v>
      </c>
      <c r="E18" s="860">
        <v>116046</v>
      </c>
      <c r="F18" s="860">
        <v>134647</v>
      </c>
      <c r="G18" s="860">
        <v>164825</v>
      </c>
      <c r="H18" s="860">
        <v>99720</v>
      </c>
      <c r="I18" s="859">
        <v>67274</v>
      </c>
      <c r="J18" s="67"/>
    </row>
    <row r="19" spans="2:10" s="18" customFormat="1" ht="18" customHeight="1">
      <c r="B19" s="858" t="s">
        <v>13</v>
      </c>
      <c r="C19" s="868">
        <v>22211</v>
      </c>
      <c r="D19" s="860">
        <v>5035</v>
      </c>
      <c r="E19" s="860">
        <v>4866</v>
      </c>
      <c r="F19" s="860">
        <v>3099</v>
      </c>
      <c r="G19" s="860">
        <v>3690</v>
      </c>
      <c r="H19" s="860">
        <v>4035</v>
      </c>
      <c r="I19" s="859">
        <v>1486</v>
      </c>
      <c r="J19" s="67"/>
    </row>
    <row r="20" spans="2:10" s="18" customFormat="1" ht="18" customHeight="1">
      <c r="B20" s="858" t="s">
        <v>12</v>
      </c>
      <c r="C20" s="868">
        <v>390782</v>
      </c>
      <c r="D20" s="860">
        <v>71097</v>
      </c>
      <c r="E20" s="860">
        <v>17798</v>
      </c>
      <c r="F20" s="860">
        <v>15850</v>
      </c>
      <c r="G20" s="860">
        <v>20147</v>
      </c>
      <c r="H20" s="860">
        <v>49468</v>
      </c>
      <c r="I20" s="859">
        <v>216422</v>
      </c>
      <c r="J20" s="67"/>
    </row>
    <row r="21" spans="2:9" s="18" customFormat="1" ht="18" customHeight="1">
      <c r="B21" s="858" t="s">
        <v>11</v>
      </c>
      <c r="C21" s="867">
        <v>62.97915918652712</v>
      </c>
      <c r="D21" s="866">
        <v>47.79955947136564</v>
      </c>
      <c r="E21" s="866">
        <v>87.16891356066614</v>
      </c>
      <c r="F21" s="866">
        <v>89.68072085210552</v>
      </c>
      <c r="G21" s="866">
        <v>89.32111394981501</v>
      </c>
      <c r="H21" s="866">
        <v>67.7150297279129</v>
      </c>
      <c r="I21" s="865">
        <v>24.110918641428984</v>
      </c>
    </row>
    <row r="22" spans="2:9" s="18" customFormat="1" ht="18" customHeight="1">
      <c r="B22" s="858" t="s">
        <v>10</v>
      </c>
      <c r="C22" s="867">
        <v>3.341050044299637</v>
      </c>
      <c r="D22" s="866">
        <v>7.73389859146276</v>
      </c>
      <c r="E22" s="866">
        <v>4.024414450178642</v>
      </c>
      <c r="F22" s="866">
        <v>2.249793097440216</v>
      </c>
      <c r="G22" s="866">
        <v>2.189716049016408</v>
      </c>
      <c r="H22" s="866">
        <v>3.8889692063033108</v>
      </c>
      <c r="I22" s="865">
        <v>2.1611401977894125</v>
      </c>
    </row>
    <row r="23" spans="2:9" s="57" customFormat="1" ht="24" customHeight="1">
      <c r="B23" s="864" t="s">
        <v>16</v>
      </c>
      <c r="C23" s="863"/>
      <c r="D23" s="863"/>
      <c r="E23" s="863"/>
      <c r="F23" s="863"/>
      <c r="G23" s="863"/>
      <c r="H23" s="863"/>
      <c r="I23" s="862"/>
    </row>
    <row r="24" spans="2:9" s="18" customFormat="1" ht="18" customHeight="1">
      <c r="B24" s="858" t="s">
        <v>15</v>
      </c>
      <c r="C24" s="861">
        <v>1048943</v>
      </c>
      <c r="D24" s="860">
        <v>121809</v>
      </c>
      <c r="E24" s="860">
        <v>139398</v>
      </c>
      <c r="F24" s="860">
        <v>138683</v>
      </c>
      <c r="G24" s="860">
        <v>172350</v>
      </c>
      <c r="H24" s="860">
        <v>166790</v>
      </c>
      <c r="I24" s="859">
        <v>309913</v>
      </c>
    </row>
    <row r="25" spans="2:9" s="18" customFormat="1" ht="18" customHeight="1">
      <c r="B25" s="858" t="s">
        <v>14</v>
      </c>
      <c r="C25" s="861">
        <v>643008</v>
      </c>
      <c r="D25" s="860">
        <v>55101</v>
      </c>
      <c r="E25" s="860">
        <v>121922</v>
      </c>
      <c r="F25" s="860">
        <v>123400</v>
      </c>
      <c r="G25" s="860">
        <v>153456</v>
      </c>
      <c r="H25" s="860">
        <v>118990</v>
      </c>
      <c r="I25" s="859">
        <v>70139</v>
      </c>
    </row>
    <row r="26" spans="2:9" s="18" customFormat="1" ht="18" customHeight="1">
      <c r="B26" s="858" t="s">
        <v>112</v>
      </c>
      <c r="C26" s="861">
        <v>612089</v>
      </c>
      <c r="D26" s="860">
        <v>49387</v>
      </c>
      <c r="E26" s="860">
        <v>114745</v>
      </c>
      <c r="F26" s="860">
        <v>118484</v>
      </c>
      <c r="G26" s="860">
        <v>148348</v>
      </c>
      <c r="H26" s="860">
        <v>112958</v>
      </c>
      <c r="I26" s="859">
        <v>68167</v>
      </c>
    </row>
    <row r="27" spans="2:9" s="18" customFormat="1" ht="18" customHeight="1">
      <c r="B27" s="858" t="s">
        <v>13</v>
      </c>
      <c r="C27" s="861">
        <v>30919</v>
      </c>
      <c r="D27" s="860">
        <v>5714</v>
      </c>
      <c r="E27" s="860">
        <v>7177</v>
      </c>
      <c r="F27" s="860">
        <v>4916</v>
      </c>
      <c r="G27" s="860">
        <v>5108</v>
      </c>
      <c r="H27" s="860">
        <v>6032</v>
      </c>
      <c r="I27" s="859">
        <v>1972</v>
      </c>
    </row>
    <row r="28" spans="2:9" s="18" customFormat="1" ht="18" customHeight="1">
      <c r="B28" s="858" t="s">
        <v>12</v>
      </c>
      <c r="C28" s="861">
        <v>399102</v>
      </c>
      <c r="D28" s="860">
        <v>64837</v>
      </c>
      <c r="E28" s="860">
        <v>15611</v>
      </c>
      <c r="F28" s="860">
        <v>14269</v>
      </c>
      <c r="G28" s="860">
        <v>18114</v>
      </c>
      <c r="H28" s="860">
        <v>47279</v>
      </c>
      <c r="I28" s="859">
        <v>238992</v>
      </c>
    </row>
    <row r="29" spans="2:9" s="18" customFormat="1" ht="18" customHeight="1">
      <c r="B29" s="858" t="s">
        <v>11</v>
      </c>
      <c r="C29" s="857">
        <v>61.7025074128451</v>
      </c>
      <c r="D29" s="856">
        <v>45.94123630542447</v>
      </c>
      <c r="E29" s="856">
        <v>88.6492696298343</v>
      </c>
      <c r="F29" s="856">
        <v>89.6352846319796</v>
      </c>
      <c r="G29" s="856">
        <v>89.44221017660429</v>
      </c>
      <c r="H29" s="856">
        <v>71.56475350185542</v>
      </c>
      <c r="I29" s="855">
        <v>22.68908650377995</v>
      </c>
    </row>
    <row r="30" spans="2:9" s="18" customFormat="1" ht="18" customHeight="1">
      <c r="B30" s="858" t="s">
        <v>10</v>
      </c>
      <c r="C30" s="857">
        <v>4.808493829003683</v>
      </c>
      <c r="D30" s="856">
        <v>10.370047730531207</v>
      </c>
      <c r="E30" s="856">
        <v>5.886550417480028</v>
      </c>
      <c r="F30" s="856">
        <v>3.9837925445705027</v>
      </c>
      <c r="G30" s="856">
        <v>3.328641434678344</v>
      </c>
      <c r="H30" s="856">
        <v>5.0693335574418015</v>
      </c>
      <c r="I30" s="855">
        <v>2.8115599024793623</v>
      </c>
    </row>
    <row r="31" spans="2:9" s="57" customFormat="1" ht="24" customHeight="1">
      <c r="B31" s="864" t="s">
        <v>113</v>
      </c>
      <c r="C31" s="863"/>
      <c r="D31" s="863"/>
      <c r="E31" s="863"/>
      <c r="F31" s="863"/>
      <c r="G31" s="863"/>
      <c r="H31" s="863"/>
      <c r="I31" s="862"/>
    </row>
    <row r="32" spans="2:9" s="18" customFormat="1" ht="18" customHeight="1">
      <c r="B32" s="858" t="s">
        <v>114</v>
      </c>
      <c r="C32" s="861">
        <v>1015832</v>
      </c>
      <c r="D32" s="860">
        <v>103140</v>
      </c>
      <c r="E32" s="860">
        <v>123594</v>
      </c>
      <c r="F32" s="860">
        <v>136363</v>
      </c>
      <c r="G32" s="860">
        <v>149461</v>
      </c>
      <c r="H32" s="860">
        <v>181552</v>
      </c>
      <c r="I32" s="859">
        <v>321722</v>
      </c>
    </row>
    <row r="33" spans="2:9" s="18" customFormat="1" ht="18" customHeight="1">
      <c r="B33" s="858" t="s">
        <v>115</v>
      </c>
      <c r="C33" s="861">
        <v>600768</v>
      </c>
      <c r="D33" s="860">
        <v>42858</v>
      </c>
      <c r="E33" s="860">
        <v>107343</v>
      </c>
      <c r="F33" s="860">
        <v>119904</v>
      </c>
      <c r="G33" s="860">
        <v>132697</v>
      </c>
      <c r="H33" s="860">
        <v>132324</v>
      </c>
      <c r="I33" s="859">
        <v>65642</v>
      </c>
    </row>
    <row r="34" spans="2:9" s="18" customFormat="1" ht="18" customHeight="1">
      <c r="B34" s="858" t="s">
        <v>112</v>
      </c>
      <c r="C34" s="861">
        <v>565982</v>
      </c>
      <c r="D34" s="860">
        <v>38143</v>
      </c>
      <c r="E34" s="860">
        <v>100063</v>
      </c>
      <c r="F34" s="860">
        <v>113625</v>
      </c>
      <c r="G34" s="860">
        <v>126779</v>
      </c>
      <c r="H34" s="860">
        <v>124455</v>
      </c>
      <c r="I34" s="859">
        <v>62917</v>
      </c>
    </row>
    <row r="35" spans="2:11" s="18" customFormat="1" ht="18" customHeight="1">
      <c r="B35" s="858" t="s">
        <v>116</v>
      </c>
      <c r="C35" s="861">
        <v>34786</v>
      </c>
      <c r="D35" s="860">
        <v>4715</v>
      </c>
      <c r="E35" s="860">
        <v>7280</v>
      </c>
      <c r="F35" s="860">
        <v>6279</v>
      </c>
      <c r="G35" s="860">
        <v>5918</v>
      </c>
      <c r="H35" s="860">
        <v>7869</v>
      </c>
      <c r="I35" s="859">
        <v>2725</v>
      </c>
      <c r="J35" s="20"/>
      <c r="K35" s="20"/>
    </row>
    <row r="36" spans="2:11" s="18" customFormat="1" ht="18" customHeight="1">
      <c r="B36" s="858" t="s">
        <v>117</v>
      </c>
      <c r="C36" s="861">
        <v>399162</v>
      </c>
      <c r="D36" s="860">
        <v>57565</v>
      </c>
      <c r="E36" s="860">
        <v>12351</v>
      </c>
      <c r="F36" s="860">
        <v>13359</v>
      </c>
      <c r="G36" s="860">
        <v>14728</v>
      </c>
      <c r="H36" s="860">
        <v>47462</v>
      </c>
      <c r="I36" s="859">
        <v>253697</v>
      </c>
      <c r="J36" s="20"/>
      <c r="K36" s="20"/>
    </row>
    <row r="37" spans="2:11" s="18" customFormat="1" ht="18" customHeight="1">
      <c r="B37" s="858" t="s">
        <v>118</v>
      </c>
      <c r="C37" s="857">
        <v>60.08100567039693</v>
      </c>
      <c r="D37" s="856">
        <v>42.67747428377961</v>
      </c>
      <c r="E37" s="856">
        <v>89.68118702691864</v>
      </c>
      <c r="F37" s="856">
        <v>89.97546205623466</v>
      </c>
      <c r="G37" s="856">
        <v>90.00983550958114</v>
      </c>
      <c r="H37" s="856">
        <v>73.60083655012069</v>
      </c>
      <c r="I37" s="855">
        <v>20.555585130535263</v>
      </c>
      <c r="J37" s="20"/>
      <c r="K37" s="20"/>
    </row>
    <row r="38" spans="2:11" s="18" customFormat="1" ht="18" customHeight="1" thickBot="1">
      <c r="B38" s="854" t="s">
        <v>119</v>
      </c>
      <c r="C38" s="853">
        <v>5.790255140087354</v>
      </c>
      <c r="D38" s="852">
        <v>11.001446637733912</v>
      </c>
      <c r="E38" s="852">
        <v>6.781997894599555</v>
      </c>
      <c r="F38" s="852">
        <v>5.236689351481185</v>
      </c>
      <c r="G38" s="852">
        <v>4.4597843206703995</v>
      </c>
      <c r="H38" s="852">
        <v>5.94676702638977</v>
      </c>
      <c r="I38" s="851">
        <v>4.151305566557997</v>
      </c>
      <c r="J38" s="20"/>
      <c r="K38" s="20"/>
    </row>
    <row r="39" spans="2:11" s="18" customFormat="1" ht="15" customHeight="1">
      <c r="B39" s="467" t="s">
        <v>9</v>
      </c>
      <c r="C39" s="850"/>
      <c r="D39" s="849"/>
      <c r="E39" s="849"/>
      <c r="F39" s="849"/>
      <c r="G39" s="849"/>
      <c r="H39" s="849"/>
      <c r="I39" s="849"/>
      <c r="J39" s="20"/>
      <c r="K39" s="20"/>
    </row>
    <row r="40" spans="2:9" s="18" customFormat="1" ht="15" customHeight="1">
      <c r="B40" s="467" t="s">
        <v>8</v>
      </c>
      <c r="C40" s="850"/>
      <c r="D40" s="849"/>
      <c r="E40" s="849"/>
      <c r="F40" s="849"/>
      <c r="G40" s="849"/>
      <c r="H40" s="849"/>
      <c r="I40" s="849"/>
    </row>
    <row r="41" spans="2:9" s="18" customFormat="1" ht="15" customHeight="1">
      <c r="B41" s="467" t="s">
        <v>7</v>
      </c>
      <c r="C41" s="850"/>
      <c r="D41" s="849"/>
      <c r="E41" s="849"/>
      <c r="F41" s="849"/>
      <c r="G41" s="849"/>
      <c r="H41" s="849"/>
      <c r="I41" s="849"/>
    </row>
    <row r="42" spans="2:9" s="18" customFormat="1" ht="15" customHeight="1">
      <c r="B42" s="467" t="s">
        <v>6</v>
      </c>
      <c r="C42" s="850"/>
      <c r="D42" s="849"/>
      <c r="E42" s="849"/>
      <c r="F42" s="849"/>
      <c r="G42" s="849"/>
      <c r="H42" s="849"/>
      <c r="I42" s="849"/>
    </row>
    <row r="43" s="18" customFormat="1" ht="15" customHeight="1">
      <c r="B43" s="848" t="s">
        <v>5</v>
      </c>
    </row>
  </sheetData>
  <sheetProtection/>
  <mergeCells count="8">
    <mergeCell ref="H5:H6"/>
    <mergeCell ref="I5:I6"/>
    <mergeCell ref="B5:B6"/>
    <mergeCell ref="C5:C6"/>
    <mergeCell ref="D5:D6"/>
    <mergeCell ref="E5:E6"/>
    <mergeCell ref="F5:F6"/>
    <mergeCell ref="G5:G6"/>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2:K30"/>
  <sheetViews>
    <sheetView zoomScalePageLayoutView="0" workbookViewId="0" topLeftCell="A1">
      <selection activeCell="A1" sqref="A1"/>
    </sheetView>
  </sheetViews>
  <sheetFormatPr defaultColWidth="1.57421875" defaultRowHeight="15"/>
  <cols>
    <col min="1" max="1" width="1.57421875" style="562" customWidth="1"/>
    <col min="2" max="2" width="11.7109375" style="562" customWidth="1"/>
    <col min="3" max="10" width="12.421875" style="562" customWidth="1"/>
    <col min="11" max="11" width="9.57421875" style="562" customWidth="1"/>
    <col min="12" max="12" width="12.140625" style="562" customWidth="1"/>
    <col min="13" max="13" width="7.57421875" style="562" customWidth="1"/>
    <col min="14" max="16384" width="1.57421875" style="562" customWidth="1"/>
  </cols>
  <sheetData>
    <row r="1" ht="13.5" customHeight="1"/>
    <row r="2" spans="2:9" ht="14.25">
      <c r="B2" s="560" t="s">
        <v>241</v>
      </c>
      <c r="C2" s="564"/>
      <c r="I2" s="577"/>
    </row>
    <row r="3" ht="12">
      <c r="I3" s="577"/>
    </row>
    <row r="4" spans="2:8" ht="16.5" customHeight="1">
      <c r="B4" s="458" t="s">
        <v>925</v>
      </c>
      <c r="C4" s="564"/>
      <c r="D4" s="564"/>
      <c r="E4" s="564"/>
      <c r="F4" s="564"/>
      <c r="G4" s="564"/>
      <c r="H4" s="564"/>
    </row>
    <row r="5" spans="2:10" ht="15.75" customHeight="1" thickBot="1">
      <c r="B5" s="576"/>
      <c r="C5" s="576"/>
      <c r="D5" s="576"/>
      <c r="E5" s="576"/>
      <c r="F5" s="576"/>
      <c r="G5" s="576"/>
      <c r="H5" s="576"/>
      <c r="I5" s="576"/>
      <c r="J5" s="575" t="s">
        <v>924</v>
      </c>
    </row>
    <row r="6" spans="2:11" s="565" customFormat="1" ht="18" customHeight="1" thickTop="1">
      <c r="B6" s="1506" t="s">
        <v>917</v>
      </c>
      <c r="C6" s="574" t="s">
        <v>826</v>
      </c>
      <c r="D6" s="574"/>
      <c r="E6" s="574"/>
      <c r="F6" s="574"/>
      <c r="G6" s="574" t="s">
        <v>923</v>
      </c>
      <c r="H6" s="574"/>
      <c r="I6" s="574"/>
      <c r="J6" s="573"/>
      <c r="K6" s="566"/>
    </row>
    <row r="7" spans="2:11" s="565" customFormat="1" ht="18" customHeight="1">
      <c r="B7" s="1507"/>
      <c r="C7" s="572" t="s">
        <v>418</v>
      </c>
      <c r="D7" s="572" t="s">
        <v>242</v>
      </c>
      <c r="E7" s="572" t="s">
        <v>922</v>
      </c>
      <c r="F7" s="572" t="s">
        <v>243</v>
      </c>
      <c r="G7" s="572" t="s">
        <v>244</v>
      </c>
      <c r="H7" s="572" t="s">
        <v>921</v>
      </c>
      <c r="I7" s="572" t="s">
        <v>920</v>
      </c>
      <c r="J7" s="571" t="s">
        <v>919</v>
      </c>
      <c r="K7" s="566"/>
    </row>
    <row r="8" spans="2:11" s="565" customFormat="1" ht="21" customHeight="1">
      <c r="B8" s="567" t="s">
        <v>245</v>
      </c>
      <c r="C8" s="1050">
        <v>202099</v>
      </c>
      <c r="D8" s="1050">
        <v>143453</v>
      </c>
      <c r="E8" s="1050">
        <v>999</v>
      </c>
      <c r="F8" s="1050">
        <v>57647</v>
      </c>
      <c r="G8" s="1050">
        <v>44636</v>
      </c>
      <c r="H8" s="1050">
        <v>11073</v>
      </c>
      <c r="I8" s="1050">
        <v>33563</v>
      </c>
      <c r="J8" s="1051">
        <v>31.115417593218687</v>
      </c>
      <c r="K8" s="570"/>
    </row>
    <row r="9" spans="2:11" s="565" customFormat="1" ht="21" customHeight="1">
      <c r="B9" s="378" t="s">
        <v>908</v>
      </c>
      <c r="C9" s="353">
        <v>70269</v>
      </c>
      <c r="D9" s="353">
        <v>45756</v>
      </c>
      <c r="E9" s="353">
        <v>466</v>
      </c>
      <c r="F9" s="353">
        <v>24047</v>
      </c>
      <c r="G9" s="353">
        <v>14794</v>
      </c>
      <c r="H9" s="353">
        <v>3052</v>
      </c>
      <c r="I9" s="353">
        <v>11742</v>
      </c>
      <c r="J9" s="1052">
        <v>32.33237171081388</v>
      </c>
      <c r="K9" s="570"/>
    </row>
    <row r="10" spans="2:11" s="565" customFormat="1" ht="21" customHeight="1">
      <c r="B10" s="378" t="s">
        <v>880</v>
      </c>
      <c r="C10" s="353">
        <v>27024</v>
      </c>
      <c r="D10" s="353">
        <v>18881</v>
      </c>
      <c r="E10" s="353">
        <v>105</v>
      </c>
      <c r="F10" s="353">
        <v>8038</v>
      </c>
      <c r="G10" s="353">
        <v>5302</v>
      </c>
      <c r="H10" s="353">
        <v>1135</v>
      </c>
      <c r="I10" s="353">
        <v>4167</v>
      </c>
      <c r="J10" s="1052">
        <v>28.081139770139295</v>
      </c>
      <c r="K10" s="570"/>
    </row>
    <row r="11" spans="2:11" s="565" customFormat="1" ht="21" customHeight="1">
      <c r="B11" s="378" t="s">
        <v>907</v>
      </c>
      <c r="C11" s="353">
        <v>20666</v>
      </c>
      <c r="D11" s="353">
        <v>16216</v>
      </c>
      <c r="E11" s="353">
        <v>69</v>
      </c>
      <c r="F11" s="353">
        <v>4381</v>
      </c>
      <c r="G11" s="353">
        <v>5112</v>
      </c>
      <c r="H11" s="353">
        <v>1382</v>
      </c>
      <c r="I11" s="353">
        <v>3730</v>
      </c>
      <c r="J11" s="1052">
        <v>31.52442032560434</v>
      </c>
      <c r="K11" s="570"/>
    </row>
    <row r="12" spans="2:11" s="565" customFormat="1" ht="21" customHeight="1">
      <c r="B12" s="378" t="s">
        <v>918</v>
      </c>
      <c r="C12" s="353">
        <v>36458</v>
      </c>
      <c r="D12" s="353">
        <v>27501</v>
      </c>
      <c r="E12" s="353">
        <v>123</v>
      </c>
      <c r="F12" s="353">
        <v>8834</v>
      </c>
      <c r="G12" s="353">
        <v>9045</v>
      </c>
      <c r="H12" s="353">
        <v>2511</v>
      </c>
      <c r="I12" s="353">
        <v>6534</v>
      </c>
      <c r="J12" s="1052">
        <v>32.88971310134177</v>
      </c>
      <c r="K12" s="570"/>
    </row>
    <row r="13" spans="2:11" s="565" customFormat="1" ht="21" customHeight="1" thickBot="1">
      <c r="B13" s="376" t="s">
        <v>906</v>
      </c>
      <c r="C13" s="1053">
        <v>47682</v>
      </c>
      <c r="D13" s="1053">
        <v>35099</v>
      </c>
      <c r="E13" s="1053">
        <v>236</v>
      </c>
      <c r="F13" s="1053">
        <v>12347</v>
      </c>
      <c r="G13" s="1053">
        <v>10383</v>
      </c>
      <c r="H13" s="1053">
        <v>2993</v>
      </c>
      <c r="I13" s="1053">
        <v>7390</v>
      </c>
      <c r="J13" s="1052">
        <v>29.58203937434115</v>
      </c>
      <c r="K13" s="570"/>
    </row>
    <row r="14" spans="2:11" s="565" customFormat="1" ht="18" customHeight="1" thickTop="1">
      <c r="B14" s="1506" t="s">
        <v>917</v>
      </c>
      <c r="C14" s="569" t="s">
        <v>916</v>
      </c>
      <c r="D14" s="569"/>
      <c r="E14" s="569"/>
      <c r="F14" s="1512" t="s">
        <v>915</v>
      </c>
      <c r="G14" s="1512"/>
      <c r="H14" s="1512"/>
      <c r="I14" s="1512"/>
      <c r="J14" s="1513"/>
      <c r="K14" s="566"/>
    </row>
    <row r="15" spans="2:11" s="565" customFormat="1" ht="18" customHeight="1">
      <c r="B15" s="1507"/>
      <c r="C15" s="568" t="s">
        <v>914</v>
      </c>
      <c r="D15" s="568" t="s">
        <v>913</v>
      </c>
      <c r="E15" s="568" t="s">
        <v>912</v>
      </c>
      <c r="F15" s="568" t="s">
        <v>911</v>
      </c>
      <c r="G15" s="568" t="s">
        <v>910</v>
      </c>
      <c r="H15" s="568" t="s">
        <v>909</v>
      </c>
      <c r="I15" s="1514" t="s">
        <v>777</v>
      </c>
      <c r="J15" s="1515"/>
      <c r="K15" s="566"/>
    </row>
    <row r="16" spans="2:11" s="565" customFormat="1" ht="21" customHeight="1">
      <c r="B16" s="567" t="s">
        <v>246</v>
      </c>
      <c r="C16" s="1050">
        <v>1213222</v>
      </c>
      <c r="D16" s="1050">
        <v>847910</v>
      </c>
      <c r="E16" s="1054">
        <v>69.88910520910436</v>
      </c>
      <c r="F16" s="1050">
        <v>12260964</v>
      </c>
      <c r="G16" s="1050">
        <v>816709</v>
      </c>
      <c r="H16" s="1050">
        <v>318986</v>
      </c>
      <c r="I16" s="1516">
        <v>13396659</v>
      </c>
      <c r="J16" s="1517"/>
      <c r="K16" s="566"/>
    </row>
    <row r="17" spans="2:11" s="565" customFormat="1" ht="21" customHeight="1">
      <c r="B17" s="378" t="s">
        <v>908</v>
      </c>
      <c r="C17" s="353">
        <v>383581</v>
      </c>
      <c r="D17" s="353">
        <v>251928</v>
      </c>
      <c r="E17" s="1056">
        <v>65.67791418240215</v>
      </c>
      <c r="F17" s="353">
        <v>3656275</v>
      </c>
      <c r="G17" s="353">
        <v>285126</v>
      </c>
      <c r="H17" s="353">
        <v>122242</v>
      </c>
      <c r="I17" s="1508">
        <v>4063643</v>
      </c>
      <c r="J17" s="1509"/>
      <c r="K17" s="566"/>
    </row>
    <row r="18" spans="2:11" s="565" customFormat="1" ht="21" customHeight="1">
      <c r="B18" s="378" t="s">
        <v>880</v>
      </c>
      <c r="C18" s="353">
        <v>167213</v>
      </c>
      <c r="D18" s="353">
        <v>126016</v>
      </c>
      <c r="E18" s="1056">
        <v>75.36256152332653</v>
      </c>
      <c r="F18" s="353">
        <v>1830019</v>
      </c>
      <c r="G18" s="353">
        <v>97756</v>
      </c>
      <c r="H18" s="353">
        <v>48319</v>
      </c>
      <c r="I18" s="1508">
        <v>1976094</v>
      </c>
      <c r="J18" s="1509"/>
      <c r="K18" s="566"/>
    </row>
    <row r="19" spans="2:11" s="565" customFormat="1" ht="21" customHeight="1">
      <c r="B19" s="378" t="s">
        <v>907</v>
      </c>
      <c r="C19" s="353">
        <v>137588</v>
      </c>
      <c r="D19" s="353">
        <v>97819</v>
      </c>
      <c r="E19" s="1056">
        <v>71.09558973166264</v>
      </c>
      <c r="F19" s="353">
        <v>1403554</v>
      </c>
      <c r="G19" s="353">
        <v>82682</v>
      </c>
      <c r="H19" s="353">
        <v>21317</v>
      </c>
      <c r="I19" s="1508">
        <v>1507553</v>
      </c>
      <c r="J19" s="1509"/>
      <c r="K19" s="566"/>
    </row>
    <row r="20" spans="2:11" s="565" customFormat="1" ht="21" customHeight="1">
      <c r="B20" s="378" t="s">
        <v>247</v>
      </c>
      <c r="C20" s="353">
        <v>223628</v>
      </c>
      <c r="D20" s="353">
        <v>156843</v>
      </c>
      <c r="E20" s="1056">
        <v>70.13567174056917</v>
      </c>
      <c r="F20" s="353">
        <v>2254714</v>
      </c>
      <c r="G20" s="353">
        <v>159446</v>
      </c>
      <c r="H20" s="353">
        <v>57290</v>
      </c>
      <c r="I20" s="1508">
        <v>2471450</v>
      </c>
      <c r="J20" s="1509"/>
      <c r="K20" s="566"/>
    </row>
    <row r="21" spans="2:11" s="565" customFormat="1" ht="21" customHeight="1" thickBot="1">
      <c r="B21" s="376" t="s">
        <v>906</v>
      </c>
      <c r="C21" s="1053">
        <v>301212</v>
      </c>
      <c r="D21" s="1053">
        <v>215304</v>
      </c>
      <c r="E21" s="1057">
        <v>71.47922393530138</v>
      </c>
      <c r="F21" s="1053">
        <v>3116402</v>
      </c>
      <c r="G21" s="1053">
        <v>191699</v>
      </c>
      <c r="H21" s="1053">
        <v>69818</v>
      </c>
      <c r="I21" s="1510">
        <v>3377919</v>
      </c>
      <c r="J21" s="1511"/>
      <c r="K21" s="566"/>
    </row>
    <row r="22" spans="2:11" ht="12">
      <c r="B22" s="564"/>
      <c r="C22" s="564"/>
      <c r="D22" s="564"/>
      <c r="E22" s="564"/>
      <c r="F22" s="564"/>
      <c r="G22" s="564"/>
      <c r="H22" s="564"/>
      <c r="I22" s="564"/>
      <c r="J22" s="564"/>
      <c r="K22" s="564"/>
    </row>
    <row r="23" spans="2:11" ht="12">
      <c r="B23" s="564"/>
      <c r="C23" s="564"/>
      <c r="D23" s="564"/>
      <c r="E23" s="564"/>
      <c r="F23" s="564"/>
      <c r="G23" s="564"/>
      <c r="H23" s="564"/>
      <c r="I23" s="564"/>
      <c r="J23" s="564"/>
      <c r="K23" s="564"/>
    </row>
    <row r="24" spans="3:10" ht="12">
      <c r="C24" s="564"/>
      <c r="D24" s="564"/>
      <c r="E24" s="564"/>
      <c r="F24" s="564"/>
      <c r="G24" s="564"/>
      <c r="H24" s="564"/>
      <c r="I24" s="564"/>
      <c r="J24" s="564"/>
    </row>
    <row r="25" ht="12">
      <c r="E25" s="563"/>
    </row>
    <row r="26" ht="12">
      <c r="E26" s="563"/>
    </row>
    <row r="27" ht="12">
      <c r="E27" s="563"/>
    </row>
    <row r="28" ht="12">
      <c r="E28" s="563"/>
    </row>
    <row r="29" ht="12">
      <c r="E29" s="563"/>
    </row>
    <row r="30" ht="12">
      <c r="E30" s="563"/>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1496062992125984" top="0.7874015748031497" bottom="0.5905511811023623" header="0.5118110236220472" footer="0.5118110236220472"/>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1.57421875" defaultRowHeight="15"/>
  <cols>
    <col min="1" max="1" width="1.57421875" style="490" customWidth="1"/>
    <col min="2" max="2" width="10.8515625" style="490" customWidth="1"/>
    <col min="3" max="14" width="10.57421875" style="490" customWidth="1"/>
    <col min="15" max="16384" width="1.57421875" style="490" customWidth="1"/>
  </cols>
  <sheetData>
    <row r="1" ht="13.5" customHeight="1">
      <c r="N1" s="542"/>
    </row>
    <row r="2" spans="2:7" ht="14.25">
      <c r="B2" s="609" t="s">
        <v>941</v>
      </c>
      <c r="G2" s="608"/>
    </row>
    <row r="3" ht="12">
      <c r="G3" s="608"/>
    </row>
    <row r="4" spans="2:10" ht="12.75" thickBot="1">
      <c r="B4" s="506"/>
      <c r="C4" s="506"/>
      <c r="D4" s="506"/>
      <c r="E4" s="506"/>
      <c r="F4" s="506"/>
      <c r="G4" s="506"/>
      <c r="H4" s="17"/>
      <c r="I4" s="506"/>
      <c r="J4" s="607" t="s">
        <v>940</v>
      </c>
    </row>
    <row r="5" spans="2:10" ht="16.5" customHeight="1" thickTop="1">
      <c r="B5" s="1520" t="s">
        <v>933</v>
      </c>
      <c r="C5" s="1525" t="s">
        <v>939</v>
      </c>
      <c r="D5" s="1527" t="s">
        <v>826</v>
      </c>
      <c r="E5" s="1525" t="s">
        <v>804</v>
      </c>
      <c r="F5" s="606" t="s">
        <v>938</v>
      </c>
      <c r="G5" s="606"/>
      <c r="H5" s="606"/>
      <c r="I5" s="606"/>
      <c r="J5" s="605"/>
    </row>
    <row r="6" spans="2:10" ht="16.5" customHeight="1">
      <c r="B6" s="1521"/>
      <c r="C6" s="1526"/>
      <c r="D6" s="1526"/>
      <c r="E6" s="1526"/>
      <c r="F6" s="1522" t="s">
        <v>937</v>
      </c>
      <c r="G6" s="1522" t="s">
        <v>730</v>
      </c>
      <c r="H6" s="1522" t="s">
        <v>936</v>
      </c>
      <c r="I6" s="1522" t="s">
        <v>935</v>
      </c>
      <c r="J6" s="1518" t="s">
        <v>807</v>
      </c>
    </row>
    <row r="7" spans="2:10" ht="16.5" customHeight="1">
      <c r="B7" s="1524"/>
      <c r="C7" s="1523"/>
      <c r="D7" s="1523"/>
      <c r="E7" s="1523"/>
      <c r="F7" s="1523"/>
      <c r="G7" s="1523"/>
      <c r="H7" s="1523"/>
      <c r="I7" s="1523"/>
      <c r="J7" s="1519"/>
    </row>
    <row r="8" spans="2:12" ht="21" customHeight="1">
      <c r="B8" s="389" t="s">
        <v>248</v>
      </c>
      <c r="C8" s="592">
        <v>16179</v>
      </c>
      <c r="D8" s="592">
        <v>265210</v>
      </c>
      <c r="E8" s="592">
        <v>244895</v>
      </c>
      <c r="F8" s="592">
        <v>138705885</v>
      </c>
      <c r="G8" s="592">
        <v>136336325</v>
      </c>
      <c r="H8" s="592">
        <v>99724</v>
      </c>
      <c r="I8" s="592">
        <v>2269836</v>
      </c>
      <c r="J8" s="604">
        <v>98.3</v>
      </c>
      <c r="L8" s="1058"/>
    </row>
    <row r="9" spans="2:11" ht="21" customHeight="1">
      <c r="B9" s="389" t="s">
        <v>934</v>
      </c>
      <c r="C9" s="498">
        <v>16210</v>
      </c>
      <c r="D9" s="591">
        <v>267183</v>
      </c>
      <c r="E9" s="591">
        <v>242873</v>
      </c>
      <c r="F9" s="591">
        <v>143263990</v>
      </c>
      <c r="G9" s="591">
        <v>140884706</v>
      </c>
      <c r="H9" s="591">
        <v>156032</v>
      </c>
      <c r="I9" s="591">
        <v>2223252</v>
      </c>
      <c r="J9" s="603">
        <v>98.3</v>
      </c>
      <c r="K9" s="601"/>
    </row>
    <row r="10" spans="2:11" ht="21" customHeight="1" thickBot="1">
      <c r="B10" s="602" t="s">
        <v>249</v>
      </c>
      <c r="C10" s="1059">
        <v>16323</v>
      </c>
      <c r="D10" s="1059">
        <v>267698</v>
      </c>
      <c r="E10" s="1059">
        <v>245140</v>
      </c>
      <c r="F10" s="1059">
        <v>147164345</v>
      </c>
      <c r="G10" s="1059">
        <v>144808397</v>
      </c>
      <c r="H10" s="1059">
        <v>132081</v>
      </c>
      <c r="I10" s="1059">
        <v>2223866</v>
      </c>
      <c r="J10" s="1060">
        <v>98.4</v>
      </c>
      <c r="K10" s="601"/>
    </row>
    <row r="11" spans="2:14" ht="16.5" customHeight="1" thickTop="1">
      <c r="B11" s="1520" t="s">
        <v>250</v>
      </c>
      <c r="C11" s="600" t="s">
        <v>932</v>
      </c>
      <c r="D11" s="600"/>
      <c r="E11" s="600"/>
      <c r="F11" s="600"/>
      <c r="G11" s="600"/>
      <c r="H11" s="600"/>
      <c r="I11" s="600"/>
      <c r="J11" s="600"/>
      <c r="K11" s="600"/>
      <c r="L11" s="600"/>
      <c r="M11" s="600"/>
      <c r="N11" s="599"/>
    </row>
    <row r="12" spans="2:14" ht="16.5" customHeight="1">
      <c r="B12" s="1521"/>
      <c r="C12" s="598" t="s">
        <v>251</v>
      </c>
      <c r="D12" s="598"/>
      <c r="E12" s="598" t="s">
        <v>252</v>
      </c>
      <c r="F12" s="598"/>
      <c r="G12" s="598" t="s">
        <v>253</v>
      </c>
      <c r="H12" s="598"/>
      <c r="I12" s="598" t="s">
        <v>931</v>
      </c>
      <c r="J12" s="598"/>
      <c r="K12" s="598" t="s">
        <v>930</v>
      </c>
      <c r="L12" s="598"/>
      <c r="M12" s="598" t="s">
        <v>254</v>
      </c>
      <c r="N12" s="597"/>
    </row>
    <row r="13" spans="2:14" ht="16.5" customHeight="1">
      <c r="B13" s="1521"/>
      <c r="C13" s="596" t="s">
        <v>929</v>
      </c>
      <c r="D13" s="596" t="s">
        <v>928</v>
      </c>
      <c r="E13" s="596" t="s">
        <v>929</v>
      </c>
      <c r="F13" s="596" t="s">
        <v>928</v>
      </c>
      <c r="G13" s="596" t="s">
        <v>929</v>
      </c>
      <c r="H13" s="596" t="s">
        <v>928</v>
      </c>
      <c r="I13" s="596" t="s">
        <v>929</v>
      </c>
      <c r="J13" s="596" t="s">
        <v>928</v>
      </c>
      <c r="K13" s="596" t="s">
        <v>929</v>
      </c>
      <c r="L13" s="596" t="s">
        <v>928</v>
      </c>
      <c r="M13" s="596" t="s">
        <v>929</v>
      </c>
      <c r="N13" s="595" t="s">
        <v>928</v>
      </c>
    </row>
    <row r="14" spans="2:14" ht="21" customHeight="1">
      <c r="B14" s="594" t="s">
        <v>255</v>
      </c>
      <c r="C14" s="494">
        <v>322964</v>
      </c>
      <c r="D14" s="494">
        <v>201600669</v>
      </c>
      <c r="E14" s="494">
        <v>258081</v>
      </c>
      <c r="F14" s="494">
        <v>157166775</v>
      </c>
      <c r="G14" s="592">
        <v>9452</v>
      </c>
      <c r="H14" s="592">
        <v>3079490</v>
      </c>
      <c r="I14" s="592">
        <v>5894</v>
      </c>
      <c r="J14" s="592">
        <v>4168216</v>
      </c>
      <c r="K14" s="592">
        <v>49537</v>
      </c>
      <c r="L14" s="591">
        <v>37186188</v>
      </c>
      <c r="M14" s="590">
        <v>0</v>
      </c>
      <c r="N14" s="589">
        <v>0</v>
      </c>
    </row>
    <row r="15" spans="2:14" ht="21" customHeight="1">
      <c r="B15" s="593" t="s">
        <v>927</v>
      </c>
      <c r="C15" s="494">
        <v>25240</v>
      </c>
      <c r="D15" s="494">
        <v>22994817</v>
      </c>
      <c r="E15" s="494">
        <v>9732</v>
      </c>
      <c r="F15" s="494">
        <v>14354069</v>
      </c>
      <c r="G15" s="592">
        <v>9452</v>
      </c>
      <c r="H15" s="592">
        <v>3079490</v>
      </c>
      <c r="I15" s="592">
        <v>893</v>
      </c>
      <c r="J15" s="592">
        <v>986529</v>
      </c>
      <c r="K15" s="592">
        <v>5163</v>
      </c>
      <c r="L15" s="591">
        <v>4574729</v>
      </c>
      <c r="M15" s="590">
        <v>0</v>
      </c>
      <c r="N15" s="589">
        <v>0</v>
      </c>
    </row>
    <row r="16" spans="2:14" ht="21" customHeight="1">
      <c r="B16" s="593" t="s">
        <v>926</v>
      </c>
      <c r="C16" s="494">
        <v>297724</v>
      </c>
      <c r="D16" s="494">
        <v>178605852</v>
      </c>
      <c r="E16" s="592">
        <v>248349</v>
      </c>
      <c r="F16" s="592">
        <v>142812706</v>
      </c>
      <c r="G16" s="590">
        <v>0</v>
      </c>
      <c r="H16" s="590">
        <v>0</v>
      </c>
      <c r="I16" s="592">
        <v>5001</v>
      </c>
      <c r="J16" s="592">
        <v>3181687</v>
      </c>
      <c r="K16" s="592">
        <v>44374</v>
      </c>
      <c r="L16" s="591">
        <v>32611459</v>
      </c>
      <c r="M16" s="590">
        <v>0</v>
      </c>
      <c r="N16" s="589">
        <v>0</v>
      </c>
    </row>
    <row r="17" spans="2:14" ht="7.5" customHeight="1">
      <c r="B17" s="588"/>
      <c r="C17" s="586"/>
      <c r="D17" s="586"/>
      <c r="E17" s="586"/>
      <c r="F17" s="586"/>
      <c r="G17" s="586"/>
      <c r="H17" s="586"/>
      <c r="I17" s="586"/>
      <c r="J17" s="586"/>
      <c r="K17" s="586"/>
      <c r="L17" s="587"/>
      <c r="M17" s="586"/>
      <c r="N17" s="585"/>
    </row>
    <row r="18" spans="2:14" ht="21" customHeight="1">
      <c r="B18" s="380" t="s">
        <v>984</v>
      </c>
      <c r="C18" s="503">
        <v>334567</v>
      </c>
      <c r="D18" s="503">
        <v>202527434</v>
      </c>
      <c r="E18" s="503">
        <v>269443</v>
      </c>
      <c r="F18" s="503">
        <v>157635293</v>
      </c>
      <c r="G18" s="503">
        <v>8371</v>
      </c>
      <c r="H18" s="503">
        <v>2714597</v>
      </c>
      <c r="I18" s="503">
        <v>6041</v>
      </c>
      <c r="J18" s="503">
        <v>4216520</v>
      </c>
      <c r="K18" s="503">
        <v>50712</v>
      </c>
      <c r="L18" s="503">
        <v>37961024</v>
      </c>
      <c r="M18" s="1034">
        <v>0</v>
      </c>
      <c r="N18" s="1039">
        <v>0</v>
      </c>
    </row>
    <row r="19" spans="2:14" ht="21" customHeight="1">
      <c r="B19" s="584" t="s">
        <v>927</v>
      </c>
      <c r="C19" s="503">
        <v>22867</v>
      </c>
      <c r="D19" s="503">
        <v>20726509</v>
      </c>
      <c r="E19" s="503">
        <v>8825</v>
      </c>
      <c r="F19" s="503">
        <v>12794513</v>
      </c>
      <c r="G19" s="503">
        <v>8371</v>
      </c>
      <c r="H19" s="503">
        <v>2714597</v>
      </c>
      <c r="I19" s="503">
        <v>848</v>
      </c>
      <c r="J19" s="503">
        <v>929239</v>
      </c>
      <c r="K19" s="503">
        <v>4823</v>
      </c>
      <c r="L19" s="503">
        <v>4288160</v>
      </c>
      <c r="M19" s="1034">
        <v>0</v>
      </c>
      <c r="N19" s="1039">
        <v>0</v>
      </c>
    </row>
    <row r="20" spans="2:14" ht="21" customHeight="1">
      <c r="B20" s="584" t="s">
        <v>926</v>
      </c>
      <c r="C20" s="503">
        <v>311700</v>
      </c>
      <c r="D20" s="503">
        <v>181800925</v>
      </c>
      <c r="E20" s="503">
        <v>260618</v>
      </c>
      <c r="F20" s="503">
        <v>144840780</v>
      </c>
      <c r="G20" s="1034">
        <v>0</v>
      </c>
      <c r="H20" s="1034">
        <v>0</v>
      </c>
      <c r="I20" s="503">
        <v>5193</v>
      </c>
      <c r="J20" s="503">
        <v>3287281</v>
      </c>
      <c r="K20" s="503">
        <v>45889</v>
      </c>
      <c r="L20" s="503">
        <v>33672864</v>
      </c>
      <c r="M20" s="1034">
        <v>0</v>
      </c>
      <c r="N20" s="1039">
        <v>0</v>
      </c>
    </row>
    <row r="21" spans="2:14" ht="6.75" customHeight="1" thickBot="1">
      <c r="B21" s="583"/>
      <c r="C21" s="375"/>
      <c r="D21" s="375"/>
      <c r="E21" s="375"/>
      <c r="F21" s="375"/>
      <c r="G21" s="581"/>
      <c r="H21" s="581"/>
      <c r="I21" s="375"/>
      <c r="J21" s="375"/>
      <c r="K21" s="375"/>
      <c r="L21" s="582"/>
      <c r="M21" s="581"/>
      <c r="N21" s="580"/>
    </row>
    <row r="22" spans="2:13" ht="15" customHeight="1">
      <c r="B22" s="437" t="s">
        <v>256</v>
      </c>
      <c r="C22" s="438"/>
      <c r="D22" s="438"/>
      <c r="E22" s="438"/>
      <c r="F22" s="438"/>
      <c r="G22" s="438"/>
      <c r="H22" s="438"/>
      <c r="I22" s="438"/>
      <c r="J22" s="438"/>
      <c r="K22" s="438"/>
      <c r="L22" s="438"/>
      <c r="M22" s="438"/>
    </row>
    <row r="23" ht="15" customHeight="1">
      <c r="B23" s="434" t="s">
        <v>801</v>
      </c>
    </row>
    <row r="26" spans="6:11" ht="12">
      <c r="F26" s="578"/>
      <c r="G26" s="578"/>
      <c r="H26" s="579"/>
      <c r="I26" s="578"/>
      <c r="J26" s="578"/>
      <c r="K26" s="578"/>
    </row>
    <row r="27" spans="6:11" ht="12">
      <c r="F27" s="578"/>
      <c r="G27" s="578"/>
      <c r="H27" s="579"/>
      <c r="I27" s="578"/>
      <c r="J27" s="578"/>
      <c r="K27" s="578"/>
    </row>
    <row r="28" spans="6:11" ht="12">
      <c r="F28" s="578"/>
      <c r="G28" s="578"/>
      <c r="H28" s="579"/>
      <c r="I28" s="578"/>
      <c r="J28" s="578"/>
      <c r="K28" s="578"/>
    </row>
    <row r="29" spans="6:11" ht="12">
      <c r="F29" s="578"/>
      <c r="G29" s="578"/>
      <c r="H29" s="579"/>
      <c r="I29" s="578"/>
      <c r="J29" s="578"/>
      <c r="K29" s="578"/>
    </row>
    <row r="30" spans="6:11" ht="12">
      <c r="F30" s="578"/>
      <c r="G30" s="578"/>
      <c r="H30" s="579"/>
      <c r="I30" s="578"/>
      <c r="J30" s="578"/>
      <c r="K30" s="578"/>
    </row>
    <row r="31" spans="6:11" ht="12">
      <c r="F31" s="578"/>
      <c r="G31" s="578"/>
      <c r="H31" s="579"/>
      <c r="I31" s="578"/>
      <c r="J31" s="578"/>
      <c r="K31" s="578"/>
    </row>
    <row r="32" spans="6:11" ht="12">
      <c r="F32" s="578"/>
      <c r="G32" s="578"/>
      <c r="H32" s="578"/>
      <c r="I32" s="578"/>
      <c r="J32" s="578"/>
      <c r="K32" s="578"/>
    </row>
    <row r="33" spans="6:11" ht="12">
      <c r="F33" s="578"/>
      <c r="G33" s="578"/>
      <c r="H33" s="578"/>
      <c r="I33" s="578"/>
      <c r="J33" s="578"/>
      <c r="K33" s="578"/>
    </row>
    <row r="34" spans="6:11" ht="12">
      <c r="F34" s="578"/>
      <c r="G34" s="578"/>
      <c r="H34" s="578"/>
      <c r="I34" s="578"/>
      <c r="J34" s="578"/>
      <c r="K34" s="578"/>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1:M23"/>
  <sheetViews>
    <sheetView zoomScalePageLayoutView="0" workbookViewId="0" topLeftCell="A1">
      <selection activeCell="A1" sqref="A1"/>
    </sheetView>
  </sheetViews>
  <sheetFormatPr defaultColWidth="1.57421875" defaultRowHeight="15" customHeight="1"/>
  <cols>
    <col min="1" max="1" width="1.57421875" style="490" customWidth="1"/>
    <col min="2" max="2" width="15.140625" style="490" customWidth="1"/>
    <col min="3" max="13" width="7.140625" style="490" customWidth="1"/>
    <col min="14" max="16384" width="1.57421875" style="490" customWidth="1"/>
  </cols>
  <sheetData>
    <row r="1" ht="13.5" customHeight="1">
      <c r="M1" s="542"/>
    </row>
    <row r="2" spans="2:5" ht="18" customHeight="1">
      <c r="B2" s="515" t="s">
        <v>257</v>
      </c>
      <c r="C2" s="438"/>
      <c r="D2" s="438"/>
      <c r="E2" s="438"/>
    </row>
    <row r="3" spans="2:13" ht="15" customHeight="1" thickBot="1">
      <c r="B3" s="506"/>
      <c r="C3" s="506"/>
      <c r="D3" s="506"/>
      <c r="E3" s="506"/>
      <c r="F3" s="506"/>
      <c r="G3" s="506"/>
      <c r="H3" s="506"/>
      <c r="I3" s="506"/>
      <c r="J3" s="506"/>
      <c r="K3" s="506"/>
      <c r="L3" s="506"/>
      <c r="M3" s="506"/>
    </row>
    <row r="4" spans="2:13" ht="16.5" customHeight="1" thickTop="1">
      <c r="B4" s="1528" t="s">
        <v>958</v>
      </c>
      <c r="C4" s="1530" t="s">
        <v>957</v>
      </c>
      <c r="D4" s="1531"/>
      <c r="E4" s="626" t="s">
        <v>956</v>
      </c>
      <c r="F4" s="1532" t="s">
        <v>955</v>
      </c>
      <c r="G4" s="1533"/>
      <c r="H4" s="1533"/>
      <c r="I4" s="1533"/>
      <c r="J4" s="1533"/>
      <c r="K4" s="1533"/>
      <c r="L4" s="1533"/>
      <c r="M4" s="1533"/>
    </row>
    <row r="5" spans="2:13" ht="16.5" customHeight="1">
      <c r="B5" s="1529"/>
      <c r="C5" s="624" t="s">
        <v>827</v>
      </c>
      <c r="D5" s="624" t="s">
        <v>954</v>
      </c>
      <c r="E5" s="1061" t="s">
        <v>953</v>
      </c>
      <c r="F5" s="624" t="s">
        <v>952</v>
      </c>
      <c r="G5" s="624" t="s">
        <v>951</v>
      </c>
      <c r="H5" s="624" t="s">
        <v>950</v>
      </c>
      <c r="I5" s="625" t="s">
        <v>949</v>
      </c>
      <c r="J5" s="624" t="s">
        <v>948</v>
      </c>
      <c r="K5" s="624" t="s">
        <v>947</v>
      </c>
      <c r="L5" s="624" t="s">
        <v>946</v>
      </c>
      <c r="M5" s="623" t="s">
        <v>945</v>
      </c>
    </row>
    <row r="6" spans="2:13" s="457" customFormat="1" ht="21" customHeight="1">
      <c r="B6" s="619" t="s">
        <v>258</v>
      </c>
      <c r="C6" s="616">
        <v>5070</v>
      </c>
      <c r="D6" s="616">
        <v>6485</v>
      </c>
      <c r="E6" s="618">
        <v>0.55</v>
      </c>
      <c r="F6" s="616">
        <v>5504.166666666667</v>
      </c>
      <c r="G6" s="616">
        <v>4261.75</v>
      </c>
      <c r="H6" s="616">
        <v>289.5833333333333</v>
      </c>
      <c r="I6" s="616">
        <v>1209.1666666666667</v>
      </c>
      <c r="J6" s="616">
        <v>5363.166666666667</v>
      </c>
      <c r="K6" s="622">
        <v>0.4166666666666667</v>
      </c>
      <c r="L6" s="616">
        <v>127.66666666666667</v>
      </c>
      <c r="M6" s="615">
        <v>5.25</v>
      </c>
    </row>
    <row r="7" spans="2:13" s="457" customFormat="1" ht="21" customHeight="1">
      <c r="B7" s="619" t="s">
        <v>944</v>
      </c>
      <c r="C7" s="616">
        <v>5418</v>
      </c>
      <c r="D7" s="616">
        <v>6968</v>
      </c>
      <c r="E7" s="618">
        <v>0.6</v>
      </c>
      <c r="F7" s="616">
        <v>5901</v>
      </c>
      <c r="G7" s="616">
        <v>4665</v>
      </c>
      <c r="H7" s="616">
        <v>345</v>
      </c>
      <c r="I7" s="616">
        <v>1275</v>
      </c>
      <c r="J7" s="616">
        <v>5733</v>
      </c>
      <c r="K7" s="621">
        <v>0.4</v>
      </c>
      <c r="L7" s="616">
        <v>135</v>
      </c>
      <c r="M7" s="615">
        <v>5</v>
      </c>
    </row>
    <row r="8" spans="2:13" s="614" customFormat="1" ht="21" customHeight="1">
      <c r="B8" s="620" t="s">
        <v>259</v>
      </c>
      <c r="C8" s="1062">
        <v>5641</v>
      </c>
      <c r="D8" s="1062">
        <v>7221</v>
      </c>
      <c r="E8" s="1063">
        <v>0.63</v>
      </c>
      <c r="F8" s="1062">
        <v>6104</v>
      </c>
      <c r="G8" s="1062">
        <v>4969</v>
      </c>
      <c r="H8" s="1062">
        <v>349</v>
      </c>
      <c r="I8" s="1062">
        <v>1370</v>
      </c>
      <c r="J8" s="1062">
        <v>6021</v>
      </c>
      <c r="K8" s="1064">
        <v>0.2</v>
      </c>
      <c r="L8" s="1062">
        <v>153</v>
      </c>
      <c r="M8" s="1065">
        <v>5</v>
      </c>
    </row>
    <row r="9" spans="2:13" s="614" customFormat="1" ht="15" customHeight="1">
      <c r="B9" s="619"/>
      <c r="C9" s="616"/>
      <c r="D9" s="616"/>
      <c r="E9" s="618"/>
      <c r="F9" s="616"/>
      <c r="G9" s="616"/>
      <c r="H9" s="616"/>
      <c r="I9" s="616"/>
      <c r="J9" s="616"/>
      <c r="K9" s="617"/>
      <c r="L9" s="616"/>
      <c r="M9" s="615"/>
    </row>
    <row r="10" spans="2:13" s="457" customFormat="1" ht="21" customHeight="1">
      <c r="B10" s="613" t="s">
        <v>260</v>
      </c>
      <c r="C10" s="616">
        <v>5522</v>
      </c>
      <c r="D10" s="616">
        <v>7105</v>
      </c>
      <c r="E10" s="618">
        <v>0.62</v>
      </c>
      <c r="F10" s="616">
        <v>5863</v>
      </c>
      <c r="G10" s="616">
        <v>4819</v>
      </c>
      <c r="H10" s="616">
        <v>348</v>
      </c>
      <c r="I10" s="616">
        <v>1319</v>
      </c>
      <c r="J10" s="616">
        <v>5875</v>
      </c>
      <c r="K10" s="1066">
        <v>0</v>
      </c>
      <c r="L10" s="1066">
        <v>150</v>
      </c>
      <c r="M10" s="833">
        <v>4</v>
      </c>
    </row>
    <row r="11" spans="2:13" s="457" customFormat="1" ht="21" customHeight="1">
      <c r="B11" s="613" t="s">
        <v>370</v>
      </c>
      <c r="C11" s="616">
        <v>5568</v>
      </c>
      <c r="D11" s="616">
        <v>7152</v>
      </c>
      <c r="E11" s="618">
        <v>0.62</v>
      </c>
      <c r="F11" s="616">
        <v>5890</v>
      </c>
      <c r="G11" s="616">
        <v>4870</v>
      </c>
      <c r="H11" s="616">
        <v>342</v>
      </c>
      <c r="I11" s="616">
        <v>1349</v>
      </c>
      <c r="J11" s="616">
        <v>5931</v>
      </c>
      <c r="K11" s="1066">
        <v>0</v>
      </c>
      <c r="L11" s="1066">
        <v>159</v>
      </c>
      <c r="M11" s="833">
        <v>7</v>
      </c>
    </row>
    <row r="12" spans="2:13" s="457" customFormat="1" ht="21" customHeight="1">
      <c r="B12" s="613" t="s">
        <v>369</v>
      </c>
      <c r="C12" s="616">
        <v>5576</v>
      </c>
      <c r="D12" s="616">
        <v>7162</v>
      </c>
      <c r="E12" s="618">
        <v>0.62</v>
      </c>
      <c r="F12" s="616">
        <v>5896</v>
      </c>
      <c r="G12" s="616">
        <v>4870</v>
      </c>
      <c r="H12" s="616">
        <v>350</v>
      </c>
      <c r="I12" s="616">
        <v>1343</v>
      </c>
      <c r="J12" s="616">
        <v>5942</v>
      </c>
      <c r="K12" s="1066">
        <v>0</v>
      </c>
      <c r="L12" s="1066">
        <v>152</v>
      </c>
      <c r="M12" s="833">
        <v>9</v>
      </c>
    </row>
    <row r="13" spans="2:13" s="457" customFormat="1" ht="21" customHeight="1">
      <c r="B13" s="613" t="s">
        <v>368</v>
      </c>
      <c r="C13" s="616">
        <v>5593</v>
      </c>
      <c r="D13" s="616">
        <v>7173</v>
      </c>
      <c r="E13" s="618">
        <v>0.62</v>
      </c>
      <c r="F13" s="616">
        <v>5971</v>
      </c>
      <c r="G13" s="616">
        <v>4887</v>
      </c>
      <c r="H13" s="616">
        <v>351</v>
      </c>
      <c r="I13" s="616">
        <v>1347</v>
      </c>
      <c r="J13" s="616">
        <v>5988</v>
      </c>
      <c r="K13" s="1066">
        <v>0</v>
      </c>
      <c r="L13" s="1066">
        <v>152</v>
      </c>
      <c r="M13" s="833">
        <v>5</v>
      </c>
    </row>
    <row r="14" spans="2:13" s="457" customFormat="1" ht="21" customHeight="1">
      <c r="B14" s="613" t="s">
        <v>367</v>
      </c>
      <c r="C14" s="616">
        <v>5617</v>
      </c>
      <c r="D14" s="616">
        <v>7188</v>
      </c>
      <c r="E14" s="618">
        <v>0.62</v>
      </c>
      <c r="F14" s="616">
        <v>5930</v>
      </c>
      <c r="G14" s="616">
        <v>4884</v>
      </c>
      <c r="H14" s="616">
        <v>345</v>
      </c>
      <c r="I14" s="616">
        <v>1356</v>
      </c>
      <c r="J14" s="616">
        <v>6000</v>
      </c>
      <c r="K14" s="1066">
        <v>1</v>
      </c>
      <c r="L14" s="1066">
        <v>147</v>
      </c>
      <c r="M14" s="833">
        <v>4</v>
      </c>
    </row>
    <row r="15" spans="2:13" s="457" customFormat="1" ht="21" customHeight="1">
      <c r="B15" s="613" t="s">
        <v>366</v>
      </c>
      <c r="C15" s="616">
        <v>5620</v>
      </c>
      <c r="D15" s="616">
        <v>7188</v>
      </c>
      <c r="E15" s="618">
        <v>0.62</v>
      </c>
      <c r="F15" s="616">
        <v>5946</v>
      </c>
      <c r="G15" s="616">
        <v>4905</v>
      </c>
      <c r="H15" s="616">
        <v>349</v>
      </c>
      <c r="I15" s="616">
        <v>1365</v>
      </c>
      <c r="J15" s="616">
        <v>6007</v>
      </c>
      <c r="K15" s="1066">
        <v>0</v>
      </c>
      <c r="L15" s="1066">
        <v>149</v>
      </c>
      <c r="M15" s="836">
        <v>5</v>
      </c>
    </row>
    <row r="16" spans="2:13" s="457" customFormat="1" ht="21" customHeight="1">
      <c r="B16" s="613" t="s">
        <v>372</v>
      </c>
      <c r="C16" s="616">
        <v>5652</v>
      </c>
      <c r="D16" s="616">
        <v>7214</v>
      </c>
      <c r="E16" s="618">
        <v>0.63</v>
      </c>
      <c r="F16" s="616">
        <v>6193</v>
      </c>
      <c r="G16" s="616">
        <v>4952</v>
      </c>
      <c r="H16" s="616">
        <v>343</v>
      </c>
      <c r="I16" s="616">
        <v>1379</v>
      </c>
      <c r="J16" s="616">
        <v>6029</v>
      </c>
      <c r="K16" s="1066">
        <v>0</v>
      </c>
      <c r="L16" s="1066">
        <v>153</v>
      </c>
      <c r="M16" s="833">
        <v>2</v>
      </c>
    </row>
    <row r="17" spans="2:13" s="457" customFormat="1" ht="21" customHeight="1">
      <c r="B17" s="613" t="s">
        <v>365</v>
      </c>
      <c r="C17" s="616">
        <v>5662</v>
      </c>
      <c r="D17" s="616">
        <v>7225</v>
      </c>
      <c r="E17" s="618">
        <v>0.63</v>
      </c>
      <c r="F17" s="616">
        <v>6257</v>
      </c>
      <c r="G17" s="616">
        <v>5011</v>
      </c>
      <c r="H17" s="616">
        <v>341</v>
      </c>
      <c r="I17" s="616">
        <v>1387</v>
      </c>
      <c r="J17" s="616">
        <v>6037</v>
      </c>
      <c r="K17" s="1066">
        <v>1</v>
      </c>
      <c r="L17" s="1066">
        <v>152</v>
      </c>
      <c r="M17" s="833">
        <v>5</v>
      </c>
    </row>
    <row r="18" spans="2:13" s="457" customFormat="1" ht="21" customHeight="1">
      <c r="B18" s="613" t="s">
        <v>364</v>
      </c>
      <c r="C18" s="616">
        <v>5683</v>
      </c>
      <c r="D18" s="616">
        <v>7260</v>
      </c>
      <c r="E18" s="618">
        <v>0.63</v>
      </c>
      <c r="F18" s="616">
        <v>6301</v>
      </c>
      <c r="G18" s="616">
        <v>5040</v>
      </c>
      <c r="H18" s="616">
        <v>347</v>
      </c>
      <c r="I18" s="616">
        <v>1392</v>
      </c>
      <c r="J18" s="616">
        <v>6064</v>
      </c>
      <c r="K18" s="1066">
        <v>0</v>
      </c>
      <c r="L18" s="1066">
        <v>151</v>
      </c>
      <c r="M18" s="836">
        <v>8</v>
      </c>
    </row>
    <row r="19" spans="2:13" s="457" customFormat="1" ht="21" customHeight="1">
      <c r="B19" s="613" t="s">
        <v>261</v>
      </c>
      <c r="C19" s="616">
        <v>5709</v>
      </c>
      <c r="D19" s="616">
        <v>7288</v>
      </c>
      <c r="E19" s="618">
        <v>0.63</v>
      </c>
      <c r="F19" s="616">
        <v>6307</v>
      </c>
      <c r="G19" s="616">
        <v>5078</v>
      </c>
      <c r="H19" s="616">
        <v>349</v>
      </c>
      <c r="I19" s="616">
        <v>1395</v>
      </c>
      <c r="J19" s="616">
        <v>6108</v>
      </c>
      <c r="K19" s="1066">
        <v>0</v>
      </c>
      <c r="L19" s="1066">
        <v>160</v>
      </c>
      <c r="M19" s="836">
        <v>6</v>
      </c>
    </row>
    <row r="20" spans="2:13" s="457" customFormat="1" ht="21" customHeight="1">
      <c r="B20" s="613" t="s">
        <v>362</v>
      </c>
      <c r="C20" s="616">
        <v>5737</v>
      </c>
      <c r="D20" s="616">
        <v>7334</v>
      </c>
      <c r="E20" s="618">
        <v>0.64</v>
      </c>
      <c r="F20" s="616">
        <v>6336</v>
      </c>
      <c r="G20" s="616">
        <v>5140</v>
      </c>
      <c r="H20" s="616">
        <v>351</v>
      </c>
      <c r="I20" s="616">
        <v>1404</v>
      </c>
      <c r="J20" s="616">
        <v>6123</v>
      </c>
      <c r="K20" s="1066">
        <v>0</v>
      </c>
      <c r="L20" s="1066">
        <v>164</v>
      </c>
      <c r="M20" s="833">
        <v>4</v>
      </c>
    </row>
    <row r="21" spans="2:13" s="457" customFormat="1" ht="21" customHeight="1" thickBot="1">
      <c r="B21" s="612" t="s">
        <v>360</v>
      </c>
      <c r="C21" s="1067">
        <v>5748</v>
      </c>
      <c r="D21" s="1067">
        <v>7360</v>
      </c>
      <c r="E21" s="1068">
        <v>0.64</v>
      </c>
      <c r="F21" s="1067">
        <v>6359</v>
      </c>
      <c r="G21" s="1067">
        <v>5175</v>
      </c>
      <c r="H21" s="1067">
        <v>377</v>
      </c>
      <c r="I21" s="1067">
        <v>1401</v>
      </c>
      <c r="J21" s="1067">
        <v>6152</v>
      </c>
      <c r="K21" s="1069">
        <v>0</v>
      </c>
      <c r="L21" s="1069">
        <v>143</v>
      </c>
      <c r="M21" s="1070">
        <v>5</v>
      </c>
    </row>
    <row r="22" s="457" customFormat="1" ht="15" customHeight="1">
      <c r="B22" s="457" t="s">
        <v>943</v>
      </c>
    </row>
    <row r="23" spans="2:13" ht="15" customHeight="1">
      <c r="B23" s="490" t="s">
        <v>942</v>
      </c>
      <c r="F23" s="610"/>
      <c r="G23" s="610"/>
      <c r="H23" s="610"/>
      <c r="I23" s="610"/>
      <c r="J23" s="610"/>
      <c r="K23" s="611"/>
      <c r="L23" s="610"/>
      <c r="M23" s="610"/>
    </row>
  </sheetData>
  <sheetProtection/>
  <mergeCells count="3">
    <mergeCell ref="B4:B5"/>
    <mergeCell ref="C4:D4"/>
    <mergeCell ref="F4:M4"/>
  </mergeCells>
  <printOptions/>
  <pageMargins left="0.7086614173228347" right="0.2755905511811024"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B1:N19"/>
  <sheetViews>
    <sheetView zoomScale="115" zoomScaleNormal="115" zoomScalePageLayoutView="0" workbookViewId="0" topLeftCell="A1">
      <selection activeCell="A1" sqref="A1"/>
    </sheetView>
  </sheetViews>
  <sheetFormatPr defaultColWidth="1.57421875" defaultRowHeight="15"/>
  <cols>
    <col min="1" max="1" width="1.57421875" style="457" customWidth="1"/>
    <col min="2" max="2" width="14.28125" style="457" customWidth="1"/>
    <col min="3" max="4" width="8.8515625" style="457" customWidth="1"/>
    <col min="5" max="14" width="6.57421875" style="457" customWidth="1"/>
    <col min="15" max="16384" width="1.57421875" style="457" customWidth="1"/>
  </cols>
  <sheetData>
    <row r="1" s="490" customFormat="1" ht="13.5" customHeight="1">
      <c r="N1" s="542"/>
    </row>
    <row r="2" spans="2:11" s="490" customFormat="1" ht="18" customHeight="1">
      <c r="B2" s="515" t="s">
        <v>262</v>
      </c>
      <c r="C2" s="438"/>
      <c r="D2" s="438"/>
      <c r="E2" s="438"/>
      <c r="F2" s="438"/>
      <c r="G2" s="438"/>
      <c r="H2" s="438"/>
      <c r="I2" s="438"/>
      <c r="J2" s="438"/>
      <c r="K2" s="438"/>
    </row>
    <row r="3" spans="2:14" s="490" customFormat="1" ht="15" customHeight="1" thickBot="1">
      <c r="B3" s="446"/>
      <c r="C3" s="446"/>
      <c r="D3" s="446"/>
      <c r="E3" s="446"/>
      <c r="F3" s="446"/>
      <c r="G3" s="446"/>
      <c r="H3" s="446"/>
      <c r="I3" s="446"/>
      <c r="J3" s="446"/>
      <c r="K3" s="446"/>
      <c r="L3" s="506"/>
      <c r="M3" s="506"/>
      <c r="N3" s="607" t="s">
        <v>263</v>
      </c>
    </row>
    <row r="4" spans="2:14" s="490" customFormat="1" ht="16.5" customHeight="1" thickTop="1">
      <c r="B4" s="1534" t="s">
        <v>264</v>
      </c>
      <c r="C4" s="1536" t="s">
        <v>265</v>
      </c>
      <c r="D4" s="1537"/>
      <c r="E4" s="1534"/>
      <c r="F4" s="1536" t="s">
        <v>266</v>
      </c>
      <c r="G4" s="1537"/>
      <c r="H4" s="1534"/>
      <c r="I4" s="1536" t="s">
        <v>267</v>
      </c>
      <c r="J4" s="1537"/>
      <c r="K4" s="1534"/>
      <c r="L4" s="1532" t="s">
        <v>268</v>
      </c>
      <c r="M4" s="1533"/>
      <c r="N4" s="1533"/>
    </row>
    <row r="5" spans="2:14" s="490" customFormat="1" ht="16.5" customHeight="1">
      <c r="B5" s="1535"/>
      <c r="C5" s="632" t="s">
        <v>827</v>
      </c>
      <c r="D5" s="632" t="s">
        <v>269</v>
      </c>
      <c r="E5" s="631" t="s">
        <v>956</v>
      </c>
      <c r="F5" s="632" t="s">
        <v>827</v>
      </c>
      <c r="G5" s="632" t="s">
        <v>269</v>
      </c>
      <c r="H5" s="631" t="s">
        <v>956</v>
      </c>
      <c r="I5" s="632" t="s">
        <v>827</v>
      </c>
      <c r="J5" s="632" t="s">
        <v>269</v>
      </c>
      <c r="K5" s="631" t="s">
        <v>956</v>
      </c>
      <c r="L5" s="630" t="s">
        <v>827</v>
      </c>
      <c r="M5" s="630" t="s">
        <v>269</v>
      </c>
      <c r="N5" s="629" t="s">
        <v>956</v>
      </c>
    </row>
    <row r="6" spans="2:14" s="490" customFormat="1" ht="30" customHeight="1">
      <c r="B6" s="628" t="s">
        <v>960</v>
      </c>
      <c r="C6" s="377">
        <v>1410049</v>
      </c>
      <c r="D6" s="377">
        <v>1952063</v>
      </c>
      <c r="E6" s="1071">
        <v>1.52</v>
      </c>
      <c r="F6" s="377">
        <v>5070</v>
      </c>
      <c r="G6" s="377">
        <v>6485</v>
      </c>
      <c r="H6" s="1071">
        <v>0.55</v>
      </c>
      <c r="I6" s="377">
        <v>21533.166666666668</v>
      </c>
      <c r="J6" s="377">
        <v>28509.833333333332</v>
      </c>
      <c r="K6" s="1071">
        <v>2.08</v>
      </c>
      <c r="L6" s="627">
        <v>10223</v>
      </c>
      <c r="M6" s="627">
        <v>14499</v>
      </c>
      <c r="N6" s="1072">
        <v>1.09</v>
      </c>
    </row>
    <row r="7" spans="2:14" s="507" customFormat="1" ht="30" customHeight="1" thickBot="1">
      <c r="B7" s="584" t="s">
        <v>944</v>
      </c>
      <c r="C7" s="379">
        <v>1498375</v>
      </c>
      <c r="D7" s="379">
        <v>2067244</v>
      </c>
      <c r="E7" s="1073">
        <v>1.62</v>
      </c>
      <c r="F7" s="379">
        <v>5418</v>
      </c>
      <c r="G7" s="379">
        <v>6968</v>
      </c>
      <c r="H7" s="1073">
        <v>0.6</v>
      </c>
      <c r="I7" s="379">
        <v>22472</v>
      </c>
      <c r="J7" s="379">
        <v>29694</v>
      </c>
      <c r="K7" s="1073">
        <v>2.18</v>
      </c>
      <c r="L7" s="1074">
        <v>10511</v>
      </c>
      <c r="M7" s="1074">
        <v>14844</v>
      </c>
      <c r="N7" s="1075">
        <v>1.13</v>
      </c>
    </row>
    <row r="8" spans="2:14" s="490" customFormat="1" ht="16.5" customHeight="1" thickTop="1">
      <c r="B8" s="1534" t="s">
        <v>264</v>
      </c>
      <c r="C8" s="1538" t="s">
        <v>270</v>
      </c>
      <c r="D8" s="1538"/>
      <c r="E8" s="1538"/>
      <c r="F8" s="1538" t="s">
        <v>271</v>
      </c>
      <c r="G8" s="1538"/>
      <c r="H8" s="1538"/>
      <c r="I8" s="1538" t="s">
        <v>272</v>
      </c>
      <c r="J8" s="1538"/>
      <c r="K8" s="1538"/>
      <c r="L8" s="1539" t="s">
        <v>273</v>
      </c>
      <c r="M8" s="1539"/>
      <c r="N8" s="1540"/>
    </row>
    <row r="9" spans="2:14" s="490" customFormat="1" ht="16.5" customHeight="1">
      <c r="B9" s="1535"/>
      <c r="C9" s="632" t="s">
        <v>827</v>
      </c>
      <c r="D9" s="632" t="s">
        <v>269</v>
      </c>
      <c r="E9" s="631" t="s">
        <v>956</v>
      </c>
      <c r="F9" s="632" t="s">
        <v>827</v>
      </c>
      <c r="G9" s="632" t="s">
        <v>269</v>
      </c>
      <c r="H9" s="631" t="s">
        <v>956</v>
      </c>
      <c r="I9" s="632" t="s">
        <v>827</v>
      </c>
      <c r="J9" s="632" t="s">
        <v>269</v>
      </c>
      <c r="K9" s="631" t="s">
        <v>956</v>
      </c>
      <c r="L9" s="630" t="s">
        <v>827</v>
      </c>
      <c r="M9" s="630" t="s">
        <v>269</v>
      </c>
      <c r="N9" s="629" t="s">
        <v>956</v>
      </c>
    </row>
    <row r="10" spans="2:14" s="490" customFormat="1" ht="30" customHeight="1">
      <c r="B10" s="628" t="s">
        <v>960</v>
      </c>
      <c r="C10" s="377">
        <v>18696.5</v>
      </c>
      <c r="D10" s="377">
        <v>26928.416666666668</v>
      </c>
      <c r="E10" s="1071">
        <v>1.15</v>
      </c>
      <c r="F10" s="377">
        <v>10885.833333333334</v>
      </c>
      <c r="G10" s="377">
        <v>14879.333333333334</v>
      </c>
      <c r="H10" s="1071">
        <v>1.37</v>
      </c>
      <c r="I10" s="377">
        <v>13601</v>
      </c>
      <c r="J10" s="377">
        <v>18653</v>
      </c>
      <c r="K10" s="1071">
        <v>0.92</v>
      </c>
      <c r="L10" s="627">
        <v>13095.666666666666</v>
      </c>
      <c r="M10" s="627">
        <v>17823</v>
      </c>
      <c r="N10" s="1072">
        <v>0.75</v>
      </c>
    </row>
    <row r="11" spans="2:14" s="507" customFormat="1" ht="30" customHeight="1" thickBot="1">
      <c r="B11" s="895" t="s">
        <v>944</v>
      </c>
      <c r="C11" s="1076">
        <v>19044</v>
      </c>
      <c r="D11" s="1076">
        <v>27399</v>
      </c>
      <c r="E11" s="1077">
        <v>1.18</v>
      </c>
      <c r="F11" s="1076">
        <v>11393</v>
      </c>
      <c r="G11" s="1076">
        <v>15556</v>
      </c>
      <c r="H11" s="1077">
        <v>1.45</v>
      </c>
      <c r="I11" s="1076">
        <v>13667</v>
      </c>
      <c r="J11" s="1076">
        <v>18569</v>
      </c>
      <c r="K11" s="1077">
        <v>0.93</v>
      </c>
      <c r="L11" s="1078">
        <v>14080</v>
      </c>
      <c r="M11" s="1078">
        <v>19203</v>
      </c>
      <c r="N11" s="1079">
        <v>0.81</v>
      </c>
    </row>
    <row r="12" spans="2:13" ht="15" customHeight="1">
      <c r="B12" s="458" t="s">
        <v>959</v>
      </c>
      <c r="C12" s="467"/>
      <c r="D12" s="467"/>
      <c r="E12" s="467"/>
      <c r="F12" s="467"/>
      <c r="G12" s="467"/>
      <c r="H12" s="467"/>
      <c r="I12" s="467"/>
      <c r="J12" s="467"/>
      <c r="K12" s="467"/>
      <c r="L12" s="477"/>
      <c r="M12" s="477"/>
    </row>
    <row r="13" spans="2:13" ht="12">
      <c r="B13" s="458"/>
      <c r="C13" s="467"/>
      <c r="D13" s="467"/>
      <c r="E13" s="467"/>
      <c r="F13" s="467"/>
      <c r="G13" s="467"/>
      <c r="H13" s="467"/>
      <c r="I13" s="467"/>
      <c r="J13" s="467"/>
      <c r="K13" s="467"/>
      <c r="L13" s="477"/>
      <c r="M13" s="477"/>
    </row>
    <row r="14" spans="3:13" ht="12">
      <c r="C14" s="477"/>
      <c r="D14" s="477"/>
      <c r="E14" s="477"/>
      <c r="F14" s="477"/>
      <c r="G14" s="477"/>
      <c r="H14" s="477"/>
      <c r="I14" s="477"/>
      <c r="J14" s="477"/>
      <c r="K14" s="477"/>
      <c r="L14" s="477"/>
      <c r="M14" s="477"/>
    </row>
    <row r="15" spans="3:13" ht="12">
      <c r="C15" s="477"/>
      <c r="D15" s="477"/>
      <c r="E15" s="477"/>
      <c r="F15" s="477"/>
      <c r="G15" s="477"/>
      <c r="H15" s="477"/>
      <c r="I15" s="477"/>
      <c r="J15" s="477"/>
      <c r="K15" s="477"/>
      <c r="L15" s="477"/>
      <c r="M15" s="477"/>
    </row>
    <row r="16" spans="3:13" ht="12">
      <c r="C16" s="477"/>
      <c r="D16" s="477"/>
      <c r="E16" s="477"/>
      <c r="F16" s="477"/>
      <c r="G16" s="477"/>
      <c r="H16" s="477"/>
      <c r="I16" s="477"/>
      <c r="J16" s="477"/>
      <c r="K16" s="477"/>
      <c r="L16" s="477"/>
      <c r="M16" s="477"/>
    </row>
    <row r="17" spans="3:13" ht="12">
      <c r="C17" s="477"/>
      <c r="D17" s="477"/>
      <c r="E17" s="477"/>
      <c r="F17" s="477"/>
      <c r="G17" s="477"/>
      <c r="H17" s="477"/>
      <c r="I17" s="477"/>
      <c r="J17" s="477"/>
      <c r="K17" s="477"/>
      <c r="L17" s="477"/>
      <c r="M17" s="477"/>
    </row>
    <row r="18" spans="3:13" ht="12">
      <c r="C18" s="477"/>
      <c r="D18" s="477"/>
      <c r="E18" s="477"/>
      <c r="F18" s="477"/>
      <c r="G18" s="477"/>
      <c r="H18" s="477"/>
      <c r="I18" s="477"/>
      <c r="J18" s="477"/>
      <c r="K18" s="477"/>
      <c r="L18" s="477"/>
      <c r="M18" s="477"/>
    </row>
    <row r="19" spans="3:13" ht="12">
      <c r="C19" s="477"/>
      <c r="D19" s="477"/>
      <c r="E19" s="477"/>
      <c r="F19" s="477"/>
      <c r="G19" s="477"/>
      <c r="H19" s="477"/>
      <c r="I19" s="477"/>
      <c r="J19" s="477"/>
      <c r="K19" s="477"/>
      <c r="L19" s="477"/>
      <c r="M19" s="477"/>
    </row>
  </sheetData>
  <sheetProtection/>
  <mergeCells count="10">
    <mergeCell ref="B4:B5"/>
    <mergeCell ref="B8:B9"/>
    <mergeCell ref="C4:E4"/>
    <mergeCell ref="F4:H4"/>
    <mergeCell ref="I4:K4"/>
    <mergeCell ref="L4:N4"/>
    <mergeCell ref="C8:E8"/>
    <mergeCell ref="F8:H8"/>
    <mergeCell ref="I8:K8"/>
    <mergeCell ref="L8:N8"/>
  </mergeCells>
  <printOptions/>
  <pageMargins left="0.7480314960629921" right="0.03937007874015748" top="0.984251968503937" bottom="0.984251968503937" header="0.5118110236220472" footer="0.5118110236220472"/>
  <pageSetup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dimension ref="B1:O64"/>
  <sheetViews>
    <sheetView view="pageBreakPreview" zoomScaleNormal="115" zoomScaleSheetLayoutView="100" zoomScalePageLayoutView="0" workbookViewId="0" topLeftCell="A1">
      <selection activeCell="A1" sqref="A1"/>
    </sheetView>
  </sheetViews>
  <sheetFormatPr defaultColWidth="1.57421875" defaultRowHeight="15"/>
  <cols>
    <col min="1" max="1" width="1.57421875" style="457" customWidth="1"/>
    <col min="2" max="2" width="14.00390625" style="457" customWidth="1"/>
    <col min="3" max="3" width="13.8515625" style="457" customWidth="1"/>
    <col min="4" max="4" width="13.140625" style="457" customWidth="1"/>
    <col min="5" max="5" width="12.57421875" style="457" customWidth="1"/>
    <col min="6" max="7" width="11.140625" style="457" customWidth="1"/>
    <col min="8" max="8" width="12.57421875" style="457" customWidth="1"/>
    <col min="9" max="9" width="10.140625" style="457" customWidth="1"/>
    <col min="10" max="10" width="1.57421875" style="457" customWidth="1"/>
    <col min="11" max="11" width="11.28125" style="457" bestFit="1" customWidth="1"/>
    <col min="12" max="16384" width="1.57421875" style="457" customWidth="1"/>
  </cols>
  <sheetData>
    <row r="1" s="490" customFormat="1" ht="13.5" customHeight="1">
      <c r="I1" s="542"/>
    </row>
    <row r="2" spans="2:5" ht="18" customHeight="1">
      <c r="B2" s="488" t="s">
        <v>274</v>
      </c>
      <c r="C2" s="458"/>
      <c r="D2" s="458"/>
      <c r="E2" s="458"/>
    </row>
    <row r="3" spans="2:9" ht="15" customHeight="1" thickBot="1">
      <c r="B3" s="477"/>
      <c r="C3" s="477"/>
      <c r="D3" s="477"/>
      <c r="E3" s="477"/>
      <c r="F3" s="477"/>
      <c r="G3" s="477"/>
      <c r="H3" s="477"/>
      <c r="I3" s="487" t="s">
        <v>976</v>
      </c>
    </row>
    <row r="4" spans="2:9" ht="27.75" customHeight="1" thickTop="1">
      <c r="B4" s="649" t="s">
        <v>970</v>
      </c>
      <c r="C4" s="648" t="s">
        <v>975</v>
      </c>
      <c r="D4" s="648" t="s">
        <v>974</v>
      </c>
      <c r="E4" s="648" t="s">
        <v>973</v>
      </c>
      <c r="F4" s="648" t="s">
        <v>972</v>
      </c>
      <c r="G4" s="648" t="s">
        <v>971</v>
      </c>
      <c r="H4" s="648" t="s">
        <v>275</v>
      </c>
      <c r="I4" s="647" t="s">
        <v>276</v>
      </c>
    </row>
    <row r="5" spans="2:13" ht="18" customHeight="1">
      <c r="B5" s="639" t="s">
        <v>277</v>
      </c>
      <c r="C5" s="638">
        <v>10319318234</v>
      </c>
      <c r="D5" s="638">
        <v>3157041311</v>
      </c>
      <c r="E5" s="638">
        <v>1088272490</v>
      </c>
      <c r="F5" s="638">
        <v>50291174</v>
      </c>
      <c r="G5" s="638">
        <v>344295486</v>
      </c>
      <c r="H5" s="638">
        <v>5128460326</v>
      </c>
      <c r="I5" s="637">
        <v>1728045</v>
      </c>
      <c r="J5" s="458"/>
      <c r="K5" s="458"/>
      <c r="L5" s="458"/>
      <c r="M5" s="458"/>
    </row>
    <row r="6" spans="2:13" s="614" customFormat="1" ht="18" customHeight="1">
      <c r="B6" s="1080" t="s">
        <v>278</v>
      </c>
      <c r="C6" s="1081">
        <v>10787938488</v>
      </c>
      <c r="D6" s="1081">
        <v>3288666395</v>
      </c>
      <c r="E6" s="1081">
        <v>1161316112</v>
      </c>
      <c r="F6" s="1081">
        <v>50199225</v>
      </c>
      <c r="G6" s="1081">
        <v>380610659</v>
      </c>
      <c r="H6" s="1081">
        <v>5363119434</v>
      </c>
      <c r="I6" s="1082">
        <v>403570</v>
      </c>
      <c r="J6" s="646"/>
      <c r="K6" s="635"/>
      <c r="L6" s="635"/>
      <c r="M6" s="635"/>
    </row>
    <row r="7" spans="2:13" s="614" customFormat="1" ht="24.75" customHeight="1">
      <c r="B7" s="636" t="s">
        <v>969</v>
      </c>
      <c r="C7" s="1081">
        <v>9150044434</v>
      </c>
      <c r="D7" s="1081">
        <v>2887605269</v>
      </c>
      <c r="E7" s="1081">
        <v>1055120961</v>
      </c>
      <c r="F7" s="1081">
        <v>41060061</v>
      </c>
      <c r="G7" s="1081">
        <v>309163077</v>
      </c>
      <c r="H7" s="1081">
        <v>4489804348</v>
      </c>
      <c r="I7" s="1082">
        <v>403570</v>
      </c>
      <c r="J7" s="646"/>
      <c r="K7" s="635"/>
      <c r="L7" s="635"/>
      <c r="M7" s="635"/>
    </row>
    <row r="8" spans="2:13" s="614" customFormat="1" ht="15" customHeight="1">
      <c r="B8" s="636" t="s">
        <v>886</v>
      </c>
      <c r="C8" s="1081">
        <v>1637894054</v>
      </c>
      <c r="D8" s="1081">
        <v>401061126</v>
      </c>
      <c r="E8" s="1081">
        <v>106195151</v>
      </c>
      <c r="F8" s="1081">
        <v>9139164</v>
      </c>
      <c r="G8" s="1081">
        <v>71447582</v>
      </c>
      <c r="H8" s="1081">
        <v>873315086</v>
      </c>
      <c r="I8" s="1082">
        <v>0</v>
      </c>
      <c r="J8" s="646"/>
      <c r="K8" s="635"/>
      <c r="L8" s="635"/>
      <c r="M8" s="635"/>
    </row>
    <row r="9" spans="2:13" ht="24.75" customHeight="1">
      <c r="B9" s="634" t="s">
        <v>885</v>
      </c>
      <c r="C9" s="638">
        <v>2768425536</v>
      </c>
      <c r="D9" s="638">
        <v>942226057</v>
      </c>
      <c r="E9" s="638">
        <v>375804665</v>
      </c>
      <c r="F9" s="638">
        <v>12814889</v>
      </c>
      <c r="G9" s="638">
        <v>87620825</v>
      </c>
      <c r="H9" s="638">
        <v>1280402923</v>
      </c>
      <c r="I9" s="1083">
        <v>293000</v>
      </c>
      <c r="J9" s="467"/>
      <c r="K9" s="458"/>
      <c r="L9" s="458"/>
      <c r="M9" s="458"/>
    </row>
    <row r="10" spans="2:13" ht="15" customHeight="1">
      <c r="B10" s="634" t="s">
        <v>866</v>
      </c>
      <c r="C10" s="638">
        <v>1344884015</v>
      </c>
      <c r="D10" s="638">
        <v>452923808</v>
      </c>
      <c r="E10" s="638">
        <v>170981146</v>
      </c>
      <c r="F10" s="638">
        <v>11072984</v>
      </c>
      <c r="G10" s="638">
        <v>41899800</v>
      </c>
      <c r="H10" s="638">
        <v>616652136</v>
      </c>
      <c r="I10" s="1083">
        <v>0</v>
      </c>
      <c r="J10" s="467"/>
      <c r="K10" s="458"/>
      <c r="L10" s="458"/>
      <c r="M10" s="458"/>
    </row>
    <row r="11" spans="2:13" ht="15" customHeight="1">
      <c r="B11" s="634" t="s">
        <v>858</v>
      </c>
      <c r="C11" s="638">
        <v>1750044735</v>
      </c>
      <c r="D11" s="638">
        <v>558785759</v>
      </c>
      <c r="E11" s="638">
        <v>191922899</v>
      </c>
      <c r="F11" s="638">
        <v>5050088</v>
      </c>
      <c r="G11" s="638">
        <v>67163687</v>
      </c>
      <c r="H11" s="638">
        <v>883762442</v>
      </c>
      <c r="I11" s="1083">
        <v>0</v>
      </c>
      <c r="J11" s="467"/>
      <c r="K11" s="458"/>
      <c r="L11" s="458"/>
      <c r="M11" s="458"/>
    </row>
    <row r="12" spans="2:13" ht="15" customHeight="1">
      <c r="B12" s="634" t="s">
        <v>857</v>
      </c>
      <c r="C12" s="638">
        <v>1280096825</v>
      </c>
      <c r="D12" s="638">
        <v>406485843</v>
      </c>
      <c r="E12" s="638">
        <v>135214799</v>
      </c>
      <c r="F12" s="638">
        <v>5212642</v>
      </c>
      <c r="G12" s="638">
        <v>65149555</v>
      </c>
      <c r="H12" s="638">
        <v>638134638</v>
      </c>
      <c r="I12" s="1083">
        <v>0</v>
      </c>
      <c r="J12" s="458"/>
      <c r="K12" s="458"/>
      <c r="L12" s="458"/>
      <c r="M12" s="458"/>
    </row>
    <row r="13" spans="2:13" ht="15" customHeight="1">
      <c r="B13" s="634" t="s">
        <v>873</v>
      </c>
      <c r="C13" s="638">
        <v>328615609</v>
      </c>
      <c r="D13" s="638">
        <v>112546376</v>
      </c>
      <c r="E13" s="638">
        <v>39283114</v>
      </c>
      <c r="F13" s="638">
        <v>3569322</v>
      </c>
      <c r="G13" s="638">
        <v>9539731</v>
      </c>
      <c r="H13" s="638">
        <v>150870401</v>
      </c>
      <c r="I13" s="1083">
        <v>0</v>
      </c>
      <c r="J13" s="458"/>
      <c r="K13" s="458"/>
      <c r="L13" s="458"/>
      <c r="M13" s="458"/>
    </row>
    <row r="14" spans="2:13" ht="15" customHeight="1">
      <c r="B14" s="634" t="s">
        <v>968</v>
      </c>
      <c r="C14" s="638">
        <v>167868246</v>
      </c>
      <c r="D14" s="638">
        <v>34372343</v>
      </c>
      <c r="E14" s="638">
        <v>10271896</v>
      </c>
      <c r="F14" s="638">
        <v>0</v>
      </c>
      <c r="G14" s="638">
        <v>3277859</v>
      </c>
      <c r="H14" s="638">
        <v>96941200</v>
      </c>
      <c r="I14" s="1083">
        <v>0</v>
      </c>
      <c r="J14" s="458"/>
      <c r="K14" s="458"/>
      <c r="L14" s="458"/>
      <c r="M14" s="458"/>
    </row>
    <row r="15" spans="2:13" ht="15" customHeight="1">
      <c r="B15" s="634" t="s">
        <v>884</v>
      </c>
      <c r="C15" s="638">
        <v>169421903</v>
      </c>
      <c r="D15" s="638">
        <v>41161320</v>
      </c>
      <c r="E15" s="638">
        <v>13958303</v>
      </c>
      <c r="F15" s="638">
        <v>127440</v>
      </c>
      <c r="G15" s="638">
        <v>5855191</v>
      </c>
      <c r="H15" s="638">
        <v>100306431</v>
      </c>
      <c r="I15" s="1083">
        <v>0</v>
      </c>
      <c r="J15" s="458"/>
      <c r="K15" s="458"/>
      <c r="L15" s="458"/>
      <c r="M15" s="458"/>
    </row>
    <row r="16" spans="2:13" ht="15" customHeight="1">
      <c r="B16" s="634" t="s">
        <v>879</v>
      </c>
      <c r="C16" s="638">
        <v>116571380</v>
      </c>
      <c r="D16" s="638">
        <v>19514482</v>
      </c>
      <c r="E16" s="638">
        <v>4444657</v>
      </c>
      <c r="F16" s="638">
        <v>121905</v>
      </c>
      <c r="G16" s="638">
        <v>1052828</v>
      </c>
      <c r="H16" s="638">
        <v>67594577</v>
      </c>
      <c r="I16" s="1083">
        <v>0</v>
      </c>
      <c r="J16" s="458"/>
      <c r="K16" s="458"/>
      <c r="L16" s="458"/>
      <c r="M16" s="458"/>
    </row>
    <row r="17" spans="2:13" ht="15" customHeight="1">
      <c r="B17" s="634" t="s">
        <v>865</v>
      </c>
      <c r="C17" s="638">
        <v>315512927</v>
      </c>
      <c r="D17" s="638">
        <v>79346497</v>
      </c>
      <c r="E17" s="638">
        <v>31405583</v>
      </c>
      <c r="F17" s="638">
        <v>1213357</v>
      </c>
      <c r="G17" s="638">
        <v>9713624</v>
      </c>
      <c r="H17" s="638">
        <v>164222766</v>
      </c>
      <c r="I17" s="1083">
        <v>0</v>
      </c>
      <c r="J17" s="458"/>
      <c r="K17" s="458"/>
      <c r="L17" s="458"/>
      <c r="M17" s="458"/>
    </row>
    <row r="18" spans="2:13" ht="15" customHeight="1">
      <c r="B18" s="634" t="s">
        <v>883</v>
      </c>
      <c r="C18" s="638">
        <v>344256084</v>
      </c>
      <c r="D18" s="638">
        <v>101938998</v>
      </c>
      <c r="E18" s="638">
        <v>40785049</v>
      </c>
      <c r="F18" s="638">
        <v>728939</v>
      </c>
      <c r="G18" s="638">
        <v>4104987</v>
      </c>
      <c r="H18" s="638">
        <v>167460340</v>
      </c>
      <c r="I18" s="1083">
        <v>0</v>
      </c>
      <c r="J18" s="458"/>
      <c r="K18" s="458"/>
      <c r="L18" s="458"/>
      <c r="M18" s="458"/>
    </row>
    <row r="19" spans="2:13" ht="15" customHeight="1">
      <c r="B19" s="634" t="s">
        <v>878</v>
      </c>
      <c r="C19" s="638">
        <v>264062791</v>
      </c>
      <c r="D19" s="638">
        <v>57926661</v>
      </c>
      <c r="E19" s="638">
        <v>17913185</v>
      </c>
      <c r="F19" s="638">
        <v>816781</v>
      </c>
      <c r="G19" s="638">
        <v>4966595</v>
      </c>
      <c r="H19" s="638">
        <v>157597809</v>
      </c>
      <c r="I19" s="1083">
        <v>0</v>
      </c>
      <c r="J19" s="458"/>
      <c r="K19" s="458"/>
      <c r="L19" s="458"/>
      <c r="M19" s="458"/>
    </row>
    <row r="20" spans="2:13" ht="15" customHeight="1">
      <c r="B20" s="634" t="s">
        <v>967</v>
      </c>
      <c r="C20" s="638">
        <v>95854792</v>
      </c>
      <c r="D20" s="638">
        <v>24655648</v>
      </c>
      <c r="E20" s="638">
        <v>2730789</v>
      </c>
      <c r="F20" s="638">
        <v>0</v>
      </c>
      <c r="G20" s="638">
        <v>1707892</v>
      </c>
      <c r="H20" s="638">
        <v>55943817</v>
      </c>
      <c r="I20" s="1083">
        <v>110570</v>
      </c>
      <c r="J20" s="458"/>
      <c r="K20" s="458"/>
      <c r="L20" s="458"/>
      <c r="M20" s="458"/>
    </row>
    <row r="21" spans="2:13" ht="15" customHeight="1">
      <c r="B21" s="634" t="s">
        <v>864</v>
      </c>
      <c r="C21" s="638">
        <v>204429591</v>
      </c>
      <c r="D21" s="638">
        <v>55721477</v>
      </c>
      <c r="E21" s="638">
        <v>20404876</v>
      </c>
      <c r="F21" s="638">
        <v>331714</v>
      </c>
      <c r="G21" s="638">
        <v>7110503</v>
      </c>
      <c r="H21" s="638">
        <v>109914868</v>
      </c>
      <c r="I21" s="1083">
        <v>0</v>
      </c>
      <c r="J21" s="458"/>
      <c r="K21" s="458"/>
      <c r="L21" s="458"/>
      <c r="M21" s="458"/>
    </row>
    <row r="22" spans="2:13" ht="18" customHeight="1">
      <c r="B22" s="634" t="s">
        <v>966</v>
      </c>
      <c r="C22" s="638">
        <v>338300746</v>
      </c>
      <c r="D22" s="638">
        <v>76878441</v>
      </c>
      <c r="E22" s="638">
        <v>22224416</v>
      </c>
      <c r="F22" s="638">
        <v>2277296</v>
      </c>
      <c r="G22" s="638">
        <v>15095993</v>
      </c>
      <c r="H22" s="1084">
        <v>164064937</v>
      </c>
      <c r="I22" s="1083">
        <v>0</v>
      </c>
      <c r="J22" s="458"/>
      <c r="K22" s="458"/>
      <c r="L22" s="458"/>
      <c r="M22" s="458"/>
    </row>
    <row r="23" spans="2:13" ht="15" customHeight="1">
      <c r="B23" s="634" t="s">
        <v>965</v>
      </c>
      <c r="C23" s="638">
        <v>361528375</v>
      </c>
      <c r="D23" s="638">
        <v>76197758</v>
      </c>
      <c r="E23" s="638">
        <v>13317468</v>
      </c>
      <c r="F23" s="638">
        <v>521646</v>
      </c>
      <c r="G23" s="638">
        <v>14735152</v>
      </c>
      <c r="H23" s="1084">
        <v>226213598</v>
      </c>
      <c r="I23" s="1083">
        <v>0</v>
      </c>
      <c r="J23" s="458"/>
      <c r="K23" s="458"/>
      <c r="L23" s="458"/>
      <c r="M23" s="458"/>
    </row>
    <row r="24" spans="2:13" ht="15" customHeight="1">
      <c r="B24" s="634" t="s">
        <v>964</v>
      </c>
      <c r="C24" s="638">
        <v>630783222</v>
      </c>
      <c r="D24" s="638">
        <v>168567745</v>
      </c>
      <c r="E24" s="638">
        <v>41932462</v>
      </c>
      <c r="F24" s="638">
        <v>4348396</v>
      </c>
      <c r="G24" s="638">
        <v>21208299</v>
      </c>
      <c r="H24" s="1084">
        <v>320923732</v>
      </c>
      <c r="I24" s="1083">
        <v>0</v>
      </c>
      <c r="J24" s="458"/>
      <c r="K24" s="458"/>
      <c r="L24" s="458"/>
      <c r="M24" s="458"/>
    </row>
    <row r="25" spans="2:13" ht="15" customHeight="1" thickBot="1">
      <c r="B25" s="645" t="s">
        <v>963</v>
      </c>
      <c r="C25" s="638">
        <v>307281711</v>
      </c>
      <c r="D25" s="1085">
        <v>79417182</v>
      </c>
      <c r="E25" s="1085">
        <v>28720805</v>
      </c>
      <c r="F25" s="1085">
        <v>1991826</v>
      </c>
      <c r="G25" s="1085">
        <v>20408138</v>
      </c>
      <c r="H25" s="1086">
        <v>162112819</v>
      </c>
      <c r="I25" s="1087">
        <v>0</v>
      </c>
      <c r="J25" s="458"/>
      <c r="K25" s="458"/>
      <c r="L25" s="458"/>
      <c r="M25" s="458"/>
    </row>
    <row r="26" spans="2:13" ht="27.75" customHeight="1" thickTop="1">
      <c r="B26" s="644" t="s">
        <v>970</v>
      </c>
      <c r="C26" s="643" t="s">
        <v>279</v>
      </c>
      <c r="D26" s="643" t="s">
        <v>280</v>
      </c>
      <c r="E26" s="643" t="s">
        <v>281</v>
      </c>
      <c r="F26" s="643" t="s">
        <v>282</v>
      </c>
      <c r="G26" s="642" t="s">
        <v>283</v>
      </c>
      <c r="H26" s="641" t="s">
        <v>284</v>
      </c>
      <c r="I26" s="640"/>
      <c r="J26" s="458"/>
      <c r="K26" s="458"/>
      <c r="L26" s="458"/>
      <c r="M26" s="458"/>
    </row>
    <row r="27" spans="2:10" ht="18" customHeight="1">
      <c r="B27" s="639" t="s">
        <v>277</v>
      </c>
      <c r="C27" s="638">
        <v>30780794</v>
      </c>
      <c r="D27" s="638">
        <v>11394622</v>
      </c>
      <c r="E27" s="638">
        <v>9812264248</v>
      </c>
      <c r="F27" s="638">
        <v>507053986</v>
      </c>
      <c r="G27" s="638">
        <v>6968</v>
      </c>
      <c r="H27" s="637">
        <v>5418</v>
      </c>
      <c r="I27" s="458"/>
      <c r="J27" s="458"/>
    </row>
    <row r="28" spans="2:10" s="614" customFormat="1" ht="18" customHeight="1">
      <c r="B28" s="1080" t="s">
        <v>278</v>
      </c>
      <c r="C28" s="1081">
        <v>31354519</v>
      </c>
      <c r="D28" s="1081">
        <v>11062206</v>
      </c>
      <c r="E28" s="1088">
        <v>10286732120</v>
      </c>
      <c r="F28" s="1081">
        <v>501206368</v>
      </c>
      <c r="G28" s="1081">
        <v>7221</v>
      </c>
      <c r="H28" s="1082">
        <v>5641</v>
      </c>
      <c r="I28" s="635"/>
      <c r="J28" s="635"/>
    </row>
    <row r="29" spans="2:10" s="614" customFormat="1" ht="24.75" customHeight="1">
      <c r="B29" s="636" t="s">
        <v>969</v>
      </c>
      <c r="C29" s="1081">
        <v>25381852</v>
      </c>
      <c r="D29" s="1081">
        <v>9504459</v>
      </c>
      <c r="E29" s="1081">
        <v>8818043597</v>
      </c>
      <c r="F29" s="1081">
        <v>332000837</v>
      </c>
      <c r="G29" s="1081">
        <v>6002</v>
      </c>
      <c r="H29" s="1082">
        <v>4715</v>
      </c>
      <c r="I29" s="635"/>
      <c r="J29" s="635"/>
    </row>
    <row r="30" spans="2:10" s="614" customFormat="1" ht="15" customHeight="1">
      <c r="B30" s="636" t="s">
        <v>886</v>
      </c>
      <c r="C30" s="1081">
        <v>5972667</v>
      </c>
      <c r="D30" s="1081">
        <v>1557747</v>
      </c>
      <c r="E30" s="1081">
        <v>1468688523</v>
      </c>
      <c r="F30" s="1081">
        <v>169205531</v>
      </c>
      <c r="G30" s="1081">
        <v>1218</v>
      </c>
      <c r="H30" s="1082">
        <v>925</v>
      </c>
      <c r="I30" s="635"/>
      <c r="J30" s="635"/>
    </row>
    <row r="31" spans="2:15" ht="24.75" customHeight="1">
      <c r="B31" s="634" t="s">
        <v>885</v>
      </c>
      <c r="C31" s="638">
        <v>9257011</v>
      </c>
      <c r="D31" s="638">
        <v>3837362</v>
      </c>
      <c r="E31" s="638">
        <v>2712256732</v>
      </c>
      <c r="F31" s="638">
        <v>56168804</v>
      </c>
      <c r="G31" s="638">
        <v>1708</v>
      </c>
      <c r="H31" s="1083">
        <v>1320</v>
      </c>
      <c r="I31" s="458"/>
      <c r="J31" s="458"/>
      <c r="L31" s="18"/>
      <c r="M31" s="18"/>
      <c r="N31" s="18"/>
      <c r="O31" s="18"/>
    </row>
    <row r="32" spans="2:15" ht="15" customHeight="1">
      <c r="B32" s="634" t="s">
        <v>866</v>
      </c>
      <c r="C32" s="638">
        <v>4446617</v>
      </c>
      <c r="D32" s="638">
        <v>927964</v>
      </c>
      <c r="E32" s="638">
        <v>1298904455</v>
      </c>
      <c r="F32" s="638">
        <v>45979560</v>
      </c>
      <c r="G32" s="638">
        <v>1004</v>
      </c>
      <c r="H32" s="1083">
        <v>747</v>
      </c>
      <c r="I32" s="458"/>
      <c r="J32" s="458"/>
      <c r="K32" s="18"/>
      <c r="L32" s="18"/>
      <c r="M32" s="18"/>
      <c r="N32" s="18"/>
      <c r="O32" s="18"/>
    </row>
    <row r="33" spans="2:15" ht="15" customHeight="1">
      <c r="B33" s="634" t="s">
        <v>858</v>
      </c>
      <c r="C33" s="638">
        <v>4850736</v>
      </c>
      <c r="D33" s="638">
        <v>1210166</v>
      </c>
      <c r="E33" s="638">
        <v>1712745777</v>
      </c>
      <c r="F33" s="638">
        <v>37298958</v>
      </c>
      <c r="G33" s="638">
        <v>1201</v>
      </c>
      <c r="H33" s="1083">
        <v>982</v>
      </c>
      <c r="I33" s="458"/>
      <c r="J33" s="458"/>
      <c r="L33" s="18"/>
      <c r="M33" s="18"/>
      <c r="N33" s="18"/>
      <c r="O33" s="18"/>
    </row>
    <row r="34" spans="2:15" ht="15" customHeight="1">
      <c r="B34" s="634" t="s">
        <v>857</v>
      </c>
      <c r="C34" s="638">
        <v>4169382</v>
      </c>
      <c r="D34" s="638">
        <v>1106951</v>
      </c>
      <c r="E34" s="638">
        <v>1255473810</v>
      </c>
      <c r="F34" s="638">
        <v>24623015</v>
      </c>
      <c r="G34" s="638">
        <v>881</v>
      </c>
      <c r="H34" s="1083">
        <v>698</v>
      </c>
      <c r="I34" s="458"/>
      <c r="J34" s="458"/>
      <c r="K34" s="18"/>
      <c r="L34" s="18"/>
      <c r="M34" s="18"/>
      <c r="N34" s="18"/>
      <c r="O34" s="18"/>
    </row>
    <row r="35" spans="2:15" ht="15" customHeight="1">
      <c r="B35" s="634" t="s">
        <v>873</v>
      </c>
      <c r="C35" s="638">
        <v>284335</v>
      </c>
      <c r="D35" s="638">
        <v>151442</v>
      </c>
      <c r="E35" s="638">
        <v>316244721</v>
      </c>
      <c r="F35" s="638">
        <v>12370888</v>
      </c>
      <c r="G35" s="638">
        <v>250</v>
      </c>
      <c r="H35" s="1083">
        <v>180</v>
      </c>
      <c r="I35" s="458"/>
      <c r="J35" s="458"/>
      <c r="K35" s="18"/>
      <c r="L35" s="18"/>
      <c r="M35" s="18"/>
      <c r="N35" s="18"/>
      <c r="O35" s="18"/>
    </row>
    <row r="36" spans="2:15" ht="15" customHeight="1">
      <c r="B36" s="634" t="s">
        <v>968</v>
      </c>
      <c r="C36" s="638">
        <v>0</v>
      </c>
      <c r="D36" s="638">
        <v>703600</v>
      </c>
      <c r="E36" s="638">
        <v>145566898</v>
      </c>
      <c r="F36" s="638">
        <v>22301348</v>
      </c>
      <c r="G36" s="638">
        <v>76</v>
      </c>
      <c r="H36" s="1083">
        <v>65</v>
      </c>
      <c r="I36" s="458"/>
      <c r="J36" s="458"/>
      <c r="K36" s="18"/>
      <c r="L36" s="18"/>
      <c r="M36" s="18"/>
      <c r="N36" s="18"/>
      <c r="O36" s="18"/>
    </row>
    <row r="37" spans="2:15" ht="15" customHeight="1">
      <c r="B37" s="634" t="s">
        <v>884</v>
      </c>
      <c r="C37" s="638">
        <v>0</v>
      </c>
      <c r="D37" s="638">
        <v>0</v>
      </c>
      <c r="E37" s="638">
        <v>161408685</v>
      </c>
      <c r="F37" s="638">
        <v>8013218</v>
      </c>
      <c r="G37" s="638">
        <v>98</v>
      </c>
      <c r="H37" s="1083">
        <v>77</v>
      </c>
      <c r="I37" s="458"/>
      <c r="J37" s="458"/>
      <c r="K37" s="18"/>
      <c r="L37" s="18"/>
      <c r="M37" s="18"/>
      <c r="N37" s="18"/>
      <c r="O37" s="18"/>
    </row>
    <row r="38" spans="2:15" ht="15" customHeight="1">
      <c r="B38" s="634" t="s">
        <v>879</v>
      </c>
      <c r="C38" s="638">
        <v>336435</v>
      </c>
      <c r="D38" s="638">
        <v>0</v>
      </c>
      <c r="E38" s="638">
        <v>93064884</v>
      </c>
      <c r="F38" s="638">
        <v>23506496</v>
      </c>
      <c r="G38" s="638">
        <v>52</v>
      </c>
      <c r="H38" s="1083">
        <v>46</v>
      </c>
      <c r="I38" s="458"/>
      <c r="J38" s="458"/>
      <c r="K38" s="18"/>
      <c r="L38" s="18"/>
      <c r="M38" s="18"/>
      <c r="N38" s="18"/>
      <c r="O38" s="18"/>
    </row>
    <row r="39" spans="2:15" ht="15" customHeight="1">
      <c r="B39" s="634" t="s">
        <v>865</v>
      </c>
      <c r="C39" s="638">
        <v>255535</v>
      </c>
      <c r="D39" s="638">
        <v>386840</v>
      </c>
      <c r="E39" s="638">
        <v>286544202</v>
      </c>
      <c r="F39" s="638">
        <v>28968725</v>
      </c>
      <c r="G39" s="638">
        <v>202</v>
      </c>
      <c r="H39" s="1083">
        <v>162</v>
      </c>
      <c r="I39" s="458"/>
      <c r="J39" s="458"/>
      <c r="K39" s="18"/>
      <c r="L39" s="18"/>
      <c r="M39" s="18"/>
      <c r="N39" s="18"/>
      <c r="O39" s="18"/>
    </row>
    <row r="40" spans="2:15" ht="15" customHeight="1">
      <c r="B40" s="634" t="s">
        <v>883</v>
      </c>
      <c r="C40" s="638">
        <v>796687</v>
      </c>
      <c r="D40" s="638">
        <v>531545</v>
      </c>
      <c r="E40" s="638">
        <v>316346545</v>
      </c>
      <c r="F40" s="638">
        <v>27909539</v>
      </c>
      <c r="G40" s="638">
        <v>215</v>
      </c>
      <c r="H40" s="1083">
        <v>179</v>
      </c>
      <c r="I40" s="458"/>
      <c r="J40" s="458"/>
      <c r="K40" s="18"/>
      <c r="L40" s="18"/>
      <c r="M40" s="18"/>
      <c r="N40" s="18"/>
      <c r="O40" s="18"/>
    </row>
    <row r="41" spans="2:15" ht="15" customHeight="1">
      <c r="B41" s="634" t="s">
        <v>878</v>
      </c>
      <c r="C41" s="638">
        <v>394060</v>
      </c>
      <c r="D41" s="638">
        <v>296789</v>
      </c>
      <c r="E41" s="638">
        <v>239911880</v>
      </c>
      <c r="F41" s="638">
        <v>24150911</v>
      </c>
      <c r="G41" s="638">
        <v>134</v>
      </c>
      <c r="H41" s="1083">
        <v>110</v>
      </c>
      <c r="I41" s="458"/>
      <c r="J41" s="458"/>
      <c r="K41" s="18"/>
      <c r="L41" s="18"/>
      <c r="M41" s="18"/>
      <c r="N41" s="18"/>
      <c r="O41" s="18"/>
    </row>
    <row r="42" spans="2:15" ht="15" customHeight="1">
      <c r="B42" s="634" t="s">
        <v>967</v>
      </c>
      <c r="C42" s="638">
        <v>123720</v>
      </c>
      <c r="D42" s="638">
        <v>175900</v>
      </c>
      <c r="E42" s="638">
        <v>85448336</v>
      </c>
      <c r="F42" s="638">
        <v>10406456</v>
      </c>
      <c r="G42" s="638">
        <v>56</v>
      </c>
      <c r="H42" s="1083">
        <v>44</v>
      </c>
      <c r="I42" s="458"/>
      <c r="J42" s="458"/>
      <c r="K42" s="18"/>
      <c r="L42" s="18"/>
      <c r="M42" s="18"/>
      <c r="N42" s="18"/>
      <c r="O42" s="18"/>
    </row>
    <row r="43" spans="2:15" ht="15" customHeight="1">
      <c r="B43" s="634" t="s">
        <v>864</v>
      </c>
      <c r="C43" s="638">
        <v>467334</v>
      </c>
      <c r="D43" s="638">
        <v>175900</v>
      </c>
      <c r="E43" s="638">
        <v>194126672</v>
      </c>
      <c r="F43" s="638">
        <v>10302919</v>
      </c>
      <c r="G43" s="638">
        <v>126</v>
      </c>
      <c r="H43" s="1083">
        <v>107</v>
      </c>
      <c r="I43" s="458"/>
      <c r="J43" s="458"/>
      <c r="K43" s="18"/>
      <c r="L43" s="18"/>
      <c r="M43" s="18"/>
      <c r="N43" s="18"/>
      <c r="O43" s="18"/>
    </row>
    <row r="44" spans="2:15" ht="18" customHeight="1">
      <c r="B44" s="634" t="s">
        <v>966</v>
      </c>
      <c r="C44" s="638">
        <v>1631896</v>
      </c>
      <c r="D44" s="638">
        <v>300900</v>
      </c>
      <c r="E44" s="638">
        <v>282473879</v>
      </c>
      <c r="F44" s="638">
        <v>55826867</v>
      </c>
      <c r="G44" s="638">
        <v>236</v>
      </c>
      <c r="H44" s="1083">
        <v>176</v>
      </c>
      <c r="I44" s="458"/>
      <c r="J44" s="458"/>
      <c r="K44" s="18"/>
      <c r="L44" s="18"/>
      <c r="M44" s="18"/>
      <c r="N44" s="18"/>
      <c r="O44" s="18"/>
    </row>
    <row r="45" spans="2:15" ht="15" customHeight="1">
      <c r="B45" s="634" t="s">
        <v>965</v>
      </c>
      <c r="C45" s="638">
        <v>534223</v>
      </c>
      <c r="D45" s="638">
        <v>185420</v>
      </c>
      <c r="E45" s="638">
        <v>331705265</v>
      </c>
      <c r="F45" s="638">
        <v>29823110</v>
      </c>
      <c r="G45" s="638">
        <v>246</v>
      </c>
      <c r="H45" s="1083">
        <v>198</v>
      </c>
      <c r="I45" s="458"/>
      <c r="J45" s="458"/>
      <c r="K45" s="18"/>
      <c r="L45" s="18"/>
      <c r="M45" s="18"/>
      <c r="N45" s="18"/>
      <c r="O45" s="18"/>
    </row>
    <row r="46" spans="2:15" ht="15" customHeight="1">
      <c r="B46" s="634" t="s">
        <v>964</v>
      </c>
      <c r="C46" s="638">
        <v>3311133</v>
      </c>
      <c r="D46" s="638">
        <v>859677</v>
      </c>
      <c r="E46" s="638">
        <v>561151444</v>
      </c>
      <c r="F46" s="638">
        <v>69631778</v>
      </c>
      <c r="G46" s="638">
        <v>477</v>
      </c>
      <c r="H46" s="1083">
        <v>359</v>
      </c>
      <c r="I46" s="458"/>
      <c r="J46" s="458"/>
      <c r="K46" s="18"/>
      <c r="L46" s="18"/>
      <c r="M46" s="18"/>
      <c r="N46" s="18"/>
      <c r="O46" s="18"/>
    </row>
    <row r="47" spans="2:15" ht="15" customHeight="1" thickBot="1">
      <c r="B47" s="633" t="s">
        <v>963</v>
      </c>
      <c r="C47" s="1089">
        <v>495415</v>
      </c>
      <c r="D47" s="1089">
        <v>211750</v>
      </c>
      <c r="E47" s="1089">
        <v>293357935</v>
      </c>
      <c r="F47" s="1089">
        <v>13923776</v>
      </c>
      <c r="G47" s="1089">
        <v>259</v>
      </c>
      <c r="H47" s="1090">
        <v>193</v>
      </c>
      <c r="I47" s="458"/>
      <c r="J47" s="458"/>
      <c r="K47" s="18"/>
      <c r="L47" s="18"/>
      <c r="M47" s="18"/>
      <c r="N47" s="18"/>
      <c r="O47" s="18"/>
    </row>
    <row r="48" spans="2:10" ht="15" customHeight="1">
      <c r="B48" s="467" t="s">
        <v>962</v>
      </c>
      <c r="C48" s="458"/>
      <c r="D48" s="458"/>
      <c r="E48" s="458"/>
      <c r="F48" s="458"/>
      <c r="G48" s="458"/>
      <c r="H48" s="458"/>
      <c r="I48" s="458"/>
      <c r="J48" s="458"/>
    </row>
    <row r="49" spans="2:10" ht="15" customHeight="1">
      <c r="B49" s="457" t="s">
        <v>285</v>
      </c>
      <c r="C49" s="458"/>
      <c r="D49" s="458"/>
      <c r="E49" s="458"/>
      <c r="F49" s="458"/>
      <c r="G49" s="458"/>
      <c r="H49" s="458"/>
      <c r="I49" s="458"/>
      <c r="J49" s="458"/>
    </row>
    <row r="50" spans="2:10" ht="12">
      <c r="B50" s="467" t="s">
        <v>961</v>
      </c>
      <c r="C50" s="458"/>
      <c r="D50" s="458"/>
      <c r="E50" s="458"/>
      <c r="F50" s="458"/>
      <c r="G50" s="458"/>
      <c r="H50" s="458"/>
      <c r="I50" s="458"/>
      <c r="J50" s="458"/>
    </row>
    <row r="51" spans="3:10" ht="12">
      <c r="C51" s="458"/>
      <c r="D51" s="458"/>
      <c r="E51" s="458"/>
      <c r="F51" s="458"/>
      <c r="G51" s="458"/>
      <c r="H51" s="458"/>
      <c r="I51" s="458"/>
      <c r="J51" s="458"/>
    </row>
    <row r="52" spans="3:10" ht="12">
      <c r="C52" s="458"/>
      <c r="D52" s="458"/>
      <c r="E52" s="458"/>
      <c r="F52" s="458"/>
      <c r="G52" s="458"/>
      <c r="H52" s="458"/>
      <c r="I52" s="458"/>
      <c r="J52" s="458"/>
    </row>
    <row r="53" spans="3:10" ht="12">
      <c r="C53" s="458"/>
      <c r="D53" s="458"/>
      <c r="E53" s="458"/>
      <c r="F53" s="458"/>
      <c r="G53" s="458"/>
      <c r="H53" s="458"/>
      <c r="I53" s="458"/>
      <c r="J53" s="458"/>
    </row>
    <row r="54" spans="3:10" ht="12">
      <c r="C54" s="458"/>
      <c r="D54" s="458"/>
      <c r="E54" s="458"/>
      <c r="F54" s="458"/>
      <c r="G54" s="458"/>
      <c r="H54" s="458"/>
      <c r="I54" s="458"/>
      <c r="J54" s="458"/>
    </row>
    <row r="55" spans="3:10" ht="12">
      <c r="C55" s="458"/>
      <c r="D55" s="458"/>
      <c r="E55" s="458"/>
      <c r="F55" s="458"/>
      <c r="G55" s="458"/>
      <c r="H55" s="458"/>
      <c r="I55" s="458"/>
      <c r="J55" s="458"/>
    </row>
    <row r="56" spans="3:10" ht="12">
      <c r="C56" s="458"/>
      <c r="D56" s="458"/>
      <c r="E56" s="458"/>
      <c r="F56" s="458"/>
      <c r="G56" s="458"/>
      <c r="H56" s="458"/>
      <c r="I56" s="458"/>
      <c r="J56" s="458"/>
    </row>
    <row r="57" spans="3:10" ht="12">
      <c r="C57" s="458"/>
      <c r="D57" s="458"/>
      <c r="E57" s="458"/>
      <c r="F57" s="458"/>
      <c r="G57" s="458"/>
      <c r="H57" s="458"/>
      <c r="I57" s="458"/>
      <c r="J57" s="458"/>
    </row>
    <row r="58" spans="3:10" ht="12">
      <c r="C58" s="458"/>
      <c r="D58" s="458"/>
      <c r="E58" s="458"/>
      <c r="F58" s="458"/>
      <c r="G58" s="458"/>
      <c r="H58" s="458"/>
      <c r="I58" s="458"/>
      <c r="J58" s="458"/>
    </row>
    <row r="59" spans="3:10" ht="12">
      <c r="C59" s="458"/>
      <c r="D59" s="458"/>
      <c r="E59" s="458"/>
      <c r="F59" s="458"/>
      <c r="G59" s="458"/>
      <c r="H59" s="458"/>
      <c r="I59" s="458"/>
      <c r="J59" s="458"/>
    </row>
    <row r="60" spans="3:10" ht="12">
      <c r="C60" s="458"/>
      <c r="D60" s="458"/>
      <c r="E60" s="458"/>
      <c r="F60" s="458"/>
      <c r="G60" s="458"/>
      <c r="H60" s="458"/>
      <c r="I60" s="458"/>
      <c r="J60" s="458"/>
    </row>
    <row r="61" spans="3:10" ht="12">
      <c r="C61" s="458"/>
      <c r="D61" s="458"/>
      <c r="E61" s="458"/>
      <c r="F61" s="458"/>
      <c r="G61" s="458"/>
      <c r="H61" s="458"/>
      <c r="I61" s="458"/>
      <c r="J61" s="458"/>
    </row>
    <row r="62" spans="3:10" ht="12">
      <c r="C62" s="458"/>
      <c r="D62" s="458"/>
      <c r="E62" s="458"/>
      <c r="F62" s="458"/>
      <c r="G62" s="458"/>
      <c r="H62" s="458"/>
      <c r="I62" s="458"/>
      <c r="J62" s="458"/>
    </row>
    <row r="63" spans="3:10" ht="12">
      <c r="C63" s="458"/>
      <c r="D63" s="458"/>
      <c r="E63" s="458"/>
      <c r="F63" s="458"/>
      <c r="G63" s="458"/>
      <c r="H63" s="458"/>
      <c r="I63" s="458"/>
      <c r="J63" s="458"/>
    </row>
    <row r="64" spans="3:10" ht="12">
      <c r="C64" s="458"/>
      <c r="D64" s="458"/>
      <c r="E64" s="458"/>
      <c r="F64" s="458"/>
      <c r="G64" s="458"/>
      <c r="H64" s="458"/>
      <c r="I64" s="458"/>
      <c r="J64" s="458"/>
    </row>
  </sheetData>
  <sheetProtection/>
  <printOptions/>
  <pageMargins left="0.7086614173228347" right="0.03937007874015748" top="0.984251968503937" bottom="0.1968503937007874" header="0.5118110236220472" footer="0.5118110236220472"/>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sheetPr>
    <pageSetUpPr fitToPage="1"/>
  </sheetPr>
  <dimension ref="A1:X62"/>
  <sheetViews>
    <sheetView view="pageBreakPreview" zoomScale="90" zoomScaleSheetLayoutView="90" zoomScalePageLayoutView="0" workbookViewId="0" topLeftCell="A1">
      <selection activeCell="A1" sqref="A1"/>
    </sheetView>
  </sheetViews>
  <sheetFormatPr defaultColWidth="1.57421875" defaultRowHeight="15"/>
  <cols>
    <col min="1" max="1" width="1.57421875" style="490" customWidth="1"/>
    <col min="2" max="2" width="2.57421875" style="490" customWidth="1"/>
    <col min="3" max="3" width="9.57421875" style="490" customWidth="1"/>
    <col min="4" max="4" width="10.140625" style="490" customWidth="1"/>
    <col min="5" max="12" width="9.57421875" style="490" customWidth="1"/>
    <col min="13" max="16384" width="1.57421875" style="490" customWidth="1"/>
  </cols>
  <sheetData>
    <row r="1" ht="13.5" customHeight="1">
      <c r="L1" s="542"/>
    </row>
    <row r="2" ht="17.25">
      <c r="B2" s="660" t="s">
        <v>993</v>
      </c>
    </row>
    <row r="3" ht="7.5" customHeight="1">
      <c r="B3" s="660"/>
    </row>
    <row r="4" spans="3:12" ht="19.5" customHeight="1" thickBot="1">
      <c r="C4" s="659" t="s">
        <v>992</v>
      </c>
      <c r="D4" s="506"/>
      <c r="F4" s="506"/>
      <c r="G4" s="506"/>
      <c r="H4" s="506"/>
      <c r="I4" s="506"/>
      <c r="J4" s="446"/>
      <c r="K4" s="438"/>
      <c r="L4" s="658" t="s">
        <v>286</v>
      </c>
    </row>
    <row r="5" spans="1:13" ht="15" customHeight="1" thickTop="1">
      <c r="A5" s="506"/>
      <c r="B5" s="1544" t="s">
        <v>287</v>
      </c>
      <c r="C5" s="1520"/>
      <c r="D5" s="626" t="s">
        <v>288</v>
      </c>
      <c r="E5" s="1546" t="s">
        <v>991</v>
      </c>
      <c r="F5" s="1546"/>
      <c r="G5" s="1546"/>
      <c r="H5" s="1546"/>
      <c r="I5" s="1546"/>
      <c r="J5" s="1546"/>
      <c r="K5" s="1546"/>
      <c r="L5" s="1547"/>
      <c r="M5" s="506"/>
    </row>
    <row r="6" spans="1:13" ht="15" customHeight="1">
      <c r="A6" s="506"/>
      <c r="B6" s="1545"/>
      <c r="C6" s="1524"/>
      <c r="D6" s="657" t="s">
        <v>710</v>
      </c>
      <c r="E6" s="655" t="s">
        <v>990</v>
      </c>
      <c r="F6" s="1091" t="s">
        <v>289</v>
      </c>
      <c r="G6" s="1091" t="s">
        <v>290</v>
      </c>
      <c r="H6" s="655" t="s">
        <v>989</v>
      </c>
      <c r="I6" s="655" t="s">
        <v>988</v>
      </c>
      <c r="J6" s="655" t="s">
        <v>987</v>
      </c>
      <c r="K6" s="655" t="s">
        <v>986</v>
      </c>
      <c r="L6" s="655" t="s">
        <v>985</v>
      </c>
      <c r="M6" s="506"/>
    </row>
    <row r="7" spans="1:13" ht="7.5" customHeight="1">
      <c r="A7" s="506"/>
      <c r="B7" s="656"/>
      <c r="C7" s="656"/>
      <c r="D7" s="655"/>
      <c r="E7" s="655"/>
      <c r="F7" s="655"/>
      <c r="G7" s="655"/>
      <c r="H7" s="655"/>
      <c r="I7" s="655"/>
      <c r="J7" s="655"/>
      <c r="K7" s="655"/>
      <c r="L7" s="655"/>
      <c r="M7" s="506"/>
    </row>
    <row r="8" spans="1:14" ht="15" customHeight="1">
      <c r="A8" s="506"/>
      <c r="B8" s="1548" t="s">
        <v>847</v>
      </c>
      <c r="C8" s="1549"/>
      <c r="D8" s="654">
        <v>320838</v>
      </c>
      <c r="E8" s="653">
        <v>59368</v>
      </c>
      <c r="F8" s="653">
        <v>6610</v>
      </c>
      <c r="G8" s="653">
        <v>6469</v>
      </c>
      <c r="H8" s="653">
        <v>11237</v>
      </c>
      <c r="I8" s="653">
        <v>10806</v>
      </c>
      <c r="J8" s="653">
        <v>8478</v>
      </c>
      <c r="K8" s="653">
        <v>7806</v>
      </c>
      <c r="L8" s="653">
        <v>7962</v>
      </c>
      <c r="M8" s="446"/>
      <c r="N8" s="438"/>
    </row>
    <row r="9" spans="1:14" ht="7.5" customHeight="1">
      <c r="A9" s="506"/>
      <c r="B9" s="444"/>
      <c r="C9" s="444"/>
      <c r="D9" s="652"/>
      <c r="E9" s="652"/>
      <c r="F9" s="652"/>
      <c r="G9" s="652"/>
      <c r="H9" s="652"/>
      <c r="I9" s="652"/>
      <c r="J9" s="652"/>
      <c r="K9" s="652"/>
      <c r="L9" s="652"/>
      <c r="M9" s="446"/>
      <c r="N9" s="438"/>
    </row>
    <row r="10" spans="1:14" s="507" customFormat="1" ht="13.5" customHeight="1">
      <c r="A10" s="651"/>
      <c r="B10" s="1464" t="s">
        <v>984</v>
      </c>
      <c r="C10" s="1465"/>
      <c r="D10" s="1092">
        <v>327127</v>
      </c>
      <c r="E10" s="1092">
        <v>62465</v>
      </c>
      <c r="F10" s="1092">
        <v>7068</v>
      </c>
      <c r="G10" s="1092">
        <v>7051</v>
      </c>
      <c r="H10" s="1092">
        <v>11951</v>
      </c>
      <c r="I10" s="1092">
        <v>11557</v>
      </c>
      <c r="J10" s="1092">
        <v>8764</v>
      </c>
      <c r="K10" s="1092">
        <v>8121</v>
      </c>
      <c r="L10" s="1093">
        <v>7953</v>
      </c>
      <c r="M10" s="509"/>
      <c r="N10" s="508"/>
    </row>
    <row r="11" spans="1:14" ht="7.5" customHeight="1">
      <c r="A11" s="506"/>
      <c r="B11" s="466"/>
      <c r="C11" s="650"/>
      <c r="D11" s="1094"/>
      <c r="E11" s="1094"/>
      <c r="F11" s="1094"/>
      <c r="G11" s="1094"/>
      <c r="H11" s="1094"/>
      <c r="I11" s="1094"/>
      <c r="J11" s="1094"/>
      <c r="K11" s="1094"/>
      <c r="L11" s="1094"/>
      <c r="M11" s="446"/>
      <c r="N11" s="438"/>
    </row>
    <row r="12" spans="1:14" ht="12" customHeight="1">
      <c r="A12" s="506"/>
      <c r="B12" s="466"/>
      <c r="C12" s="650" t="s">
        <v>983</v>
      </c>
      <c r="D12" s="1543" t="s">
        <v>291</v>
      </c>
      <c r="E12" s="1541">
        <v>60898</v>
      </c>
      <c r="F12" s="1541">
        <v>6937</v>
      </c>
      <c r="G12" s="1541">
        <v>6832</v>
      </c>
      <c r="H12" s="1541">
        <v>11710</v>
      </c>
      <c r="I12" s="1541">
        <v>11238</v>
      </c>
      <c r="J12" s="1541">
        <v>8545</v>
      </c>
      <c r="K12" s="1541">
        <v>7940</v>
      </c>
      <c r="L12" s="1541">
        <v>7696</v>
      </c>
      <c r="M12" s="446"/>
      <c r="N12" s="438"/>
    </row>
    <row r="13" spans="1:14" ht="12" customHeight="1">
      <c r="A13" s="506"/>
      <c r="B13" s="466"/>
      <c r="C13" s="650" t="s">
        <v>981</v>
      </c>
      <c r="D13" s="1543"/>
      <c r="E13" s="1542"/>
      <c r="F13" s="1542"/>
      <c r="G13" s="1542"/>
      <c r="H13" s="1542"/>
      <c r="I13" s="1542"/>
      <c r="J13" s="1542"/>
      <c r="K13" s="1542"/>
      <c r="L13" s="1542"/>
      <c r="M13" s="446"/>
      <c r="N13" s="438"/>
    </row>
    <row r="14" spans="1:14" ht="12" customHeight="1">
      <c r="A14" s="506"/>
      <c r="B14" s="466"/>
      <c r="C14" s="650" t="s">
        <v>982</v>
      </c>
      <c r="D14" s="1543" t="s">
        <v>291</v>
      </c>
      <c r="E14" s="1541">
        <v>1567</v>
      </c>
      <c r="F14" s="1541">
        <v>131</v>
      </c>
      <c r="G14" s="1541">
        <v>219</v>
      </c>
      <c r="H14" s="1541">
        <v>241</v>
      </c>
      <c r="I14" s="1541">
        <v>319</v>
      </c>
      <c r="J14" s="1541">
        <v>219</v>
      </c>
      <c r="K14" s="1541">
        <v>181</v>
      </c>
      <c r="L14" s="1541">
        <v>257</v>
      </c>
      <c r="M14" s="446"/>
      <c r="N14" s="438"/>
    </row>
    <row r="15" spans="1:14" ht="12" customHeight="1">
      <c r="A15" s="506"/>
      <c r="B15" s="466"/>
      <c r="C15" s="650" t="s">
        <v>981</v>
      </c>
      <c r="D15" s="1543"/>
      <c r="E15" s="1542"/>
      <c r="F15" s="1542"/>
      <c r="G15" s="1542"/>
      <c r="H15" s="1542"/>
      <c r="I15" s="1542"/>
      <c r="J15" s="1542"/>
      <c r="K15" s="1542"/>
      <c r="L15" s="1542"/>
      <c r="M15" s="446"/>
      <c r="N15" s="438"/>
    </row>
    <row r="16" spans="1:14" ht="7.5" customHeight="1">
      <c r="A16" s="506"/>
      <c r="B16" s="466"/>
      <c r="C16" s="650"/>
      <c r="D16" s="353"/>
      <c r="E16" s="353"/>
      <c r="F16" s="353"/>
      <c r="G16" s="353"/>
      <c r="H16" s="353"/>
      <c r="I16" s="353"/>
      <c r="J16" s="353"/>
      <c r="K16" s="353"/>
      <c r="L16" s="353"/>
      <c r="M16" s="446"/>
      <c r="N16" s="438"/>
    </row>
    <row r="17" spans="1:14" ht="16.5" customHeight="1">
      <c r="A17" s="506"/>
      <c r="B17" s="1464" t="s">
        <v>980</v>
      </c>
      <c r="C17" s="1465"/>
      <c r="D17" s="1095">
        <v>151527</v>
      </c>
      <c r="E17" s="1095">
        <v>27804</v>
      </c>
      <c r="F17" s="1095">
        <v>3496</v>
      </c>
      <c r="G17" s="1095">
        <v>3511</v>
      </c>
      <c r="H17" s="1095">
        <v>5150</v>
      </c>
      <c r="I17" s="1095">
        <v>5175</v>
      </c>
      <c r="J17" s="1095">
        <v>3878</v>
      </c>
      <c r="K17" s="1095">
        <v>3568</v>
      </c>
      <c r="L17" s="1096">
        <v>3026</v>
      </c>
      <c r="M17" s="446"/>
      <c r="N17" s="438"/>
    </row>
    <row r="18" spans="1:14" ht="16.5" customHeight="1">
      <c r="A18" s="506"/>
      <c r="B18" s="1464" t="s">
        <v>292</v>
      </c>
      <c r="C18" s="1465"/>
      <c r="D18" s="1095">
        <v>24572</v>
      </c>
      <c r="E18" s="1095">
        <v>4690</v>
      </c>
      <c r="F18" s="1095">
        <v>465</v>
      </c>
      <c r="G18" s="1095">
        <v>460</v>
      </c>
      <c r="H18" s="1095">
        <v>834</v>
      </c>
      <c r="I18" s="1095">
        <v>902</v>
      </c>
      <c r="J18" s="1095">
        <v>764</v>
      </c>
      <c r="K18" s="1095">
        <v>625</v>
      </c>
      <c r="L18" s="1096">
        <v>640</v>
      </c>
      <c r="M18" s="446"/>
      <c r="N18" s="438"/>
    </row>
    <row r="19" spans="1:14" ht="16.5" customHeight="1">
      <c r="A19" s="506"/>
      <c r="B19" s="1464" t="s">
        <v>293</v>
      </c>
      <c r="C19" s="1465"/>
      <c r="D19" s="1095">
        <v>63541</v>
      </c>
      <c r="E19" s="1095">
        <v>12003</v>
      </c>
      <c r="F19" s="1095">
        <v>1151</v>
      </c>
      <c r="G19" s="1095">
        <v>1149</v>
      </c>
      <c r="H19" s="1095">
        <v>2484</v>
      </c>
      <c r="I19" s="1095">
        <v>2215</v>
      </c>
      <c r="J19" s="1095">
        <v>1739</v>
      </c>
      <c r="K19" s="1095">
        <v>1648</v>
      </c>
      <c r="L19" s="1096">
        <v>1617</v>
      </c>
      <c r="M19" s="446"/>
      <c r="N19" s="438"/>
    </row>
    <row r="20" spans="1:15" ht="16.5" customHeight="1">
      <c r="A20" s="506"/>
      <c r="B20" s="1464" t="s">
        <v>294</v>
      </c>
      <c r="C20" s="1465"/>
      <c r="D20" s="1095">
        <v>87487</v>
      </c>
      <c r="E20" s="1095">
        <v>17968</v>
      </c>
      <c r="F20" s="1095">
        <v>1956</v>
      </c>
      <c r="G20" s="1095">
        <v>1931</v>
      </c>
      <c r="H20" s="1095">
        <v>3483</v>
      </c>
      <c r="I20" s="1095">
        <v>3265</v>
      </c>
      <c r="J20" s="1095">
        <v>2383</v>
      </c>
      <c r="K20" s="1095">
        <v>2280</v>
      </c>
      <c r="L20" s="1096">
        <v>2670</v>
      </c>
      <c r="M20" s="446"/>
      <c r="N20" s="438"/>
      <c r="O20" s="506"/>
    </row>
    <row r="21" spans="1:15" ht="9" customHeight="1">
      <c r="A21" s="506"/>
      <c r="B21" s="446"/>
      <c r="C21" s="650"/>
      <c r="D21" s="353"/>
      <c r="E21" s="353"/>
      <c r="F21" s="353"/>
      <c r="G21" s="353"/>
      <c r="H21" s="353"/>
      <c r="I21" s="353"/>
      <c r="J21" s="353"/>
      <c r="K21" s="353"/>
      <c r="L21" s="353"/>
      <c r="M21" s="438"/>
      <c r="N21" s="438"/>
      <c r="O21" s="1097"/>
    </row>
    <row r="22" spans="1:24" ht="16.5" customHeight="1">
      <c r="A22" s="506"/>
      <c r="B22" s="446"/>
      <c r="C22" s="378" t="s">
        <v>885</v>
      </c>
      <c r="D22" s="654">
        <v>63407</v>
      </c>
      <c r="E22" s="653">
        <v>11522</v>
      </c>
      <c r="F22" s="653">
        <v>1784</v>
      </c>
      <c r="G22" s="653">
        <v>1480</v>
      </c>
      <c r="H22" s="653">
        <v>2117</v>
      </c>
      <c r="I22" s="653">
        <v>2143</v>
      </c>
      <c r="J22" s="653">
        <v>1538</v>
      </c>
      <c r="K22" s="653">
        <v>1294</v>
      </c>
      <c r="L22" s="653">
        <v>1166</v>
      </c>
      <c r="M22" s="438"/>
      <c r="N22" s="438"/>
      <c r="O22" s="1098"/>
      <c r="P22" s="438"/>
      <c r="Q22" s="438"/>
      <c r="R22" s="438"/>
      <c r="S22" s="438"/>
      <c r="T22" s="438"/>
      <c r="U22" s="438"/>
      <c r="V22" s="438"/>
      <c r="W22" s="438"/>
      <c r="X22" s="438"/>
    </row>
    <row r="23" spans="1:24" ht="16.5" customHeight="1">
      <c r="A23" s="506"/>
      <c r="B23" s="506"/>
      <c r="C23" s="389" t="s">
        <v>866</v>
      </c>
      <c r="D23" s="1099">
        <v>23093</v>
      </c>
      <c r="E23" s="653">
        <v>4447</v>
      </c>
      <c r="F23" s="1100">
        <v>302</v>
      </c>
      <c r="G23" s="1100">
        <v>355</v>
      </c>
      <c r="H23" s="1100">
        <v>852</v>
      </c>
      <c r="I23" s="1100">
        <v>973</v>
      </c>
      <c r="J23" s="1100">
        <v>676</v>
      </c>
      <c r="K23" s="1100">
        <v>565</v>
      </c>
      <c r="L23" s="1100">
        <v>724</v>
      </c>
      <c r="N23" s="438"/>
      <c r="O23" s="1097"/>
      <c r="P23" s="438"/>
      <c r="Q23" s="438"/>
      <c r="R23" s="438"/>
      <c r="S23" s="438"/>
      <c r="T23" s="438"/>
      <c r="U23" s="438"/>
      <c r="V23" s="438"/>
      <c r="W23" s="438"/>
      <c r="X23" s="438"/>
    </row>
    <row r="24" spans="1:24" ht="16.5" customHeight="1">
      <c r="A24" s="506"/>
      <c r="B24" s="506"/>
      <c r="C24" s="389" t="s">
        <v>858</v>
      </c>
      <c r="D24" s="1099">
        <v>40073</v>
      </c>
      <c r="E24" s="653">
        <v>8454</v>
      </c>
      <c r="F24" s="1100">
        <v>815</v>
      </c>
      <c r="G24" s="1100">
        <v>828</v>
      </c>
      <c r="H24" s="1100">
        <v>1638</v>
      </c>
      <c r="I24" s="1100">
        <v>1653</v>
      </c>
      <c r="J24" s="1100">
        <v>1093</v>
      </c>
      <c r="K24" s="1100">
        <v>1052</v>
      </c>
      <c r="L24" s="1100">
        <v>1375</v>
      </c>
      <c r="N24" s="438"/>
      <c r="O24" s="1097"/>
      <c r="P24" s="438"/>
      <c r="Q24" s="438"/>
      <c r="R24" s="438"/>
      <c r="S24" s="438"/>
      <c r="T24" s="438"/>
      <c r="U24" s="438"/>
      <c r="V24" s="438"/>
      <c r="W24" s="438"/>
      <c r="X24" s="438"/>
    </row>
    <row r="25" spans="1:24" ht="16.5" customHeight="1">
      <c r="A25" s="506"/>
      <c r="B25" s="506"/>
      <c r="C25" s="389" t="s">
        <v>857</v>
      </c>
      <c r="D25" s="1099">
        <v>32903</v>
      </c>
      <c r="E25" s="653">
        <v>6644</v>
      </c>
      <c r="F25" s="1100">
        <v>805</v>
      </c>
      <c r="G25" s="1100">
        <v>802</v>
      </c>
      <c r="H25" s="1100">
        <v>1265</v>
      </c>
      <c r="I25" s="1100">
        <v>1139</v>
      </c>
      <c r="J25" s="1100">
        <v>897</v>
      </c>
      <c r="K25" s="1100">
        <v>886</v>
      </c>
      <c r="L25" s="1100">
        <v>850</v>
      </c>
      <c r="N25" s="438"/>
      <c r="O25" s="1097"/>
      <c r="P25" s="438"/>
      <c r="Q25" s="438"/>
      <c r="R25" s="438"/>
      <c r="S25" s="438"/>
      <c r="T25" s="438"/>
      <c r="U25" s="438"/>
      <c r="V25" s="438"/>
      <c r="W25" s="438"/>
      <c r="X25" s="438"/>
    </row>
    <row r="26" spans="1:24" ht="16.5" customHeight="1">
      <c r="A26" s="506"/>
      <c r="B26" s="506"/>
      <c r="C26" s="389" t="s">
        <v>873</v>
      </c>
      <c r="D26" s="1099">
        <v>10399</v>
      </c>
      <c r="E26" s="653">
        <v>1947</v>
      </c>
      <c r="F26" s="1100">
        <v>204</v>
      </c>
      <c r="G26" s="1100">
        <v>201</v>
      </c>
      <c r="H26" s="1100">
        <v>326</v>
      </c>
      <c r="I26" s="1100">
        <v>396</v>
      </c>
      <c r="J26" s="1100">
        <v>300</v>
      </c>
      <c r="K26" s="1100">
        <v>258</v>
      </c>
      <c r="L26" s="1100">
        <v>262</v>
      </c>
      <c r="N26" s="438"/>
      <c r="O26" s="1097"/>
      <c r="P26" s="438"/>
      <c r="Q26" s="438"/>
      <c r="R26" s="438"/>
      <c r="S26" s="438"/>
      <c r="T26" s="438"/>
      <c r="U26" s="438"/>
      <c r="V26" s="438"/>
      <c r="W26" s="438"/>
      <c r="X26" s="438"/>
    </row>
    <row r="27" spans="1:24" ht="16.5" customHeight="1">
      <c r="A27" s="506"/>
      <c r="B27" s="506"/>
      <c r="C27" s="389" t="s">
        <v>968</v>
      </c>
      <c r="D27" s="1099">
        <v>11620</v>
      </c>
      <c r="E27" s="653">
        <v>1997</v>
      </c>
      <c r="F27" s="653">
        <v>250</v>
      </c>
      <c r="G27" s="653">
        <v>195</v>
      </c>
      <c r="H27" s="1100">
        <v>380</v>
      </c>
      <c r="I27" s="1100">
        <v>350</v>
      </c>
      <c r="J27" s="1100">
        <v>279</v>
      </c>
      <c r="K27" s="1100">
        <v>299</v>
      </c>
      <c r="L27" s="1100">
        <v>244</v>
      </c>
      <c r="N27" s="438"/>
      <c r="O27" s="1097"/>
      <c r="P27" s="438"/>
      <c r="Q27" s="438"/>
      <c r="R27" s="438"/>
      <c r="S27" s="438"/>
      <c r="T27" s="438"/>
      <c r="U27" s="438"/>
      <c r="V27" s="438"/>
      <c r="W27" s="438"/>
      <c r="X27" s="438"/>
    </row>
    <row r="28" spans="1:24" ht="16.5" customHeight="1">
      <c r="A28" s="506"/>
      <c r="B28" s="506"/>
      <c r="C28" s="389" t="s">
        <v>884</v>
      </c>
      <c r="D28" s="1099">
        <v>10612</v>
      </c>
      <c r="E28" s="653">
        <v>2154</v>
      </c>
      <c r="F28" s="653">
        <v>238</v>
      </c>
      <c r="G28" s="653">
        <v>269</v>
      </c>
      <c r="H28" s="1100">
        <v>436</v>
      </c>
      <c r="I28" s="1100">
        <v>381</v>
      </c>
      <c r="J28" s="1100">
        <v>316</v>
      </c>
      <c r="K28" s="1100">
        <v>309</v>
      </c>
      <c r="L28" s="1100">
        <v>205</v>
      </c>
      <c r="N28" s="438"/>
      <c r="O28" s="1097"/>
      <c r="P28" s="438"/>
      <c r="Q28" s="438"/>
      <c r="R28" s="438"/>
      <c r="S28" s="438"/>
      <c r="T28" s="438"/>
      <c r="U28" s="438"/>
      <c r="V28" s="438"/>
      <c r="W28" s="438"/>
      <c r="X28" s="438"/>
    </row>
    <row r="29" spans="1:24" ht="16.5" customHeight="1">
      <c r="A29" s="506"/>
      <c r="B29" s="506"/>
      <c r="C29" s="389" t="s">
        <v>879</v>
      </c>
      <c r="D29" s="1099">
        <v>8483</v>
      </c>
      <c r="E29" s="653">
        <v>1685</v>
      </c>
      <c r="F29" s="653">
        <v>202</v>
      </c>
      <c r="G29" s="653">
        <v>241</v>
      </c>
      <c r="H29" s="1100">
        <v>335</v>
      </c>
      <c r="I29" s="1100">
        <v>332</v>
      </c>
      <c r="J29" s="1100">
        <v>235</v>
      </c>
      <c r="K29" s="1100">
        <v>207</v>
      </c>
      <c r="L29" s="1100">
        <v>133</v>
      </c>
      <c r="N29" s="438"/>
      <c r="O29" s="1097"/>
      <c r="P29" s="438"/>
      <c r="Q29" s="438"/>
      <c r="R29" s="438"/>
      <c r="S29" s="438"/>
      <c r="T29" s="438"/>
      <c r="U29" s="438"/>
      <c r="V29" s="438"/>
      <c r="W29" s="438"/>
      <c r="X29" s="438"/>
    </row>
    <row r="30" spans="1:24" ht="16.5" customHeight="1">
      <c r="A30" s="506"/>
      <c r="B30" s="506"/>
      <c r="C30" s="389" t="s">
        <v>865</v>
      </c>
      <c r="D30" s="1099">
        <v>8540</v>
      </c>
      <c r="E30" s="653">
        <v>1505</v>
      </c>
      <c r="F30" s="1100">
        <v>171</v>
      </c>
      <c r="G30" s="1100">
        <v>160</v>
      </c>
      <c r="H30" s="1100">
        <v>286</v>
      </c>
      <c r="I30" s="1100">
        <v>262</v>
      </c>
      <c r="J30" s="1100">
        <v>240</v>
      </c>
      <c r="K30" s="1100">
        <v>215</v>
      </c>
      <c r="L30" s="1100">
        <v>171</v>
      </c>
      <c r="N30" s="438"/>
      <c r="O30" s="1097"/>
      <c r="P30" s="438"/>
      <c r="Q30" s="438"/>
      <c r="R30" s="438"/>
      <c r="S30" s="438"/>
      <c r="T30" s="438"/>
      <c r="U30" s="438"/>
      <c r="V30" s="438"/>
      <c r="W30" s="438"/>
      <c r="X30" s="438"/>
    </row>
    <row r="31" spans="1:24" ht="16.5" customHeight="1">
      <c r="A31" s="506"/>
      <c r="B31" s="506"/>
      <c r="C31" s="389" t="s">
        <v>883</v>
      </c>
      <c r="D31" s="1099">
        <v>15666</v>
      </c>
      <c r="E31" s="653">
        <v>2679</v>
      </c>
      <c r="F31" s="653">
        <v>281</v>
      </c>
      <c r="G31" s="653">
        <v>393</v>
      </c>
      <c r="H31" s="1100">
        <v>433</v>
      </c>
      <c r="I31" s="1100">
        <v>527</v>
      </c>
      <c r="J31" s="1100">
        <v>361</v>
      </c>
      <c r="K31" s="1100">
        <v>335</v>
      </c>
      <c r="L31" s="1100">
        <v>349</v>
      </c>
      <c r="N31" s="438"/>
      <c r="O31" s="1097"/>
      <c r="P31" s="438"/>
      <c r="Q31" s="438"/>
      <c r="R31" s="438"/>
      <c r="S31" s="438"/>
      <c r="T31" s="438"/>
      <c r="U31" s="438"/>
      <c r="V31" s="438"/>
      <c r="W31" s="438"/>
      <c r="X31" s="438"/>
    </row>
    <row r="32" spans="1:24" ht="16.5" customHeight="1">
      <c r="A32" s="506"/>
      <c r="B32" s="506"/>
      <c r="C32" s="389" t="s">
        <v>878</v>
      </c>
      <c r="D32" s="1099">
        <v>11546</v>
      </c>
      <c r="E32" s="653">
        <v>1953</v>
      </c>
      <c r="F32" s="653">
        <v>183</v>
      </c>
      <c r="G32" s="653">
        <v>256</v>
      </c>
      <c r="H32" s="1100">
        <v>308</v>
      </c>
      <c r="I32" s="1100">
        <v>363</v>
      </c>
      <c r="J32" s="1100">
        <v>331</v>
      </c>
      <c r="K32" s="1100">
        <v>277</v>
      </c>
      <c r="L32" s="1100">
        <v>235</v>
      </c>
      <c r="N32" s="438"/>
      <c r="O32" s="1097"/>
      <c r="P32" s="438"/>
      <c r="Q32" s="438"/>
      <c r="R32" s="438"/>
      <c r="S32" s="438"/>
      <c r="T32" s="438"/>
      <c r="U32" s="438"/>
      <c r="V32" s="438"/>
      <c r="W32" s="438"/>
      <c r="X32" s="438"/>
    </row>
    <row r="33" spans="1:24" ht="16.5" customHeight="1">
      <c r="A33" s="506"/>
      <c r="B33" s="506"/>
      <c r="C33" s="389" t="s">
        <v>967</v>
      </c>
      <c r="D33" s="1099">
        <v>6055</v>
      </c>
      <c r="E33" s="653">
        <v>1123</v>
      </c>
      <c r="F33" s="653">
        <v>65</v>
      </c>
      <c r="G33" s="653">
        <v>147</v>
      </c>
      <c r="H33" s="1100">
        <v>200</v>
      </c>
      <c r="I33" s="1100">
        <v>212</v>
      </c>
      <c r="J33" s="1100">
        <v>161</v>
      </c>
      <c r="K33" s="1100">
        <v>194</v>
      </c>
      <c r="L33" s="1100">
        <v>144</v>
      </c>
      <c r="N33" s="438"/>
      <c r="O33" s="1097"/>
      <c r="P33" s="438"/>
      <c r="Q33" s="438"/>
      <c r="R33" s="438"/>
      <c r="S33" s="438"/>
      <c r="T33" s="438"/>
      <c r="U33" s="438"/>
      <c r="V33" s="438"/>
      <c r="W33" s="438"/>
      <c r="X33" s="438"/>
    </row>
    <row r="34" spans="1:24" ht="16.5" customHeight="1">
      <c r="A34" s="506"/>
      <c r="B34" s="506"/>
      <c r="C34" s="389" t="s">
        <v>864</v>
      </c>
      <c r="D34" s="1099">
        <v>9554</v>
      </c>
      <c r="E34" s="653">
        <v>1691</v>
      </c>
      <c r="F34" s="1100">
        <v>188</v>
      </c>
      <c r="G34" s="1100">
        <v>197</v>
      </c>
      <c r="H34" s="1100">
        <v>435</v>
      </c>
      <c r="I34" s="1100">
        <v>258</v>
      </c>
      <c r="J34" s="1100">
        <v>210</v>
      </c>
      <c r="K34" s="1100">
        <v>245</v>
      </c>
      <c r="L34" s="1100">
        <v>158</v>
      </c>
      <c r="N34" s="438"/>
      <c r="O34" s="1097"/>
      <c r="P34" s="438"/>
      <c r="Q34" s="438"/>
      <c r="R34" s="438"/>
      <c r="S34" s="438"/>
      <c r="T34" s="438"/>
      <c r="U34" s="438"/>
      <c r="V34" s="438"/>
      <c r="W34" s="438"/>
      <c r="X34" s="438"/>
    </row>
    <row r="35" spans="1:24" ht="16.5" customHeight="1">
      <c r="A35" s="506"/>
      <c r="B35" s="506"/>
      <c r="C35" s="389" t="s">
        <v>882</v>
      </c>
      <c r="D35" s="1099">
        <v>4248</v>
      </c>
      <c r="E35" s="653">
        <v>851</v>
      </c>
      <c r="F35" s="653">
        <v>87</v>
      </c>
      <c r="G35" s="653">
        <v>133</v>
      </c>
      <c r="H35" s="1100">
        <v>156</v>
      </c>
      <c r="I35" s="1100">
        <v>157</v>
      </c>
      <c r="J35" s="1100">
        <v>112</v>
      </c>
      <c r="K35" s="1100">
        <v>103</v>
      </c>
      <c r="L35" s="1100">
        <v>103</v>
      </c>
      <c r="N35" s="438"/>
      <c r="O35" s="1097"/>
      <c r="P35" s="438"/>
      <c r="Q35" s="438"/>
      <c r="R35" s="438"/>
      <c r="S35" s="438"/>
      <c r="T35" s="438"/>
      <c r="U35" s="438"/>
      <c r="V35" s="438"/>
      <c r="W35" s="438"/>
      <c r="X35" s="438"/>
    </row>
    <row r="36" spans="1:24" ht="16.5" customHeight="1">
      <c r="A36" s="506"/>
      <c r="B36" s="506"/>
      <c r="C36" s="389" t="s">
        <v>881</v>
      </c>
      <c r="D36" s="1099">
        <v>3450</v>
      </c>
      <c r="E36" s="653">
        <v>651</v>
      </c>
      <c r="F36" s="653">
        <v>105</v>
      </c>
      <c r="G36" s="653">
        <v>69</v>
      </c>
      <c r="H36" s="1100">
        <v>118</v>
      </c>
      <c r="I36" s="1100">
        <v>104</v>
      </c>
      <c r="J36" s="1100">
        <v>86</v>
      </c>
      <c r="K36" s="1100">
        <v>88</v>
      </c>
      <c r="L36" s="1100">
        <v>81</v>
      </c>
      <c r="N36" s="438"/>
      <c r="O36" s="1097"/>
      <c r="P36" s="438"/>
      <c r="Q36" s="438"/>
      <c r="R36" s="438"/>
      <c r="S36" s="438"/>
      <c r="T36" s="438"/>
      <c r="U36" s="438"/>
      <c r="V36" s="438"/>
      <c r="W36" s="438"/>
      <c r="X36" s="438"/>
    </row>
    <row r="37" spans="1:24" ht="16.5" customHeight="1">
      <c r="A37" s="506"/>
      <c r="B37" s="506"/>
      <c r="C37" s="389" t="s">
        <v>877</v>
      </c>
      <c r="D37" s="1099">
        <v>5997</v>
      </c>
      <c r="E37" s="653">
        <v>1124</v>
      </c>
      <c r="F37" s="1100">
        <v>87</v>
      </c>
      <c r="G37" s="1100">
        <v>118</v>
      </c>
      <c r="H37" s="1100">
        <v>271</v>
      </c>
      <c r="I37" s="1100">
        <v>204</v>
      </c>
      <c r="J37" s="1100">
        <v>164</v>
      </c>
      <c r="K37" s="1100">
        <v>158</v>
      </c>
      <c r="L37" s="1100">
        <v>122</v>
      </c>
      <c r="N37" s="438"/>
      <c r="O37" s="1097"/>
      <c r="P37" s="438"/>
      <c r="Q37" s="438"/>
      <c r="R37" s="438"/>
      <c r="S37" s="438"/>
      <c r="T37" s="438"/>
      <c r="U37" s="438"/>
      <c r="V37" s="438"/>
      <c r="W37" s="438"/>
      <c r="X37" s="438"/>
    </row>
    <row r="38" spans="1:24" ht="16.5" customHeight="1">
      <c r="A38" s="506"/>
      <c r="B38" s="506"/>
      <c r="C38" s="389" t="s">
        <v>876</v>
      </c>
      <c r="D38" s="1099">
        <v>2294</v>
      </c>
      <c r="E38" s="653">
        <v>429</v>
      </c>
      <c r="F38" s="1100">
        <v>60</v>
      </c>
      <c r="G38" s="1100">
        <v>44</v>
      </c>
      <c r="H38" s="1100">
        <v>74</v>
      </c>
      <c r="I38" s="1100">
        <v>78</v>
      </c>
      <c r="J38" s="1100">
        <v>65</v>
      </c>
      <c r="K38" s="1100">
        <v>60</v>
      </c>
      <c r="L38" s="1100">
        <v>48</v>
      </c>
      <c r="N38" s="438"/>
      <c r="O38" s="1097"/>
      <c r="P38" s="438"/>
      <c r="Q38" s="438"/>
      <c r="R38" s="438"/>
      <c r="S38" s="438"/>
      <c r="T38" s="438"/>
      <c r="U38" s="438"/>
      <c r="V38" s="438"/>
      <c r="W38" s="438"/>
      <c r="X38" s="438"/>
    </row>
    <row r="39" spans="1:24" ht="16.5" customHeight="1">
      <c r="A39" s="506"/>
      <c r="B39" s="506"/>
      <c r="C39" s="389" t="s">
        <v>875</v>
      </c>
      <c r="D39" s="1099">
        <v>2719</v>
      </c>
      <c r="E39" s="653">
        <v>522</v>
      </c>
      <c r="F39" s="1100">
        <v>44</v>
      </c>
      <c r="G39" s="1100">
        <v>42</v>
      </c>
      <c r="H39" s="1100">
        <v>130</v>
      </c>
      <c r="I39" s="1100">
        <v>102</v>
      </c>
      <c r="J39" s="1100">
        <v>71</v>
      </c>
      <c r="K39" s="1100">
        <v>67</v>
      </c>
      <c r="L39" s="1100">
        <v>66</v>
      </c>
      <c r="N39" s="438"/>
      <c r="O39" s="1097"/>
      <c r="P39" s="438"/>
      <c r="Q39" s="438"/>
      <c r="R39" s="438"/>
      <c r="S39" s="438"/>
      <c r="T39" s="438"/>
      <c r="U39" s="438"/>
      <c r="V39" s="438"/>
      <c r="W39" s="438"/>
      <c r="X39" s="438"/>
    </row>
    <row r="40" spans="1:24" ht="16.5" customHeight="1">
      <c r="A40" s="506"/>
      <c r="B40" s="506"/>
      <c r="C40" s="389" t="s">
        <v>874</v>
      </c>
      <c r="D40" s="1099">
        <v>2891</v>
      </c>
      <c r="E40" s="653">
        <v>584</v>
      </c>
      <c r="F40" s="1100">
        <v>51</v>
      </c>
      <c r="G40" s="1100">
        <v>65</v>
      </c>
      <c r="H40" s="1100">
        <v>108</v>
      </c>
      <c r="I40" s="1100">
        <v>113</v>
      </c>
      <c r="J40" s="1100">
        <v>81</v>
      </c>
      <c r="K40" s="1100">
        <v>98</v>
      </c>
      <c r="L40" s="1100">
        <v>68</v>
      </c>
      <c r="N40" s="438"/>
      <c r="O40" s="1097"/>
      <c r="P40" s="438"/>
      <c r="Q40" s="438"/>
      <c r="R40" s="438"/>
      <c r="S40" s="438"/>
      <c r="T40" s="438"/>
      <c r="U40" s="438"/>
      <c r="V40" s="438"/>
      <c r="W40" s="438"/>
      <c r="X40" s="438"/>
    </row>
    <row r="41" spans="1:24" ht="16.5" customHeight="1">
      <c r="A41" s="506"/>
      <c r="B41" s="506"/>
      <c r="C41" s="389" t="s">
        <v>979</v>
      </c>
      <c r="D41" s="1099">
        <v>2539</v>
      </c>
      <c r="E41" s="653">
        <v>530</v>
      </c>
      <c r="F41" s="1100">
        <v>59</v>
      </c>
      <c r="G41" s="1100">
        <v>59</v>
      </c>
      <c r="H41" s="1100">
        <v>84</v>
      </c>
      <c r="I41" s="1100">
        <v>109</v>
      </c>
      <c r="J41" s="1100">
        <v>78</v>
      </c>
      <c r="K41" s="1100">
        <v>79</v>
      </c>
      <c r="L41" s="1100">
        <v>62</v>
      </c>
      <c r="N41" s="438"/>
      <c r="O41" s="1097"/>
      <c r="P41" s="438"/>
      <c r="Q41" s="438"/>
      <c r="R41" s="438"/>
      <c r="S41" s="438"/>
      <c r="T41" s="438"/>
      <c r="U41" s="438"/>
      <c r="V41" s="438"/>
      <c r="W41" s="438"/>
      <c r="X41" s="438"/>
    </row>
    <row r="42" spans="1:24" ht="16.5" customHeight="1">
      <c r="A42" s="506"/>
      <c r="B42" s="506"/>
      <c r="C42" s="389" t="s">
        <v>872</v>
      </c>
      <c r="D42" s="1099">
        <v>1923</v>
      </c>
      <c r="E42" s="653">
        <v>362</v>
      </c>
      <c r="F42" s="1100">
        <v>31</v>
      </c>
      <c r="G42" s="1100">
        <v>26</v>
      </c>
      <c r="H42" s="1100">
        <v>67</v>
      </c>
      <c r="I42" s="1100">
        <v>66</v>
      </c>
      <c r="J42" s="1100">
        <v>66</v>
      </c>
      <c r="K42" s="1100">
        <v>58</v>
      </c>
      <c r="L42" s="1100">
        <v>48</v>
      </c>
      <c r="N42" s="438"/>
      <c r="O42" s="1097"/>
      <c r="P42" s="438"/>
      <c r="Q42" s="438"/>
      <c r="R42" s="438"/>
      <c r="S42" s="438"/>
      <c r="T42" s="438"/>
      <c r="U42" s="438"/>
      <c r="V42" s="438"/>
      <c r="W42" s="438"/>
      <c r="X42" s="438"/>
    </row>
    <row r="43" spans="1:24" ht="16.5" customHeight="1">
      <c r="A43" s="506"/>
      <c r="B43" s="506"/>
      <c r="C43" s="389" t="s">
        <v>871</v>
      </c>
      <c r="D43" s="1099">
        <v>3082</v>
      </c>
      <c r="E43" s="653">
        <v>570</v>
      </c>
      <c r="F43" s="1100">
        <v>21</v>
      </c>
      <c r="G43" s="1100">
        <v>48</v>
      </c>
      <c r="H43" s="1100">
        <v>113</v>
      </c>
      <c r="I43" s="1100">
        <v>129</v>
      </c>
      <c r="J43" s="1100">
        <v>103</v>
      </c>
      <c r="K43" s="1100">
        <v>75</v>
      </c>
      <c r="L43" s="1100">
        <v>81</v>
      </c>
      <c r="N43" s="438"/>
      <c r="O43" s="1097"/>
      <c r="P43" s="438"/>
      <c r="Q43" s="438"/>
      <c r="R43" s="438"/>
      <c r="S43" s="438"/>
      <c r="T43" s="438"/>
      <c r="U43" s="438"/>
      <c r="V43" s="438"/>
      <c r="W43" s="438"/>
      <c r="X43" s="438"/>
    </row>
    <row r="44" spans="1:24" ht="16.5" customHeight="1">
      <c r="A44" s="506"/>
      <c r="B44" s="506"/>
      <c r="C44" s="389" t="s">
        <v>870</v>
      </c>
      <c r="D44" s="1099">
        <v>1934</v>
      </c>
      <c r="E44" s="653">
        <v>372</v>
      </c>
      <c r="F44" s="1100">
        <v>47</v>
      </c>
      <c r="G44" s="1100">
        <v>47</v>
      </c>
      <c r="H44" s="1100">
        <v>72</v>
      </c>
      <c r="I44" s="1100">
        <v>54</v>
      </c>
      <c r="J44" s="1100">
        <v>52</v>
      </c>
      <c r="K44" s="1100">
        <v>49</v>
      </c>
      <c r="L44" s="1100">
        <v>51</v>
      </c>
      <c r="N44" s="438"/>
      <c r="O44" s="1097"/>
      <c r="P44" s="438"/>
      <c r="Q44" s="438"/>
      <c r="R44" s="438"/>
      <c r="S44" s="438"/>
      <c r="T44" s="438"/>
      <c r="U44" s="438"/>
      <c r="V44" s="438"/>
      <c r="W44" s="438"/>
      <c r="X44" s="438"/>
    </row>
    <row r="45" spans="1:24" ht="16.5" customHeight="1">
      <c r="A45" s="506"/>
      <c r="B45" s="506"/>
      <c r="C45" s="389" t="s">
        <v>978</v>
      </c>
      <c r="D45" s="1099">
        <v>2914</v>
      </c>
      <c r="E45" s="653">
        <v>586</v>
      </c>
      <c r="F45" s="1100">
        <v>45</v>
      </c>
      <c r="G45" s="1100">
        <v>50</v>
      </c>
      <c r="H45" s="1100">
        <v>108</v>
      </c>
      <c r="I45" s="1100">
        <v>118</v>
      </c>
      <c r="J45" s="1100">
        <v>97</v>
      </c>
      <c r="K45" s="1100">
        <v>78</v>
      </c>
      <c r="L45" s="1100">
        <v>90</v>
      </c>
      <c r="N45" s="438"/>
      <c r="O45" s="1097"/>
      <c r="P45" s="438"/>
      <c r="Q45" s="438"/>
      <c r="R45" s="438"/>
      <c r="S45" s="438"/>
      <c r="T45" s="438"/>
      <c r="U45" s="438"/>
      <c r="V45" s="438"/>
      <c r="W45" s="438"/>
      <c r="X45" s="438"/>
    </row>
    <row r="46" spans="1:24" ht="16.5" customHeight="1">
      <c r="A46" s="506"/>
      <c r="B46" s="506"/>
      <c r="C46" s="389" t="s">
        <v>869</v>
      </c>
      <c r="D46" s="1099">
        <v>1137</v>
      </c>
      <c r="E46" s="653">
        <v>215</v>
      </c>
      <c r="F46" s="1100">
        <v>35</v>
      </c>
      <c r="G46" s="1100">
        <v>28</v>
      </c>
      <c r="H46" s="1100">
        <v>39</v>
      </c>
      <c r="I46" s="1100">
        <v>25</v>
      </c>
      <c r="J46" s="1100">
        <v>39</v>
      </c>
      <c r="K46" s="1100">
        <v>23</v>
      </c>
      <c r="L46" s="1100">
        <v>26</v>
      </c>
      <c r="N46" s="438"/>
      <c r="O46" s="1097"/>
      <c r="P46" s="438"/>
      <c r="Q46" s="438"/>
      <c r="R46" s="438"/>
      <c r="S46" s="438"/>
      <c r="T46" s="438"/>
      <c r="U46" s="438"/>
      <c r="V46" s="438"/>
      <c r="W46" s="438"/>
      <c r="X46" s="438"/>
    </row>
    <row r="47" spans="1:24" ht="16.5" customHeight="1">
      <c r="A47" s="506"/>
      <c r="B47" s="506"/>
      <c r="C47" s="389" t="s">
        <v>868</v>
      </c>
      <c r="D47" s="1099">
        <v>1526</v>
      </c>
      <c r="E47" s="653">
        <v>289</v>
      </c>
      <c r="F47" s="1100">
        <v>26</v>
      </c>
      <c r="G47" s="1100">
        <v>26</v>
      </c>
      <c r="H47" s="1100">
        <v>46</v>
      </c>
      <c r="I47" s="1100">
        <v>57</v>
      </c>
      <c r="J47" s="1100">
        <v>50</v>
      </c>
      <c r="K47" s="1100">
        <v>46</v>
      </c>
      <c r="L47" s="1100">
        <v>38</v>
      </c>
      <c r="N47" s="438"/>
      <c r="O47" s="1097"/>
      <c r="P47" s="438"/>
      <c r="Q47" s="438"/>
      <c r="R47" s="438"/>
      <c r="S47" s="438"/>
      <c r="T47" s="438"/>
      <c r="U47" s="438"/>
      <c r="V47" s="438"/>
      <c r="W47" s="438"/>
      <c r="X47" s="438"/>
    </row>
    <row r="48" spans="1:24" ht="16.5" customHeight="1">
      <c r="A48" s="506"/>
      <c r="B48" s="506"/>
      <c r="C48" s="389" t="s">
        <v>867</v>
      </c>
      <c r="D48" s="1099">
        <v>1657</v>
      </c>
      <c r="E48" s="653">
        <v>349</v>
      </c>
      <c r="F48" s="1100">
        <v>56</v>
      </c>
      <c r="G48" s="1100">
        <v>34</v>
      </c>
      <c r="H48" s="1100">
        <v>63</v>
      </c>
      <c r="I48" s="1100">
        <v>57</v>
      </c>
      <c r="J48" s="1100">
        <v>57</v>
      </c>
      <c r="K48" s="1100">
        <v>38</v>
      </c>
      <c r="L48" s="1100">
        <v>44</v>
      </c>
      <c r="N48" s="438"/>
      <c r="O48" s="1097"/>
      <c r="P48" s="438"/>
      <c r="Q48" s="438"/>
      <c r="R48" s="438"/>
      <c r="S48" s="438"/>
      <c r="T48" s="438"/>
      <c r="U48" s="438"/>
      <c r="V48" s="438"/>
      <c r="W48" s="438"/>
      <c r="X48" s="438"/>
    </row>
    <row r="49" spans="1:24" ht="16.5" customHeight="1">
      <c r="A49" s="506"/>
      <c r="B49" s="506"/>
      <c r="C49" s="389" t="s">
        <v>863</v>
      </c>
      <c r="D49" s="1099">
        <v>6875</v>
      </c>
      <c r="E49" s="653">
        <v>1366</v>
      </c>
      <c r="F49" s="1100">
        <v>184</v>
      </c>
      <c r="G49" s="1100">
        <v>164</v>
      </c>
      <c r="H49" s="1100">
        <v>264</v>
      </c>
      <c r="I49" s="1100">
        <v>204</v>
      </c>
      <c r="J49" s="1100">
        <v>176</v>
      </c>
      <c r="K49" s="1100">
        <v>195</v>
      </c>
      <c r="L49" s="1100">
        <v>179</v>
      </c>
      <c r="N49" s="438"/>
      <c r="O49" s="1097"/>
      <c r="P49" s="438"/>
      <c r="Q49" s="438"/>
      <c r="R49" s="438"/>
      <c r="S49" s="438"/>
      <c r="T49" s="438"/>
      <c r="U49" s="438"/>
      <c r="V49" s="438"/>
      <c r="W49" s="438"/>
      <c r="X49" s="438"/>
    </row>
    <row r="50" spans="1:24" ht="16.5" customHeight="1">
      <c r="A50" s="506"/>
      <c r="B50" s="506"/>
      <c r="C50" s="389" t="s">
        <v>862</v>
      </c>
      <c r="D50" s="1099">
        <v>5189</v>
      </c>
      <c r="E50" s="653">
        <v>987</v>
      </c>
      <c r="F50" s="1100">
        <v>98</v>
      </c>
      <c r="G50" s="1100">
        <v>97</v>
      </c>
      <c r="H50" s="1100">
        <v>180</v>
      </c>
      <c r="I50" s="1100">
        <v>186</v>
      </c>
      <c r="J50" s="1100">
        <v>155</v>
      </c>
      <c r="K50" s="1100">
        <v>138</v>
      </c>
      <c r="L50" s="1100">
        <v>133</v>
      </c>
      <c r="N50" s="438"/>
      <c r="O50" s="1097"/>
      <c r="P50" s="438"/>
      <c r="Q50" s="438"/>
      <c r="R50" s="438"/>
      <c r="S50" s="438"/>
      <c r="T50" s="438"/>
      <c r="U50" s="438"/>
      <c r="V50" s="438"/>
      <c r="W50" s="438"/>
      <c r="X50" s="438"/>
    </row>
    <row r="51" spans="1:24" ht="16.5" customHeight="1">
      <c r="A51" s="506"/>
      <c r="B51" s="506"/>
      <c r="C51" s="389" t="s">
        <v>861</v>
      </c>
      <c r="D51" s="1099">
        <v>2943</v>
      </c>
      <c r="E51" s="653">
        <v>575</v>
      </c>
      <c r="F51" s="1100">
        <v>92</v>
      </c>
      <c r="G51" s="1100">
        <v>55</v>
      </c>
      <c r="H51" s="1100">
        <v>118</v>
      </c>
      <c r="I51" s="1100">
        <v>81</v>
      </c>
      <c r="J51" s="1100">
        <v>75</v>
      </c>
      <c r="K51" s="1100">
        <v>80</v>
      </c>
      <c r="L51" s="1100">
        <v>74</v>
      </c>
      <c r="N51" s="438"/>
      <c r="O51" s="1097"/>
      <c r="P51" s="438"/>
      <c r="Q51" s="438"/>
      <c r="R51" s="438"/>
      <c r="S51" s="438"/>
      <c r="T51" s="438"/>
      <c r="U51" s="438"/>
      <c r="V51" s="438"/>
      <c r="W51" s="438"/>
      <c r="X51" s="438"/>
    </row>
    <row r="52" spans="1:24" ht="16.5" customHeight="1">
      <c r="A52" s="506"/>
      <c r="B52" s="506"/>
      <c r="C52" s="389" t="s">
        <v>860</v>
      </c>
      <c r="D52" s="1099">
        <v>4817</v>
      </c>
      <c r="E52" s="653">
        <v>893</v>
      </c>
      <c r="F52" s="1100">
        <v>90</v>
      </c>
      <c r="G52" s="1100">
        <v>79</v>
      </c>
      <c r="H52" s="1100">
        <v>225</v>
      </c>
      <c r="I52" s="1100">
        <v>158</v>
      </c>
      <c r="J52" s="1100">
        <v>116</v>
      </c>
      <c r="K52" s="1100">
        <v>123</v>
      </c>
      <c r="L52" s="1100">
        <v>102</v>
      </c>
      <c r="N52" s="438"/>
      <c r="O52" s="1097"/>
      <c r="P52" s="438"/>
      <c r="Q52" s="438"/>
      <c r="R52" s="438"/>
      <c r="S52" s="438"/>
      <c r="T52" s="438"/>
      <c r="U52" s="438"/>
      <c r="V52" s="438"/>
      <c r="W52" s="438"/>
      <c r="X52" s="438"/>
    </row>
    <row r="53" spans="1:24" ht="16.5" customHeight="1">
      <c r="A53" s="506"/>
      <c r="B53" s="506"/>
      <c r="C53" s="389" t="s">
        <v>859</v>
      </c>
      <c r="D53" s="1099">
        <v>2530</v>
      </c>
      <c r="E53" s="653">
        <v>539</v>
      </c>
      <c r="F53" s="1100">
        <v>26</v>
      </c>
      <c r="G53" s="1100">
        <v>42</v>
      </c>
      <c r="H53" s="1100">
        <v>124</v>
      </c>
      <c r="I53" s="1100">
        <v>93</v>
      </c>
      <c r="J53" s="1100">
        <v>91</v>
      </c>
      <c r="K53" s="1100">
        <v>87</v>
      </c>
      <c r="L53" s="1100">
        <v>76</v>
      </c>
      <c r="N53" s="438"/>
      <c r="O53" s="1097"/>
      <c r="P53" s="438"/>
      <c r="Q53" s="438"/>
      <c r="R53" s="438"/>
      <c r="S53" s="438"/>
      <c r="T53" s="438"/>
      <c r="U53" s="438"/>
      <c r="V53" s="438"/>
      <c r="W53" s="438"/>
      <c r="X53" s="438"/>
    </row>
    <row r="54" spans="1:24" ht="16.5" customHeight="1">
      <c r="A54" s="506"/>
      <c r="B54" s="506"/>
      <c r="C54" s="389" t="s">
        <v>856</v>
      </c>
      <c r="D54" s="1099">
        <v>2227</v>
      </c>
      <c r="E54" s="653">
        <v>415</v>
      </c>
      <c r="F54" s="1100">
        <v>47</v>
      </c>
      <c r="G54" s="1100">
        <v>44</v>
      </c>
      <c r="H54" s="1100">
        <v>94</v>
      </c>
      <c r="I54" s="1100">
        <v>77</v>
      </c>
      <c r="J54" s="1100">
        <v>49</v>
      </c>
      <c r="K54" s="1100">
        <v>38</v>
      </c>
      <c r="L54" s="1100">
        <v>66</v>
      </c>
      <c r="N54" s="438"/>
      <c r="O54" s="1097"/>
      <c r="P54" s="438"/>
      <c r="Q54" s="438"/>
      <c r="R54" s="438"/>
      <c r="S54" s="438"/>
      <c r="T54" s="438"/>
      <c r="U54" s="438"/>
      <c r="V54" s="438"/>
      <c r="W54" s="438"/>
      <c r="X54" s="438"/>
    </row>
    <row r="55" spans="1:24" ht="16.5" customHeight="1">
      <c r="A55" s="506"/>
      <c r="B55" s="506"/>
      <c r="C55" s="389" t="s">
        <v>977</v>
      </c>
      <c r="D55" s="1099">
        <v>7159</v>
      </c>
      <c r="E55" s="653">
        <v>1380</v>
      </c>
      <c r="F55" s="1100">
        <v>159</v>
      </c>
      <c r="G55" s="1100">
        <v>115</v>
      </c>
      <c r="H55" s="1100">
        <v>280</v>
      </c>
      <c r="I55" s="1100">
        <v>224</v>
      </c>
      <c r="J55" s="1100">
        <v>197</v>
      </c>
      <c r="K55" s="1100">
        <v>190</v>
      </c>
      <c r="L55" s="1100">
        <v>215</v>
      </c>
      <c r="N55" s="438"/>
      <c r="O55" s="1097"/>
      <c r="P55" s="438"/>
      <c r="Q55" s="438"/>
      <c r="R55" s="438"/>
      <c r="S55" s="438"/>
      <c r="T55" s="438"/>
      <c r="U55" s="438"/>
      <c r="V55" s="438"/>
      <c r="W55" s="438"/>
      <c r="X55" s="438"/>
    </row>
    <row r="56" spans="1:24" ht="16.5" customHeight="1" thickBot="1">
      <c r="A56" s="506"/>
      <c r="B56" s="493"/>
      <c r="C56" s="388" t="s">
        <v>854</v>
      </c>
      <c r="D56" s="1101">
        <v>5125</v>
      </c>
      <c r="E56" s="1102">
        <v>1075</v>
      </c>
      <c r="F56" s="1103">
        <v>130</v>
      </c>
      <c r="G56" s="1103">
        <v>142</v>
      </c>
      <c r="H56" s="1103">
        <v>206</v>
      </c>
      <c r="I56" s="1103">
        <v>172</v>
      </c>
      <c r="J56" s="1103">
        <v>147</v>
      </c>
      <c r="K56" s="1103">
        <v>114</v>
      </c>
      <c r="L56" s="1103">
        <v>164</v>
      </c>
      <c r="N56" s="438"/>
      <c r="O56" s="1097"/>
      <c r="P56" s="438"/>
      <c r="Q56" s="438"/>
      <c r="R56" s="438"/>
      <c r="S56" s="438"/>
      <c r="T56" s="438"/>
      <c r="U56" s="438"/>
      <c r="V56" s="438"/>
      <c r="W56" s="438"/>
      <c r="X56" s="438"/>
    </row>
    <row r="57" spans="2:24" ht="15" customHeight="1">
      <c r="B57" s="490" t="s">
        <v>295</v>
      </c>
      <c r="N57" s="438"/>
      <c r="O57" s="446"/>
      <c r="P57" s="438"/>
      <c r="Q57" s="438"/>
      <c r="R57" s="438"/>
      <c r="S57" s="438"/>
      <c r="T57" s="438"/>
      <c r="U57" s="438"/>
      <c r="V57" s="438"/>
      <c r="W57" s="438"/>
      <c r="X57" s="438"/>
    </row>
    <row r="58" spans="14:24" ht="12">
      <c r="N58" s="438"/>
      <c r="O58" s="446"/>
      <c r="P58" s="438"/>
      <c r="Q58" s="438"/>
      <c r="R58" s="438"/>
      <c r="S58" s="438"/>
      <c r="T58" s="438"/>
      <c r="U58" s="438"/>
      <c r="V58" s="438"/>
      <c r="W58" s="438"/>
      <c r="X58" s="438"/>
    </row>
    <row r="59" spans="14:24" ht="12">
      <c r="N59" s="438"/>
      <c r="O59" s="438"/>
      <c r="P59" s="438"/>
      <c r="Q59" s="438"/>
      <c r="R59" s="438"/>
      <c r="S59" s="438"/>
      <c r="T59" s="438"/>
      <c r="U59" s="438"/>
      <c r="V59" s="438"/>
      <c r="W59" s="438"/>
      <c r="X59" s="438"/>
    </row>
    <row r="60" spans="14:24" ht="12">
      <c r="N60" s="438"/>
      <c r="O60" s="438"/>
      <c r="P60" s="438"/>
      <c r="Q60" s="438"/>
      <c r="R60" s="438"/>
      <c r="S60" s="438"/>
      <c r="T60" s="438"/>
      <c r="U60" s="438"/>
      <c r="V60" s="438"/>
      <c r="W60" s="438"/>
      <c r="X60" s="438"/>
    </row>
    <row r="61" spans="14:24" ht="12">
      <c r="N61" s="438"/>
      <c r="O61" s="438"/>
      <c r="P61" s="438"/>
      <c r="Q61" s="438"/>
      <c r="R61" s="438"/>
      <c r="S61" s="438"/>
      <c r="T61" s="438"/>
      <c r="U61" s="438"/>
      <c r="V61" s="438"/>
      <c r="W61" s="438"/>
      <c r="X61" s="438"/>
    </row>
    <row r="62" spans="14:24" ht="12">
      <c r="N62" s="438"/>
      <c r="O62" s="438"/>
      <c r="P62" s="438"/>
      <c r="Q62" s="438"/>
      <c r="R62" s="438"/>
      <c r="S62" s="438"/>
      <c r="T62" s="438"/>
      <c r="U62" s="438"/>
      <c r="V62" s="438"/>
      <c r="W62" s="438"/>
      <c r="X62" s="438"/>
    </row>
  </sheetData>
  <sheetProtection/>
  <mergeCells count="26">
    <mergeCell ref="I12:I13"/>
    <mergeCell ref="J12:J13"/>
    <mergeCell ref="B5:C6"/>
    <mergeCell ref="E5:L5"/>
    <mergeCell ref="B8:C8"/>
    <mergeCell ref="B10:C10"/>
    <mergeCell ref="L12:L13"/>
    <mergeCell ref="D12:D13"/>
    <mergeCell ref="E12:E13"/>
    <mergeCell ref="F12:F13"/>
    <mergeCell ref="H12:H13"/>
    <mergeCell ref="G12:G13"/>
    <mergeCell ref="K12:K13"/>
    <mergeCell ref="B18:C18"/>
    <mergeCell ref="B19:C19"/>
    <mergeCell ref="B20:C20"/>
    <mergeCell ref="I14:I15"/>
    <mergeCell ref="K14:K15"/>
    <mergeCell ref="H14:H15"/>
    <mergeCell ref="G14:G15"/>
    <mergeCell ref="J14:J15"/>
    <mergeCell ref="L14:L15"/>
    <mergeCell ref="B17:C17"/>
    <mergeCell ref="D14:D15"/>
    <mergeCell ref="E14:E15"/>
    <mergeCell ref="F14:F15"/>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dimension ref="A2:I448"/>
  <sheetViews>
    <sheetView zoomScaleSheetLayoutView="100" zoomScalePageLayoutView="0" workbookViewId="0" topLeftCell="A1">
      <selection activeCell="A1" sqref="A1"/>
    </sheetView>
  </sheetViews>
  <sheetFormatPr defaultColWidth="1.57421875" defaultRowHeight="15"/>
  <cols>
    <col min="1" max="1" width="1.57421875" style="490" customWidth="1"/>
    <col min="2" max="3" width="4.140625" style="490" customWidth="1"/>
    <col min="4" max="4" width="25.8515625" style="490" customWidth="1"/>
    <col min="5" max="5" width="24.7109375" style="438" customWidth="1"/>
    <col min="6" max="6" width="24.7109375" style="661" customWidth="1"/>
    <col min="7" max="7" width="1.57421875" style="490" customWidth="1"/>
    <col min="8" max="8" width="24.7109375" style="661" customWidth="1"/>
    <col min="9" max="16384" width="1.57421875" style="490" customWidth="1"/>
  </cols>
  <sheetData>
    <row r="1" ht="13.5" customHeight="1"/>
    <row r="2" spans="2:5" ht="17.25">
      <c r="B2" s="660" t="s">
        <v>993</v>
      </c>
      <c r="E2" s="490"/>
    </row>
    <row r="3" ht="7.5" customHeight="1">
      <c r="C3" s="660"/>
    </row>
    <row r="4" spans="2:8" ht="19.5" customHeight="1" thickBot="1">
      <c r="B4" s="669" t="s">
        <v>296</v>
      </c>
      <c r="C4" s="438"/>
      <c r="D4" s="446"/>
      <c r="E4" s="658"/>
      <c r="F4" s="668" t="s">
        <v>1050</v>
      </c>
      <c r="H4" s="668"/>
    </row>
    <row r="5" spans="1:9" ht="19.5" customHeight="1" thickTop="1">
      <c r="A5" s="506"/>
      <c r="B5" s="1551" t="s">
        <v>1049</v>
      </c>
      <c r="C5" s="1551"/>
      <c r="D5" s="1551"/>
      <c r="E5" s="667" t="s">
        <v>1048</v>
      </c>
      <c r="F5" s="666" t="s">
        <v>1047</v>
      </c>
      <c r="H5" s="1109"/>
      <c r="I5" s="506"/>
    </row>
    <row r="6" spans="1:9" ht="6" customHeight="1">
      <c r="A6" s="506"/>
      <c r="B6" s="446"/>
      <c r="C6" s="444"/>
      <c r="D6" s="444"/>
      <c r="E6" s="665"/>
      <c r="F6" s="664"/>
      <c r="H6" s="1109"/>
      <c r="I6" s="506"/>
    </row>
    <row r="7" spans="1:9" ht="15" customHeight="1">
      <c r="A7" s="506"/>
      <c r="B7" s="1464" t="s">
        <v>1046</v>
      </c>
      <c r="C7" s="1464"/>
      <c r="D7" s="1465"/>
      <c r="E7" s="1104">
        <v>94810314</v>
      </c>
      <c r="F7" s="1105">
        <v>100</v>
      </c>
      <c r="H7" s="1110"/>
      <c r="I7" s="1111"/>
    </row>
    <row r="8" spans="1:9" ht="6" customHeight="1">
      <c r="A8" s="506"/>
      <c r="B8" s="446"/>
      <c r="C8" s="444"/>
      <c r="D8" s="444"/>
      <c r="E8" s="1106"/>
      <c r="F8" s="1107"/>
      <c r="H8" s="1112"/>
      <c r="I8" s="1111"/>
    </row>
    <row r="9" spans="1:9" ht="15" customHeight="1">
      <c r="A9" s="506"/>
      <c r="B9" s="1548" t="s">
        <v>1045</v>
      </c>
      <c r="C9" s="1550"/>
      <c r="D9" s="1550"/>
      <c r="E9" s="1106">
        <v>43390723</v>
      </c>
      <c r="F9" s="1108">
        <v>45.800000000000004</v>
      </c>
      <c r="H9" s="1113"/>
      <c r="I9" s="1111"/>
    </row>
    <row r="10" spans="1:9" ht="15" customHeight="1">
      <c r="A10" s="506"/>
      <c r="B10" s="650"/>
      <c r="C10" s="1548" t="s">
        <v>1044</v>
      </c>
      <c r="D10" s="1552"/>
      <c r="E10" s="353">
        <v>4309070</v>
      </c>
      <c r="F10" s="1108">
        <v>4.5</v>
      </c>
      <c r="H10" s="1113"/>
      <c r="I10" s="1111"/>
    </row>
    <row r="11" spans="1:9" ht="15" customHeight="1">
      <c r="A11" s="506"/>
      <c r="B11" s="650"/>
      <c r="C11" s="1548" t="s">
        <v>1043</v>
      </c>
      <c r="D11" s="1549"/>
      <c r="E11" s="353">
        <v>444079</v>
      </c>
      <c r="F11" s="1108">
        <v>0.5</v>
      </c>
      <c r="H11" s="1113"/>
      <c r="I11" s="1111"/>
    </row>
    <row r="12" spans="1:9" s="507" customFormat="1" ht="15" customHeight="1">
      <c r="A12" s="651"/>
      <c r="B12" s="446"/>
      <c r="C12" s="1548" t="s">
        <v>1042</v>
      </c>
      <c r="D12" s="1550"/>
      <c r="E12" s="353">
        <v>29493876</v>
      </c>
      <c r="F12" s="1108">
        <v>31.1</v>
      </c>
      <c r="H12" s="1113"/>
      <c r="I12" s="1111"/>
    </row>
    <row r="13" spans="1:9" ht="15" customHeight="1">
      <c r="A13" s="506"/>
      <c r="B13" s="446"/>
      <c r="C13" s="466"/>
      <c r="D13" s="650" t="s">
        <v>1041</v>
      </c>
      <c r="E13" s="353">
        <v>5147020</v>
      </c>
      <c r="F13" s="1108">
        <v>5.4</v>
      </c>
      <c r="H13" s="1113"/>
      <c r="I13" s="1111"/>
    </row>
    <row r="14" spans="1:9" ht="15" customHeight="1">
      <c r="A14" s="506"/>
      <c r="B14" s="446"/>
      <c r="C14" s="466"/>
      <c r="D14" s="650" t="s">
        <v>1040</v>
      </c>
      <c r="E14" s="353">
        <v>537462</v>
      </c>
      <c r="F14" s="1108">
        <v>0.6</v>
      </c>
      <c r="H14" s="1113"/>
      <c r="I14" s="1111"/>
    </row>
    <row r="15" spans="1:9" ht="15" customHeight="1">
      <c r="A15" s="506"/>
      <c r="B15" s="446"/>
      <c r="C15" s="466"/>
      <c r="D15" s="650" t="s">
        <v>1039</v>
      </c>
      <c r="E15" s="353">
        <v>549498</v>
      </c>
      <c r="F15" s="1108">
        <v>0.6</v>
      </c>
      <c r="H15" s="1113"/>
      <c r="I15" s="1111"/>
    </row>
    <row r="16" spans="1:9" ht="15" customHeight="1">
      <c r="A16" s="506"/>
      <c r="B16" s="446"/>
      <c r="C16" s="466"/>
      <c r="D16" s="650" t="s">
        <v>1038</v>
      </c>
      <c r="E16" s="353">
        <v>1790</v>
      </c>
      <c r="F16" s="1108">
        <v>0</v>
      </c>
      <c r="H16" s="1113"/>
      <c r="I16" s="1111"/>
    </row>
    <row r="17" spans="1:9" ht="15" customHeight="1">
      <c r="A17" s="506"/>
      <c r="B17" s="446"/>
      <c r="C17" s="466"/>
      <c r="D17" s="650" t="s">
        <v>1037</v>
      </c>
      <c r="E17" s="353">
        <v>1225260</v>
      </c>
      <c r="F17" s="1108">
        <v>1.3</v>
      </c>
      <c r="H17" s="1113"/>
      <c r="I17" s="1111"/>
    </row>
    <row r="18" spans="1:9" ht="15" customHeight="1">
      <c r="A18" s="506"/>
      <c r="B18" s="446"/>
      <c r="C18" s="466"/>
      <c r="D18" s="650" t="s">
        <v>1036</v>
      </c>
      <c r="E18" s="353">
        <v>104263</v>
      </c>
      <c r="F18" s="1108">
        <v>0.1</v>
      </c>
      <c r="H18" s="1113"/>
      <c r="I18" s="1111"/>
    </row>
    <row r="19" spans="1:9" ht="15" customHeight="1">
      <c r="A19" s="506"/>
      <c r="B19" s="446"/>
      <c r="C19" s="466"/>
      <c r="D19" s="650" t="s">
        <v>1035</v>
      </c>
      <c r="E19" s="353">
        <v>92441</v>
      </c>
      <c r="F19" s="1108">
        <v>0.1</v>
      </c>
      <c r="H19" s="1113"/>
      <c r="I19" s="1111"/>
    </row>
    <row r="20" spans="1:9" ht="15" customHeight="1">
      <c r="A20" s="506"/>
      <c r="B20" s="446"/>
      <c r="C20" s="466"/>
      <c r="D20" s="663" t="s">
        <v>1034</v>
      </c>
      <c r="E20" s="353">
        <v>11818</v>
      </c>
      <c r="F20" s="1108">
        <v>0</v>
      </c>
      <c r="H20" s="1113"/>
      <c r="I20" s="1111"/>
    </row>
    <row r="21" spans="1:9" ht="15" customHeight="1">
      <c r="A21" s="506"/>
      <c r="B21" s="446"/>
      <c r="C21" s="466"/>
      <c r="D21" s="650" t="s">
        <v>1033</v>
      </c>
      <c r="E21" s="353">
        <v>13476793</v>
      </c>
      <c r="F21" s="1108">
        <v>14.2</v>
      </c>
      <c r="H21" s="1113"/>
      <c r="I21" s="1111"/>
    </row>
    <row r="22" spans="1:9" ht="15" customHeight="1">
      <c r="A22" s="506"/>
      <c r="B22" s="446"/>
      <c r="C22" s="466"/>
      <c r="D22" s="650" t="s">
        <v>1032</v>
      </c>
      <c r="E22" s="353">
        <v>1746996</v>
      </c>
      <c r="F22" s="1108">
        <v>1.7999999999999998</v>
      </c>
      <c r="H22" s="1113"/>
      <c r="I22" s="1111"/>
    </row>
    <row r="23" spans="1:9" ht="15" customHeight="1">
      <c r="A23" s="506"/>
      <c r="B23" s="446"/>
      <c r="C23" s="466"/>
      <c r="D23" s="650" t="s">
        <v>1031</v>
      </c>
      <c r="E23" s="353">
        <v>3734125</v>
      </c>
      <c r="F23" s="1108">
        <v>3.9</v>
      </c>
      <c r="H23" s="1113"/>
      <c r="I23" s="1111"/>
    </row>
    <row r="24" spans="1:9" ht="15" customHeight="1">
      <c r="A24" s="506"/>
      <c r="B24" s="446"/>
      <c r="C24" s="466"/>
      <c r="D24" s="663" t="s">
        <v>1030</v>
      </c>
      <c r="E24" s="353">
        <v>734785</v>
      </c>
      <c r="F24" s="1108">
        <v>0.8</v>
      </c>
      <c r="H24" s="1113"/>
      <c r="I24" s="1111"/>
    </row>
    <row r="25" spans="1:9" ht="15" customHeight="1">
      <c r="A25" s="506"/>
      <c r="B25" s="446"/>
      <c r="C25" s="650"/>
      <c r="D25" s="650" t="s">
        <v>1029</v>
      </c>
      <c r="E25" s="353">
        <v>2031101</v>
      </c>
      <c r="F25" s="1108">
        <v>2.1</v>
      </c>
      <c r="H25" s="1113"/>
      <c r="I25" s="1111"/>
    </row>
    <row r="26" spans="1:9" ht="15" customHeight="1">
      <c r="A26" s="506"/>
      <c r="B26" s="446"/>
      <c r="C26" s="650"/>
      <c r="D26" s="650" t="s">
        <v>1028</v>
      </c>
      <c r="E26" s="353">
        <v>100524</v>
      </c>
      <c r="F26" s="1108">
        <v>0.1</v>
      </c>
      <c r="H26" s="1113"/>
      <c r="I26" s="1111"/>
    </row>
    <row r="27" spans="1:9" ht="15" customHeight="1">
      <c r="A27" s="506"/>
      <c r="B27" s="446"/>
      <c r="C27" s="1548" t="s">
        <v>1027</v>
      </c>
      <c r="D27" s="1550"/>
      <c r="E27" s="353">
        <v>6230401</v>
      </c>
      <c r="F27" s="1108">
        <v>6.6000000000000005</v>
      </c>
      <c r="H27" s="1113"/>
      <c r="I27" s="1111"/>
    </row>
    <row r="28" spans="1:9" ht="15" customHeight="1">
      <c r="A28" s="506"/>
      <c r="B28" s="446"/>
      <c r="C28" s="650"/>
      <c r="D28" s="650" t="s">
        <v>1026</v>
      </c>
      <c r="E28" s="353">
        <v>5647893</v>
      </c>
      <c r="F28" s="1108">
        <v>6</v>
      </c>
      <c r="H28" s="1113"/>
      <c r="I28" s="1111"/>
    </row>
    <row r="29" spans="1:9" ht="15" customHeight="1">
      <c r="A29" s="506"/>
      <c r="B29" s="446"/>
      <c r="C29" s="650"/>
      <c r="D29" s="650" t="s">
        <v>1025</v>
      </c>
      <c r="E29" s="353">
        <v>96540</v>
      </c>
      <c r="F29" s="1108">
        <v>0.1</v>
      </c>
      <c r="H29" s="1113"/>
      <c r="I29" s="1111"/>
    </row>
    <row r="30" spans="1:9" ht="15" customHeight="1">
      <c r="A30" s="506"/>
      <c r="B30" s="446"/>
      <c r="C30" s="650"/>
      <c r="D30" s="650" t="s">
        <v>1024</v>
      </c>
      <c r="E30" s="353">
        <v>481169</v>
      </c>
      <c r="F30" s="1108">
        <v>0.5</v>
      </c>
      <c r="H30" s="1113"/>
      <c r="I30" s="1111"/>
    </row>
    <row r="31" spans="1:9" ht="15" customHeight="1">
      <c r="A31" s="506"/>
      <c r="B31" s="446"/>
      <c r="C31" s="650"/>
      <c r="D31" s="650" t="s">
        <v>1023</v>
      </c>
      <c r="E31" s="353">
        <v>4799</v>
      </c>
      <c r="F31" s="1108">
        <v>0</v>
      </c>
      <c r="H31" s="1113"/>
      <c r="I31" s="1111"/>
    </row>
    <row r="32" spans="1:9" ht="15" customHeight="1">
      <c r="A32" s="506"/>
      <c r="B32" s="446"/>
      <c r="C32" s="1548" t="s">
        <v>1022</v>
      </c>
      <c r="D32" s="1550"/>
      <c r="E32" s="353">
        <v>2447625</v>
      </c>
      <c r="F32" s="1108">
        <v>2.6</v>
      </c>
      <c r="H32" s="1113"/>
      <c r="I32" s="1111"/>
    </row>
    <row r="33" spans="1:9" ht="15" customHeight="1">
      <c r="A33" s="506"/>
      <c r="B33" s="446"/>
      <c r="C33" s="446"/>
      <c r="D33" s="650" t="s">
        <v>1021</v>
      </c>
      <c r="E33" s="353">
        <v>202832</v>
      </c>
      <c r="F33" s="1108">
        <v>0.2</v>
      </c>
      <c r="H33" s="1113"/>
      <c r="I33" s="1111"/>
    </row>
    <row r="34" spans="1:9" ht="15" customHeight="1">
      <c r="A34" s="506"/>
      <c r="B34" s="446"/>
      <c r="C34" s="446"/>
      <c r="D34" s="650" t="s">
        <v>1020</v>
      </c>
      <c r="E34" s="353">
        <v>8777</v>
      </c>
      <c r="F34" s="1108">
        <v>0</v>
      </c>
      <c r="H34" s="1113"/>
      <c r="I34" s="1111"/>
    </row>
    <row r="35" spans="1:9" ht="15" customHeight="1">
      <c r="A35" s="506"/>
      <c r="B35" s="446"/>
      <c r="C35" s="446"/>
      <c r="D35" s="650" t="s">
        <v>1019</v>
      </c>
      <c r="E35" s="353">
        <v>2027721</v>
      </c>
      <c r="F35" s="1108">
        <v>2.1</v>
      </c>
      <c r="H35" s="1113"/>
      <c r="I35" s="1111"/>
    </row>
    <row r="36" spans="1:9" ht="15" customHeight="1">
      <c r="A36" s="506"/>
      <c r="B36" s="446"/>
      <c r="C36" s="446"/>
      <c r="D36" s="663" t="s">
        <v>1018</v>
      </c>
      <c r="E36" s="353">
        <v>208295</v>
      </c>
      <c r="F36" s="1108">
        <v>0.2</v>
      </c>
      <c r="H36" s="1113"/>
      <c r="I36" s="1111"/>
    </row>
    <row r="37" spans="1:9" ht="15" customHeight="1">
      <c r="A37" s="506"/>
      <c r="B37" s="446"/>
      <c r="C37" s="1548" t="s">
        <v>1017</v>
      </c>
      <c r="D37" s="1550"/>
      <c r="E37" s="353">
        <v>91205</v>
      </c>
      <c r="F37" s="1108">
        <v>0.1</v>
      </c>
      <c r="H37" s="1113"/>
      <c r="I37" s="1111"/>
    </row>
    <row r="38" spans="1:9" ht="15" customHeight="1">
      <c r="A38" s="506"/>
      <c r="B38" s="446"/>
      <c r="C38" s="1548" t="s">
        <v>1016</v>
      </c>
      <c r="D38" s="1550"/>
      <c r="E38" s="353">
        <v>26786</v>
      </c>
      <c r="F38" s="1108">
        <v>0</v>
      </c>
      <c r="H38" s="1113"/>
      <c r="I38" s="1111"/>
    </row>
    <row r="39" spans="1:9" ht="15" customHeight="1">
      <c r="A39" s="506"/>
      <c r="B39" s="446"/>
      <c r="C39" s="1548" t="s">
        <v>1015</v>
      </c>
      <c r="D39" s="1550"/>
      <c r="E39" s="353">
        <v>224093</v>
      </c>
      <c r="F39" s="1108">
        <v>0.2</v>
      </c>
      <c r="H39" s="1113"/>
      <c r="I39" s="1111"/>
    </row>
    <row r="40" spans="1:9" ht="15" customHeight="1">
      <c r="A40" s="506"/>
      <c r="B40" s="446"/>
      <c r="C40" s="1548" t="s">
        <v>1014</v>
      </c>
      <c r="D40" s="1550"/>
      <c r="E40" s="353">
        <v>123588</v>
      </c>
      <c r="F40" s="1108">
        <v>0.1</v>
      </c>
      <c r="H40" s="1113"/>
      <c r="I40" s="1111"/>
    </row>
    <row r="41" spans="1:9" ht="12" customHeight="1">
      <c r="A41" s="506"/>
      <c r="B41" s="446"/>
      <c r="C41" s="446"/>
      <c r="D41" s="650"/>
      <c r="E41" s="353"/>
      <c r="F41" s="1108"/>
      <c r="H41" s="1113"/>
      <c r="I41" s="1111"/>
    </row>
    <row r="42" spans="1:9" ht="15" customHeight="1">
      <c r="A42" s="506"/>
      <c r="B42" s="1548" t="s">
        <v>1013</v>
      </c>
      <c r="C42" s="1550"/>
      <c r="D42" s="1550"/>
      <c r="E42" s="353">
        <v>11283193</v>
      </c>
      <c r="F42" s="1108">
        <v>11.899999999999999</v>
      </c>
      <c r="H42" s="1113"/>
      <c r="I42" s="1111"/>
    </row>
    <row r="43" spans="1:9" ht="15" customHeight="1">
      <c r="A43" s="506"/>
      <c r="B43" s="650"/>
      <c r="C43" s="1548" t="s">
        <v>1012</v>
      </c>
      <c r="D43" s="1550"/>
      <c r="E43" s="353">
        <v>2128</v>
      </c>
      <c r="F43" s="1108"/>
      <c r="H43" s="1113"/>
      <c r="I43" s="1111"/>
    </row>
    <row r="44" spans="1:9" ht="15" customHeight="1">
      <c r="A44" s="506"/>
      <c r="B44" s="446"/>
      <c r="C44" s="1548" t="s">
        <v>1011</v>
      </c>
      <c r="D44" s="1550"/>
      <c r="E44" s="353">
        <v>0</v>
      </c>
      <c r="F44" s="1108">
        <v>0</v>
      </c>
      <c r="H44" s="1113"/>
      <c r="I44" s="1111"/>
    </row>
    <row r="45" spans="1:9" ht="15" customHeight="1">
      <c r="A45" s="506"/>
      <c r="B45" s="446"/>
      <c r="C45" s="1548" t="s">
        <v>1010</v>
      </c>
      <c r="D45" s="1550"/>
      <c r="E45" s="353">
        <v>1062472</v>
      </c>
      <c r="F45" s="1108">
        <v>1.0999999999999999</v>
      </c>
      <c r="H45" s="1113"/>
      <c r="I45" s="1111"/>
    </row>
    <row r="46" spans="1:9" ht="15" customHeight="1">
      <c r="A46" s="506"/>
      <c r="B46" s="446"/>
      <c r="C46" s="1548" t="s">
        <v>1009</v>
      </c>
      <c r="D46" s="1550"/>
      <c r="E46" s="353">
        <v>2528</v>
      </c>
      <c r="F46" s="1108">
        <v>0</v>
      </c>
      <c r="H46" s="1113"/>
      <c r="I46" s="1111"/>
    </row>
    <row r="47" spans="1:9" ht="15" customHeight="1">
      <c r="A47" s="506"/>
      <c r="B47" s="446"/>
      <c r="C47" s="1548" t="s">
        <v>1008</v>
      </c>
      <c r="D47" s="1550"/>
      <c r="E47" s="353">
        <v>3148991</v>
      </c>
      <c r="F47" s="1108">
        <v>3.3000000000000003</v>
      </c>
      <c r="H47" s="1113"/>
      <c r="I47" s="1111"/>
    </row>
    <row r="48" spans="1:9" ht="15" customHeight="1">
      <c r="A48" s="506"/>
      <c r="B48" s="446"/>
      <c r="C48" s="1548" t="s">
        <v>1007</v>
      </c>
      <c r="D48" s="1550"/>
      <c r="E48" s="353">
        <v>130745</v>
      </c>
      <c r="F48" s="1108">
        <v>0.1</v>
      </c>
      <c r="H48" s="1113"/>
      <c r="I48" s="1111"/>
    </row>
    <row r="49" spans="1:9" ht="15" customHeight="1">
      <c r="A49" s="506"/>
      <c r="B49" s="446"/>
      <c r="C49" s="1548" t="s">
        <v>1006</v>
      </c>
      <c r="D49" s="1550"/>
      <c r="E49" s="353">
        <v>5387476</v>
      </c>
      <c r="F49" s="1108">
        <v>5.7</v>
      </c>
      <c r="H49" s="1113"/>
      <c r="I49" s="1111"/>
    </row>
    <row r="50" spans="1:9" ht="15" customHeight="1">
      <c r="A50" s="506"/>
      <c r="B50" s="446"/>
      <c r="C50" s="1548" t="s">
        <v>1005</v>
      </c>
      <c r="D50" s="1550"/>
      <c r="E50" s="353">
        <v>18838</v>
      </c>
      <c r="F50" s="1108">
        <v>0</v>
      </c>
      <c r="H50" s="1113"/>
      <c r="I50" s="1111"/>
    </row>
    <row r="51" spans="1:9" ht="15" customHeight="1">
      <c r="A51" s="506"/>
      <c r="B51" s="446"/>
      <c r="C51" s="1548" t="s">
        <v>1004</v>
      </c>
      <c r="D51" s="1550"/>
      <c r="E51" s="353">
        <v>0</v>
      </c>
      <c r="F51" s="1108">
        <v>0</v>
      </c>
      <c r="H51" s="1113"/>
      <c r="I51" s="1111"/>
    </row>
    <row r="52" spans="1:9" ht="12" customHeight="1">
      <c r="A52" s="506"/>
      <c r="B52" s="446"/>
      <c r="C52" s="1548" t="s">
        <v>1003</v>
      </c>
      <c r="D52" s="1550"/>
      <c r="E52" s="353">
        <v>1512796</v>
      </c>
      <c r="F52" s="1108">
        <v>1.6</v>
      </c>
      <c r="H52" s="1113"/>
      <c r="I52" s="1111"/>
    </row>
    <row r="53" spans="1:9" ht="15" customHeight="1">
      <c r="A53" s="506"/>
      <c r="B53" s="446"/>
      <c r="C53" s="1548" t="s">
        <v>1002</v>
      </c>
      <c r="D53" s="1550"/>
      <c r="E53" s="353">
        <v>17219</v>
      </c>
      <c r="F53" s="1108">
        <v>0</v>
      </c>
      <c r="H53" s="1113"/>
      <c r="I53" s="1111"/>
    </row>
    <row r="54" spans="1:9" ht="15" customHeight="1">
      <c r="A54" s="506"/>
      <c r="B54" s="446"/>
      <c r="C54" s="446"/>
      <c r="D54" s="650"/>
      <c r="E54" s="353"/>
      <c r="F54" s="1108"/>
      <c r="H54" s="1113"/>
      <c r="I54" s="1111"/>
    </row>
    <row r="55" spans="1:9" ht="15" customHeight="1">
      <c r="A55" s="506"/>
      <c r="B55" s="1548" t="s">
        <v>1001</v>
      </c>
      <c r="C55" s="1550"/>
      <c r="D55" s="1550"/>
      <c r="E55" s="353">
        <v>37797558</v>
      </c>
      <c r="F55" s="1108">
        <v>39.900000000000006</v>
      </c>
      <c r="H55" s="1113"/>
      <c r="I55" s="1111"/>
    </row>
    <row r="56" spans="1:9" ht="15" customHeight="1">
      <c r="A56" s="506"/>
      <c r="B56" s="446"/>
      <c r="C56" s="1548" t="s">
        <v>1000</v>
      </c>
      <c r="D56" s="1550"/>
      <c r="E56" s="353">
        <v>21251020</v>
      </c>
      <c r="F56" s="1108">
        <v>22.400000000000002</v>
      </c>
      <c r="H56" s="1113"/>
      <c r="I56" s="1111"/>
    </row>
    <row r="57" spans="1:9" ht="15" customHeight="1">
      <c r="A57" s="506"/>
      <c r="B57" s="446"/>
      <c r="C57" s="1548" t="s">
        <v>999</v>
      </c>
      <c r="D57" s="1550"/>
      <c r="E57" s="353">
        <v>12272032</v>
      </c>
      <c r="F57" s="1108">
        <v>12.9</v>
      </c>
      <c r="H57" s="1113"/>
      <c r="I57" s="1111"/>
    </row>
    <row r="58" spans="1:9" ht="12" customHeight="1">
      <c r="A58" s="506"/>
      <c r="B58" s="446"/>
      <c r="C58" s="1548" t="s">
        <v>998</v>
      </c>
      <c r="D58" s="1550"/>
      <c r="E58" s="353">
        <v>797753</v>
      </c>
      <c r="F58" s="1108">
        <v>0.8</v>
      </c>
      <c r="H58" s="1113"/>
      <c r="I58" s="1111"/>
    </row>
    <row r="59" spans="1:9" ht="15" customHeight="1">
      <c r="A59" s="506"/>
      <c r="B59" s="446"/>
      <c r="C59" s="1548" t="s">
        <v>997</v>
      </c>
      <c r="D59" s="1550"/>
      <c r="E59" s="353">
        <v>3476753</v>
      </c>
      <c r="F59" s="1108">
        <v>3.6999999999999997</v>
      </c>
      <c r="H59" s="1113"/>
      <c r="I59" s="1111"/>
    </row>
    <row r="60" spans="1:9" ht="12" customHeight="1">
      <c r="A60" s="506"/>
      <c r="B60" s="446" t="s">
        <v>996</v>
      </c>
      <c r="C60" s="303"/>
      <c r="D60" s="650"/>
      <c r="E60" s="353">
        <v>517338</v>
      </c>
      <c r="F60" s="1108">
        <v>0.5</v>
      </c>
      <c r="H60" s="1113"/>
      <c r="I60" s="1111"/>
    </row>
    <row r="61" spans="1:9" ht="15" customHeight="1">
      <c r="A61" s="506"/>
      <c r="B61" s="1548" t="s">
        <v>995</v>
      </c>
      <c r="C61" s="1550"/>
      <c r="D61" s="1550"/>
      <c r="E61" s="353">
        <v>1512296</v>
      </c>
      <c r="F61" s="1108">
        <v>1.6</v>
      </c>
      <c r="H61" s="1113"/>
      <c r="I61" s="1111"/>
    </row>
    <row r="62" spans="1:9" ht="15" customHeight="1">
      <c r="A62" s="506"/>
      <c r="B62" s="1548" t="s">
        <v>297</v>
      </c>
      <c r="C62" s="1550"/>
      <c r="D62" s="1550"/>
      <c r="E62" s="353">
        <v>198099</v>
      </c>
      <c r="F62" s="1108">
        <v>0.2</v>
      </c>
      <c r="H62" s="1113"/>
      <c r="I62" s="1111"/>
    </row>
    <row r="63" spans="1:9" ht="14.25" customHeight="1">
      <c r="A63" s="506"/>
      <c r="B63" s="1548" t="s">
        <v>994</v>
      </c>
      <c r="C63" s="1550"/>
      <c r="D63" s="1550"/>
      <c r="E63" s="353">
        <v>111107</v>
      </c>
      <c r="F63" s="1108">
        <v>0.1</v>
      </c>
      <c r="H63" s="1113"/>
      <c r="I63" s="1111"/>
    </row>
    <row r="64" spans="2:9" ht="7.5" customHeight="1" thickBot="1">
      <c r="B64" s="1553"/>
      <c r="C64" s="1554"/>
      <c r="D64" s="1554"/>
      <c r="E64" s="1053"/>
      <c r="F64" s="1115"/>
      <c r="G64" s="506"/>
      <c r="H64" s="1113"/>
      <c r="I64" s="1111"/>
    </row>
    <row r="65" spans="2:9" ht="12">
      <c r="B65" s="438" t="s">
        <v>298</v>
      </c>
      <c r="C65" s="438"/>
      <c r="D65" s="438"/>
      <c r="F65" s="662"/>
      <c r="H65" s="1114"/>
      <c r="I65" s="506"/>
    </row>
    <row r="66" spans="2:8" ht="12">
      <c r="B66" s="438"/>
      <c r="C66" s="438"/>
      <c r="D66" s="438"/>
      <c r="F66" s="662"/>
      <c r="H66" s="662"/>
    </row>
    <row r="67" spans="2:8" ht="12">
      <c r="B67" s="438"/>
      <c r="C67" s="438"/>
      <c r="D67" s="438"/>
      <c r="F67" s="662"/>
      <c r="H67" s="662"/>
    </row>
    <row r="68" spans="2:8" ht="12">
      <c r="B68" s="438"/>
      <c r="C68" s="438"/>
      <c r="D68" s="438"/>
      <c r="F68" s="662"/>
      <c r="H68" s="662"/>
    </row>
    <row r="69" spans="2:8" ht="12">
      <c r="B69" s="438"/>
      <c r="C69" s="438"/>
      <c r="D69" s="438"/>
      <c r="F69" s="662"/>
      <c r="H69" s="662"/>
    </row>
    <row r="70" spans="2:8" ht="12">
      <c r="B70" s="438"/>
      <c r="C70" s="438"/>
      <c r="D70" s="438"/>
      <c r="F70" s="662"/>
      <c r="H70" s="662"/>
    </row>
    <row r="71" spans="2:8" ht="12">
      <c r="B71" s="438"/>
      <c r="C71" s="438"/>
      <c r="D71" s="438"/>
      <c r="F71" s="662"/>
      <c r="H71" s="662"/>
    </row>
    <row r="72" spans="2:8" ht="12">
      <c r="B72" s="438"/>
      <c r="C72" s="438"/>
      <c r="D72" s="438"/>
      <c r="F72" s="662"/>
      <c r="H72" s="662"/>
    </row>
    <row r="73" spans="2:8" ht="12">
      <c r="B73" s="438"/>
      <c r="C73" s="438"/>
      <c r="D73" s="438"/>
      <c r="F73" s="662"/>
      <c r="H73" s="662"/>
    </row>
    <row r="74" spans="2:8" ht="12">
      <c r="B74" s="438"/>
      <c r="C74" s="438"/>
      <c r="D74" s="438"/>
      <c r="F74" s="662"/>
      <c r="H74" s="662"/>
    </row>
    <row r="75" spans="2:8" ht="12">
      <c r="B75" s="438"/>
      <c r="C75" s="438"/>
      <c r="D75" s="438"/>
      <c r="F75" s="662"/>
      <c r="H75" s="662"/>
    </row>
    <row r="76" spans="2:8" ht="12">
      <c r="B76" s="438"/>
      <c r="C76" s="438"/>
      <c r="D76" s="438"/>
      <c r="F76" s="662"/>
      <c r="H76" s="662"/>
    </row>
    <row r="77" spans="2:8" ht="12">
      <c r="B77" s="438"/>
      <c r="C77" s="438"/>
      <c r="D77" s="438"/>
      <c r="F77" s="662"/>
      <c r="H77" s="662"/>
    </row>
    <row r="78" spans="2:8" ht="12">
      <c r="B78" s="438"/>
      <c r="C78" s="438"/>
      <c r="D78" s="438"/>
      <c r="F78" s="662"/>
      <c r="H78" s="662"/>
    </row>
    <row r="79" spans="2:8" ht="12">
      <c r="B79" s="438"/>
      <c r="C79" s="438"/>
      <c r="D79" s="438"/>
      <c r="F79" s="662"/>
      <c r="H79" s="662"/>
    </row>
    <row r="80" spans="2:8" ht="12">
      <c r="B80" s="438"/>
      <c r="C80" s="438"/>
      <c r="D80" s="438"/>
      <c r="F80" s="662"/>
      <c r="H80" s="662"/>
    </row>
    <row r="81" spans="2:8" ht="12">
      <c r="B81" s="438"/>
      <c r="C81" s="438"/>
      <c r="D81" s="438"/>
      <c r="F81" s="662"/>
      <c r="H81" s="662"/>
    </row>
    <row r="82" spans="2:8" ht="12">
      <c r="B82" s="438"/>
      <c r="C82" s="438"/>
      <c r="D82" s="438"/>
      <c r="F82" s="662"/>
      <c r="H82" s="662"/>
    </row>
    <row r="83" spans="2:8" ht="12">
      <c r="B83" s="438"/>
      <c r="C83" s="438"/>
      <c r="D83" s="438"/>
      <c r="F83" s="662"/>
      <c r="H83" s="662"/>
    </row>
    <row r="84" spans="2:8" ht="12">
      <c r="B84" s="438"/>
      <c r="C84" s="438"/>
      <c r="D84" s="438"/>
      <c r="F84" s="662"/>
      <c r="H84" s="662"/>
    </row>
    <row r="85" spans="2:8" ht="12">
      <c r="B85" s="438"/>
      <c r="C85" s="438"/>
      <c r="D85" s="438"/>
      <c r="F85" s="662"/>
      <c r="H85" s="662"/>
    </row>
    <row r="86" spans="2:8" ht="12">
      <c r="B86" s="438"/>
      <c r="C86" s="438"/>
      <c r="D86" s="438"/>
      <c r="F86" s="662"/>
      <c r="H86" s="662"/>
    </row>
    <row r="87" spans="2:8" ht="12">
      <c r="B87" s="438"/>
      <c r="C87" s="438"/>
      <c r="D87" s="438"/>
      <c r="F87" s="662"/>
      <c r="H87" s="662"/>
    </row>
    <row r="88" spans="2:8" ht="12">
      <c r="B88" s="438"/>
      <c r="C88" s="438"/>
      <c r="D88" s="438"/>
      <c r="F88" s="662"/>
      <c r="H88" s="662"/>
    </row>
    <row r="89" spans="2:8" ht="12">
      <c r="B89" s="438"/>
      <c r="C89" s="438"/>
      <c r="D89" s="438"/>
      <c r="F89" s="662"/>
      <c r="H89" s="662"/>
    </row>
    <row r="90" spans="2:8" ht="12">
      <c r="B90" s="438"/>
      <c r="C90" s="438"/>
      <c r="D90" s="438"/>
      <c r="F90" s="662"/>
      <c r="H90" s="662"/>
    </row>
    <row r="91" spans="2:8" ht="12">
      <c r="B91" s="438"/>
      <c r="C91" s="438"/>
      <c r="D91" s="438"/>
      <c r="F91" s="662"/>
      <c r="H91" s="662"/>
    </row>
    <row r="92" spans="2:8" ht="12">
      <c r="B92" s="438"/>
      <c r="C92" s="438"/>
      <c r="D92" s="438"/>
      <c r="F92" s="662"/>
      <c r="H92" s="662"/>
    </row>
    <row r="93" spans="2:8" ht="12">
      <c r="B93" s="438"/>
      <c r="C93" s="438"/>
      <c r="D93" s="438"/>
      <c r="F93" s="662"/>
      <c r="H93" s="662"/>
    </row>
    <row r="94" spans="2:8" ht="12">
      <c r="B94" s="438"/>
      <c r="C94" s="438"/>
      <c r="D94" s="438"/>
      <c r="F94" s="662"/>
      <c r="H94" s="662"/>
    </row>
    <row r="95" spans="2:8" ht="12">
      <c r="B95" s="438"/>
      <c r="C95" s="438"/>
      <c r="D95" s="438"/>
      <c r="F95" s="662"/>
      <c r="H95" s="662"/>
    </row>
    <row r="96" spans="2:8" ht="12">
      <c r="B96" s="438"/>
      <c r="C96" s="438"/>
      <c r="D96" s="438"/>
      <c r="F96" s="662"/>
      <c r="H96" s="662"/>
    </row>
    <row r="97" spans="2:8" ht="12">
      <c r="B97" s="438"/>
      <c r="C97" s="438"/>
      <c r="D97" s="438"/>
      <c r="F97" s="662"/>
      <c r="H97" s="662"/>
    </row>
    <row r="98" spans="2:8" ht="12">
      <c r="B98" s="438"/>
      <c r="C98" s="438"/>
      <c r="D98" s="438"/>
      <c r="F98" s="662"/>
      <c r="H98" s="662"/>
    </row>
    <row r="99" spans="2:8" ht="12">
      <c r="B99" s="438"/>
      <c r="C99" s="438"/>
      <c r="D99" s="438"/>
      <c r="F99" s="662"/>
      <c r="H99" s="662"/>
    </row>
    <row r="100" spans="2:8" ht="12">
      <c r="B100" s="438"/>
      <c r="C100" s="438"/>
      <c r="D100" s="438"/>
      <c r="F100" s="662"/>
      <c r="H100" s="662"/>
    </row>
    <row r="101" spans="2:8" ht="12">
      <c r="B101" s="438"/>
      <c r="C101" s="438"/>
      <c r="D101" s="438"/>
      <c r="F101" s="662"/>
      <c r="H101" s="662"/>
    </row>
    <row r="102" spans="2:8" ht="12">
      <c r="B102" s="438"/>
      <c r="C102" s="438"/>
      <c r="D102" s="438"/>
      <c r="F102" s="662"/>
      <c r="H102" s="662"/>
    </row>
    <row r="103" spans="2:8" ht="12">
      <c r="B103" s="438"/>
      <c r="C103" s="438"/>
      <c r="D103" s="438"/>
      <c r="F103" s="662"/>
      <c r="H103" s="662"/>
    </row>
    <row r="104" spans="2:8" ht="12">
      <c r="B104" s="438"/>
      <c r="C104" s="438"/>
      <c r="D104" s="438"/>
      <c r="F104" s="662"/>
      <c r="H104" s="662"/>
    </row>
    <row r="105" spans="2:8" ht="12">
      <c r="B105" s="438"/>
      <c r="C105" s="438"/>
      <c r="D105" s="438"/>
      <c r="F105" s="662"/>
      <c r="H105" s="662"/>
    </row>
    <row r="106" spans="2:8" ht="12">
      <c r="B106" s="438"/>
      <c r="C106" s="438"/>
      <c r="D106" s="438"/>
      <c r="F106" s="662"/>
      <c r="H106" s="662"/>
    </row>
    <row r="107" spans="2:8" ht="12">
      <c r="B107" s="438"/>
      <c r="C107" s="438"/>
      <c r="D107" s="438"/>
      <c r="F107" s="662"/>
      <c r="H107" s="662"/>
    </row>
    <row r="108" spans="2:8" ht="12">
      <c r="B108" s="438"/>
      <c r="C108" s="438"/>
      <c r="D108" s="438"/>
      <c r="F108" s="662"/>
      <c r="H108" s="662"/>
    </row>
    <row r="109" spans="2:8" ht="12">
      <c r="B109" s="438"/>
      <c r="C109" s="438"/>
      <c r="D109" s="438"/>
      <c r="F109" s="662"/>
      <c r="H109" s="662"/>
    </row>
    <row r="110" spans="2:8" ht="12">
      <c r="B110" s="438"/>
      <c r="C110" s="438"/>
      <c r="D110" s="438"/>
      <c r="F110" s="662"/>
      <c r="H110" s="662"/>
    </row>
    <row r="111" spans="2:8" ht="12">
      <c r="B111" s="438"/>
      <c r="C111" s="438"/>
      <c r="D111" s="438"/>
      <c r="F111" s="662"/>
      <c r="H111" s="662"/>
    </row>
    <row r="112" spans="2:8" ht="12">
      <c r="B112" s="438"/>
      <c r="C112" s="438"/>
      <c r="D112" s="438"/>
      <c r="F112" s="662"/>
      <c r="H112" s="662"/>
    </row>
    <row r="113" spans="2:8" ht="12">
      <c r="B113" s="438"/>
      <c r="C113" s="438"/>
      <c r="D113" s="438"/>
      <c r="F113" s="662"/>
      <c r="H113" s="662"/>
    </row>
    <row r="114" spans="2:8" ht="12">
      <c r="B114" s="438"/>
      <c r="C114" s="438"/>
      <c r="D114" s="438"/>
      <c r="F114" s="662"/>
      <c r="H114" s="662"/>
    </row>
    <row r="115" spans="2:8" ht="12">
      <c r="B115" s="438"/>
      <c r="C115" s="438"/>
      <c r="D115" s="438"/>
      <c r="F115" s="662"/>
      <c r="H115" s="662"/>
    </row>
    <row r="116" spans="2:8" ht="12">
      <c r="B116" s="438"/>
      <c r="C116" s="438"/>
      <c r="D116" s="438"/>
      <c r="F116" s="662"/>
      <c r="H116" s="662"/>
    </row>
    <row r="117" spans="2:8" ht="12">
      <c r="B117" s="438"/>
      <c r="C117" s="438"/>
      <c r="D117" s="438"/>
      <c r="F117" s="662"/>
      <c r="H117" s="662"/>
    </row>
    <row r="118" spans="2:8" ht="12">
      <c r="B118" s="438"/>
      <c r="C118" s="438"/>
      <c r="D118" s="438"/>
      <c r="F118" s="662"/>
      <c r="H118" s="662"/>
    </row>
    <row r="119" spans="2:8" ht="12">
      <c r="B119" s="438"/>
      <c r="C119" s="438"/>
      <c r="D119" s="438"/>
      <c r="F119" s="662"/>
      <c r="H119" s="662"/>
    </row>
    <row r="120" spans="2:8" ht="12">
      <c r="B120" s="438"/>
      <c r="C120" s="438"/>
      <c r="D120" s="438"/>
      <c r="F120" s="662"/>
      <c r="H120" s="662"/>
    </row>
    <row r="121" spans="2:8" ht="12">
      <c r="B121" s="438"/>
      <c r="C121" s="438"/>
      <c r="D121" s="438"/>
      <c r="F121" s="662"/>
      <c r="H121" s="662"/>
    </row>
    <row r="122" spans="2:8" ht="12">
      <c r="B122" s="438"/>
      <c r="C122" s="438"/>
      <c r="D122" s="438"/>
      <c r="F122" s="662"/>
      <c r="H122" s="662"/>
    </row>
    <row r="123" spans="2:8" ht="12">
      <c r="B123" s="438"/>
      <c r="C123" s="438"/>
      <c r="D123" s="438"/>
      <c r="F123" s="662"/>
      <c r="H123" s="662"/>
    </row>
    <row r="124" spans="2:8" ht="12">
      <c r="B124" s="438"/>
      <c r="C124" s="438"/>
      <c r="D124" s="438"/>
      <c r="F124" s="662"/>
      <c r="H124" s="662"/>
    </row>
    <row r="125" spans="2:4" ht="12">
      <c r="B125" s="438"/>
      <c r="C125" s="438"/>
      <c r="D125" s="438"/>
    </row>
    <row r="126" spans="2:4" ht="12">
      <c r="B126" s="438"/>
      <c r="C126" s="438"/>
      <c r="D126" s="438"/>
    </row>
    <row r="127" spans="2:4" ht="12">
      <c r="B127" s="438"/>
      <c r="C127" s="438"/>
      <c r="D127" s="438"/>
    </row>
    <row r="128" spans="2:4" ht="12">
      <c r="B128" s="438"/>
      <c r="C128" s="438"/>
      <c r="D128" s="438"/>
    </row>
    <row r="129" spans="2:8" ht="12">
      <c r="B129" s="438"/>
      <c r="C129" s="438"/>
      <c r="D129" s="438"/>
      <c r="E129" s="490"/>
      <c r="F129" s="490"/>
      <c r="H129" s="490"/>
    </row>
    <row r="130" spans="2:8" ht="12">
      <c r="B130" s="438"/>
      <c r="C130" s="438"/>
      <c r="D130" s="438"/>
      <c r="E130" s="490"/>
      <c r="F130" s="490"/>
      <c r="H130" s="490"/>
    </row>
    <row r="131" spans="2:8" ht="12">
      <c r="B131" s="438"/>
      <c r="C131" s="438"/>
      <c r="D131" s="438"/>
      <c r="E131" s="490"/>
      <c r="F131" s="490"/>
      <c r="H131" s="490"/>
    </row>
    <row r="132" spans="2:8" ht="12">
      <c r="B132" s="438"/>
      <c r="C132" s="438"/>
      <c r="D132" s="438"/>
      <c r="E132" s="490"/>
      <c r="F132" s="490"/>
      <c r="H132" s="490"/>
    </row>
    <row r="133" spans="2:8" ht="12">
      <c r="B133" s="438"/>
      <c r="C133" s="438"/>
      <c r="D133" s="438"/>
      <c r="E133" s="490"/>
      <c r="F133" s="490"/>
      <c r="H133" s="490"/>
    </row>
    <row r="134" spans="2:8" ht="12">
      <c r="B134" s="438"/>
      <c r="C134" s="438"/>
      <c r="D134" s="438"/>
      <c r="E134" s="490"/>
      <c r="F134" s="490"/>
      <c r="H134" s="490"/>
    </row>
    <row r="135" spans="2:8" ht="12">
      <c r="B135" s="438"/>
      <c r="C135" s="438"/>
      <c r="D135" s="438"/>
      <c r="E135" s="490"/>
      <c r="F135" s="490"/>
      <c r="H135" s="490"/>
    </row>
    <row r="136" spans="2:8" ht="12">
      <c r="B136" s="438"/>
      <c r="C136" s="438"/>
      <c r="D136" s="438"/>
      <c r="E136" s="490"/>
      <c r="F136" s="490"/>
      <c r="H136" s="490"/>
    </row>
    <row r="137" spans="2:8" ht="12">
      <c r="B137" s="438"/>
      <c r="C137" s="438"/>
      <c r="D137" s="438"/>
      <c r="E137" s="490"/>
      <c r="F137" s="490"/>
      <c r="H137" s="490"/>
    </row>
    <row r="138" spans="2:8" ht="12">
      <c r="B138" s="438"/>
      <c r="C138" s="438"/>
      <c r="D138" s="438"/>
      <c r="E138" s="490"/>
      <c r="F138" s="490"/>
      <c r="H138" s="490"/>
    </row>
    <row r="139" spans="2:8" ht="12">
      <c r="B139" s="438"/>
      <c r="C139" s="438"/>
      <c r="D139" s="438"/>
      <c r="E139" s="490"/>
      <c r="F139" s="490"/>
      <c r="H139" s="490"/>
    </row>
    <row r="140" spans="2:8" ht="12">
      <c r="B140" s="438"/>
      <c r="C140" s="438"/>
      <c r="D140" s="438"/>
      <c r="E140" s="490"/>
      <c r="F140" s="490"/>
      <c r="H140" s="490"/>
    </row>
    <row r="141" spans="2:8" ht="12">
      <c r="B141" s="438"/>
      <c r="C141" s="438"/>
      <c r="D141" s="438"/>
      <c r="E141" s="490"/>
      <c r="F141" s="490"/>
      <c r="H141" s="490"/>
    </row>
    <row r="142" spans="2:8" ht="12">
      <c r="B142" s="438"/>
      <c r="C142" s="438"/>
      <c r="D142" s="438"/>
      <c r="E142" s="490"/>
      <c r="F142" s="490"/>
      <c r="H142" s="490"/>
    </row>
    <row r="143" spans="2:8" ht="12">
      <c r="B143" s="438"/>
      <c r="C143" s="438"/>
      <c r="D143" s="438"/>
      <c r="E143" s="490"/>
      <c r="F143" s="490"/>
      <c r="H143" s="490"/>
    </row>
    <row r="144" spans="2:8" ht="12">
      <c r="B144" s="438"/>
      <c r="C144" s="438"/>
      <c r="D144" s="438"/>
      <c r="E144" s="490"/>
      <c r="F144" s="490"/>
      <c r="H144" s="490"/>
    </row>
    <row r="145" spans="2:8" ht="12">
      <c r="B145" s="438"/>
      <c r="C145" s="438"/>
      <c r="D145" s="438"/>
      <c r="E145" s="490"/>
      <c r="F145" s="490"/>
      <c r="H145" s="490"/>
    </row>
    <row r="146" spans="2:8" ht="12">
      <c r="B146" s="438"/>
      <c r="C146" s="438"/>
      <c r="D146" s="438"/>
      <c r="E146" s="490"/>
      <c r="F146" s="490"/>
      <c r="H146" s="490"/>
    </row>
    <row r="147" spans="2:8" ht="12">
      <c r="B147" s="438"/>
      <c r="C147" s="438"/>
      <c r="D147" s="438"/>
      <c r="E147" s="490"/>
      <c r="F147" s="490"/>
      <c r="H147" s="490"/>
    </row>
    <row r="148" spans="2:8" ht="12">
      <c r="B148" s="438"/>
      <c r="C148" s="438"/>
      <c r="D148" s="438"/>
      <c r="E148" s="490"/>
      <c r="F148" s="490"/>
      <c r="H148" s="490"/>
    </row>
    <row r="149" spans="2:8" ht="12">
      <c r="B149" s="438"/>
      <c r="C149" s="438"/>
      <c r="D149" s="438"/>
      <c r="E149" s="490"/>
      <c r="F149" s="490"/>
      <c r="H149" s="490"/>
    </row>
    <row r="150" spans="2:8" ht="12">
      <c r="B150" s="438"/>
      <c r="C150" s="438"/>
      <c r="D150" s="438"/>
      <c r="E150" s="490"/>
      <c r="F150" s="490"/>
      <c r="H150" s="490"/>
    </row>
    <row r="151" spans="2:8" ht="12">
      <c r="B151" s="438"/>
      <c r="C151" s="438"/>
      <c r="D151" s="438"/>
      <c r="E151" s="490"/>
      <c r="F151" s="490"/>
      <c r="H151" s="490"/>
    </row>
    <row r="152" spans="2:8" ht="12">
      <c r="B152" s="438"/>
      <c r="C152" s="438"/>
      <c r="D152" s="438"/>
      <c r="E152" s="490"/>
      <c r="F152" s="490"/>
      <c r="H152" s="490"/>
    </row>
    <row r="153" spans="2:8" ht="12">
      <c r="B153" s="438"/>
      <c r="C153" s="438"/>
      <c r="D153" s="438"/>
      <c r="E153" s="490"/>
      <c r="F153" s="490"/>
      <c r="H153" s="490"/>
    </row>
    <row r="154" spans="2:8" ht="12">
      <c r="B154" s="438"/>
      <c r="C154" s="438"/>
      <c r="D154" s="438"/>
      <c r="E154" s="490"/>
      <c r="F154" s="490"/>
      <c r="H154" s="490"/>
    </row>
    <row r="155" spans="2:8" ht="12">
      <c r="B155" s="438"/>
      <c r="C155" s="438"/>
      <c r="D155" s="438"/>
      <c r="E155" s="490"/>
      <c r="F155" s="490"/>
      <c r="H155" s="490"/>
    </row>
    <row r="156" spans="2:8" ht="12">
      <c r="B156" s="438"/>
      <c r="C156" s="438"/>
      <c r="D156" s="438"/>
      <c r="E156" s="490"/>
      <c r="F156" s="490"/>
      <c r="H156" s="490"/>
    </row>
    <row r="157" spans="2:8" ht="12">
      <c r="B157" s="438"/>
      <c r="C157" s="438"/>
      <c r="D157" s="438"/>
      <c r="E157" s="490"/>
      <c r="F157" s="490"/>
      <c r="H157" s="490"/>
    </row>
    <row r="158" spans="2:8" ht="12">
      <c r="B158" s="438"/>
      <c r="C158" s="438"/>
      <c r="D158" s="438"/>
      <c r="E158" s="490"/>
      <c r="F158" s="490"/>
      <c r="H158" s="490"/>
    </row>
    <row r="159" spans="2:8" ht="12">
      <c r="B159" s="438"/>
      <c r="C159" s="438"/>
      <c r="D159" s="438"/>
      <c r="E159" s="490"/>
      <c r="F159" s="490"/>
      <c r="H159" s="490"/>
    </row>
    <row r="160" spans="2:8" ht="12">
      <c r="B160" s="438"/>
      <c r="C160" s="438"/>
      <c r="D160" s="438"/>
      <c r="E160" s="490"/>
      <c r="F160" s="490"/>
      <c r="H160" s="490"/>
    </row>
    <row r="161" spans="2:8" ht="12">
      <c r="B161" s="438"/>
      <c r="C161" s="438"/>
      <c r="D161" s="438"/>
      <c r="E161" s="490"/>
      <c r="F161" s="490"/>
      <c r="H161" s="490"/>
    </row>
    <row r="162" spans="2:8" ht="12">
      <c r="B162" s="438"/>
      <c r="C162" s="438"/>
      <c r="D162" s="438"/>
      <c r="E162" s="490"/>
      <c r="F162" s="490"/>
      <c r="H162" s="490"/>
    </row>
    <row r="163" spans="2:8" ht="12">
      <c r="B163" s="438"/>
      <c r="C163" s="438"/>
      <c r="D163" s="438"/>
      <c r="E163" s="490"/>
      <c r="F163" s="490"/>
      <c r="H163" s="490"/>
    </row>
    <row r="164" spans="2:8" ht="12">
      <c r="B164" s="438"/>
      <c r="C164" s="438"/>
      <c r="D164" s="438"/>
      <c r="E164" s="490"/>
      <c r="F164" s="490"/>
      <c r="H164" s="490"/>
    </row>
    <row r="165" spans="2:8" ht="12">
      <c r="B165" s="438"/>
      <c r="C165" s="438"/>
      <c r="D165" s="438"/>
      <c r="E165" s="490"/>
      <c r="F165" s="490"/>
      <c r="H165" s="490"/>
    </row>
    <row r="166" spans="2:8" ht="12">
      <c r="B166" s="438"/>
      <c r="C166" s="438"/>
      <c r="D166" s="438"/>
      <c r="E166" s="490"/>
      <c r="F166" s="490"/>
      <c r="H166" s="490"/>
    </row>
    <row r="167" spans="2:8" ht="12">
      <c r="B167" s="438"/>
      <c r="C167" s="438"/>
      <c r="D167" s="438"/>
      <c r="E167" s="490"/>
      <c r="F167" s="490"/>
      <c r="H167" s="490"/>
    </row>
    <row r="168" spans="2:8" ht="12">
      <c r="B168" s="438"/>
      <c r="C168" s="438"/>
      <c r="D168" s="438"/>
      <c r="E168" s="490"/>
      <c r="F168" s="490"/>
      <c r="H168" s="490"/>
    </row>
    <row r="169" spans="2:8" ht="12">
      <c r="B169" s="438"/>
      <c r="C169" s="438"/>
      <c r="D169" s="438"/>
      <c r="E169" s="490"/>
      <c r="F169" s="490"/>
      <c r="H169" s="490"/>
    </row>
    <row r="170" spans="2:8" ht="12">
      <c r="B170" s="438"/>
      <c r="C170" s="438"/>
      <c r="D170" s="438"/>
      <c r="E170" s="490"/>
      <c r="F170" s="490"/>
      <c r="H170" s="490"/>
    </row>
    <row r="171" spans="2:8" ht="12">
      <c r="B171" s="438"/>
      <c r="C171" s="438"/>
      <c r="D171" s="438"/>
      <c r="E171" s="490"/>
      <c r="F171" s="490"/>
      <c r="H171" s="490"/>
    </row>
    <row r="172" spans="2:8" ht="12">
      <c r="B172" s="438"/>
      <c r="C172" s="438"/>
      <c r="D172" s="438"/>
      <c r="E172" s="490"/>
      <c r="F172" s="490"/>
      <c r="H172" s="490"/>
    </row>
    <row r="173" spans="2:8" ht="12">
      <c r="B173" s="438"/>
      <c r="C173" s="438"/>
      <c r="D173" s="438"/>
      <c r="E173" s="490"/>
      <c r="F173" s="490"/>
      <c r="H173" s="490"/>
    </row>
    <row r="174" spans="2:8" ht="12">
      <c r="B174" s="438"/>
      <c r="C174" s="438"/>
      <c r="D174" s="438"/>
      <c r="E174" s="490"/>
      <c r="F174" s="490"/>
      <c r="H174" s="490"/>
    </row>
    <row r="175" spans="2:8" ht="12">
      <c r="B175" s="438"/>
      <c r="C175" s="438"/>
      <c r="D175" s="438"/>
      <c r="E175" s="490"/>
      <c r="F175" s="490"/>
      <c r="H175" s="490"/>
    </row>
    <row r="176" spans="2:8" ht="12">
      <c r="B176" s="438"/>
      <c r="C176" s="438"/>
      <c r="D176" s="438"/>
      <c r="E176" s="490"/>
      <c r="F176" s="490"/>
      <c r="H176" s="490"/>
    </row>
    <row r="177" spans="2:8" ht="12">
      <c r="B177" s="438"/>
      <c r="C177" s="438"/>
      <c r="D177" s="438"/>
      <c r="E177" s="490"/>
      <c r="F177" s="490"/>
      <c r="H177" s="490"/>
    </row>
    <row r="178" spans="2:8" ht="12">
      <c r="B178" s="438"/>
      <c r="C178" s="438"/>
      <c r="D178" s="438"/>
      <c r="E178" s="490"/>
      <c r="F178" s="490"/>
      <c r="H178" s="490"/>
    </row>
    <row r="179" spans="2:8" ht="12">
      <c r="B179" s="438"/>
      <c r="C179" s="438"/>
      <c r="D179" s="438"/>
      <c r="E179" s="490"/>
      <c r="F179" s="490"/>
      <c r="H179" s="490"/>
    </row>
    <row r="180" spans="2:8" ht="12">
      <c r="B180" s="438"/>
      <c r="C180" s="438"/>
      <c r="D180" s="438"/>
      <c r="E180" s="490"/>
      <c r="F180" s="490"/>
      <c r="H180" s="490"/>
    </row>
    <row r="181" spans="2:8" ht="12">
      <c r="B181" s="438"/>
      <c r="C181" s="438"/>
      <c r="D181" s="438"/>
      <c r="E181" s="490"/>
      <c r="F181" s="490"/>
      <c r="H181" s="490"/>
    </row>
    <row r="182" spans="2:8" ht="12">
      <c r="B182" s="438"/>
      <c r="C182" s="438"/>
      <c r="D182" s="438"/>
      <c r="E182" s="490"/>
      <c r="F182" s="490"/>
      <c r="H182" s="490"/>
    </row>
    <row r="183" spans="2:8" ht="12">
      <c r="B183" s="438"/>
      <c r="C183" s="438"/>
      <c r="D183" s="438"/>
      <c r="E183" s="490"/>
      <c r="F183" s="490"/>
      <c r="H183" s="490"/>
    </row>
    <row r="184" spans="2:8" ht="12">
      <c r="B184" s="438"/>
      <c r="C184" s="438"/>
      <c r="D184" s="438"/>
      <c r="E184" s="490"/>
      <c r="F184" s="490"/>
      <c r="H184" s="490"/>
    </row>
    <row r="185" spans="2:8" ht="12">
      <c r="B185" s="438"/>
      <c r="C185" s="438"/>
      <c r="D185" s="438"/>
      <c r="E185" s="490"/>
      <c r="F185" s="490"/>
      <c r="H185" s="490"/>
    </row>
    <row r="186" spans="2:8" ht="12">
      <c r="B186" s="438"/>
      <c r="C186" s="438"/>
      <c r="D186" s="438"/>
      <c r="E186" s="490"/>
      <c r="F186" s="490"/>
      <c r="H186" s="490"/>
    </row>
    <row r="187" spans="2:8" ht="12">
      <c r="B187" s="438"/>
      <c r="C187" s="438"/>
      <c r="D187" s="438"/>
      <c r="E187" s="490"/>
      <c r="F187" s="490"/>
      <c r="H187" s="490"/>
    </row>
    <row r="188" spans="2:8" ht="12">
      <c r="B188" s="438"/>
      <c r="C188" s="438"/>
      <c r="D188" s="438"/>
      <c r="E188" s="490"/>
      <c r="F188" s="490"/>
      <c r="H188" s="490"/>
    </row>
    <row r="189" spans="2:8" ht="12">
      <c r="B189" s="438"/>
      <c r="C189" s="438"/>
      <c r="D189" s="438"/>
      <c r="E189" s="490"/>
      <c r="F189" s="490"/>
      <c r="H189" s="490"/>
    </row>
    <row r="190" spans="2:8" ht="12">
      <c r="B190" s="438"/>
      <c r="C190" s="438"/>
      <c r="D190" s="438"/>
      <c r="E190" s="490"/>
      <c r="F190" s="490"/>
      <c r="H190" s="490"/>
    </row>
    <row r="191" spans="2:8" ht="12">
      <c r="B191" s="438"/>
      <c r="C191" s="438"/>
      <c r="D191" s="438"/>
      <c r="E191" s="490"/>
      <c r="F191" s="490"/>
      <c r="H191" s="490"/>
    </row>
    <row r="192" spans="2:8" ht="12">
      <c r="B192" s="438"/>
      <c r="C192" s="438"/>
      <c r="D192" s="438"/>
      <c r="E192" s="490"/>
      <c r="F192" s="490"/>
      <c r="H192" s="490"/>
    </row>
    <row r="193" spans="2:8" ht="12">
      <c r="B193" s="438"/>
      <c r="C193" s="438"/>
      <c r="D193" s="438"/>
      <c r="E193" s="490"/>
      <c r="F193" s="490"/>
      <c r="H193" s="490"/>
    </row>
    <row r="194" spans="2:8" ht="12">
      <c r="B194" s="438"/>
      <c r="C194" s="438"/>
      <c r="D194" s="438"/>
      <c r="E194" s="490"/>
      <c r="F194" s="490"/>
      <c r="H194" s="490"/>
    </row>
    <row r="195" spans="2:8" ht="12">
      <c r="B195" s="438"/>
      <c r="C195" s="438"/>
      <c r="D195" s="438"/>
      <c r="E195" s="490"/>
      <c r="F195" s="490"/>
      <c r="H195" s="490"/>
    </row>
    <row r="196" spans="2:8" ht="12">
      <c r="B196" s="438"/>
      <c r="C196" s="438"/>
      <c r="D196" s="438"/>
      <c r="E196" s="490"/>
      <c r="F196" s="490"/>
      <c r="H196" s="490"/>
    </row>
    <row r="197" spans="2:8" ht="12">
      <c r="B197" s="438"/>
      <c r="C197" s="438"/>
      <c r="D197" s="438"/>
      <c r="E197" s="490"/>
      <c r="F197" s="490"/>
      <c r="H197" s="490"/>
    </row>
    <row r="198" spans="2:8" ht="12">
      <c r="B198" s="438"/>
      <c r="C198" s="438"/>
      <c r="D198" s="438"/>
      <c r="E198" s="490"/>
      <c r="F198" s="490"/>
      <c r="H198" s="490"/>
    </row>
    <row r="199" spans="2:8" ht="12">
      <c r="B199" s="438"/>
      <c r="C199" s="438"/>
      <c r="D199" s="438"/>
      <c r="E199" s="490"/>
      <c r="F199" s="490"/>
      <c r="H199" s="490"/>
    </row>
    <row r="200" spans="2:8" ht="12">
      <c r="B200" s="438"/>
      <c r="C200" s="438"/>
      <c r="D200" s="438"/>
      <c r="E200" s="490"/>
      <c r="F200" s="490"/>
      <c r="H200" s="490"/>
    </row>
    <row r="201" spans="2:8" ht="12">
      <c r="B201" s="438"/>
      <c r="C201" s="438"/>
      <c r="D201" s="438"/>
      <c r="E201" s="490"/>
      <c r="F201" s="490"/>
      <c r="H201" s="490"/>
    </row>
    <row r="202" spans="2:8" ht="12">
      <c r="B202" s="438"/>
      <c r="C202" s="438"/>
      <c r="D202" s="438"/>
      <c r="E202" s="490"/>
      <c r="F202" s="490"/>
      <c r="H202" s="490"/>
    </row>
    <row r="203" spans="2:8" ht="12">
      <c r="B203" s="438"/>
      <c r="C203" s="438"/>
      <c r="D203" s="438"/>
      <c r="E203" s="490"/>
      <c r="F203" s="490"/>
      <c r="H203" s="490"/>
    </row>
    <row r="204" spans="2:8" ht="12">
      <c r="B204" s="438"/>
      <c r="C204" s="438"/>
      <c r="D204" s="438"/>
      <c r="E204" s="490"/>
      <c r="F204" s="490"/>
      <c r="H204" s="490"/>
    </row>
    <row r="205" spans="2:8" ht="12">
      <c r="B205" s="438"/>
      <c r="C205" s="438"/>
      <c r="D205" s="438"/>
      <c r="E205" s="490"/>
      <c r="F205" s="490"/>
      <c r="H205" s="490"/>
    </row>
    <row r="206" spans="2:8" ht="12">
      <c r="B206" s="438"/>
      <c r="C206" s="438"/>
      <c r="D206" s="438"/>
      <c r="E206" s="490"/>
      <c r="F206" s="490"/>
      <c r="H206" s="490"/>
    </row>
    <row r="207" spans="2:8" ht="12">
      <c r="B207" s="438"/>
      <c r="C207" s="438"/>
      <c r="D207" s="438"/>
      <c r="E207" s="490"/>
      <c r="F207" s="490"/>
      <c r="H207" s="490"/>
    </row>
    <row r="208" spans="2:8" ht="12">
      <c r="B208" s="438"/>
      <c r="C208" s="438"/>
      <c r="D208" s="438"/>
      <c r="E208" s="490"/>
      <c r="F208" s="490"/>
      <c r="H208" s="490"/>
    </row>
    <row r="209" spans="2:8" ht="12">
      <c r="B209" s="438"/>
      <c r="C209" s="438"/>
      <c r="D209" s="438"/>
      <c r="E209" s="490"/>
      <c r="F209" s="490"/>
      <c r="H209" s="490"/>
    </row>
    <row r="210" spans="2:8" ht="12">
      <c r="B210" s="438"/>
      <c r="C210" s="438"/>
      <c r="D210" s="438"/>
      <c r="E210" s="490"/>
      <c r="F210" s="490"/>
      <c r="H210" s="490"/>
    </row>
    <row r="211" spans="2:8" ht="12">
      <c r="B211" s="438"/>
      <c r="C211" s="438"/>
      <c r="D211" s="438"/>
      <c r="E211" s="490"/>
      <c r="F211" s="490"/>
      <c r="H211" s="490"/>
    </row>
    <row r="212" spans="2:8" ht="12">
      <c r="B212" s="438"/>
      <c r="C212" s="438"/>
      <c r="D212" s="438"/>
      <c r="E212" s="490"/>
      <c r="F212" s="490"/>
      <c r="H212" s="490"/>
    </row>
    <row r="213" spans="2:8" ht="12">
      <c r="B213" s="438"/>
      <c r="C213" s="438"/>
      <c r="D213" s="438"/>
      <c r="E213" s="490"/>
      <c r="F213" s="490"/>
      <c r="H213" s="490"/>
    </row>
    <row r="214" spans="2:8" ht="12">
      <c r="B214" s="438"/>
      <c r="C214" s="438"/>
      <c r="D214" s="438"/>
      <c r="E214" s="490"/>
      <c r="F214" s="490"/>
      <c r="H214" s="490"/>
    </row>
    <row r="215" spans="2:8" ht="12">
      <c r="B215" s="438"/>
      <c r="C215" s="438"/>
      <c r="D215" s="438"/>
      <c r="E215" s="490"/>
      <c r="F215" s="490"/>
      <c r="H215" s="490"/>
    </row>
    <row r="216" spans="2:8" ht="12">
      <c r="B216" s="438"/>
      <c r="C216" s="438"/>
      <c r="D216" s="438"/>
      <c r="E216" s="490"/>
      <c r="F216" s="490"/>
      <c r="H216" s="490"/>
    </row>
    <row r="217" spans="2:8" ht="12">
      <c r="B217" s="438"/>
      <c r="C217" s="438"/>
      <c r="D217" s="438"/>
      <c r="E217" s="490"/>
      <c r="F217" s="490"/>
      <c r="H217" s="490"/>
    </row>
    <row r="218" spans="2:8" ht="12">
      <c r="B218" s="438"/>
      <c r="C218" s="438"/>
      <c r="D218" s="438"/>
      <c r="E218" s="490"/>
      <c r="F218" s="490"/>
      <c r="H218" s="490"/>
    </row>
    <row r="219" spans="2:8" ht="12">
      <c r="B219" s="438"/>
      <c r="C219" s="438"/>
      <c r="D219" s="438"/>
      <c r="E219" s="490"/>
      <c r="F219" s="490"/>
      <c r="H219" s="490"/>
    </row>
    <row r="220" spans="2:8" ht="12">
      <c r="B220" s="438"/>
      <c r="C220" s="438"/>
      <c r="D220" s="438"/>
      <c r="E220" s="490"/>
      <c r="F220" s="490"/>
      <c r="H220" s="490"/>
    </row>
    <row r="221" spans="2:8" ht="12">
      <c r="B221" s="438"/>
      <c r="C221" s="438"/>
      <c r="D221" s="438"/>
      <c r="E221" s="490"/>
      <c r="F221" s="490"/>
      <c r="H221" s="490"/>
    </row>
    <row r="222" spans="2:8" ht="12">
      <c r="B222" s="438"/>
      <c r="C222" s="438"/>
      <c r="D222" s="438"/>
      <c r="E222" s="490"/>
      <c r="F222" s="490"/>
      <c r="H222" s="490"/>
    </row>
    <row r="223" spans="2:8" ht="12">
      <c r="B223" s="438"/>
      <c r="C223" s="438"/>
      <c r="D223" s="438"/>
      <c r="E223" s="490"/>
      <c r="F223" s="490"/>
      <c r="H223" s="490"/>
    </row>
    <row r="224" spans="2:8" ht="12">
      <c r="B224" s="438"/>
      <c r="C224" s="438"/>
      <c r="D224" s="438"/>
      <c r="E224" s="490"/>
      <c r="F224" s="490"/>
      <c r="H224" s="490"/>
    </row>
    <row r="225" spans="2:8" ht="12">
      <c r="B225" s="438"/>
      <c r="C225" s="438"/>
      <c r="D225" s="438"/>
      <c r="E225" s="490"/>
      <c r="F225" s="490"/>
      <c r="H225" s="490"/>
    </row>
    <row r="226" spans="2:8" ht="12">
      <c r="B226" s="438"/>
      <c r="C226" s="438"/>
      <c r="D226" s="438"/>
      <c r="E226" s="490"/>
      <c r="F226" s="490"/>
      <c r="H226" s="490"/>
    </row>
    <row r="227" spans="2:8" ht="12">
      <c r="B227" s="438"/>
      <c r="C227" s="438"/>
      <c r="D227" s="438"/>
      <c r="E227" s="490"/>
      <c r="F227" s="490"/>
      <c r="H227" s="490"/>
    </row>
    <row r="228" spans="2:8" ht="12">
      <c r="B228" s="438"/>
      <c r="C228" s="438"/>
      <c r="D228" s="438"/>
      <c r="E228" s="490"/>
      <c r="F228" s="490"/>
      <c r="H228" s="490"/>
    </row>
    <row r="229" spans="2:8" ht="12">
      <c r="B229" s="438"/>
      <c r="C229" s="438"/>
      <c r="D229" s="438"/>
      <c r="E229" s="490"/>
      <c r="F229" s="490"/>
      <c r="H229" s="490"/>
    </row>
    <row r="230" spans="2:8" ht="12">
      <c r="B230" s="438"/>
      <c r="C230" s="438"/>
      <c r="D230" s="438"/>
      <c r="E230" s="490"/>
      <c r="F230" s="490"/>
      <c r="H230" s="490"/>
    </row>
    <row r="231" spans="2:8" ht="12">
      <c r="B231" s="438"/>
      <c r="C231" s="438"/>
      <c r="D231" s="438"/>
      <c r="E231" s="490"/>
      <c r="F231" s="490"/>
      <c r="H231" s="490"/>
    </row>
    <row r="232" spans="2:8" ht="12">
      <c r="B232" s="438"/>
      <c r="C232" s="438"/>
      <c r="D232" s="438"/>
      <c r="E232" s="490"/>
      <c r="F232" s="490"/>
      <c r="H232" s="490"/>
    </row>
    <row r="233" spans="2:8" ht="12">
      <c r="B233" s="438"/>
      <c r="C233" s="438"/>
      <c r="D233" s="438"/>
      <c r="E233" s="490"/>
      <c r="F233" s="490"/>
      <c r="H233" s="490"/>
    </row>
    <row r="234" spans="2:8" ht="12">
      <c r="B234" s="438"/>
      <c r="C234" s="438"/>
      <c r="D234" s="438"/>
      <c r="E234" s="490"/>
      <c r="F234" s="490"/>
      <c r="H234" s="490"/>
    </row>
    <row r="235" spans="2:8" ht="12">
      <c r="B235" s="438"/>
      <c r="C235" s="438"/>
      <c r="D235" s="438"/>
      <c r="E235" s="490"/>
      <c r="F235" s="490"/>
      <c r="H235" s="490"/>
    </row>
    <row r="236" spans="2:8" ht="12">
      <c r="B236" s="438"/>
      <c r="C236" s="438"/>
      <c r="D236" s="438"/>
      <c r="E236" s="490"/>
      <c r="F236" s="490"/>
      <c r="H236" s="490"/>
    </row>
    <row r="237" spans="2:8" ht="12">
      <c r="B237" s="438"/>
      <c r="C237" s="438"/>
      <c r="D237" s="438"/>
      <c r="E237" s="490"/>
      <c r="F237" s="490"/>
      <c r="H237" s="490"/>
    </row>
    <row r="238" spans="2:8" ht="12">
      <c r="B238" s="438"/>
      <c r="C238" s="438"/>
      <c r="D238" s="438"/>
      <c r="E238" s="490"/>
      <c r="F238" s="490"/>
      <c r="H238" s="490"/>
    </row>
    <row r="239" spans="2:8" ht="12">
      <c r="B239" s="438"/>
      <c r="C239" s="438"/>
      <c r="D239" s="438"/>
      <c r="E239" s="490"/>
      <c r="F239" s="490"/>
      <c r="H239" s="490"/>
    </row>
    <row r="240" spans="2:8" ht="12">
      <c r="B240" s="438"/>
      <c r="C240" s="438"/>
      <c r="D240" s="438"/>
      <c r="E240" s="490"/>
      <c r="F240" s="490"/>
      <c r="H240" s="490"/>
    </row>
    <row r="241" spans="2:8" ht="12">
      <c r="B241" s="438"/>
      <c r="C241" s="438"/>
      <c r="D241" s="438"/>
      <c r="E241" s="490"/>
      <c r="F241" s="490"/>
      <c r="H241" s="490"/>
    </row>
    <row r="242" spans="2:8" ht="12">
      <c r="B242" s="438"/>
      <c r="C242" s="438"/>
      <c r="D242" s="438"/>
      <c r="E242" s="490"/>
      <c r="F242" s="490"/>
      <c r="H242" s="490"/>
    </row>
    <row r="243" spans="2:8" ht="12">
      <c r="B243" s="438"/>
      <c r="C243" s="438"/>
      <c r="D243" s="438"/>
      <c r="E243" s="490"/>
      <c r="F243" s="490"/>
      <c r="H243" s="490"/>
    </row>
    <row r="244" spans="2:8" ht="12">
      <c r="B244" s="438"/>
      <c r="C244" s="438"/>
      <c r="D244" s="438"/>
      <c r="E244" s="490"/>
      <c r="F244" s="490"/>
      <c r="H244" s="490"/>
    </row>
    <row r="245" spans="2:8" ht="12">
      <c r="B245" s="438"/>
      <c r="C245" s="438"/>
      <c r="D245" s="438"/>
      <c r="E245" s="490"/>
      <c r="F245" s="490"/>
      <c r="H245" s="490"/>
    </row>
    <row r="246" spans="2:8" ht="12">
      <c r="B246" s="438"/>
      <c r="C246" s="438"/>
      <c r="D246" s="438"/>
      <c r="E246" s="490"/>
      <c r="F246" s="490"/>
      <c r="H246" s="490"/>
    </row>
    <row r="247" spans="2:8" ht="12">
      <c r="B247" s="438"/>
      <c r="C247" s="438"/>
      <c r="D247" s="438"/>
      <c r="E247" s="490"/>
      <c r="F247" s="490"/>
      <c r="H247" s="490"/>
    </row>
    <row r="248" spans="2:8" ht="12">
      <c r="B248" s="438"/>
      <c r="C248" s="438"/>
      <c r="D248" s="438"/>
      <c r="E248" s="490"/>
      <c r="F248" s="490"/>
      <c r="H248" s="490"/>
    </row>
    <row r="249" spans="2:8" ht="12">
      <c r="B249" s="438"/>
      <c r="C249" s="438"/>
      <c r="D249" s="438"/>
      <c r="E249" s="490"/>
      <c r="F249" s="490"/>
      <c r="H249" s="490"/>
    </row>
    <row r="250" spans="2:8" ht="12">
      <c r="B250" s="438"/>
      <c r="C250" s="438"/>
      <c r="D250" s="438"/>
      <c r="E250" s="490"/>
      <c r="F250" s="490"/>
      <c r="H250" s="490"/>
    </row>
    <row r="251" spans="2:8" ht="12">
      <c r="B251" s="438"/>
      <c r="C251" s="438"/>
      <c r="D251" s="438"/>
      <c r="E251" s="490"/>
      <c r="F251" s="490"/>
      <c r="H251" s="490"/>
    </row>
    <row r="252" spans="2:8" ht="12">
      <c r="B252" s="438"/>
      <c r="C252" s="438"/>
      <c r="D252" s="438"/>
      <c r="E252" s="490"/>
      <c r="F252" s="490"/>
      <c r="H252" s="490"/>
    </row>
    <row r="253" spans="2:8" ht="12">
      <c r="B253" s="438"/>
      <c r="C253" s="438"/>
      <c r="D253" s="438"/>
      <c r="E253" s="490"/>
      <c r="F253" s="490"/>
      <c r="H253" s="490"/>
    </row>
    <row r="254" spans="2:8" ht="12">
      <c r="B254" s="438"/>
      <c r="C254" s="438"/>
      <c r="D254" s="438"/>
      <c r="E254" s="490"/>
      <c r="F254" s="490"/>
      <c r="H254" s="490"/>
    </row>
    <row r="255" spans="2:8" ht="12">
      <c r="B255" s="438"/>
      <c r="C255" s="438"/>
      <c r="D255" s="438"/>
      <c r="E255" s="490"/>
      <c r="F255" s="490"/>
      <c r="H255" s="490"/>
    </row>
    <row r="256" spans="2:8" ht="12">
      <c r="B256" s="438"/>
      <c r="C256" s="438"/>
      <c r="D256" s="438"/>
      <c r="E256" s="490"/>
      <c r="F256" s="490"/>
      <c r="H256" s="490"/>
    </row>
    <row r="257" spans="2:8" ht="12">
      <c r="B257" s="438"/>
      <c r="C257" s="438"/>
      <c r="D257" s="438"/>
      <c r="E257" s="490"/>
      <c r="F257" s="490"/>
      <c r="H257" s="490"/>
    </row>
    <row r="258" spans="2:8" ht="12">
      <c r="B258" s="438"/>
      <c r="C258" s="438"/>
      <c r="D258" s="438"/>
      <c r="E258" s="490"/>
      <c r="F258" s="490"/>
      <c r="H258" s="490"/>
    </row>
    <row r="259" spans="2:8" ht="12">
      <c r="B259" s="438"/>
      <c r="C259" s="438"/>
      <c r="D259" s="438"/>
      <c r="E259" s="490"/>
      <c r="F259" s="490"/>
      <c r="H259" s="490"/>
    </row>
    <row r="260" spans="2:8" ht="12">
      <c r="B260" s="438"/>
      <c r="C260" s="438"/>
      <c r="D260" s="438"/>
      <c r="E260" s="490"/>
      <c r="F260" s="490"/>
      <c r="H260" s="490"/>
    </row>
    <row r="261" spans="2:8" ht="12">
      <c r="B261" s="438"/>
      <c r="C261" s="438"/>
      <c r="D261" s="438"/>
      <c r="E261" s="490"/>
      <c r="F261" s="490"/>
      <c r="H261" s="490"/>
    </row>
    <row r="262" spans="2:8" ht="12">
      <c r="B262" s="438"/>
      <c r="C262" s="438"/>
      <c r="D262" s="438"/>
      <c r="E262" s="490"/>
      <c r="F262" s="490"/>
      <c r="H262" s="490"/>
    </row>
    <row r="263" spans="2:8" ht="12">
      <c r="B263" s="438"/>
      <c r="C263" s="438"/>
      <c r="D263" s="438"/>
      <c r="E263" s="490"/>
      <c r="F263" s="490"/>
      <c r="H263" s="490"/>
    </row>
    <row r="264" spans="2:8" ht="12">
      <c r="B264" s="438"/>
      <c r="C264" s="438"/>
      <c r="D264" s="438"/>
      <c r="E264" s="490"/>
      <c r="F264" s="490"/>
      <c r="H264" s="490"/>
    </row>
    <row r="265" spans="2:8" ht="12">
      <c r="B265" s="438"/>
      <c r="C265" s="438"/>
      <c r="D265" s="438"/>
      <c r="E265" s="490"/>
      <c r="F265" s="490"/>
      <c r="H265" s="490"/>
    </row>
    <row r="266" spans="2:8" ht="12">
      <c r="B266" s="438"/>
      <c r="C266" s="438"/>
      <c r="D266" s="438"/>
      <c r="E266" s="490"/>
      <c r="F266" s="490"/>
      <c r="H266" s="490"/>
    </row>
    <row r="267" spans="2:8" ht="12">
      <c r="B267" s="438"/>
      <c r="C267" s="438"/>
      <c r="D267" s="438"/>
      <c r="E267" s="490"/>
      <c r="F267" s="490"/>
      <c r="H267" s="490"/>
    </row>
    <row r="268" spans="2:8" ht="12">
      <c r="B268" s="438"/>
      <c r="C268" s="438"/>
      <c r="D268" s="438"/>
      <c r="E268" s="490"/>
      <c r="F268" s="490"/>
      <c r="H268" s="490"/>
    </row>
    <row r="269" spans="2:8" ht="12">
      <c r="B269" s="438"/>
      <c r="C269" s="438"/>
      <c r="D269" s="438"/>
      <c r="E269" s="490"/>
      <c r="F269" s="490"/>
      <c r="H269" s="490"/>
    </row>
    <row r="270" spans="2:8" ht="12">
      <c r="B270" s="438"/>
      <c r="C270" s="438"/>
      <c r="D270" s="438"/>
      <c r="E270" s="490"/>
      <c r="F270" s="490"/>
      <c r="H270" s="490"/>
    </row>
    <row r="271" spans="2:8" ht="12">
      <c r="B271" s="438"/>
      <c r="C271" s="438"/>
      <c r="D271" s="438"/>
      <c r="E271" s="490"/>
      <c r="F271" s="490"/>
      <c r="H271" s="490"/>
    </row>
    <row r="272" spans="2:8" ht="12">
      <c r="B272" s="438"/>
      <c r="C272" s="438"/>
      <c r="D272" s="438"/>
      <c r="E272" s="490"/>
      <c r="F272" s="490"/>
      <c r="H272" s="490"/>
    </row>
    <row r="273" spans="2:8" ht="12">
      <c r="B273" s="438"/>
      <c r="C273" s="438"/>
      <c r="D273" s="438"/>
      <c r="E273" s="490"/>
      <c r="F273" s="490"/>
      <c r="H273" s="490"/>
    </row>
    <row r="274" spans="2:8" ht="12">
      <c r="B274" s="438"/>
      <c r="C274" s="438"/>
      <c r="D274" s="438"/>
      <c r="E274" s="490"/>
      <c r="F274" s="490"/>
      <c r="H274" s="490"/>
    </row>
    <row r="275" spans="2:8" ht="12">
      <c r="B275" s="438"/>
      <c r="C275" s="438"/>
      <c r="D275" s="438"/>
      <c r="E275" s="490"/>
      <c r="F275" s="490"/>
      <c r="H275" s="490"/>
    </row>
    <row r="276" spans="2:8" ht="12">
      <c r="B276" s="438"/>
      <c r="C276" s="438"/>
      <c r="D276" s="438"/>
      <c r="E276" s="490"/>
      <c r="F276" s="490"/>
      <c r="H276" s="490"/>
    </row>
    <row r="277" spans="2:8" ht="12">
      <c r="B277" s="438"/>
      <c r="C277" s="438"/>
      <c r="D277" s="438"/>
      <c r="E277" s="490"/>
      <c r="F277" s="490"/>
      <c r="H277" s="490"/>
    </row>
    <row r="278" spans="2:8" ht="12">
      <c r="B278" s="438"/>
      <c r="C278" s="438"/>
      <c r="D278" s="438"/>
      <c r="E278" s="490"/>
      <c r="F278" s="490"/>
      <c r="H278" s="490"/>
    </row>
    <row r="279" spans="2:8" ht="12">
      <c r="B279" s="438"/>
      <c r="C279" s="438"/>
      <c r="D279" s="438"/>
      <c r="E279" s="490"/>
      <c r="F279" s="490"/>
      <c r="H279" s="490"/>
    </row>
    <row r="280" spans="2:8" ht="12">
      <c r="B280" s="438"/>
      <c r="C280" s="438"/>
      <c r="D280" s="438"/>
      <c r="E280" s="490"/>
      <c r="F280" s="490"/>
      <c r="H280" s="490"/>
    </row>
    <row r="281" spans="2:8" ht="12">
      <c r="B281" s="438"/>
      <c r="C281" s="438"/>
      <c r="D281" s="438"/>
      <c r="E281" s="490"/>
      <c r="F281" s="490"/>
      <c r="H281" s="490"/>
    </row>
    <row r="282" spans="2:8" ht="12">
      <c r="B282" s="438"/>
      <c r="C282" s="438"/>
      <c r="D282" s="438"/>
      <c r="E282" s="490"/>
      <c r="F282" s="490"/>
      <c r="H282" s="490"/>
    </row>
    <row r="283" spans="2:8" ht="12">
      <c r="B283" s="438"/>
      <c r="C283" s="438"/>
      <c r="D283" s="438"/>
      <c r="E283" s="490"/>
      <c r="F283" s="490"/>
      <c r="H283" s="490"/>
    </row>
    <row r="284" spans="2:8" ht="12">
      <c r="B284" s="438"/>
      <c r="C284" s="438"/>
      <c r="D284" s="438"/>
      <c r="E284" s="490"/>
      <c r="F284" s="490"/>
      <c r="H284" s="490"/>
    </row>
    <row r="285" spans="2:8" ht="12">
      <c r="B285" s="438"/>
      <c r="C285" s="438"/>
      <c r="D285" s="438"/>
      <c r="E285" s="490"/>
      <c r="F285" s="490"/>
      <c r="H285" s="490"/>
    </row>
    <row r="286" spans="2:8" ht="12">
      <c r="B286" s="438"/>
      <c r="C286" s="438"/>
      <c r="D286" s="438"/>
      <c r="E286" s="490"/>
      <c r="F286" s="490"/>
      <c r="H286" s="490"/>
    </row>
    <row r="287" spans="2:8" ht="12">
      <c r="B287" s="438"/>
      <c r="C287" s="438"/>
      <c r="D287" s="438"/>
      <c r="E287" s="490"/>
      <c r="F287" s="490"/>
      <c r="H287" s="490"/>
    </row>
    <row r="288" spans="2:8" ht="12">
      <c r="B288" s="438"/>
      <c r="C288" s="438"/>
      <c r="D288" s="438"/>
      <c r="E288" s="490"/>
      <c r="F288" s="490"/>
      <c r="H288" s="490"/>
    </row>
    <row r="289" spans="2:8" ht="12">
      <c r="B289" s="438"/>
      <c r="C289" s="438"/>
      <c r="D289" s="438"/>
      <c r="E289" s="490"/>
      <c r="F289" s="490"/>
      <c r="H289" s="490"/>
    </row>
    <row r="290" spans="2:8" ht="12">
      <c r="B290" s="438"/>
      <c r="C290" s="438"/>
      <c r="D290" s="438"/>
      <c r="E290" s="490"/>
      <c r="F290" s="490"/>
      <c r="H290" s="490"/>
    </row>
    <row r="291" spans="2:8" ht="12">
      <c r="B291" s="438"/>
      <c r="C291" s="438"/>
      <c r="D291" s="438"/>
      <c r="E291" s="490"/>
      <c r="F291" s="490"/>
      <c r="H291" s="490"/>
    </row>
    <row r="292" spans="2:8" ht="12">
      <c r="B292" s="438"/>
      <c r="C292" s="438"/>
      <c r="D292" s="438"/>
      <c r="E292" s="490"/>
      <c r="F292" s="490"/>
      <c r="H292" s="490"/>
    </row>
    <row r="293" spans="2:8" ht="12">
      <c r="B293" s="438"/>
      <c r="C293" s="438"/>
      <c r="D293" s="438"/>
      <c r="E293" s="490"/>
      <c r="F293" s="490"/>
      <c r="H293" s="490"/>
    </row>
    <row r="294" spans="2:8" ht="12">
      <c r="B294" s="438"/>
      <c r="C294" s="438"/>
      <c r="D294" s="438"/>
      <c r="E294" s="490"/>
      <c r="F294" s="490"/>
      <c r="H294" s="490"/>
    </row>
    <row r="295" spans="2:8" ht="12">
      <c r="B295" s="438"/>
      <c r="C295" s="438"/>
      <c r="D295" s="438"/>
      <c r="E295" s="490"/>
      <c r="F295" s="490"/>
      <c r="H295" s="490"/>
    </row>
    <row r="296" spans="2:8" ht="12">
      <c r="B296" s="438"/>
      <c r="C296" s="438"/>
      <c r="D296" s="438"/>
      <c r="E296" s="490"/>
      <c r="F296" s="490"/>
      <c r="H296" s="490"/>
    </row>
    <row r="297" spans="2:8" ht="12">
      <c r="B297" s="438"/>
      <c r="C297" s="438"/>
      <c r="D297" s="438"/>
      <c r="E297" s="490"/>
      <c r="F297" s="490"/>
      <c r="H297" s="490"/>
    </row>
    <row r="298" spans="2:8" ht="12">
      <c r="B298" s="438"/>
      <c r="C298" s="438"/>
      <c r="D298" s="438"/>
      <c r="E298" s="490"/>
      <c r="F298" s="490"/>
      <c r="H298" s="490"/>
    </row>
    <row r="299" spans="2:8" ht="12">
      <c r="B299" s="438"/>
      <c r="C299" s="438"/>
      <c r="D299" s="438"/>
      <c r="E299" s="490"/>
      <c r="F299" s="490"/>
      <c r="H299" s="490"/>
    </row>
    <row r="300" spans="2:8" ht="12">
      <c r="B300" s="438"/>
      <c r="C300" s="438"/>
      <c r="D300" s="438"/>
      <c r="E300" s="490"/>
      <c r="F300" s="490"/>
      <c r="H300" s="490"/>
    </row>
    <row r="301" spans="2:8" ht="12">
      <c r="B301" s="438"/>
      <c r="C301" s="438"/>
      <c r="D301" s="438"/>
      <c r="E301" s="490"/>
      <c r="F301" s="490"/>
      <c r="H301" s="490"/>
    </row>
    <row r="302" spans="2:8" ht="12">
      <c r="B302" s="438"/>
      <c r="C302" s="438"/>
      <c r="D302" s="438"/>
      <c r="E302" s="490"/>
      <c r="F302" s="490"/>
      <c r="H302" s="490"/>
    </row>
    <row r="303" spans="2:8" ht="12">
      <c r="B303" s="438"/>
      <c r="C303" s="438"/>
      <c r="D303" s="438"/>
      <c r="E303" s="490"/>
      <c r="F303" s="490"/>
      <c r="H303" s="490"/>
    </row>
    <row r="304" spans="2:8" ht="12">
      <c r="B304" s="438"/>
      <c r="C304" s="438"/>
      <c r="D304" s="438"/>
      <c r="E304" s="490"/>
      <c r="F304" s="490"/>
      <c r="H304" s="490"/>
    </row>
    <row r="305" spans="2:8" ht="12">
      <c r="B305" s="438"/>
      <c r="C305" s="438"/>
      <c r="D305" s="438"/>
      <c r="E305" s="490"/>
      <c r="F305" s="490"/>
      <c r="H305" s="490"/>
    </row>
    <row r="306" spans="2:8" ht="12">
      <c r="B306" s="438"/>
      <c r="C306" s="438"/>
      <c r="D306" s="438"/>
      <c r="E306" s="490"/>
      <c r="F306" s="490"/>
      <c r="H306" s="490"/>
    </row>
    <row r="307" spans="2:8" ht="12">
      <c r="B307" s="438"/>
      <c r="C307" s="438"/>
      <c r="D307" s="438"/>
      <c r="E307" s="490"/>
      <c r="F307" s="490"/>
      <c r="H307" s="490"/>
    </row>
    <row r="308" spans="2:8" ht="12">
      <c r="B308" s="438"/>
      <c r="C308" s="438"/>
      <c r="D308" s="438"/>
      <c r="E308" s="490"/>
      <c r="F308" s="490"/>
      <c r="H308" s="490"/>
    </row>
    <row r="309" spans="2:8" ht="12">
      <c r="B309" s="438"/>
      <c r="C309" s="438"/>
      <c r="D309" s="438"/>
      <c r="E309" s="490"/>
      <c r="F309" s="490"/>
      <c r="H309" s="490"/>
    </row>
    <row r="310" spans="2:8" ht="12">
      <c r="B310" s="438"/>
      <c r="C310" s="438"/>
      <c r="D310" s="438"/>
      <c r="E310" s="490"/>
      <c r="F310" s="490"/>
      <c r="H310" s="490"/>
    </row>
    <row r="311" spans="2:8" ht="12">
      <c r="B311" s="438"/>
      <c r="C311" s="438"/>
      <c r="D311" s="438"/>
      <c r="E311" s="490"/>
      <c r="F311" s="490"/>
      <c r="H311" s="490"/>
    </row>
    <row r="312" spans="2:8" ht="12">
      <c r="B312" s="438"/>
      <c r="C312" s="438"/>
      <c r="D312" s="438"/>
      <c r="E312" s="490"/>
      <c r="F312" s="490"/>
      <c r="H312" s="490"/>
    </row>
    <row r="313" spans="2:8" ht="12">
      <c r="B313" s="438"/>
      <c r="C313" s="438"/>
      <c r="D313" s="438"/>
      <c r="E313" s="490"/>
      <c r="F313" s="490"/>
      <c r="H313" s="490"/>
    </row>
    <row r="314" spans="2:8" ht="12">
      <c r="B314" s="438"/>
      <c r="C314" s="438"/>
      <c r="D314" s="438"/>
      <c r="E314" s="490"/>
      <c r="F314" s="490"/>
      <c r="H314" s="490"/>
    </row>
    <row r="315" spans="2:8" ht="12">
      <c r="B315" s="438"/>
      <c r="C315" s="438"/>
      <c r="D315" s="438"/>
      <c r="E315" s="490"/>
      <c r="F315" s="490"/>
      <c r="H315" s="490"/>
    </row>
    <row r="316" spans="2:8" ht="12">
      <c r="B316" s="438"/>
      <c r="C316" s="438"/>
      <c r="D316" s="438"/>
      <c r="E316" s="490"/>
      <c r="F316" s="490"/>
      <c r="H316" s="490"/>
    </row>
    <row r="317" spans="2:8" ht="12">
      <c r="B317" s="438"/>
      <c r="C317" s="438"/>
      <c r="D317" s="438"/>
      <c r="E317" s="490"/>
      <c r="F317" s="490"/>
      <c r="H317" s="490"/>
    </row>
    <row r="318" spans="2:8" ht="12">
      <c r="B318" s="438"/>
      <c r="C318" s="438"/>
      <c r="D318" s="438"/>
      <c r="E318" s="490"/>
      <c r="F318" s="490"/>
      <c r="H318" s="490"/>
    </row>
    <row r="319" spans="2:8" ht="12">
      <c r="B319" s="438"/>
      <c r="C319" s="438"/>
      <c r="D319" s="438"/>
      <c r="E319" s="490"/>
      <c r="F319" s="490"/>
      <c r="H319" s="490"/>
    </row>
    <row r="320" spans="2:8" ht="12">
      <c r="B320" s="438"/>
      <c r="C320" s="438"/>
      <c r="D320" s="438"/>
      <c r="E320" s="490"/>
      <c r="F320" s="490"/>
      <c r="H320" s="490"/>
    </row>
    <row r="321" spans="2:8" ht="12">
      <c r="B321" s="438"/>
      <c r="C321" s="438"/>
      <c r="D321" s="438"/>
      <c r="E321" s="490"/>
      <c r="F321" s="490"/>
      <c r="H321" s="490"/>
    </row>
    <row r="322" spans="2:8" ht="12">
      <c r="B322" s="438"/>
      <c r="C322" s="438"/>
      <c r="D322" s="438"/>
      <c r="E322" s="490"/>
      <c r="F322" s="490"/>
      <c r="H322" s="490"/>
    </row>
    <row r="323" spans="2:8" ht="12">
      <c r="B323" s="438"/>
      <c r="C323" s="438"/>
      <c r="D323" s="438"/>
      <c r="E323" s="490"/>
      <c r="F323" s="490"/>
      <c r="H323" s="490"/>
    </row>
    <row r="324" spans="2:8" ht="12">
      <c r="B324" s="438"/>
      <c r="C324" s="438"/>
      <c r="D324" s="438"/>
      <c r="E324" s="490"/>
      <c r="F324" s="490"/>
      <c r="H324" s="490"/>
    </row>
    <row r="325" spans="2:8" ht="12">
      <c r="B325" s="438"/>
      <c r="C325" s="438"/>
      <c r="D325" s="438"/>
      <c r="E325" s="490"/>
      <c r="F325" s="490"/>
      <c r="H325" s="490"/>
    </row>
    <row r="326" spans="2:8" ht="12">
      <c r="B326" s="438"/>
      <c r="C326" s="438"/>
      <c r="D326" s="438"/>
      <c r="E326" s="490"/>
      <c r="F326" s="490"/>
      <c r="H326" s="490"/>
    </row>
    <row r="327" spans="2:8" ht="12">
      <c r="B327" s="438"/>
      <c r="C327" s="438"/>
      <c r="D327" s="438"/>
      <c r="E327" s="490"/>
      <c r="F327" s="490"/>
      <c r="H327" s="490"/>
    </row>
    <row r="328" spans="2:8" ht="12">
      <c r="B328" s="438"/>
      <c r="C328" s="438"/>
      <c r="D328" s="438"/>
      <c r="E328" s="490"/>
      <c r="F328" s="490"/>
      <c r="H328" s="490"/>
    </row>
    <row r="329" spans="2:8" ht="12">
      <c r="B329" s="438"/>
      <c r="C329" s="438"/>
      <c r="D329" s="438"/>
      <c r="E329" s="490"/>
      <c r="F329" s="490"/>
      <c r="H329" s="490"/>
    </row>
    <row r="330" spans="2:8" ht="12">
      <c r="B330" s="438"/>
      <c r="C330" s="438"/>
      <c r="D330" s="438"/>
      <c r="E330" s="490"/>
      <c r="F330" s="490"/>
      <c r="H330" s="490"/>
    </row>
    <row r="331" spans="2:8" ht="12">
      <c r="B331" s="438"/>
      <c r="C331" s="438"/>
      <c r="D331" s="438"/>
      <c r="E331" s="490"/>
      <c r="F331" s="490"/>
      <c r="H331" s="490"/>
    </row>
    <row r="332" spans="2:8" ht="12">
      <c r="B332" s="438"/>
      <c r="C332" s="438"/>
      <c r="D332" s="438"/>
      <c r="E332" s="490"/>
      <c r="F332" s="490"/>
      <c r="H332" s="490"/>
    </row>
    <row r="333" spans="2:8" ht="12">
      <c r="B333" s="438"/>
      <c r="C333" s="438"/>
      <c r="D333" s="438"/>
      <c r="E333" s="490"/>
      <c r="F333" s="490"/>
      <c r="H333" s="490"/>
    </row>
    <row r="334" spans="2:8" ht="12">
      <c r="B334" s="438"/>
      <c r="C334" s="438"/>
      <c r="D334" s="438"/>
      <c r="E334" s="490"/>
      <c r="F334" s="490"/>
      <c r="H334" s="490"/>
    </row>
    <row r="335" spans="2:8" ht="12">
      <c r="B335" s="438"/>
      <c r="C335" s="438"/>
      <c r="D335" s="438"/>
      <c r="E335" s="490"/>
      <c r="F335" s="490"/>
      <c r="H335" s="490"/>
    </row>
    <row r="336" spans="2:8" ht="12">
      <c r="B336" s="438"/>
      <c r="C336" s="438"/>
      <c r="D336" s="438"/>
      <c r="E336" s="490"/>
      <c r="F336" s="490"/>
      <c r="H336" s="490"/>
    </row>
    <row r="337" spans="2:8" ht="12">
      <c r="B337" s="438"/>
      <c r="C337" s="438"/>
      <c r="D337" s="438"/>
      <c r="E337" s="490"/>
      <c r="F337" s="490"/>
      <c r="H337" s="490"/>
    </row>
    <row r="338" spans="2:8" ht="12">
      <c r="B338" s="438"/>
      <c r="C338" s="438"/>
      <c r="D338" s="438"/>
      <c r="E338" s="490"/>
      <c r="F338" s="490"/>
      <c r="H338" s="490"/>
    </row>
    <row r="339" spans="2:8" ht="12">
      <c r="B339" s="438"/>
      <c r="C339" s="438"/>
      <c r="D339" s="438"/>
      <c r="E339" s="490"/>
      <c r="F339" s="490"/>
      <c r="H339" s="490"/>
    </row>
    <row r="340" spans="2:8" ht="12">
      <c r="B340" s="438"/>
      <c r="C340" s="438"/>
      <c r="D340" s="438"/>
      <c r="E340" s="490"/>
      <c r="F340" s="490"/>
      <c r="H340" s="490"/>
    </row>
    <row r="341" spans="2:8" ht="12">
      <c r="B341" s="438"/>
      <c r="C341" s="438"/>
      <c r="D341" s="438"/>
      <c r="E341" s="490"/>
      <c r="F341" s="490"/>
      <c r="H341" s="490"/>
    </row>
    <row r="342" spans="2:8" ht="12">
      <c r="B342" s="438"/>
      <c r="C342" s="438"/>
      <c r="D342" s="438"/>
      <c r="E342" s="490"/>
      <c r="F342" s="490"/>
      <c r="H342" s="490"/>
    </row>
    <row r="343" spans="2:8" ht="12">
      <c r="B343" s="438"/>
      <c r="C343" s="438"/>
      <c r="D343" s="438"/>
      <c r="E343" s="490"/>
      <c r="F343" s="490"/>
      <c r="H343" s="490"/>
    </row>
    <row r="344" spans="2:8" ht="12">
      <c r="B344" s="438"/>
      <c r="C344" s="438"/>
      <c r="D344" s="438"/>
      <c r="E344" s="490"/>
      <c r="F344" s="490"/>
      <c r="H344" s="490"/>
    </row>
    <row r="345" spans="2:8" ht="12">
      <c r="B345" s="438"/>
      <c r="C345" s="438"/>
      <c r="D345" s="438"/>
      <c r="E345" s="490"/>
      <c r="F345" s="490"/>
      <c r="H345" s="490"/>
    </row>
    <row r="346" spans="2:8" ht="12">
      <c r="B346" s="438"/>
      <c r="C346" s="438"/>
      <c r="D346" s="438"/>
      <c r="E346" s="490"/>
      <c r="F346" s="490"/>
      <c r="H346" s="490"/>
    </row>
    <row r="347" spans="2:8" ht="12">
      <c r="B347" s="438"/>
      <c r="C347" s="438"/>
      <c r="D347" s="438"/>
      <c r="E347" s="490"/>
      <c r="F347" s="490"/>
      <c r="H347" s="490"/>
    </row>
    <row r="348" spans="2:8" ht="12">
      <c r="B348" s="438"/>
      <c r="C348" s="438"/>
      <c r="D348" s="438"/>
      <c r="E348" s="490"/>
      <c r="F348" s="490"/>
      <c r="H348" s="490"/>
    </row>
    <row r="349" spans="2:8" ht="12">
      <c r="B349" s="438"/>
      <c r="C349" s="438"/>
      <c r="D349" s="438"/>
      <c r="E349" s="490"/>
      <c r="F349" s="490"/>
      <c r="H349" s="490"/>
    </row>
    <row r="350" spans="2:8" ht="12">
      <c r="B350" s="438"/>
      <c r="C350" s="438"/>
      <c r="D350" s="438"/>
      <c r="E350" s="490"/>
      <c r="F350" s="490"/>
      <c r="H350" s="490"/>
    </row>
    <row r="351" spans="2:8" ht="12">
      <c r="B351" s="438"/>
      <c r="C351" s="438"/>
      <c r="D351" s="438"/>
      <c r="E351" s="490"/>
      <c r="F351" s="490"/>
      <c r="H351" s="490"/>
    </row>
    <row r="352" spans="2:8" ht="12">
      <c r="B352" s="438"/>
      <c r="C352" s="438"/>
      <c r="D352" s="438"/>
      <c r="E352" s="490"/>
      <c r="F352" s="490"/>
      <c r="H352" s="490"/>
    </row>
    <row r="353" spans="2:8" ht="12">
      <c r="B353" s="438"/>
      <c r="C353" s="438"/>
      <c r="D353" s="438"/>
      <c r="E353" s="490"/>
      <c r="F353" s="490"/>
      <c r="H353" s="490"/>
    </row>
    <row r="354" spans="2:8" ht="12">
      <c r="B354" s="438"/>
      <c r="C354" s="438"/>
      <c r="D354" s="438"/>
      <c r="E354" s="490"/>
      <c r="F354" s="490"/>
      <c r="H354" s="490"/>
    </row>
    <row r="355" spans="2:8" ht="12">
      <c r="B355" s="438"/>
      <c r="C355" s="438"/>
      <c r="D355" s="438"/>
      <c r="E355" s="490"/>
      <c r="F355" s="490"/>
      <c r="H355" s="490"/>
    </row>
    <row r="356" spans="2:8" ht="12">
      <c r="B356" s="438"/>
      <c r="C356" s="438"/>
      <c r="D356" s="438"/>
      <c r="E356" s="490"/>
      <c r="F356" s="490"/>
      <c r="H356" s="490"/>
    </row>
    <row r="357" spans="2:8" ht="12">
      <c r="B357" s="438"/>
      <c r="C357" s="438"/>
      <c r="D357" s="438"/>
      <c r="E357" s="490"/>
      <c r="F357" s="490"/>
      <c r="H357" s="490"/>
    </row>
    <row r="358" spans="2:8" ht="12">
      <c r="B358" s="438"/>
      <c r="C358" s="438"/>
      <c r="D358" s="438"/>
      <c r="E358" s="490"/>
      <c r="F358" s="490"/>
      <c r="H358" s="490"/>
    </row>
    <row r="359" spans="2:8" ht="12">
      <c r="B359" s="438"/>
      <c r="C359" s="438"/>
      <c r="D359" s="438"/>
      <c r="E359" s="490"/>
      <c r="F359" s="490"/>
      <c r="H359" s="490"/>
    </row>
    <row r="360" spans="2:8" ht="12">
      <c r="B360" s="438"/>
      <c r="C360" s="438"/>
      <c r="D360" s="438"/>
      <c r="E360" s="490"/>
      <c r="F360" s="490"/>
      <c r="H360" s="490"/>
    </row>
    <row r="361" spans="2:8" ht="12">
      <c r="B361" s="438"/>
      <c r="C361" s="438"/>
      <c r="D361" s="438"/>
      <c r="E361" s="490"/>
      <c r="F361" s="490"/>
      <c r="H361" s="490"/>
    </row>
    <row r="362" spans="2:8" ht="12">
      <c r="B362" s="438"/>
      <c r="C362" s="438"/>
      <c r="D362" s="438"/>
      <c r="E362" s="490"/>
      <c r="F362" s="490"/>
      <c r="H362" s="490"/>
    </row>
    <row r="363" spans="2:8" ht="12">
      <c r="B363" s="438"/>
      <c r="C363" s="438"/>
      <c r="D363" s="438"/>
      <c r="E363" s="490"/>
      <c r="F363" s="490"/>
      <c r="H363" s="490"/>
    </row>
    <row r="364" spans="2:8" ht="12">
      <c r="B364" s="438"/>
      <c r="C364" s="438"/>
      <c r="D364" s="438"/>
      <c r="E364" s="490"/>
      <c r="F364" s="490"/>
      <c r="H364" s="490"/>
    </row>
    <row r="365" spans="2:8" ht="12">
      <c r="B365" s="438"/>
      <c r="C365" s="438"/>
      <c r="D365" s="438"/>
      <c r="E365" s="490"/>
      <c r="F365" s="490"/>
      <c r="H365" s="490"/>
    </row>
    <row r="366" spans="2:8" ht="12">
      <c r="B366" s="438"/>
      <c r="C366" s="438"/>
      <c r="D366" s="438"/>
      <c r="E366" s="490"/>
      <c r="F366" s="490"/>
      <c r="H366" s="490"/>
    </row>
    <row r="367" spans="2:8" ht="12">
      <c r="B367" s="438"/>
      <c r="C367" s="438"/>
      <c r="D367" s="438"/>
      <c r="E367" s="490"/>
      <c r="F367" s="490"/>
      <c r="H367" s="490"/>
    </row>
    <row r="368" spans="2:8" ht="12">
      <c r="B368" s="438"/>
      <c r="C368" s="438"/>
      <c r="D368" s="438"/>
      <c r="E368" s="490"/>
      <c r="F368" s="490"/>
      <c r="H368" s="490"/>
    </row>
    <row r="369" spans="2:8" ht="12">
      <c r="B369" s="438"/>
      <c r="C369" s="438"/>
      <c r="D369" s="438"/>
      <c r="E369" s="490"/>
      <c r="F369" s="490"/>
      <c r="H369" s="490"/>
    </row>
    <row r="370" spans="2:8" ht="12">
      <c r="B370" s="438"/>
      <c r="C370" s="438"/>
      <c r="D370" s="438"/>
      <c r="E370" s="490"/>
      <c r="F370" s="490"/>
      <c r="H370" s="490"/>
    </row>
    <row r="371" spans="2:8" ht="12">
      <c r="B371" s="438"/>
      <c r="C371" s="438"/>
      <c r="D371" s="438"/>
      <c r="E371" s="490"/>
      <c r="F371" s="490"/>
      <c r="H371" s="490"/>
    </row>
    <row r="372" spans="2:8" ht="12">
      <c r="B372" s="438"/>
      <c r="C372" s="438"/>
      <c r="D372" s="438"/>
      <c r="E372" s="490"/>
      <c r="F372" s="490"/>
      <c r="H372" s="490"/>
    </row>
    <row r="373" spans="2:8" ht="12">
      <c r="B373" s="438"/>
      <c r="C373" s="438"/>
      <c r="D373" s="438"/>
      <c r="E373" s="490"/>
      <c r="F373" s="490"/>
      <c r="H373" s="490"/>
    </row>
    <row r="374" spans="2:8" ht="12">
      <c r="B374" s="438"/>
      <c r="C374" s="438"/>
      <c r="D374" s="438"/>
      <c r="E374" s="490"/>
      <c r="F374" s="490"/>
      <c r="H374" s="490"/>
    </row>
    <row r="375" spans="2:8" ht="12">
      <c r="B375" s="438"/>
      <c r="C375" s="438"/>
      <c r="D375" s="438"/>
      <c r="E375" s="490"/>
      <c r="F375" s="490"/>
      <c r="H375" s="490"/>
    </row>
    <row r="376" spans="2:8" ht="12">
      <c r="B376" s="438"/>
      <c r="C376" s="438"/>
      <c r="D376" s="438"/>
      <c r="E376" s="490"/>
      <c r="F376" s="490"/>
      <c r="H376" s="490"/>
    </row>
    <row r="377" spans="2:8" ht="12">
      <c r="B377" s="438"/>
      <c r="C377" s="438"/>
      <c r="D377" s="438"/>
      <c r="E377" s="490"/>
      <c r="F377" s="490"/>
      <c r="H377" s="490"/>
    </row>
    <row r="378" spans="2:8" ht="12">
      <c r="B378" s="438"/>
      <c r="C378" s="438"/>
      <c r="D378" s="438"/>
      <c r="E378" s="490"/>
      <c r="F378" s="490"/>
      <c r="H378" s="490"/>
    </row>
    <row r="379" spans="2:8" ht="12">
      <c r="B379" s="438"/>
      <c r="C379" s="438"/>
      <c r="D379" s="438"/>
      <c r="E379" s="490"/>
      <c r="F379" s="490"/>
      <c r="H379" s="490"/>
    </row>
    <row r="380" spans="2:8" ht="12">
      <c r="B380" s="438"/>
      <c r="C380" s="438"/>
      <c r="D380" s="438"/>
      <c r="E380" s="490"/>
      <c r="F380" s="490"/>
      <c r="H380" s="490"/>
    </row>
    <row r="381" spans="2:8" ht="12">
      <c r="B381" s="438"/>
      <c r="C381" s="438"/>
      <c r="D381" s="438"/>
      <c r="E381" s="490"/>
      <c r="F381" s="490"/>
      <c r="H381" s="490"/>
    </row>
    <row r="382" spans="2:8" ht="12">
      <c r="B382" s="438"/>
      <c r="C382" s="438"/>
      <c r="D382" s="438"/>
      <c r="E382" s="490"/>
      <c r="F382" s="490"/>
      <c r="H382" s="490"/>
    </row>
    <row r="383" spans="2:8" ht="12">
      <c r="B383" s="438"/>
      <c r="C383" s="438"/>
      <c r="D383" s="438"/>
      <c r="E383" s="490"/>
      <c r="F383" s="490"/>
      <c r="H383" s="490"/>
    </row>
    <row r="384" spans="2:8" ht="12">
      <c r="B384" s="438"/>
      <c r="C384" s="438"/>
      <c r="D384" s="438"/>
      <c r="E384" s="490"/>
      <c r="F384" s="490"/>
      <c r="H384" s="490"/>
    </row>
    <row r="385" spans="2:8" ht="12">
      <c r="B385" s="438"/>
      <c r="C385" s="438"/>
      <c r="D385" s="438"/>
      <c r="E385" s="490"/>
      <c r="F385" s="490"/>
      <c r="H385" s="490"/>
    </row>
    <row r="386" spans="2:8" ht="12">
      <c r="B386" s="438"/>
      <c r="C386" s="438"/>
      <c r="D386" s="438"/>
      <c r="E386" s="490"/>
      <c r="F386" s="490"/>
      <c r="H386" s="490"/>
    </row>
    <row r="387" spans="2:8" ht="12">
      <c r="B387" s="438"/>
      <c r="C387" s="438"/>
      <c r="D387" s="438"/>
      <c r="E387" s="490"/>
      <c r="F387" s="490"/>
      <c r="H387" s="490"/>
    </row>
    <row r="388" spans="2:8" ht="12">
      <c r="B388" s="438"/>
      <c r="C388" s="438"/>
      <c r="D388" s="438"/>
      <c r="E388" s="490"/>
      <c r="F388" s="490"/>
      <c r="H388" s="490"/>
    </row>
    <row r="389" spans="2:8" ht="12">
      <c r="B389" s="438"/>
      <c r="C389" s="438"/>
      <c r="D389" s="438"/>
      <c r="E389" s="490"/>
      <c r="F389" s="490"/>
      <c r="H389" s="490"/>
    </row>
    <row r="390" spans="2:8" ht="12">
      <c r="B390" s="438"/>
      <c r="C390" s="438"/>
      <c r="D390" s="438"/>
      <c r="E390" s="490"/>
      <c r="F390" s="490"/>
      <c r="H390" s="490"/>
    </row>
    <row r="391" spans="2:8" ht="12">
      <c r="B391" s="438"/>
      <c r="C391" s="438"/>
      <c r="D391" s="438"/>
      <c r="E391" s="490"/>
      <c r="F391" s="490"/>
      <c r="H391" s="490"/>
    </row>
    <row r="392" spans="2:8" ht="12">
      <c r="B392" s="438"/>
      <c r="C392" s="438"/>
      <c r="D392" s="438"/>
      <c r="E392" s="490"/>
      <c r="F392" s="490"/>
      <c r="H392" s="490"/>
    </row>
    <row r="393" spans="2:8" ht="12">
      <c r="B393" s="438"/>
      <c r="C393" s="438"/>
      <c r="D393" s="438"/>
      <c r="E393" s="490"/>
      <c r="F393" s="490"/>
      <c r="H393" s="490"/>
    </row>
    <row r="394" spans="2:8" ht="12">
      <c r="B394" s="438"/>
      <c r="C394" s="438"/>
      <c r="D394" s="438"/>
      <c r="E394" s="490"/>
      <c r="F394" s="490"/>
      <c r="H394" s="490"/>
    </row>
    <row r="395" spans="2:8" ht="12">
      <c r="B395" s="438"/>
      <c r="C395" s="438"/>
      <c r="D395" s="438"/>
      <c r="E395" s="490"/>
      <c r="F395" s="490"/>
      <c r="H395" s="490"/>
    </row>
    <row r="396" spans="2:8" ht="12">
      <c r="B396" s="438"/>
      <c r="C396" s="438"/>
      <c r="D396" s="438"/>
      <c r="E396" s="490"/>
      <c r="F396" s="490"/>
      <c r="H396" s="490"/>
    </row>
    <row r="397" spans="2:8" ht="12">
      <c r="B397" s="438"/>
      <c r="C397" s="438"/>
      <c r="D397" s="438"/>
      <c r="E397" s="490"/>
      <c r="F397" s="490"/>
      <c r="H397" s="490"/>
    </row>
    <row r="398" spans="2:8" ht="12">
      <c r="B398" s="438"/>
      <c r="C398" s="438"/>
      <c r="D398" s="438"/>
      <c r="E398" s="490"/>
      <c r="F398" s="490"/>
      <c r="H398" s="490"/>
    </row>
    <row r="399" spans="2:8" ht="12">
      <c r="B399" s="438"/>
      <c r="C399" s="438"/>
      <c r="D399" s="438"/>
      <c r="E399" s="490"/>
      <c r="F399" s="490"/>
      <c r="H399" s="490"/>
    </row>
    <row r="400" spans="2:8" ht="12">
      <c r="B400" s="438"/>
      <c r="C400" s="438"/>
      <c r="D400" s="438"/>
      <c r="E400" s="490"/>
      <c r="F400" s="490"/>
      <c r="H400" s="490"/>
    </row>
    <row r="401" spans="2:8" ht="12">
      <c r="B401" s="438"/>
      <c r="C401" s="438"/>
      <c r="D401" s="438"/>
      <c r="E401" s="490"/>
      <c r="F401" s="490"/>
      <c r="H401" s="490"/>
    </row>
    <row r="402" spans="2:8" ht="12">
      <c r="B402" s="438"/>
      <c r="C402" s="438"/>
      <c r="D402" s="438"/>
      <c r="E402" s="490"/>
      <c r="F402" s="490"/>
      <c r="H402" s="490"/>
    </row>
    <row r="403" spans="2:8" ht="12">
      <c r="B403" s="438"/>
      <c r="C403" s="438"/>
      <c r="D403" s="438"/>
      <c r="E403" s="490"/>
      <c r="F403" s="490"/>
      <c r="H403" s="490"/>
    </row>
    <row r="404" spans="2:8" ht="12">
      <c r="B404" s="438"/>
      <c r="C404" s="438"/>
      <c r="D404" s="438"/>
      <c r="E404" s="490"/>
      <c r="F404" s="490"/>
      <c r="H404" s="490"/>
    </row>
    <row r="405" spans="2:8" ht="12">
      <c r="B405" s="438"/>
      <c r="C405" s="438"/>
      <c r="D405" s="438"/>
      <c r="E405" s="490"/>
      <c r="F405" s="490"/>
      <c r="H405" s="490"/>
    </row>
    <row r="406" spans="2:8" ht="12">
      <c r="B406" s="438"/>
      <c r="C406" s="438"/>
      <c r="D406" s="438"/>
      <c r="E406" s="490"/>
      <c r="F406" s="490"/>
      <c r="H406" s="490"/>
    </row>
    <row r="407" spans="2:8" ht="12">
      <c r="B407" s="438"/>
      <c r="C407" s="438"/>
      <c r="D407" s="438"/>
      <c r="E407" s="490"/>
      <c r="F407" s="490"/>
      <c r="H407" s="490"/>
    </row>
    <row r="408" spans="2:8" ht="12">
      <c r="B408" s="438"/>
      <c r="C408" s="438"/>
      <c r="D408" s="438"/>
      <c r="E408" s="490"/>
      <c r="F408" s="490"/>
      <c r="H408" s="490"/>
    </row>
    <row r="409" spans="2:8" ht="12">
      <c r="B409" s="438"/>
      <c r="C409" s="438"/>
      <c r="D409" s="438"/>
      <c r="E409" s="490"/>
      <c r="F409" s="490"/>
      <c r="H409" s="490"/>
    </row>
    <row r="410" spans="2:8" ht="12">
      <c r="B410" s="438"/>
      <c r="C410" s="438"/>
      <c r="D410" s="438"/>
      <c r="E410" s="490"/>
      <c r="F410" s="490"/>
      <c r="H410" s="490"/>
    </row>
    <row r="411" spans="2:8" ht="12">
      <c r="B411" s="438"/>
      <c r="C411" s="438"/>
      <c r="D411" s="438"/>
      <c r="E411" s="490"/>
      <c r="F411" s="490"/>
      <c r="H411" s="490"/>
    </row>
    <row r="412" spans="2:8" ht="12">
      <c r="B412" s="438"/>
      <c r="C412" s="438"/>
      <c r="D412" s="438"/>
      <c r="E412" s="490"/>
      <c r="F412" s="490"/>
      <c r="H412" s="490"/>
    </row>
    <row r="413" spans="2:8" ht="12">
      <c r="B413" s="438"/>
      <c r="C413" s="438"/>
      <c r="D413" s="438"/>
      <c r="E413" s="490"/>
      <c r="F413" s="490"/>
      <c r="H413" s="490"/>
    </row>
    <row r="414" spans="2:8" ht="12">
      <c r="B414" s="438"/>
      <c r="C414" s="438"/>
      <c r="D414" s="438"/>
      <c r="E414" s="490"/>
      <c r="F414" s="490"/>
      <c r="H414" s="490"/>
    </row>
    <row r="415" spans="2:8" ht="12">
      <c r="B415" s="438"/>
      <c r="C415" s="438"/>
      <c r="D415" s="438"/>
      <c r="E415" s="490"/>
      <c r="F415" s="490"/>
      <c r="H415" s="490"/>
    </row>
    <row r="416" spans="2:8" ht="12">
      <c r="B416" s="438"/>
      <c r="C416" s="438"/>
      <c r="D416" s="438"/>
      <c r="E416" s="490"/>
      <c r="F416" s="490"/>
      <c r="H416" s="490"/>
    </row>
    <row r="417" spans="2:8" ht="12">
      <c r="B417" s="438"/>
      <c r="C417" s="438"/>
      <c r="D417" s="438"/>
      <c r="E417" s="490"/>
      <c r="F417" s="490"/>
      <c r="H417" s="490"/>
    </row>
    <row r="418" spans="2:8" ht="12">
      <c r="B418" s="438"/>
      <c r="C418" s="438"/>
      <c r="D418" s="438"/>
      <c r="E418" s="490"/>
      <c r="F418" s="490"/>
      <c r="H418" s="490"/>
    </row>
    <row r="419" spans="2:8" ht="12">
      <c r="B419" s="438"/>
      <c r="C419" s="438"/>
      <c r="D419" s="438"/>
      <c r="E419" s="490"/>
      <c r="F419" s="490"/>
      <c r="H419" s="490"/>
    </row>
    <row r="420" spans="2:8" ht="12">
      <c r="B420" s="438"/>
      <c r="C420" s="438"/>
      <c r="D420" s="438"/>
      <c r="E420" s="490"/>
      <c r="F420" s="490"/>
      <c r="H420" s="490"/>
    </row>
    <row r="421" spans="2:8" ht="12">
      <c r="B421" s="438"/>
      <c r="C421" s="438"/>
      <c r="D421" s="438"/>
      <c r="E421" s="490"/>
      <c r="F421" s="490"/>
      <c r="H421" s="490"/>
    </row>
    <row r="422" spans="2:8" ht="12">
      <c r="B422" s="438"/>
      <c r="C422" s="438"/>
      <c r="D422" s="438"/>
      <c r="E422" s="490"/>
      <c r="F422" s="490"/>
      <c r="H422" s="490"/>
    </row>
    <row r="423" spans="2:8" ht="12">
      <c r="B423" s="438"/>
      <c r="C423" s="438"/>
      <c r="D423" s="438"/>
      <c r="E423" s="490"/>
      <c r="F423" s="490"/>
      <c r="H423" s="490"/>
    </row>
    <row r="424" spans="2:8" ht="12">
      <c r="B424" s="438"/>
      <c r="C424" s="438"/>
      <c r="D424" s="438"/>
      <c r="E424" s="490"/>
      <c r="F424" s="490"/>
      <c r="H424" s="490"/>
    </row>
    <row r="425" spans="2:8" ht="12">
      <c r="B425" s="438"/>
      <c r="C425" s="438"/>
      <c r="D425" s="438"/>
      <c r="E425" s="490"/>
      <c r="F425" s="490"/>
      <c r="H425" s="490"/>
    </row>
    <row r="426" spans="2:8" ht="12">
      <c r="B426" s="438"/>
      <c r="C426" s="438"/>
      <c r="D426" s="438"/>
      <c r="E426" s="490"/>
      <c r="F426" s="490"/>
      <c r="H426" s="490"/>
    </row>
    <row r="427" spans="2:8" ht="12">
      <c r="B427" s="438"/>
      <c r="C427" s="438"/>
      <c r="D427" s="438"/>
      <c r="E427" s="490"/>
      <c r="F427" s="490"/>
      <c r="H427" s="490"/>
    </row>
    <row r="428" spans="2:8" ht="12">
      <c r="B428" s="438"/>
      <c r="C428" s="438"/>
      <c r="D428" s="438"/>
      <c r="E428" s="490"/>
      <c r="F428" s="490"/>
      <c r="H428" s="490"/>
    </row>
    <row r="429" spans="2:8" ht="12">
      <c r="B429" s="438"/>
      <c r="C429" s="438"/>
      <c r="D429" s="438"/>
      <c r="E429" s="490"/>
      <c r="F429" s="490"/>
      <c r="H429" s="490"/>
    </row>
    <row r="430" spans="2:8" ht="12">
      <c r="B430" s="438"/>
      <c r="C430" s="438"/>
      <c r="D430" s="438"/>
      <c r="E430" s="490"/>
      <c r="F430" s="490"/>
      <c r="H430" s="490"/>
    </row>
    <row r="431" spans="2:8" ht="12">
      <c r="B431" s="438"/>
      <c r="C431" s="438"/>
      <c r="D431" s="438"/>
      <c r="E431" s="490"/>
      <c r="F431" s="490"/>
      <c r="H431" s="490"/>
    </row>
    <row r="432" spans="2:8" ht="12">
      <c r="B432" s="438"/>
      <c r="C432" s="438"/>
      <c r="D432" s="438"/>
      <c r="E432" s="490"/>
      <c r="F432" s="490"/>
      <c r="H432" s="490"/>
    </row>
    <row r="433" spans="2:8" ht="12">
      <c r="B433" s="438"/>
      <c r="C433" s="438"/>
      <c r="D433" s="438"/>
      <c r="E433" s="490"/>
      <c r="F433" s="490"/>
      <c r="H433" s="490"/>
    </row>
    <row r="434" spans="2:8" ht="12">
      <c r="B434" s="438"/>
      <c r="C434" s="438"/>
      <c r="D434" s="438"/>
      <c r="E434" s="490"/>
      <c r="F434" s="490"/>
      <c r="H434" s="490"/>
    </row>
    <row r="435" spans="2:8" ht="12">
      <c r="B435" s="438"/>
      <c r="C435" s="438"/>
      <c r="D435" s="438"/>
      <c r="E435" s="490"/>
      <c r="F435" s="490"/>
      <c r="H435" s="490"/>
    </row>
    <row r="436" spans="2:8" ht="12">
      <c r="B436" s="438"/>
      <c r="C436" s="438"/>
      <c r="D436" s="438"/>
      <c r="E436" s="490"/>
      <c r="F436" s="490"/>
      <c r="H436" s="490"/>
    </row>
    <row r="437" spans="2:8" ht="12">
      <c r="B437" s="438"/>
      <c r="C437" s="438"/>
      <c r="D437" s="438"/>
      <c r="E437" s="490"/>
      <c r="F437" s="490"/>
      <c r="H437" s="490"/>
    </row>
    <row r="438" spans="2:8" ht="12">
      <c r="B438" s="438"/>
      <c r="C438" s="438"/>
      <c r="D438" s="438"/>
      <c r="E438" s="490"/>
      <c r="F438" s="490"/>
      <c r="H438" s="490"/>
    </row>
    <row r="439" spans="2:8" ht="12">
      <c r="B439" s="438"/>
      <c r="C439" s="438"/>
      <c r="D439" s="438"/>
      <c r="E439" s="490"/>
      <c r="F439" s="490"/>
      <c r="H439" s="490"/>
    </row>
    <row r="440" spans="2:8" ht="12">
      <c r="B440" s="438"/>
      <c r="C440" s="438"/>
      <c r="D440" s="438"/>
      <c r="E440" s="490"/>
      <c r="F440" s="490"/>
      <c r="H440" s="490"/>
    </row>
    <row r="441" spans="2:8" ht="12">
      <c r="B441" s="438"/>
      <c r="C441" s="438"/>
      <c r="D441" s="438"/>
      <c r="E441" s="490"/>
      <c r="F441" s="490"/>
      <c r="H441" s="490"/>
    </row>
    <row r="442" spans="2:8" ht="12">
      <c r="B442" s="438"/>
      <c r="C442" s="438"/>
      <c r="D442" s="438"/>
      <c r="E442" s="490"/>
      <c r="F442" s="490"/>
      <c r="H442" s="490"/>
    </row>
    <row r="443" spans="2:8" ht="12">
      <c r="B443" s="438"/>
      <c r="C443" s="438"/>
      <c r="D443" s="438"/>
      <c r="E443" s="490"/>
      <c r="F443" s="490"/>
      <c r="H443" s="490"/>
    </row>
    <row r="444" spans="2:8" ht="12">
      <c r="B444" s="438"/>
      <c r="C444" s="438"/>
      <c r="D444" s="438"/>
      <c r="E444" s="490"/>
      <c r="F444" s="490"/>
      <c r="H444" s="490"/>
    </row>
    <row r="445" spans="2:8" ht="12">
      <c r="B445" s="438"/>
      <c r="C445" s="438"/>
      <c r="D445" s="438"/>
      <c r="E445" s="490"/>
      <c r="F445" s="490"/>
      <c r="H445" s="490"/>
    </row>
    <row r="446" spans="2:8" ht="12">
      <c r="B446" s="438"/>
      <c r="C446" s="438"/>
      <c r="D446" s="438"/>
      <c r="E446" s="490"/>
      <c r="F446" s="490"/>
      <c r="H446" s="490"/>
    </row>
    <row r="447" spans="2:8" ht="12">
      <c r="B447" s="438"/>
      <c r="C447" s="438"/>
      <c r="D447" s="438"/>
      <c r="E447" s="490"/>
      <c r="F447" s="490"/>
      <c r="H447" s="490"/>
    </row>
    <row r="448" spans="2:8" ht="12">
      <c r="B448" s="438"/>
      <c r="C448" s="438"/>
      <c r="D448" s="438"/>
      <c r="E448" s="490"/>
      <c r="F448" s="490"/>
      <c r="H448" s="490"/>
    </row>
  </sheetData>
  <sheetProtection/>
  <mergeCells count="33">
    <mergeCell ref="B64:D64"/>
    <mergeCell ref="B42:D42"/>
    <mergeCell ref="C52:D52"/>
    <mergeCell ref="C53:D53"/>
    <mergeCell ref="B55:D55"/>
    <mergeCell ref="C48:D48"/>
    <mergeCell ref="C45:D45"/>
    <mergeCell ref="C47:D47"/>
    <mergeCell ref="B62:D62"/>
    <mergeCell ref="C59:D59"/>
    <mergeCell ref="B61:D61"/>
    <mergeCell ref="C56:D56"/>
    <mergeCell ref="C57:D57"/>
    <mergeCell ref="C58:D58"/>
    <mergeCell ref="B63:D63"/>
    <mergeCell ref="C43:D43"/>
    <mergeCell ref="C46:D46"/>
    <mergeCell ref="B5:D5"/>
    <mergeCell ref="B7:D7"/>
    <mergeCell ref="B9:D9"/>
    <mergeCell ref="C12:D12"/>
    <mergeCell ref="C10:D10"/>
    <mergeCell ref="C11:D11"/>
    <mergeCell ref="C40:D40"/>
    <mergeCell ref="C27:D27"/>
    <mergeCell ref="C32:D32"/>
    <mergeCell ref="C51:D51"/>
    <mergeCell ref="C37:D37"/>
    <mergeCell ref="C39:D39"/>
    <mergeCell ref="C50:D50"/>
    <mergeCell ref="C49:D49"/>
    <mergeCell ref="C38:D38"/>
    <mergeCell ref="C44:D44"/>
  </mergeCells>
  <printOptions/>
  <pageMargins left="0.94" right="0.72" top="0.58" bottom="0.3937007874015748" header="0.2755905511811024" footer="0.15748031496062992"/>
  <pageSetup horizontalDpi="600" verticalDpi="600" orientation="portrait" paperSize="9" scale="65" r:id="rId1"/>
</worksheet>
</file>

<file path=xl/worksheets/sheet37.xml><?xml version="1.0" encoding="utf-8"?>
<worksheet xmlns="http://schemas.openxmlformats.org/spreadsheetml/2006/main" xmlns:r="http://schemas.openxmlformats.org/officeDocument/2006/relationships">
  <dimension ref="A2:AI105"/>
  <sheetViews>
    <sheetView zoomScale="80" zoomScaleNormal="80" zoomScaleSheetLayoutView="75" zoomScalePageLayoutView="0" workbookViewId="0" topLeftCell="A1">
      <selection activeCell="A1" sqref="A1"/>
    </sheetView>
  </sheetViews>
  <sheetFormatPr defaultColWidth="1.57421875" defaultRowHeight="15"/>
  <cols>
    <col min="1" max="1" width="1.421875" style="439" customWidth="1"/>
    <col min="2" max="2" width="1.57421875" style="439" customWidth="1"/>
    <col min="3" max="3" width="9.28125" style="438" customWidth="1"/>
    <col min="4" max="4" width="8.140625" style="438" customWidth="1"/>
    <col min="5" max="5" width="7.57421875" style="438" customWidth="1"/>
    <col min="6" max="6" width="7.8515625" style="438" customWidth="1"/>
    <col min="7" max="7" width="7.57421875" style="438" customWidth="1"/>
    <col min="8" max="8" width="11.421875" style="438" bestFit="1" customWidth="1"/>
    <col min="9" max="9" width="8.28125" style="438" customWidth="1"/>
    <col min="10" max="10" width="7.8515625" style="438" customWidth="1"/>
    <col min="11" max="11" width="7.57421875" style="438" customWidth="1"/>
    <col min="12" max="12" width="8.140625" style="438" customWidth="1"/>
    <col min="13" max="13" width="8.00390625" style="438" customWidth="1"/>
    <col min="14" max="14" width="8.140625" style="438" customWidth="1"/>
    <col min="15" max="15" width="7.57421875" style="438" customWidth="1"/>
    <col min="16" max="16" width="8.421875" style="438" customWidth="1"/>
    <col min="17" max="17" width="7.8515625" style="438" customWidth="1"/>
    <col min="18" max="19" width="7.57421875" style="438" customWidth="1"/>
    <col min="20" max="20" width="8.28125" style="438" customWidth="1"/>
    <col min="21" max="21" width="7.57421875" style="438" customWidth="1"/>
    <col min="22" max="22" width="9.140625" style="438" customWidth="1"/>
    <col min="23" max="23" width="7.57421875" style="438" customWidth="1"/>
    <col min="24" max="24" width="8.28125" style="438" customWidth="1"/>
    <col min="25" max="25" width="8.57421875" style="438" customWidth="1"/>
    <col min="26" max="26" width="13.57421875" style="438" bestFit="1" customWidth="1"/>
    <col min="27" max="27" width="7.57421875" style="438" customWidth="1"/>
    <col min="28" max="28" width="8.140625" style="438" customWidth="1"/>
    <col min="29" max="30" width="7.57421875" style="438" customWidth="1"/>
    <col min="31" max="31" width="8.28125" style="438" customWidth="1"/>
    <col min="32" max="32" width="6.57421875" style="438" customWidth="1"/>
    <col min="33" max="33" width="8.7109375" style="438" customWidth="1"/>
    <col min="34" max="34" width="1.57421875" style="438" customWidth="1"/>
    <col min="35" max="35" width="9.421875" style="438" bestFit="1" customWidth="1"/>
    <col min="36" max="16384" width="1.57421875" style="438" customWidth="1"/>
  </cols>
  <sheetData>
    <row r="1" s="490" customFormat="1" ht="13.5" customHeight="1"/>
    <row r="2" s="490" customFormat="1" ht="17.25">
      <c r="B2" s="660" t="s">
        <v>299</v>
      </c>
    </row>
    <row r="3" ht="7.5" customHeight="1">
      <c r="B3" s="454"/>
    </row>
    <row r="4" spans="3:33" ht="17.25" customHeight="1" thickBot="1">
      <c r="C4" s="669" t="s">
        <v>1070</v>
      </c>
      <c r="D4" s="669"/>
      <c r="E4" s="446"/>
      <c r="G4" s="446"/>
      <c r="H4" s="446"/>
      <c r="I4" s="446"/>
      <c r="J4" s="446"/>
      <c r="N4" s="658"/>
      <c r="AG4" s="658" t="s">
        <v>300</v>
      </c>
    </row>
    <row r="5" spans="1:35" s="458" customFormat="1" ht="23.25" customHeight="1" thickTop="1">
      <c r="A5" s="692"/>
      <c r="B5" s="1558" t="s">
        <v>301</v>
      </c>
      <c r="C5" s="1559"/>
      <c r="D5" s="691"/>
      <c r="E5" s="688"/>
      <c r="F5" s="1555" t="s">
        <v>1069</v>
      </c>
      <c r="G5" s="690"/>
      <c r="H5" s="689"/>
      <c r="I5" s="1555" t="s">
        <v>1035</v>
      </c>
      <c r="J5" s="1555" t="s">
        <v>1068</v>
      </c>
      <c r="K5" s="688"/>
      <c r="L5" s="1555" t="s">
        <v>1031</v>
      </c>
      <c r="M5" s="1555" t="s">
        <v>1067</v>
      </c>
      <c r="N5" s="1555" t="s">
        <v>1066</v>
      </c>
      <c r="O5" s="1555" t="s">
        <v>1019</v>
      </c>
      <c r="P5" s="1555" t="s">
        <v>1065</v>
      </c>
      <c r="Q5" s="1555" t="s">
        <v>1064</v>
      </c>
      <c r="R5" s="1555" t="s">
        <v>1063</v>
      </c>
      <c r="S5" s="1555" t="s">
        <v>1010</v>
      </c>
      <c r="T5" s="1555" t="s">
        <v>1062</v>
      </c>
      <c r="U5" s="1566" t="s">
        <v>1006</v>
      </c>
      <c r="V5" s="686"/>
      <c r="W5" s="1566" t="s">
        <v>1003</v>
      </c>
      <c r="X5" s="686"/>
      <c r="Y5" s="1555" t="s">
        <v>1002</v>
      </c>
      <c r="Z5" s="1555" t="s">
        <v>1061</v>
      </c>
      <c r="AA5" s="1555" t="s">
        <v>1060</v>
      </c>
      <c r="AB5" s="1566" t="s">
        <v>1059</v>
      </c>
      <c r="AC5" s="686"/>
      <c r="AD5" s="1566" t="s">
        <v>1058</v>
      </c>
      <c r="AE5" s="686"/>
      <c r="AF5" s="687" t="s">
        <v>302</v>
      </c>
      <c r="AG5" s="686"/>
      <c r="AH5" s="1573" t="s">
        <v>303</v>
      </c>
      <c r="AI5" s="1574"/>
    </row>
    <row r="6" spans="1:35" ht="31.5" customHeight="1">
      <c r="A6" s="444"/>
      <c r="B6" s="1560"/>
      <c r="C6" s="1561"/>
      <c r="D6" s="685" t="s">
        <v>990</v>
      </c>
      <c r="E6" s="683" t="s">
        <v>1057</v>
      </c>
      <c r="F6" s="1556"/>
      <c r="G6" s="683" t="s">
        <v>1056</v>
      </c>
      <c r="H6" s="684" t="s">
        <v>304</v>
      </c>
      <c r="I6" s="1556"/>
      <c r="J6" s="1556"/>
      <c r="K6" s="683" t="s">
        <v>1055</v>
      </c>
      <c r="L6" s="1556"/>
      <c r="M6" s="1556"/>
      <c r="N6" s="1556"/>
      <c r="O6" s="1556"/>
      <c r="P6" s="1556"/>
      <c r="Q6" s="1556"/>
      <c r="R6" s="1556"/>
      <c r="S6" s="1556"/>
      <c r="T6" s="1556"/>
      <c r="U6" s="1567"/>
      <c r="V6" s="1564" t="s">
        <v>1054</v>
      </c>
      <c r="W6" s="1567"/>
      <c r="X6" s="1564" t="s">
        <v>305</v>
      </c>
      <c r="Y6" s="1556"/>
      <c r="Z6" s="1556"/>
      <c r="AA6" s="1556"/>
      <c r="AB6" s="1567"/>
      <c r="AC6" s="1564" t="s">
        <v>305</v>
      </c>
      <c r="AD6" s="1567"/>
      <c r="AE6" s="1564" t="s">
        <v>305</v>
      </c>
      <c r="AF6" s="682" t="s">
        <v>306</v>
      </c>
      <c r="AG6" s="1564" t="s">
        <v>1053</v>
      </c>
      <c r="AH6" s="1575"/>
      <c r="AI6" s="1576"/>
    </row>
    <row r="7" spans="1:35" s="676" customFormat="1" ht="29.25" customHeight="1">
      <c r="A7" s="681"/>
      <c r="B7" s="1562"/>
      <c r="C7" s="1563"/>
      <c r="D7" s="678"/>
      <c r="E7" s="678"/>
      <c r="F7" s="1557"/>
      <c r="G7" s="680"/>
      <c r="H7" s="679" t="s">
        <v>307</v>
      </c>
      <c r="I7" s="1557"/>
      <c r="J7" s="1557"/>
      <c r="K7" s="678"/>
      <c r="L7" s="1557"/>
      <c r="M7" s="1557"/>
      <c r="N7" s="1557"/>
      <c r="O7" s="1557"/>
      <c r="P7" s="1557"/>
      <c r="Q7" s="1557"/>
      <c r="R7" s="1557"/>
      <c r="S7" s="1557"/>
      <c r="T7" s="1557"/>
      <c r="U7" s="1568"/>
      <c r="V7" s="1565"/>
      <c r="W7" s="1568"/>
      <c r="X7" s="1565"/>
      <c r="Y7" s="1557"/>
      <c r="Z7" s="1557"/>
      <c r="AA7" s="1557"/>
      <c r="AB7" s="1568"/>
      <c r="AC7" s="1565"/>
      <c r="AD7" s="1568"/>
      <c r="AE7" s="1565"/>
      <c r="AF7" s="677" t="s">
        <v>308</v>
      </c>
      <c r="AG7" s="1565"/>
      <c r="AH7" s="1577"/>
      <c r="AI7" s="1578"/>
    </row>
    <row r="8" spans="1:35" s="508" customFormat="1" ht="23.25" customHeight="1">
      <c r="A8" s="1229"/>
      <c r="B8" s="1451" t="s">
        <v>703</v>
      </c>
      <c r="C8" s="1452"/>
      <c r="D8" s="1116">
        <v>4154</v>
      </c>
      <c r="E8" s="1116">
        <v>239</v>
      </c>
      <c r="F8" s="1116">
        <v>32</v>
      </c>
      <c r="G8" s="1116">
        <v>353</v>
      </c>
      <c r="H8" s="1116">
        <v>51</v>
      </c>
      <c r="I8" s="1116">
        <v>191</v>
      </c>
      <c r="J8" s="1116">
        <v>1420</v>
      </c>
      <c r="K8" s="1116">
        <v>372</v>
      </c>
      <c r="L8" s="1116">
        <v>288</v>
      </c>
      <c r="M8" s="1116">
        <v>131</v>
      </c>
      <c r="N8" s="1117">
        <v>50</v>
      </c>
      <c r="O8" s="1117">
        <v>37</v>
      </c>
      <c r="P8" s="1116">
        <v>90</v>
      </c>
      <c r="Q8" s="1116">
        <v>92</v>
      </c>
      <c r="R8" s="1116">
        <v>1</v>
      </c>
      <c r="S8" s="1116">
        <v>62</v>
      </c>
      <c r="T8" s="1116">
        <v>84</v>
      </c>
      <c r="U8" s="1117">
        <v>114</v>
      </c>
      <c r="V8" s="1116">
        <v>1908</v>
      </c>
      <c r="W8" s="1116">
        <v>21</v>
      </c>
      <c r="X8" s="1116">
        <v>572</v>
      </c>
      <c r="Y8" s="1116">
        <v>1</v>
      </c>
      <c r="Z8" s="1116">
        <v>370</v>
      </c>
      <c r="AA8" s="1116">
        <v>63</v>
      </c>
      <c r="AB8" s="1117">
        <v>89</v>
      </c>
      <c r="AC8" s="1116">
        <v>7273</v>
      </c>
      <c r="AD8" s="1116">
        <v>46</v>
      </c>
      <c r="AE8" s="1116">
        <v>4051</v>
      </c>
      <c r="AF8" s="1116">
        <v>8</v>
      </c>
      <c r="AG8" s="1116">
        <v>232</v>
      </c>
      <c r="AH8" s="1571" t="s">
        <v>1052</v>
      </c>
      <c r="AI8" s="1572"/>
    </row>
    <row r="9" spans="1:35" ht="23.25" customHeight="1">
      <c r="A9" s="444"/>
      <c r="B9" s="444"/>
      <c r="C9" s="378"/>
      <c r="D9" s="1118"/>
      <c r="E9" s="353"/>
      <c r="F9" s="353"/>
      <c r="G9" s="353"/>
      <c r="H9" s="353"/>
      <c r="I9" s="353"/>
      <c r="J9" s="353"/>
      <c r="K9" s="353"/>
      <c r="L9" s="353"/>
      <c r="M9" s="353"/>
      <c r="N9" s="1119"/>
      <c r="O9" s="1119"/>
      <c r="P9" s="353"/>
      <c r="Q9" s="353"/>
      <c r="R9" s="353"/>
      <c r="S9" s="353"/>
      <c r="T9" s="353"/>
      <c r="U9" s="1119"/>
      <c r="V9" s="353"/>
      <c r="W9" s="353"/>
      <c r="X9" s="353"/>
      <c r="Y9" s="353"/>
      <c r="Z9" s="353"/>
      <c r="AA9" s="353"/>
      <c r="AB9" s="1119"/>
      <c r="AC9" s="353"/>
      <c r="AD9" s="353"/>
      <c r="AE9" s="353"/>
      <c r="AF9" s="353"/>
      <c r="AG9" s="353"/>
      <c r="AH9" s="675"/>
      <c r="AI9" s="674"/>
    </row>
    <row r="10" spans="1:35" ht="23.25" customHeight="1">
      <c r="A10" s="444"/>
      <c r="B10" s="1464" t="s">
        <v>980</v>
      </c>
      <c r="C10" s="1465"/>
      <c r="D10" s="1116">
        <v>1943</v>
      </c>
      <c r="E10" s="1116">
        <v>90</v>
      </c>
      <c r="F10" s="1116">
        <v>13</v>
      </c>
      <c r="G10" s="1116">
        <v>174</v>
      </c>
      <c r="H10" s="1116">
        <v>24</v>
      </c>
      <c r="I10" s="1116">
        <v>100</v>
      </c>
      <c r="J10" s="1116">
        <v>713</v>
      </c>
      <c r="K10" s="1116">
        <v>153</v>
      </c>
      <c r="L10" s="1116">
        <v>163</v>
      </c>
      <c r="M10" s="1116">
        <v>62</v>
      </c>
      <c r="N10" s="1117">
        <v>16</v>
      </c>
      <c r="O10" s="1117">
        <v>22</v>
      </c>
      <c r="P10" s="1116">
        <v>39</v>
      </c>
      <c r="Q10" s="1116">
        <v>38</v>
      </c>
      <c r="R10" s="1116">
        <v>1</v>
      </c>
      <c r="S10" s="1116">
        <v>18</v>
      </c>
      <c r="T10" s="1116">
        <v>37</v>
      </c>
      <c r="U10" s="1117">
        <v>40</v>
      </c>
      <c r="V10" s="1116">
        <v>768</v>
      </c>
      <c r="W10" s="1116">
        <v>13</v>
      </c>
      <c r="X10" s="1116">
        <v>349</v>
      </c>
      <c r="Y10" s="1116">
        <v>1</v>
      </c>
      <c r="Z10" s="1116">
        <v>167</v>
      </c>
      <c r="AA10" s="1116">
        <v>25</v>
      </c>
      <c r="AB10" s="1117">
        <v>40</v>
      </c>
      <c r="AC10" s="1116">
        <v>3197</v>
      </c>
      <c r="AD10" s="1116">
        <v>15</v>
      </c>
      <c r="AE10" s="1116">
        <v>1422</v>
      </c>
      <c r="AF10" s="1116">
        <v>3</v>
      </c>
      <c r="AG10" s="1116">
        <v>174</v>
      </c>
      <c r="AH10" s="1569" t="s">
        <v>980</v>
      </c>
      <c r="AI10" s="1570"/>
    </row>
    <row r="11" spans="1:35" ht="23.25" customHeight="1">
      <c r="A11" s="444"/>
      <c r="B11" s="1464" t="s">
        <v>292</v>
      </c>
      <c r="C11" s="1465"/>
      <c r="D11" s="1116">
        <v>288</v>
      </c>
      <c r="E11" s="1116">
        <v>23</v>
      </c>
      <c r="F11" s="1116">
        <v>4</v>
      </c>
      <c r="G11" s="1116">
        <v>20</v>
      </c>
      <c r="H11" s="1116">
        <v>3</v>
      </c>
      <c r="I11" s="1116">
        <v>7</v>
      </c>
      <c r="J11" s="1116">
        <v>78</v>
      </c>
      <c r="K11" s="1116">
        <v>40</v>
      </c>
      <c r="L11" s="1116">
        <v>7</v>
      </c>
      <c r="M11" s="1116">
        <v>14</v>
      </c>
      <c r="N11" s="1117">
        <v>5</v>
      </c>
      <c r="O11" s="1117">
        <v>3</v>
      </c>
      <c r="P11" s="1116">
        <v>4</v>
      </c>
      <c r="Q11" s="1116">
        <v>5</v>
      </c>
      <c r="R11" s="1116">
        <v>0</v>
      </c>
      <c r="S11" s="1116">
        <v>2</v>
      </c>
      <c r="T11" s="1116">
        <v>6</v>
      </c>
      <c r="U11" s="1117">
        <v>6</v>
      </c>
      <c r="V11" s="1116">
        <v>81</v>
      </c>
      <c r="W11" s="1116">
        <v>1</v>
      </c>
      <c r="X11" s="1116">
        <v>29</v>
      </c>
      <c r="Y11" s="1116">
        <v>0</v>
      </c>
      <c r="Z11" s="1116">
        <v>40</v>
      </c>
      <c r="AA11" s="1116">
        <v>8</v>
      </c>
      <c r="AB11" s="1117">
        <v>10</v>
      </c>
      <c r="AC11" s="1116">
        <v>820</v>
      </c>
      <c r="AD11" s="1116">
        <v>5</v>
      </c>
      <c r="AE11" s="1116">
        <v>410</v>
      </c>
      <c r="AF11" s="1116">
        <v>0</v>
      </c>
      <c r="AG11" s="1116">
        <v>0</v>
      </c>
      <c r="AH11" s="1569" t="s">
        <v>292</v>
      </c>
      <c r="AI11" s="1570"/>
    </row>
    <row r="12" spans="1:35" ht="23.25" customHeight="1">
      <c r="A12" s="444"/>
      <c r="B12" s="1464" t="s">
        <v>293</v>
      </c>
      <c r="C12" s="1465"/>
      <c r="D12" s="1116">
        <v>768</v>
      </c>
      <c r="E12" s="1116">
        <v>51</v>
      </c>
      <c r="F12" s="1116">
        <v>6</v>
      </c>
      <c r="G12" s="1116">
        <v>61</v>
      </c>
      <c r="H12" s="1116">
        <v>13</v>
      </c>
      <c r="I12" s="1116">
        <v>34</v>
      </c>
      <c r="J12" s="1116">
        <v>263</v>
      </c>
      <c r="K12" s="1116">
        <v>72</v>
      </c>
      <c r="L12" s="1116">
        <v>30</v>
      </c>
      <c r="M12" s="1116">
        <v>22</v>
      </c>
      <c r="N12" s="1117">
        <v>10</v>
      </c>
      <c r="O12" s="1117">
        <v>7</v>
      </c>
      <c r="P12" s="1116">
        <v>23</v>
      </c>
      <c r="Q12" s="1116">
        <v>24</v>
      </c>
      <c r="R12" s="1116">
        <v>0</v>
      </c>
      <c r="S12" s="1116">
        <v>6</v>
      </c>
      <c r="T12" s="1116">
        <v>14</v>
      </c>
      <c r="U12" s="1117">
        <v>32</v>
      </c>
      <c r="V12" s="1116">
        <v>492</v>
      </c>
      <c r="W12" s="1116">
        <v>3</v>
      </c>
      <c r="X12" s="1116">
        <v>87</v>
      </c>
      <c r="Y12" s="1116">
        <v>0</v>
      </c>
      <c r="Z12" s="1116">
        <v>71</v>
      </c>
      <c r="AA12" s="1116">
        <v>10</v>
      </c>
      <c r="AB12" s="1117">
        <v>17</v>
      </c>
      <c r="AC12" s="1116">
        <v>1475</v>
      </c>
      <c r="AD12" s="1116">
        <v>10</v>
      </c>
      <c r="AE12" s="1116">
        <v>1037</v>
      </c>
      <c r="AF12" s="1116">
        <v>2</v>
      </c>
      <c r="AG12" s="1116">
        <v>36</v>
      </c>
      <c r="AH12" s="1569" t="s">
        <v>293</v>
      </c>
      <c r="AI12" s="1570"/>
    </row>
    <row r="13" spans="1:35" ht="23.25" customHeight="1">
      <c r="A13" s="444"/>
      <c r="B13" s="1464" t="s">
        <v>294</v>
      </c>
      <c r="C13" s="1465"/>
      <c r="D13" s="1116">
        <v>1155</v>
      </c>
      <c r="E13" s="1116">
        <v>75</v>
      </c>
      <c r="F13" s="1116">
        <v>9</v>
      </c>
      <c r="G13" s="1116">
        <v>98</v>
      </c>
      <c r="H13" s="1116">
        <v>11</v>
      </c>
      <c r="I13" s="1116">
        <v>50</v>
      </c>
      <c r="J13" s="1116">
        <v>366</v>
      </c>
      <c r="K13" s="1116">
        <v>107</v>
      </c>
      <c r="L13" s="1116">
        <v>88</v>
      </c>
      <c r="M13" s="1116">
        <v>33</v>
      </c>
      <c r="N13" s="1117">
        <v>19</v>
      </c>
      <c r="O13" s="1117">
        <v>5</v>
      </c>
      <c r="P13" s="1116">
        <v>24</v>
      </c>
      <c r="Q13" s="1116">
        <v>25</v>
      </c>
      <c r="R13" s="1116">
        <v>0</v>
      </c>
      <c r="S13" s="1116">
        <v>36</v>
      </c>
      <c r="T13" s="1116">
        <v>27</v>
      </c>
      <c r="U13" s="1117">
        <v>36</v>
      </c>
      <c r="V13" s="1116">
        <v>567</v>
      </c>
      <c r="W13" s="1116">
        <v>4</v>
      </c>
      <c r="X13" s="1116">
        <v>107</v>
      </c>
      <c r="Y13" s="1116">
        <v>0</v>
      </c>
      <c r="Z13" s="1116">
        <v>92</v>
      </c>
      <c r="AA13" s="1116">
        <v>20</v>
      </c>
      <c r="AB13" s="1117">
        <v>22</v>
      </c>
      <c r="AC13" s="1116">
        <v>1781</v>
      </c>
      <c r="AD13" s="1116">
        <v>16</v>
      </c>
      <c r="AE13" s="1116">
        <v>1182</v>
      </c>
      <c r="AF13" s="1116">
        <v>3</v>
      </c>
      <c r="AG13" s="1116">
        <v>22</v>
      </c>
      <c r="AH13" s="1569" t="s">
        <v>294</v>
      </c>
      <c r="AI13" s="1570"/>
    </row>
    <row r="14" spans="1:35" ht="23.25" customHeight="1">
      <c r="A14" s="444"/>
      <c r="B14" s="444"/>
      <c r="C14" s="378"/>
      <c r="D14" s="1118"/>
      <c r="E14" s="353"/>
      <c r="F14" s="353"/>
      <c r="G14" s="353"/>
      <c r="H14" s="353"/>
      <c r="I14" s="353"/>
      <c r="J14" s="353"/>
      <c r="K14" s="353"/>
      <c r="L14" s="353"/>
      <c r="M14" s="377"/>
      <c r="N14" s="588"/>
      <c r="O14" s="588"/>
      <c r="P14" s="377"/>
      <c r="Q14" s="377"/>
      <c r="R14" s="377"/>
      <c r="S14" s="377"/>
      <c r="T14" s="377"/>
      <c r="U14" s="588"/>
      <c r="V14" s="377"/>
      <c r="W14" s="377"/>
      <c r="X14" s="377"/>
      <c r="Y14" s="377"/>
      <c r="Z14" s="377"/>
      <c r="AA14" s="377"/>
      <c r="AB14" s="588"/>
      <c r="AC14" s="377"/>
      <c r="AD14" s="377"/>
      <c r="AE14" s="377"/>
      <c r="AF14" s="377"/>
      <c r="AG14" s="377"/>
      <c r="AH14" s="675"/>
      <c r="AI14" s="674"/>
    </row>
    <row r="15" spans="1:35" ht="23.25" customHeight="1">
      <c r="A15" s="444"/>
      <c r="B15" s="444"/>
      <c r="C15" s="378" t="s">
        <v>885</v>
      </c>
      <c r="D15" s="1120">
        <v>963</v>
      </c>
      <c r="E15" s="1120">
        <v>45</v>
      </c>
      <c r="F15" s="1120">
        <v>4</v>
      </c>
      <c r="G15" s="353">
        <v>85</v>
      </c>
      <c r="H15" s="353">
        <v>15</v>
      </c>
      <c r="I15" s="353">
        <v>43</v>
      </c>
      <c r="J15" s="353">
        <v>366</v>
      </c>
      <c r="K15" s="353">
        <v>75</v>
      </c>
      <c r="L15" s="353">
        <v>89</v>
      </c>
      <c r="M15" s="353">
        <v>26</v>
      </c>
      <c r="N15" s="1119">
        <v>4</v>
      </c>
      <c r="O15" s="1119">
        <v>14</v>
      </c>
      <c r="P15" s="353">
        <v>23</v>
      </c>
      <c r="Q15" s="353">
        <v>22</v>
      </c>
      <c r="R15" s="353">
        <v>1</v>
      </c>
      <c r="S15" s="353">
        <v>7</v>
      </c>
      <c r="T15" s="353">
        <v>28</v>
      </c>
      <c r="U15" s="1119">
        <v>18</v>
      </c>
      <c r="V15" s="353">
        <v>336</v>
      </c>
      <c r="W15" s="353">
        <v>9</v>
      </c>
      <c r="X15" s="353">
        <v>261</v>
      </c>
      <c r="Y15" s="353">
        <v>1</v>
      </c>
      <c r="Z15" s="353">
        <v>70</v>
      </c>
      <c r="AA15" s="353">
        <v>12</v>
      </c>
      <c r="AB15" s="1119">
        <v>14</v>
      </c>
      <c r="AC15" s="353">
        <v>1150</v>
      </c>
      <c r="AD15" s="353">
        <v>5</v>
      </c>
      <c r="AE15" s="353">
        <v>429</v>
      </c>
      <c r="AF15" s="353">
        <v>2</v>
      </c>
      <c r="AG15" s="353">
        <v>162</v>
      </c>
      <c r="AH15" s="675"/>
      <c r="AI15" s="674" t="s">
        <v>885</v>
      </c>
    </row>
    <row r="16" spans="1:35" ht="23.25" customHeight="1">
      <c r="A16" s="444"/>
      <c r="B16" s="444"/>
      <c r="C16" s="378" t="s">
        <v>866</v>
      </c>
      <c r="D16" s="1120">
        <v>329</v>
      </c>
      <c r="E16" s="1120">
        <v>30</v>
      </c>
      <c r="F16" s="353">
        <v>5</v>
      </c>
      <c r="G16" s="353">
        <v>30</v>
      </c>
      <c r="H16" s="353">
        <v>5</v>
      </c>
      <c r="I16" s="353">
        <v>14</v>
      </c>
      <c r="J16" s="353">
        <v>106</v>
      </c>
      <c r="K16" s="353">
        <v>32</v>
      </c>
      <c r="L16" s="353">
        <v>12</v>
      </c>
      <c r="M16" s="353">
        <v>7</v>
      </c>
      <c r="N16" s="1119">
        <v>3</v>
      </c>
      <c r="O16" s="1119">
        <v>4</v>
      </c>
      <c r="P16" s="353">
        <v>9</v>
      </c>
      <c r="Q16" s="353">
        <v>10</v>
      </c>
      <c r="R16" s="353">
        <v>0</v>
      </c>
      <c r="S16" s="353">
        <v>3</v>
      </c>
      <c r="T16" s="353">
        <v>8</v>
      </c>
      <c r="U16" s="1119">
        <v>14</v>
      </c>
      <c r="V16" s="353">
        <v>225</v>
      </c>
      <c r="W16" s="353">
        <v>0</v>
      </c>
      <c r="X16" s="353">
        <v>0</v>
      </c>
      <c r="Y16" s="353">
        <v>0</v>
      </c>
      <c r="Z16" s="353">
        <v>29</v>
      </c>
      <c r="AA16" s="353">
        <v>3</v>
      </c>
      <c r="AB16" s="1119">
        <v>6</v>
      </c>
      <c r="AC16" s="353">
        <v>475</v>
      </c>
      <c r="AD16" s="353">
        <v>3</v>
      </c>
      <c r="AE16" s="353">
        <v>369</v>
      </c>
      <c r="AF16" s="353">
        <v>1</v>
      </c>
      <c r="AG16" s="353">
        <v>16</v>
      </c>
      <c r="AH16" s="675"/>
      <c r="AI16" s="674" t="s">
        <v>866</v>
      </c>
    </row>
    <row r="17" spans="1:35" ht="23.25" customHeight="1">
      <c r="A17" s="444"/>
      <c r="B17" s="444"/>
      <c r="C17" s="378" t="s">
        <v>858</v>
      </c>
      <c r="D17" s="1120">
        <v>521</v>
      </c>
      <c r="E17" s="1120">
        <v>36</v>
      </c>
      <c r="F17" s="353">
        <v>5</v>
      </c>
      <c r="G17" s="353">
        <v>39</v>
      </c>
      <c r="H17" s="353">
        <v>4</v>
      </c>
      <c r="I17" s="1120">
        <v>22</v>
      </c>
      <c r="J17" s="353">
        <v>174</v>
      </c>
      <c r="K17" s="353">
        <v>49</v>
      </c>
      <c r="L17" s="353">
        <v>42</v>
      </c>
      <c r="M17" s="353">
        <v>15</v>
      </c>
      <c r="N17" s="1119">
        <v>8</v>
      </c>
      <c r="O17" s="1119">
        <v>3</v>
      </c>
      <c r="P17" s="353">
        <v>11</v>
      </c>
      <c r="Q17" s="353">
        <v>12</v>
      </c>
      <c r="R17" s="353">
        <v>0</v>
      </c>
      <c r="S17" s="353">
        <v>19</v>
      </c>
      <c r="T17" s="353">
        <v>7</v>
      </c>
      <c r="U17" s="1119">
        <v>17</v>
      </c>
      <c r="V17" s="353">
        <v>279</v>
      </c>
      <c r="W17" s="353">
        <v>2</v>
      </c>
      <c r="X17" s="353">
        <v>58</v>
      </c>
      <c r="Y17" s="353">
        <v>0</v>
      </c>
      <c r="Z17" s="353">
        <v>35</v>
      </c>
      <c r="AA17" s="353">
        <v>7</v>
      </c>
      <c r="AB17" s="1119">
        <v>9</v>
      </c>
      <c r="AC17" s="353">
        <v>720</v>
      </c>
      <c r="AD17" s="353">
        <v>8</v>
      </c>
      <c r="AE17" s="353">
        <v>452</v>
      </c>
      <c r="AF17" s="353">
        <v>1</v>
      </c>
      <c r="AG17" s="353">
        <v>6</v>
      </c>
      <c r="AH17" s="675"/>
      <c r="AI17" s="674" t="s">
        <v>858</v>
      </c>
    </row>
    <row r="18" spans="1:35" ht="23.25" customHeight="1">
      <c r="A18" s="444"/>
      <c r="B18" s="444"/>
      <c r="C18" s="378" t="s">
        <v>857</v>
      </c>
      <c r="D18" s="1120">
        <v>493</v>
      </c>
      <c r="E18" s="1120">
        <v>33</v>
      </c>
      <c r="F18" s="353">
        <v>3</v>
      </c>
      <c r="G18" s="353">
        <v>44</v>
      </c>
      <c r="H18" s="353">
        <v>5</v>
      </c>
      <c r="I18" s="353">
        <v>21</v>
      </c>
      <c r="J18" s="353">
        <v>156</v>
      </c>
      <c r="K18" s="353">
        <v>45</v>
      </c>
      <c r="L18" s="353">
        <v>38</v>
      </c>
      <c r="M18" s="353">
        <v>12</v>
      </c>
      <c r="N18" s="1119">
        <v>7</v>
      </c>
      <c r="O18" s="1119">
        <v>2</v>
      </c>
      <c r="P18" s="353">
        <v>10</v>
      </c>
      <c r="Q18" s="353">
        <v>10</v>
      </c>
      <c r="R18" s="353">
        <v>0</v>
      </c>
      <c r="S18" s="353">
        <v>15</v>
      </c>
      <c r="T18" s="353">
        <v>15</v>
      </c>
      <c r="U18" s="1119">
        <v>11</v>
      </c>
      <c r="V18" s="353">
        <v>144</v>
      </c>
      <c r="W18" s="353">
        <v>2</v>
      </c>
      <c r="X18" s="353">
        <v>49</v>
      </c>
      <c r="Y18" s="353">
        <v>0</v>
      </c>
      <c r="Z18" s="353">
        <v>44</v>
      </c>
      <c r="AA18" s="353">
        <v>10</v>
      </c>
      <c r="AB18" s="1119">
        <v>8</v>
      </c>
      <c r="AC18" s="353">
        <v>641</v>
      </c>
      <c r="AD18" s="353">
        <v>5</v>
      </c>
      <c r="AE18" s="353">
        <v>470</v>
      </c>
      <c r="AF18" s="353">
        <v>2</v>
      </c>
      <c r="AG18" s="353">
        <v>16</v>
      </c>
      <c r="AH18" s="675"/>
      <c r="AI18" s="674" t="s">
        <v>857</v>
      </c>
    </row>
    <row r="19" spans="1:35" ht="23.25" customHeight="1">
      <c r="A19" s="444"/>
      <c r="B19" s="444"/>
      <c r="C19" s="378" t="s">
        <v>873</v>
      </c>
      <c r="D19" s="1120">
        <v>159</v>
      </c>
      <c r="E19" s="1120">
        <v>13</v>
      </c>
      <c r="F19" s="353">
        <v>2</v>
      </c>
      <c r="G19" s="353">
        <v>12</v>
      </c>
      <c r="H19" s="353">
        <v>3</v>
      </c>
      <c r="I19" s="1120">
        <v>4</v>
      </c>
      <c r="J19" s="353">
        <v>52</v>
      </c>
      <c r="K19" s="353">
        <v>23</v>
      </c>
      <c r="L19" s="353">
        <v>4</v>
      </c>
      <c r="M19" s="353">
        <v>4</v>
      </c>
      <c r="N19" s="1119">
        <v>2</v>
      </c>
      <c r="O19" s="1119">
        <v>2</v>
      </c>
      <c r="P19" s="353">
        <v>1</v>
      </c>
      <c r="Q19" s="353">
        <v>2</v>
      </c>
      <c r="R19" s="353">
        <v>0</v>
      </c>
      <c r="S19" s="353">
        <v>1</v>
      </c>
      <c r="T19" s="353">
        <v>3</v>
      </c>
      <c r="U19" s="1119">
        <v>3</v>
      </c>
      <c r="V19" s="353">
        <v>54</v>
      </c>
      <c r="W19" s="353">
        <v>0</v>
      </c>
      <c r="X19" s="353">
        <v>0</v>
      </c>
      <c r="Y19" s="353">
        <v>0</v>
      </c>
      <c r="Z19" s="353">
        <v>26</v>
      </c>
      <c r="AA19" s="353">
        <v>1</v>
      </c>
      <c r="AB19" s="1119">
        <v>2</v>
      </c>
      <c r="AC19" s="353">
        <v>160</v>
      </c>
      <c r="AD19" s="353">
        <v>2</v>
      </c>
      <c r="AE19" s="353">
        <v>160</v>
      </c>
      <c r="AF19" s="353">
        <v>0</v>
      </c>
      <c r="AG19" s="353">
        <v>0</v>
      </c>
      <c r="AH19" s="675"/>
      <c r="AI19" s="674" t="s">
        <v>873</v>
      </c>
    </row>
    <row r="20" spans="1:35" ht="23.25" customHeight="1">
      <c r="A20" s="444"/>
      <c r="B20" s="444"/>
      <c r="C20" s="378" t="s">
        <v>968</v>
      </c>
      <c r="D20" s="1120">
        <v>138</v>
      </c>
      <c r="E20" s="1120">
        <v>9</v>
      </c>
      <c r="F20" s="353">
        <v>1</v>
      </c>
      <c r="G20" s="353">
        <v>9</v>
      </c>
      <c r="H20" s="353">
        <v>1</v>
      </c>
      <c r="I20" s="353">
        <v>7</v>
      </c>
      <c r="J20" s="353">
        <v>58</v>
      </c>
      <c r="K20" s="353">
        <v>9</v>
      </c>
      <c r="L20" s="353">
        <v>9</v>
      </c>
      <c r="M20" s="353">
        <v>3</v>
      </c>
      <c r="N20" s="1119">
        <v>1</v>
      </c>
      <c r="O20" s="1119">
        <v>1</v>
      </c>
      <c r="P20" s="353">
        <v>3</v>
      </c>
      <c r="Q20" s="353">
        <v>3</v>
      </c>
      <c r="R20" s="353">
        <v>0</v>
      </c>
      <c r="S20" s="353">
        <v>1</v>
      </c>
      <c r="T20" s="353">
        <v>2</v>
      </c>
      <c r="U20" s="1119">
        <v>3</v>
      </c>
      <c r="V20" s="353">
        <v>54</v>
      </c>
      <c r="W20" s="353">
        <v>0</v>
      </c>
      <c r="X20" s="353">
        <v>0</v>
      </c>
      <c r="Y20" s="353">
        <v>0</v>
      </c>
      <c r="Z20" s="353">
        <v>14</v>
      </c>
      <c r="AA20" s="353">
        <v>1</v>
      </c>
      <c r="AB20" s="1119">
        <v>3</v>
      </c>
      <c r="AC20" s="353">
        <v>260</v>
      </c>
      <c r="AD20" s="353">
        <v>1</v>
      </c>
      <c r="AE20" s="353">
        <v>100</v>
      </c>
      <c r="AF20" s="353">
        <v>0</v>
      </c>
      <c r="AG20" s="353">
        <v>0</v>
      </c>
      <c r="AH20" s="675"/>
      <c r="AI20" s="674" t="s">
        <v>968</v>
      </c>
    </row>
    <row r="21" spans="1:35" ht="23.25" customHeight="1">
      <c r="A21" s="444"/>
      <c r="B21" s="444"/>
      <c r="C21" s="378" t="s">
        <v>884</v>
      </c>
      <c r="D21" s="1120">
        <v>115</v>
      </c>
      <c r="E21" s="1120">
        <v>7</v>
      </c>
      <c r="F21" s="353">
        <v>2</v>
      </c>
      <c r="G21" s="353">
        <v>12</v>
      </c>
      <c r="H21" s="353">
        <v>2</v>
      </c>
      <c r="I21" s="353">
        <v>6</v>
      </c>
      <c r="J21" s="353">
        <v>39</v>
      </c>
      <c r="K21" s="353">
        <v>6</v>
      </c>
      <c r="L21" s="353">
        <v>12</v>
      </c>
      <c r="M21" s="353">
        <v>4</v>
      </c>
      <c r="N21" s="1119">
        <v>2</v>
      </c>
      <c r="O21" s="1119">
        <v>2</v>
      </c>
      <c r="P21" s="353">
        <v>1</v>
      </c>
      <c r="Q21" s="353">
        <v>1</v>
      </c>
      <c r="R21" s="353">
        <v>0</v>
      </c>
      <c r="S21" s="353">
        <v>2</v>
      </c>
      <c r="T21" s="353">
        <v>2</v>
      </c>
      <c r="U21" s="1119">
        <v>3</v>
      </c>
      <c r="V21" s="353">
        <v>63</v>
      </c>
      <c r="W21" s="353">
        <v>0</v>
      </c>
      <c r="X21" s="353">
        <v>0</v>
      </c>
      <c r="Y21" s="353">
        <v>0</v>
      </c>
      <c r="Z21" s="353">
        <v>10</v>
      </c>
      <c r="AA21" s="353">
        <v>1</v>
      </c>
      <c r="AB21" s="1119">
        <v>2</v>
      </c>
      <c r="AC21" s="353">
        <v>180</v>
      </c>
      <c r="AD21" s="353">
        <v>1</v>
      </c>
      <c r="AE21" s="353">
        <v>100</v>
      </c>
      <c r="AF21" s="353">
        <v>0</v>
      </c>
      <c r="AG21" s="353">
        <v>0</v>
      </c>
      <c r="AH21" s="675"/>
      <c r="AI21" s="674" t="s">
        <v>884</v>
      </c>
    </row>
    <row r="22" spans="1:35" ht="23.25" customHeight="1">
      <c r="A22" s="444"/>
      <c r="B22" s="444"/>
      <c r="C22" s="378" t="s">
        <v>879</v>
      </c>
      <c r="D22" s="1120">
        <v>85</v>
      </c>
      <c r="E22" s="1120">
        <v>3</v>
      </c>
      <c r="F22" s="353">
        <v>1</v>
      </c>
      <c r="G22" s="353">
        <v>8</v>
      </c>
      <c r="H22" s="353">
        <v>1</v>
      </c>
      <c r="I22" s="353">
        <v>3</v>
      </c>
      <c r="J22" s="353">
        <v>28</v>
      </c>
      <c r="K22" s="353">
        <v>10</v>
      </c>
      <c r="L22" s="353">
        <v>9</v>
      </c>
      <c r="M22" s="353">
        <v>3</v>
      </c>
      <c r="N22" s="1119">
        <v>1</v>
      </c>
      <c r="O22" s="1119">
        <v>0</v>
      </c>
      <c r="P22" s="353">
        <v>1</v>
      </c>
      <c r="Q22" s="353">
        <v>1</v>
      </c>
      <c r="R22" s="353">
        <v>0</v>
      </c>
      <c r="S22" s="353">
        <v>1</v>
      </c>
      <c r="T22" s="353">
        <v>1</v>
      </c>
      <c r="U22" s="1119">
        <v>1</v>
      </c>
      <c r="V22" s="353">
        <v>18</v>
      </c>
      <c r="W22" s="353">
        <v>1</v>
      </c>
      <c r="X22" s="353">
        <v>29</v>
      </c>
      <c r="Y22" s="353">
        <v>0</v>
      </c>
      <c r="Z22" s="353">
        <v>9</v>
      </c>
      <c r="AA22" s="353">
        <v>1</v>
      </c>
      <c r="AB22" s="1119">
        <v>2</v>
      </c>
      <c r="AC22" s="353">
        <v>170</v>
      </c>
      <c r="AD22" s="353">
        <v>1</v>
      </c>
      <c r="AE22" s="353">
        <v>100</v>
      </c>
      <c r="AF22" s="353">
        <v>0</v>
      </c>
      <c r="AG22" s="353">
        <v>0</v>
      </c>
      <c r="AH22" s="675"/>
      <c r="AI22" s="674" t="s">
        <v>879</v>
      </c>
    </row>
    <row r="23" spans="1:35" ht="23.25" customHeight="1">
      <c r="A23" s="444"/>
      <c r="B23" s="444"/>
      <c r="C23" s="378" t="s">
        <v>865</v>
      </c>
      <c r="D23" s="1120">
        <v>112</v>
      </c>
      <c r="E23" s="1120">
        <v>7</v>
      </c>
      <c r="F23" s="353">
        <v>1</v>
      </c>
      <c r="G23" s="353">
        <v>11</v>
      </c>
      <c r="H23" s="353">
        <v>1</v>
      </c>
      <c r="I23" s="1120">
        <v>7</v>
      </c>
      <c r="J23" s="353">
        <v>41</v>
      </c>
      <c r="K23" s="353">
        <v>8</v>
      </c>
      <c r="L23" s="353">
        <v>1</v>
      </c>
      <c r="M23" s="353">
        <v>2</v>
      </c>
      <c r="N23" s="1119">
        <v>2</v>
      </c>
      <c r="O23" s="1119">
        <v>2</v>
      </c>
      <c r="P23" s="353">
        <v>4</v>
      </c>
      <c r="Q23" s="353">
        <v>4</v>
      </c>
      <c r="R23" s="353">
        <v>0</v>
      </c>
      <c r="S23" s="353">
        <v>0</v>
      </c>
      <c r="T23" s="353">
        <v>2</v>
      </c>
      <c r="U23" s="1119">
        <v>4</v>
      </c>
      <c r="V23" s="353">
        <v>63</v>
      </c>
      <c r="W23" s="353">
        <v>0</v>
      </c>
      <c r="X23" s="353">
        <v>0</v>
      </c>
      <c r="Y23" s="353">
        <v>0</v>
      </c>
      <c r="Z23" s="353">
        <v>11</v>
      </c>
      <c r="AA23" s="353">
        <v>1</v>
      </c>
      <c r="AB23" s="1119">
        <v>2</v>
      </c>
      <c r="AC23" s="353">
        <v>240</v>
      </c>
      <c r="AD23" s="353">
        <v>1</v>
      </c>
      <c r="AE23" s="353">
        <v>120</v>
      </c>
      <c r="AF23" s="353">
        <v>1</v>
      </c>
      <c r="AG23" s="353">
        <v>20</v>
      </c>
      <c r="AH23" s="675"/>
      <c r="AI23" s="674" t="s">
        <v>865</v>
      </c>
    </row>
    <row r="24" spans="1:35" ht="23.25" customHeight="1">
      <c r="A24" s="444"/>
      <c r="B24" s="444"/>
      <c r="C24" s="378" t="s">
        <v>883</v>
      </c>
      <c r="D24" s="1120">
        <v>189</v>
      </c>
      <c r="E24" s="1120">
        <v>9</v>
      </c>
      <c r="F24" s="353">
        <v>2</v>
      </c>
      <c r="G24" s="353">
        <v>15</v>
      </c>
      <c r="H24" s="353">
        <v>3</v>
      </c>
      <c r="I24" s="353">
        <v>9</v>
      </c>
      <c r="J24" s="353">
        <v>72</v>
      </c>
      <c r="K24" s="353">
        <v>18</v>
      </c>
      <c r="L24" s="353">
        <v>16</v>
      </c>
      <c r="M24" s="353">
        <v>6</v>
      </c>
      <c r="N24" s="1119">
        <v>2</v>
      </c>
      <c r="O24" s="1119">
        <v>2</v>
      </c>
      <c r="P24" s="353">
        <v>2</v>
      </c>
      <c r="Q24" s="353">
        <v>2</v>
      </c>
      <c r="R24" s="353">
        <v>0</v>
      </c>
      <c r="S24" s="353">
        <v>2</v>
      </c>
      <c r="T24" s="353">
        <v>1</v>
      </c>
      <c r="U24" s="1119">
        <v>5</v>
      </c>
      <c r="V24" s="353">
        <v>81</v>
      </c>
      <c r="W24" s="353">
        <v>0</v>
      </c>
      <c r="X24" s="353">
        <v>0</v>
      </c>
      <c r="Y24" s="353">
        <v>0</v>
      </c>
      <c r="Z24" s="353">
        <v>20</v>
      </c>
      <c r="AA24" s="353">
        <v>1</v>
      </c>
      <c r="AB24" s="1119">
        <v>3</v>
      </c>
      <c r="AC24" s="353">
        <v>240</v>
      </c>
      <c r="AD24" s="353">
        <v>2</v>
      </c>
      <c r="AE24" s="353">
        <v>200</v>
      </c>
      <c r="AF24" s="353">
        <v>0</v>
      </c>
      <c r="AG24" s="353">
        <v>0</v>
      </c>
      <c r="AH24" s="675"/>
      <c r="AI24" s="674" t="s">
        <v>883</v>
      </c>
    </row>
    <row r="25" spans="1:35" ht="23.25" customHeight="1">
      <c r="A25" s="444"/>
      <c r="B25" s="444"/>
      <c r="C25" s="378" t="s">
        <v>878</v>
      </c>
      <c r="D25" s="1120">
        <v>148</v>
      </c>
      <c r="E25" s="1120">
        <v>3</v>
      </c>
      <c r="F25" s="353">
        <v>1</v>
      </c>
      <c r="G25" s="353">
        <v>19</v>
      </c>
      <c r="H25" s="353">
        <v>0</v>
      </c>
      <c r="I25" s="1120">
        <v>15</v>
      </c>
      <c r="J25" s="353">
        <v>53</v>
      </c>
      <c r="K25" s="353">
        <v>11</v>
      </c>
      <c r="L25" s="353">
        <v>8</v>
      </c>
      <c r="M25" s="353">
        <v>5</v>
      </c>
      <c r="N25" s="1119">
        <v>1</v>
      </c>
      <c r="O25" s="1119">
        <v>1</v>
      </c>
      <c r="P25" s="353">
        <v>3</v>
      </c>
      <c r="Q25" s="353">
        <v>3</v>
      </c>
      <c r="R25" s="353">
        <v>0</v>
      </c>
      <c r="S25" s="353">
        <v>1</v>
      </c>
      <c r="T25" s="353">
        <v>3</v>
      </c>
      <c r="U25" s="1119">
        <v>2</v>
      </c>
      <c r="V25" s="353">
        <v>45</v>
      </c>
      <c r="W25" s="353">
        <v>1</v>
      </c>
      <c r="X25" s="353">
        <v>10</v>
      </c>
      <c r="Y25" s="353">
        <v>0</v>
      </c>
      <c r="Z25" s="353">
        <v>12</v>
      </c>
      <c r="AA25" s="353">
        <v>1</v>
      </c>
      <c r="AB25" s="1119">
        <v>4</v>
      </c>
      <c r="AC25" s="353">
        <v>300</v>
      </c>
      <c r="AD25" s="353">
        <v>1</v>
      </c>
      <c r="AE25" s="353">
        <v>100</v>
      </c>
      <c r="AF25" s="353">
        <v>0</v>
      </c>
      <c r="AG25" s="353">
        <v>0</v>
      </c>
      <c r="AH25" s="675"/>
      <c r="AI25" s="674" t="s">
        <v>878</v>
      </c>
    </row>
    <row r="26" spans="1:35" ht="23.25" customHeight="1">
      <c r="A26" s="444"/>
      <c r="B26" s="444"/>
      <c r="C26" s="378" t="s">
        <v>967</v>
      </c>
      <c r="D26" s="1120">
        <v>58</v>
      </c>
      <c r="E26" s="1120">
        <v>4</v>
      </c>
      <c r="F26" s="353">
        <v>1</v>
      </c>
      <c r="G26" s="353">
        <v>6</v>
      </c>
      <c r="H26" s="353">
        <v>0</v>
      </c>
      <c r="I26" s="353">
        <v>5</v>
      </c>
      <c r="J26" s="353">
        <v>15</v>
      </c>
      <c r="K26" s="353">
        <v>4</v>
      </c>
      <c r="L26" s="353">
        <v>4</v>
      </c>
      <c r="M26" s="353">
        <v>3</v>
      </c>
      <c r="N26" s="1119">
        <v>1</v>
      </c>
      <c r="O26" s="1119">
        <v>1</v>
      </c>
      <c r="P26" s="353">
        <v>1</v>
      </c>
      <c r="Q26" s="353">
        <v>1</v>
      </c>
      <c r="R26" s="353">
        <v>0</v>
      </c>
      <c r="S26" s="353">
        <v>0</v>
      </c>
      <c r="T26" s="353">
        <v>0</v>
      </c>
      <c r="U26" s="1119">
        <v>1</v>
      </c>
      <c r="V26" s="353">
        <v>18</v>
      </c>
      <c r="W26" s="353">
        <v>0</v>
      </c>
      <c r="X26" s="353">
        <v>0</v>
      </c>
      <c r="Y26" s="353">
        <v>0</v>
      </c>
      <c r="Z26" s="353">
        <v>6</v>
      </c>
      <c r="AA26" s="353">
        <v>1</v>
      </c>
      <c r="AB26" s="1119">
        <v>3</v>
      </c>
      <c r="AC26" s="353">
        <v>187</v>
      </c>
      <c r="AD26" s="353">
        <v>1</v>
      </c>
      <c r="AE26" s="353">
        <v>100</v>
      </c>
      <c r="AF26" s="353">
        <v>0</v>
      </c>
      <c r="AG26" s="353">
        <v>0</v>
      </c>
      <c r="AH26" s="675"/>
      <c r="AI26" s="674" t="s">
        <v>967</v>
      </c>
    </row>
    <row r="27" spans="1:35" ht="23.25" customHeight="1">
      <c r="A27" s="444"/>
      <c r="B27" s="444"/>
      <c r="C27" s="378" t="s">
        <v>864</v>
      </c>
      <c r="D27" s="1120">
        <v>105</v>
      </c>
      <c r="E27" s="1120">
        <v>5</v>
      </c>
      <c r="F27" s="353">
        <v>0</v>
      </c>
      <c r="G27" s="353">
        <v>4</v>
      </c>
      <c r="H27" s="353">
        <v>2</v>
      </c>
      <c r="I27" s="1120">
        <v>2</v>
      </c>
      <c r="J27" s="353">
        <v>43</v>
      </c>
      <c r="K27" s="353">
        <v>9</v>
      </c>
      <c r="L27" s="353">
        <v>6</v>
      </c>
      <c r="M27" s="353">
        <v>3</v>
      </c>
      <c r="N27" s="1119">
        <v>2</v>
      </c>
      <c r="O27" s="1119">
        <v>1</v>
      </c>
      <c r="P27" s="353">
        <v>4</v>
      </c>
      <c r="Q27" s="353">
        <v>4</v>
      </c>
      <c r="R27" s="353">
        <v>0</v>
      </c>
      <c r="S27" s="353">
        <v>0</v>
      </c>
      <c r="T27" s="353">
        <v>3</v>
      </c>
      <c r="U27" s="1119">
        <v>5</v>
      </c>
      <c r="V27" s="353">
        <v>72</v>
      </c>
      <c r="W27" s="353">
        <v>1</v>
      </c>
      <c r="X27" s="353">
        <v>29</v>
      </c>
      <c r="Y27" s="353">
        <v>0</v>
      </c>
      <c r="Z27" s="353">
        <v>8</v>
      </c>
      <c r="AA27" s="353">
        <v>1</v>
      </c>
      <c r="AB27" s="1119">
        <v>2</v>
      </c>
      <c r="AC27" s="353">
        <v>160</v>
      </c>
      <c r="AD27" s="353">
        <v>2</v>
      </c>
      <c r="AE27" s="353">
        <v>188</v>
      </c>
      <c r="AF27" s="353">
        <v>0</v>
      </c>
      <c r="AG27" s="353">
        <v>0</v>
      </c>
      <c r="AH27" s="675"/>
      <c r="AI27" s="674" t="s">
        <v>864</v>
      </c>
    </row>
    <row r="28" spans="1:35" ht="23.25" customHeight="1">
      <c r="A28" s="444"/>
      <c r="B28" s="444"/>
      <c r="C28" s="378" t="s">
        <v>882</v>
      </c>
      <c r="D28" s="1120">
        <v>47</v>
      </c>
      <c r="E28" s="1120">
        <v>2</v>
      </c>
      <c r="F28" s="353">
        <v>0</v>
      </c>
      <c r="G28" s="353">
        <v>3</v>
      </c>
      <c r="H28" s="353">
        <v>1</v>
      </c>
      <c r="I28" s="353">
        <v>0</v>
      </c>
      <c r="J28" s="353">
        <v>19</v>
      </c>
      <c r="K28" s="353">
        <v>3</v>
      </c>
      <c r="L28" s="353">
        <v>3</v>
      </c>
      <c r="M28" s="353">
        <v>4</v>
      </c>
      <c r="N28" s="1119">
        <v>1</v>
      </c>
      <c r="O28" s="1119">
        <v>1</v>
      </c>
      <c r="P28" s="353">
        <v>1</v>
      </c>
      <c r="Q28" s="353">
        <v>1</v>
      </c>
      <c r="R28" s="353">
        <v>0</v>
      </c>
      <c r="S28" s="353">
        <v>0</v>
      </c>
      <c r="T28" s="353">
        <v>0</v>
      </c>
      <c r="U28" s="1119">
        <v>1</v>
      </c>
      <c r="V28" s="353">
        <v>54</v>
      </c>
      <c r="W28" s="353">
        <v>1</v>
      </c>
      <c r="X28" s="353">
        <v>20</v>
      </c>
      <c r="Y28" s="353">
        <v>0</v>
      </c>
      <c r="Z28" s="353">
        <v>4</v>
      </c>
      <c r="AA28" s="353">
        <v>1</v>
      </c>
      <c r="AB28" s="1119">
        <v>1</v>
      </c>
      <c r="AC28" s="353">
        <v>80</v>
      </c>
      <c r="AD28" s="353">
        <v>1</v>
      </c>
      <c r="AE28" s="353">
        <v>100</v>
      </c>
      <c r="AF28" s="353">
        <v>0</v>
      </c>
      <c r="AG28" s="353">
        <v>0</v>
      </c>
      <c r="AH28" s="675"/>
      <c r="AI28" s="674" t="s">
        <v>882</v>
      </c>
    </row>
    <row r="29" spans="1:35" ht="23.25" customHeight="1">
      <c r="A29" s="444"/>
      <c r="B29" s="444"/>
      <c r="C29" s="378" t="s">
        <v>881</v>
      </c>
      <c r="D29" s="1120">
        <v>26</v>
      </c>
      <c r="E29" s="1120">
        <v>2</v>
      </c>
      <c r="F29" s="353">
        <v>0</v>
      </c>
      <c r="G29" s="353">
        <v>3</v>
      </c>
      <c r="H29" s="353">
        <v>0</v>
      </c>
      <c r="I29" s="353">
        <v>2</v>
      </c>
      <c r="J29" s="353">
        <v>8</v>
      </c>
      <c r="K29" s="353">
        <v>4</v>
      </c>
      <c r="L29" s="353">
        <v>1</v>
      </c>
      <c r="M29" s="353">
        <v>1</v>
      </c>
      <c r="N29" s="1119">
        <v>0</v>
      </c>
      <c r="O29" s="1119">
        <v>0</v>
      </c>
      <c r="P29" s="353">
        <v>0</v>
      </c>
      <c r="Q29" s="353">
        <v>0</v>
      </c>
      <c r="R29" s="353">
        <v>0</v>
      </c>
      <c r="S29" s="353">
        <v>0</v>
      </c>
      <c r="T29" s="353">
        <v>0</v>
      </c>
      <c r="U29" s="1119">
        <v>1</v>
      </c>
      <c r="V29" s="353">
        <v>18</v>
      </c>
      <c r="W29" s="353">
        <v>0</v>
      </c>
      <c r="X29" s="353">
        <v>0</v>
      </c>
      <c r="Y29" s="353">
        <v>0</v>
      </c>
      <c r="Z29" s="353">
        <v>2</v>
      </c>
      <c r="AA29" s="353">
        <v>1</v>
      </c>
      <c r="AB29" s="1119">
        <v>1</v>
      </c>
      <c r="AC29" s="353">
        <v>90</v>
      </c>
      <c r="AD29" s="353">
        <v>0</v>
      </c>
      <c r="AE29" s="353">
        <v>0</v>
      </c>
      <c r="AF29" s="353">
        <v>0</v>
      </c>
      <c r="AG29" s="353">
        <v>0</v>
      </c>
      <c r="AH29" s="675"/>
      <c r="AI29" s="674" t="s">
        <v>881</v>
      </c>
    </row>
    <row r="30" spans="1:35" ht="23.25" customHeight="1">
      <c r="A30" s="444"/>
      <c r="B30" s="444"/>
      <c r="C30" s="378" t="s">
        <v>877</v>
      </c>
      <c r="D30" s="1120">
        <v>70</v>
      </c>
      <c r="E30" s="1120">
        <v>2</v>
      </c>
      <c r="F30" s="353">
        <v>0</v>
      </c>
      <c r="G30" s="353">
        <v>5</v>
      </c>
      <c r="H30" s="353">
        <v>1</v>
      </c>
      <c r="I30" s="353">
        <v>2</v>
      </c>
      <c r="J30" s="353">
        <v>27</v>
      </c>
      <c r="K30" s="353">
        <v>6</v>
      </c>
      <c r="L30" s="353">
        <v>6</v>
      </c>
      <c r="M30" s="353">
        <v>2</v>
      </c>
      <c r="N30" s="1119">
        <v>1</v>
      </c>
      <c r="O30" s="1119">
        <v>0</v>
      </c>
      <c r="P30" s="353">
        <v>1</v>
      </c>
      <c r="Q30" s="353">
        <v>1</v>
      </c>
      <c r="R30" s="353">
        <v>0</v>
      </c>
      <c r="S30" s="353">
        <v>3</v>
      </c>
      <c r="T30" s="353">
        <v>0</v>
      </c>
      <c r="U30" s="1119">
        <v>2</v>
      </c>
      <c r="V30" s="353">
        <v>36</v>
      </c>
      <c r="W30" s="353">
        <v>1</v>
      </c>
      <c r="X30" s="353">
        <v>29</v>
      </c>
      <c r="Y30" s="353">
        <v>0</v>
      </c>
      <c r="Z30" s="353">
        <v>7</v>
      </c>
      <c r="AA30" s="353">
        <v>1</v>
      </c>
      <c r="AB30" s="1119">
        <v>2</v>
      </c>
      <c r="AC30" s="353">
        <v>100</v>
      </c>
      <c r="AD30" s="353">
        <v>1</v>
      </c>
      <c r="AE30" s="353">
        <v>100</v>
      </c>
      <c r="AF30" s="353">
        <v>0</v>
      </c>
      <c r="AG30" s="353">
        <v>0</v>
      </c>
      <c r="AH30" s="675"/>
      <c r="AI30" s="674" t="s">
        <v>877</v>
      </c>
    </row>
    <row r="31" spans="1:35" ht="23.25" customHeight="1">
      <c r="A31" s="444"/>
      <c r="B31" s="444"/>
      <c r="C31" s="378" t="s">
        <v>876</v>
      </c>
      <c r="D31" s="1120">
        <v>24</v>
      </c>
      <c r="E31" s="1120">
        <v>1</v>
      </c>
      <c r="F31" s="353">
        <v>1</v>
      </c>
      <c r="G31" s="353">
        <v>4</v>
      </c>
      <c r="H31" s="353">
        <v>0</v>
      </c>
      <c r="I31" s="353">
        <v>4</v>
      </c>
      <c r="J31" s="353">
        <v>8</v>
      </c>
      <c r="K31" s="353">
        <v>1</v>
      </c>
      <c r="L31" s="353">
        <v>0</v>
      </c>
      <c r="M31" s="353">
        <v>1</v>
      </c>
      <c r="N31" s="1119">
        <v>0</v>
      </c>
      <c r="O31" s="1119">
        <v>0</v>
      </c>
      <c r="P31" s="353">
        <v>0</v>
      </c>
      <c r="Q31" s="353">
        <v>0</v>
      </c>
      <c r="R31" s="353">
        <v>0</v>
      </c>
      <c r="S31" s="353">
        <v>0</v>
      </c>
      <c r="T31" s="353">
        <v>0</v>
      </c>
      <c r="U31" s="1119">
        <v>0</v>
      </c>
      <c r="V31" s="353">
        <v>0</v>
      </c>
      <c r="W31" s="353">
        <v>0</v>
      </c>
      <c r="X31" s="353">
        <v>0</v>
      </c>
      <c r="Y31" s="353">
        <v>0</v>
      </c>
      <c r="Z31" s="353">
        <v>2</v>
      </c>
      <c r="AA31" s="353">
        <v>1</v>
      </c>
      <c r="AB31" s="1119">
        <v>1</v>
      </c>
      <c r="AC31" s="353">
        <v>100</v>
      </c>
      <c r="AD31" s="353">
        <v>0</v>
      </c>
      <c r="AE31" s="353">
        <v>0</v>
      </c>
      <c r="AF31" s="353">
        <v>0</v>
      </c>
      <c r="AG31" s="353">
        <v>0</v>
      </c>
      <c r="AH31" s="675"/>
      <c r="AI31" s="674" t="s">
        <v>876</v>
      </c>
    </row>
    <row r="32" spans="1:35" ht="23.25" customHeight="1">
      <c r="A32" s="444"/>
      <c r="B32" s="444"/>
      <c r="C32" s="378" t="s">
        <v>875</v>
      </c>
      <c r="D32" s="1120">
        <v>26</v>
      </c>
      <c r="E32" s="1120">
        <v>1</v>
      </c>
      <c r="F32" s="353">
        <v>0</v>
      </c>
      <c r="G32" s="353">
        <v>2</v>
      </c>
      <c r="H32" s="353">
        <v>0</v>
      </c>
      <c r="I32" s="353">
        <v>1</v>
      </c>
      <c r="J32" s="353">
        <v>8</v>
      </c>
      <c r="K32" s="353">
        <v>2</v>
      </c>
      <c r="L32" s="353">
        <v>2</v>
      </c>
      <c r="M32" s="353">
        <v>1</v>
      </c>
      <c r="N32" s="1119">
        <v>0</v>
      </c>
      <c r="O32" s="1119">
        <v>0</v>
      </c>
      <c r="P32" s="353">
        <v>1</v>
      </c>
      <c r="Q32" s="353">
        <v>1</v>
      </c>
      <c r="R32" s="353">
        <v>0</v>
      </c>
      <c r="S32" s="353">
        <v>0</v>
      </c>
      <c r="T32" s="353">
        <v>0</v>
      </c>
      <c r="U32" s="1119">
        <v>1</v>
      </c>
      <c r="V32" s="353">
        <v>18</v>
      </c>
      <c r="W32" s="353">
        <v>0</v>
      </c>
      <c r="X32" s="353">
        <v>0</v>
      </c>
      <c r="Y32" s="353">
        <v>0</v>
      </c>
      <c r="Z32" s="353">
        <v>4</v>
      </c>
      <c r="AA32" s="353">
        <v>1</v>
      </c>
      <c r="AB32" s="1119">
        <v>1</v>
      </c>
      <c r="AC32" s="353">
        <v>80</v>
      </c>
      <c r="AD32" s="353">
        <v>0</v>
      </c>
      <c r="AE32" s="353">
        <v>0</v>
      </c>
      <c r="AF32" s="353">
        <v>0</v>
      </c>
      <c r="AG32" s="353">
        <v>0</v>
      </c>
      <c r="AH32" s="675"/>
      <c r="AI32" s="674" t="s">
        <v>875</v>
      </c>
    </row>
    <row r="33" spans="1:35" ht="23.25" customHeight="1">
      <c r="A33" s="444"/>
      <c r="B33" s="444"/>
      <c r="C33" s="378" t="s">
        <v>874</v>
      </c>
      <c r="D33" s="1120">
        <v>32</v>
      </c>
      <c r="E33" s="1120">
        <v>1</v>
      </c>
      <c r="F33" s="353">
        <v>0</v>
      </c>
      <c r="G33" s="353">
        <v>2</v>
      </c>
      <c r="H33" s="353">
        <v>0</v>
      </c>
      <c r="I33" s="353">
        <v>2</v>
      </c>
      <c r="J33" s="353">
        <v>4</v>
      </c>
      <c r="K33" s="353">
        <v>2</v>
      </c>
      <c r="L33" s="353">
        <v>2</v>
      </c>
      <c r="M33" s="353">
        <v>2</v>
      </c>
      <c r="N33" s="1119">
        <v>2</v>
      </c>
      <c r="O33" s="1119">
        <v>0</v>
      </c>
      <c r="P33" s="353">
        <v>1</v>
      </c>
      <c r="Q33" s="353">
        <v>1</v>
      </c>
      <c r="R33" s="353">
        <v>0</v>
      </c>
      <c r="S33" s="353">
        <v>1</v>
      </c>
      <c r="T33" s="353">
        <v>0</v>
      </c>
      <c r="U33" s="1119">
        <v>1</v>
      </c>
      <c r="V33" s="353">
        <v>9</v>
      </c>
      <c r="W33" s="353">
        <v>0</v>
      </c>
      <c r="X33" s="353">
        <v>0</v>
      </c>
      <c r="Y33" s="353">
        <v>0</v>
      </c>
      <c r="Z33" s="353">
        <v>6</v>
      </c>
      <c r="AA33" s="353">
        <v>1</v>
      </c>
      <c r="AB33" s="1119">
        <v>2</v>
      </c>
      <c r="AC33" s="353">
        <v>180</v>
      </c>
      <c r="AD33" s="353">
        <v>1</v>
      </c>
      <c r="AE33" s="353">
        <v>93</v>
      </c>
      <c r="AF33" s="353">
        <v>1</v>
      </c>
      <c r="AG33" s="353">
        <v>12</v>
      </c>
      <c r="AH33" s="675"/>
      <c r="AI33" s="674" t="s">
        <v>874</v>
      </c>
    </row>
    <row r="34" spans="1:35" ht="23.25" customHeight="1">
      <c r="A34" s="444"/>
      <c r="B34" s="444"/>
      <c r="C34" s="378" t="s">
        <v>979</v>
      </c>
      <c r="D34" s="1120">
        <v>22</v>
      </c>
      <c r="E34" s="1120">
        <v>1</v>
      </c>
      <c r="F34" s="353">
        <v>0</v>
      </c>
      <c r="G34" s="353">
        <v>1</v>
      </c>
      <c r="H34" s="353">
        <v>0</v>
      </c>
      <c r="I34" s="353">
        <v>1</v>
      </c>
      <c r="J34" s="353">
        <v>8</v>
      </c>
      <c r="K34" s="353">
        <v>2</v>
      </c>
      <c r="L34" s="353">
        <v>2</v>
      </c>
      <c r="M34" s="353">
        <v>1</v>
      </c>
      <c r="N34" s="1119">
        <v>0</v>
      </c>
      <c r="O34" s="1119">
        <v>0</v>
      </c>
      <c r="P34" s="353">
        <v>1</v>
      </c>
      <c r="Q34" s="353">
        <v>1</v>
      </c>
      <c r="R34" s="353">
        <v>0</v>
      </c>
      <c r="S34" s="353">
        <v>0</v>
      </c>
      <c r="T34" s="353">
        <v>0</v>
      </c>
      <c r="U34" s="1119">
        <v>1</v>
      </c>
      <c r="V34" s="353">
        <v>18</v>
      </c>
      <c r="W34" s="353">
        <v>0</v>
      </c>
      <c r="X34" s="353">
        <v>0</v>
      </c>
      <c r="Y34" s="353">
        <v>0</v>
      </c>
      <c r="Z34" s="353">
        <v>1</v>
      </c>
      <c r="AA34" s="353">
        <v>1</v>
      </c>
      <c r="AB34" s="1119">
        <v>1</v>
      </c>
      <c r="AC34" s="353">
        <v>80</v>
      </c>
      <c r="AD34" s="353">
        <v>0</v>
      </c>
      <c r="AE34" s="353">
        <v>0</v>
      </c>
      <c r="AF34" s="353">
        <v>0</v>
      </c>
      <c r="AG34" s="353">
        <v>0</v>
      </c>
      <c r="AH34" s="675"/>
      <c r="AI34" s="674" t="s">
        <v>979</v>
      </c>
    </row>
    <row r="35" spans="1:35" ht="23.25" customHeight="1">
      <c r="A35" s="444"/>
      <c r="B35" s="444"/>
      <c r="C35" s="378" t="s">
        <v>872</v>
      </c>
      <c r="D35" s="1120">
        <v>13</v>
      </c>
      <c r="E35" s="1120">
        <v>1</v>
      </c>
      <c r="F35" s="353">
        <v>0</v>
      </c>
      <c r="G35" s="353">
        <v>1</v>
      </c>
      <c r="H35" s="353">
        <v>0</v>
      </c>
      <c r="I35" s="1120">
        <v>1</v>
      </c>
      <c r="J35" s="353">
        <v>4</v>
      </c>
      <c r="K35" s="353">
        <v>2</v>
      </c>
      <c r="L35" s="353">
        <v>0</v>
      </c>
      <c r="M35" s="353">
        <v>1</v>
      </c>
      <c r="N35" s="1119">
        <v>0</v>
      </c>
      <c r="O35" s="1119">
        <v>0</v>
      </c>
      <c r="P35" s="353">
        <v>0</v>
      </c>
      <c r="Q35" s="353">
        <v>0</v>
      </c>
      <c r="R35" s="353">
        <v>0</v>
      </c>
      <c r="S35" s="353">
        <v>0</v>
      </c>
      <c r="T35" s="353">
        <v>0</v>
      </c>
      <c r="U35" s="1119">
        <v>0</v>
      </c>
      <c r="V35" s="353">
        <v>0</v>
      </c>
      <c r="W35" s="353">
        <v>0</v>
      </c>
      <c r="X35" s="353">
        <v>0</v>
      </c>
      <c r="Y35" s="353">
        <v>0</v>
      </c>
      <c r="Z35" s="353">
        <v>1</v>
      </c>
      <c r="AA35" s="353">
        <v>1</v>
      </c>
      <c r="AB35" s="1119">
        <v>1</v>
      </c>
      <c r="AC35" s="353">
        <v>74</v>
      </c>
      <c r="AD35" s="353">
        <v>0</v>
      </c>
      <c r="AE35" s="353">
        <v>0</v>
      </c>
      <c r="AF35" s="353">
        <v>0</v>
      </c>
      <c r="AG35" s="353">
        <v>0</v>
      </c>
      <c r="AH35" s="675"/>
      <c r="AI35" s="674" t="s">
        <v>872</v>
      </c>
    </row>
    <row r="36" spans="1:35" ht="23.25" customHeight="1">
      <c r="A36" s="444"/>
      <c r="B36" s="444"/>
      <c r="C36" s="378" t="s">
        <v>871</v>
      </c>
      <c r="D36" s="1120">
        <v>33</v>
      </c>
      <c r="E36" s="1120">
        <v>1</v>
      </c>
      <c r="F36" s="353">
        <v>1</v>
      </c>
      <c r="G36" s="353">
        <v>2</v>
      </c>
      <c r="H36" s="353">
        <v>0</v>
      </c>
      <c r="I36" s="353">
        <v>0</v>
      </c>
      <c r="J36" s="353">
        <v>7</v>
      </c>
      <c r="K36" s="353">
        <v>3</v>
      </c>
      <c r="L36" s="353">
        <v>1</v>
      </c>
      <c r="M36" s="353">
        <v>2</v>
      </c>
      <c r="N36" s="1119">
        <v>1</v>
      </c>
      <c r="O36" s="1119">
        <v>0</v>
      </c>
      <c r="P36" s="353">
        <v>2</v>
      </c>
      <c r="Q36" s="353">
        <v>2</v>
      </c>
      <c r="R36" s="353">
        <v>0</v>
      </c>
      <c r="S36" s="353">
        <v>0</v>
      </c>
      <c r="T36" s="353">
        <v>2</v>
      </c>
      <c r="U36" s="1119">
        <v>2</v>
      </c>
      <c r="V36" s="353">
        <v>18</v>
      </c>
      <c r="W36" s="353">
        <v>0</v>
      </c>
      <c r="X36" s="353">
        <v>0</v>
      </c>
      <c r="Y36" s="353">
        <v>0</v>
      </c>
      <c r="Z36" s="353">
        <v>4</v>
      </c>
      <c r="AA36" s="353">
        <v>1</v>
      </c>
      <c r="AB36" s="1119">
        <v>1</v>
      </c>
      <c r="AC36" s="353">
        <v>90</v>
      </c>
      <c r="AD36" s="353">
        <v>1</v>
      </c>
      <c r="AE36" s="353">
        <v>50</v>
      </c>
      <c r="AF36" s="353">
        <v>0</v>
      </c>
      <c r="AG36" s="353">
        <v>0</v>
      </c>
      <c r="AH36" s="675"/>
      <c r="AI36" s="674" t="s">
        <v>871</v>
      </c>
    </row>
    <row r="37" spans="1:35" ht="23.25" customHeight="1">
      <c r="A37" s="444"/>
      <c r="B37" s="444"/>
      <c r="C37" s="378" t="s">
        <v>870</v>
      </c>
      <c r="D37" s="1120">
        <v>19</v>
      </c>
      <c r="E37" s="1120">
        <v>1</v>
      </c>
      <c r="F37" s="353">
        <v>1</v>
      </c>
      <c r="G37" s="353">
        <v>1</v>
      </c>
      <c r="H37" s="353">
        <v>0</v>
      </c>
      <c r="I37" s="353">
        <v>0</v>
      </c>
      <c r="J37" s="353">
        <v>3</v>
      </c>
      <c r="K37" s="353">
        <v>2</v>
      </c>
      <c r="L37" s="353">
        <v>1</v>
      </c>
      <c r="M37" s="353">
        <v>2</v>
      </c>
      <c r="N37" s="1119">
        <v>1</v>
      </c>
      <c r="O37" s="1119">
        <v>0</v>
      </c>
      <c r="P37" s="353">
        <v>0</v>
      </c>
      <c r="Q37" s="353">
        <v>0</v>
      </c>
      <c r="R37" s="353">
        <v>0</v>
      </c>
      <c r="S37" s="353">
        <v>0</v>
      </c>
      <c r="T37" s="353">
        <v>1</v>
      </c>
      <c r="U37" s="1119">
        <v>0</v>
      </c>
      <c r="V37" s="353">
        <v>0</v>
      </c>
      <c r="W37" s="353">
        <v>1</v>
      </c>
      <c r="X37" s="353">
        <v>29</v>
      </c>
      <c r="Y37" s="353">
        <v>0</v>
      </c>
      <c r="Z37" s="353">
        <v>2</v>
      </c>
      <c r="AA37" s="353">
        <v>1</v>
      </c>
      <c r="AB37" s="1119">
        <v>1</v>
      </c>
      <c r="AC37" s="353">
        <v>80</v>
      </c>
      <c r="AD37" s="353">
        <v>1</v>
      </c>
      <c r="AE37" s="353">
        <v>100</v>
      </c>
      <c r="AF37" s="353">
        <v>0</v>
      </c>
      <c r="AG37" s="353">
        <v>0</v>
      </c>
      <c r="AH37" s="675"/>
      <c r="AI37" s="674" t="s">
        <v>870</v>
      </c>
    </row>
    <row r="38" spans="1:35" ht="23.25" customHeight="1">
      <c r="A38" s="444"/>
      <c r="B38" s="444"/>
      <c r="C38" s="378" t="s">
        <v>978</v>
      </c>
      <c r="D38" s="1120">
        <v>34</v>
      </c>
      <c r="E38" s="1120">
        <v>3</v>
      </c>
      <c r="F38" s="353">
        <v>0</v>
      </c>
      <c r="G38" s="353">
        <v>4</v>
      </c>
      <c r="H38" s="353">
        <v>0</v>
      </c>
      <c r="I38" s="1120">
        <v>2</v>
      </c>
      <c r="J38" s="353">
        <v>9</v>
      </c>
      <c r="K38" s="353">
        <v>4</v>
      </c>
      <c r="L38" s="353">
        <v>1</v>
      </c>
      <c r="M38" s="353">
        <v>2</v>
      </c>
      <c r="N38" s="1119">
        <v>1</v>
      </c>
      <c r="O38" s="1119">
        <v>1</v>
      </c>
      <c r="P38" s="353">
        <v>0</v>
      </c>
      <c r="Q38" s="353">
        <v>0</v>
      </c>
      <c r="R38" s="353">
        <v>0</v>
      </c>
      <c r="S38" s="353">
        <v>0</v>
      </c>
      <c r="T38" s="353">
        <v>0</v>
      </c>
      <c r="U38" s="1119">
        <v>0</v>
      </c>
      <c r="V38" s="353">
        <v>0</v>
      </c>
      <c r="W38" s="353">
        <v>0</v>
      </c>
      <c r="X38" s="353">
        <v>0</v>
      </c>
      <c r="Y38" s="353">
        <v>0</v>
      </c>
      <c r="Z38" s="353">
        <v>3</v>
      </c>
      <c r="AA38" s="353">
        <v>1</v>
      </c>
      <c r="AB38" s="1119">
        <v>2</v>
      </c>
      <c r="AC38" s="353">
        <v>176</v>
      </c>
      <c r="AD38" s="353">
        <v>1</v>
      </c>
      <c r="AE38" s="353">
        <v>100</v>
      </c>
      <c r="AF38" s="353">
        <v>0</v>
      </c>
      <c r="AG38" s="353">
        <v>0</v>
      </c>
      <c r="AH38" s="675"/>
      <c r="AI38" s="674" t="s">
        <v>978</v>
      </c>
    </row>
    <row r="39" spans="1:35" ht="23.25" customHeight="1">
      <c r="A39" s="444"/>
      <c r="B39" s="444"/>
      <c r="C39" s="378" t="s">
        <v>869</v>
      </c>
      <c r="D39" s="1120">
        <v>8</v>
      </c>
      <c r="E39" s="1120">
        <v>1</v>
      </c>
      <c r="F39" s="353">
        <v>0</v>
      </c>
      <c r="G39" s="353">
        <v>0</v>
      </c>
      <c r="H39" s="353">
        <v>0</v>
      </c>
      <c r="I39" s="353">
        <v>0</v>
      </c>
      <c r="J39" s="353">
        <v>2</v>
      </c>
      <c r="K39" s="353">
        <v>1</v>
      </c>
      <c r="L39" s="353">
        <v>0</v>
      </c>
      <c r="M39" s="353">
        <v>1</v>
      </c>
      <c r="N39" s="1119">
        <v>0</v>
      </c>
      <c r="O39" s="1119">
        <v>0</v>
      </c>
      <c r="P39" s="353">
        <v>0</v>
      </c>
      <c r="Q39" s="353">
        <v>0</v>
      </c>
      <c r="R39" s="353">
        <v>0</v>
      </c>
      <c r="S39" s="353">
        <v>0</v>
      </c>
      <c r="T39" s="353">
        <v>0</v>
      </c>
      <c r="U39" s="1119">
        <v>0</v>
      </c>
      <c r="V39" s="353">
        <v>0</v>
      </c>
      <c r="W39" s="353">
        <v>0</v>
      </c>
      <c r="X39" s="353">
        <v>0</v>
      </c>
      <c r="Y39" s="353">
        <v>0</v>
      </c>
      <c r="Z39" s="353">
        <v>1</v>
      </c>
      <c r="AA39" s="353">
        <v>1</v>
      </c>
      <c r="AB39" s="1119">
        <v>1</v>
      </c>
      <c r="AC39" s="353">
        <v>80</v>
      </c>
      <c r="AD39" s="353">
        <v>0</v>
      </c>
      <c r="AE39" s="353">
        <v>0</v>
      </c>
      <c r="AF39" s="353">
        <v>0</v>
      </c>
      <c r="AG39" s="353">
        <v>0</v>
      </c>
      <c r="AH39" s="675"/>
      <c r="AI39" s="674" t="s">
        <v>869</v>
      </c>
    </row>
    <row r="40" spans="1:35" ht="23.25" customHeight="1">
      <c r="A40" s="444"/>
      <c r="B40" s="444"/>
      <c r="C40" s="378" t="s">
        <v>868</v>
      </c>
      <c r="D40" s="1120">
        <v>8</v>
      </c>
      <c r="E40" s="1120">
        <v>1</v>
      </c>
      <c r="F40" s="353">
        <v>0</v>
      </c>
      <c r="G40" s="353">
        <v>0</v>
      </c>
      <c r="H40" s="353">
        <v>0</v>
      </c>
      <c r="I40" s="353">
        <v>0</v>
      </c>
      <c r="J40" s="353">
        <v>1</v>
      </c>
      <c r="K40" s="353">
        <v>2</v>
      </c>
      <c r="L40" s="353">
        <v>0</v>
      </c>
      <c r="M40" s="353">
        <v>1</v>
      </c>
      <c r="N40" s="1119">
        <v>0</v>
      </c>
      <c r="O40" s="1119">
        <v>0</v>
      </c>
      <c r="P40" s="353">
        <v>0</v>
      </c>
      <c r="Q40" s="353">
        <v>0</v>
      </c>
      <c r="R40" s="353">
        <v>0</v>
      </c>
      <c r="S40" s="353">
        <v>0</v>
      </c>
      <c r="T40" s="353">
        <v>0</v>
      </c>
      <c r="U40" s="1119">
        <v>0</v>
      </c>
      <c r="V40" s="353">
        <v>0</v>
      </c>
      <c r="W40" s="353">
        <v>0</v>
      </c>
      <c r="X40" s="353">
        <v>0</v>
      </c>
      <c r="Y40" s="353">
        <v>0</v>
      </c>
      <c r="Z40" s="353">
        <v>1</v>
      </c>
      <c r="AA40" s="353">
        <v>1</v>
      </c>
      <c r="AB40" s="1119">
        <v>1</v>
      </c>
      <c r="AC40" s="353">
        <v>80</v>
      </c>
      <c r="AD40" s="353">
        <v>0</v>
      </c>
      <c r="AE40" s="353">
        <v>0</v>
      </c>
      <c r="AF40" s="353">
        <v>0</v>
      </c>
      <c r="AG40" s="353">
        <v>0</v>
      </c>
      <c r="AH40" s="675"/>
      <c r="AI40" s="674" t="s">
        <v>868</v>
      </c>
    </row>
    <row r="41" spans="1:35" ht="23.25" customHeight="1">
      <c r="A41" s="444"/>
      <c r="B41" s="444"/>
      <c r="C41" s="378" t="s">
        <v>867</v>
      </c>
      <c r="D41" s="1120">
        <v>14</v>
      </c>
      <c r="E41" s="1120">
        <v>2</v>
      </c>
      <c r="F41" s="353">
        <v>0</v>
      </c>
      <c r="G41" s="353">
        <v>0</v>
      </c>
      <c r="H41" s="353">
        <v>0</v>
      </c>
      <c r="I41" s="353">
        <v>0</v>
      </c>
      <c r="J41" s="353">
        <v>0</v>
      </c>
      <c r="K41" s="353">
        <v>3</v>
      </c>
      <c r="L41" s="353">
        <v>0</v>
      </c>
      <c r="M41" s="353">
        <v>1</v>
      </c>
      <c r="N41" s="1119">
        <v>0</v>
      </c>
      <c r="O41" s="1119">
        <v>0</v>
      </c>
      <c r="P41" s="353">
        <v>1</v>
      </c>
      <c r="Q41" s="353">
        <v>1</v>
      </c>
      <c r="R41" s="353">
        <v>0</v>
      </c>
      <c r="S41" s="353">
        <v>1</v>
      </c>
      <c r="T41" s="353">
        <v>0</v>
      </c>
      <c r="U41" s="1119">
        <v>1</v>
      </c>
      <c r="V41" s="353">
        <v>9</v>
      </c>
      <c r="W41" s="353">
        <v>0</v>
      </c>
      <c r="X41" s="353">
        <v>0</v>
      </c>
      <c r="Y41" s="353">
        <v>0</v>
      </c>
      <c r="Z41" s="353">
        <v>2</v>
      </c>
      <c r="AA41" s="353">
        <v>1</v>
      </c>
      <c r="AB41" s="1119">
        <v>1</v>
      </c>
      <c r="AC41" s="353">
        <v>80</v>
      </c>
      <c r="AD41" s="353">
        <v>0</v>
      </c>
      <c r="AE41" s="353">
        <v>0</v>
      </c>
      <c r="AF41" s="353">
        <v>0</v>
      </c>
      <c r="AG41" s="353">
        <v>0</v>
      </c>
      <c r="AH41" s="675"/>
      <c r="AI41" s="674" t="s">
        <v>867</v>
      </c>
    </row>
    <row r="42" spans="1:35" ht="23.25" customHeight="1">
      <c r="A42" s="444"/>
      <c r="B42" s="444"/>
      <c r="C42" s="378" t="s">
        <v>863</v>
      </c>
      <c r="D42" s="1120">
        <v>71</v>
      </c>
      <c r="E42" s="1120">
        <v>4</v>
      </c>
      <c r="F42" s="353">
        <v>0</v>
      </c>
      <c r="G42" s="353">
        <v>4</v>
      </c>
      <c r="H42" s="353">
        <v>1</v>
      </c>
      <c r="I42" s="1120">
        <v>3</v>
      </c>
      <c r="J42" s="353">
        <v>30</v>
      </c>
      <c r="K42" s="353">
        <v>10</v>
      </c>
      <c r="L42" s="353">
        <v>3</v>
      </c>
      <c r="M42" s="353">
        <v>3</v>
      </c>
      <c r="N42" s="1119">
        <v>0</v>
      </c>
      <c r="O42" s="1119">
        <v>0</v>
      </c>
      <c r="P42" s="353">
        <v>1</v>
      </c>
      <c r="Q42" s="353">
        <v>1</v>
      </c>
      <c r="R42" s="353">
        <v>0</v>
      </c>
      <c r="S42" s="353">
        <v>0</v>
      </c>
      <c r="T42" s="353">
        <v>0</v>
      </c>
      <c r="U42" s="1119">
        <v>3</v>
      </c>
      <c r="V42" s="353">
        <v>51</v>
      </c>
      <c r="W42" s="353">
        <v>0</v>
      </c>
      <c r="X42" s="353">
        <v>0</v>
      </c>
      <c r="Y42" s="353">
        <v>0</v>
      </c>
      <c r="Z42" s="353">
        <v>5</v>
      </c>
      <c r="AA42" s="353">
        <v>1</v>
      </c>
      <c r="AB42" s="1119">
        <v>3</v>
      </c>
      <c r="AC42" s="353">
        <v>210</v>
      </c>
      <c r="AD42" s="353">
        <v>0</v>
      </c>
      <c r="AE42" s="353">
        <v>0</v>
      </c>
      <c r="AF42" s="353">
        <v>0</v>
      </c>
      <c r="AG42" s="353">
        <v>0</v>
      </c>
      <c r="AH42" s="675"/>
      <c r="AI42" s="674" t="s">
        <v>863</v>
      </c>
    </row>
    <row r="43" spans="1:35" ht="23.25" customHeight="1">
      <c r="A43" s="444"/>
      <c r="B43" s="444"/>
      <c r="C43" s="378" t="s">
        <v>862</v>
      </c>
      <c r="D43" s="1120">
        <v>46</v>
      </c>
      <c r="E43" s="1120">
        <v>2</v>
      </c>
      <c r="F43" s="353">
        <v>0</v>
      </c>
      <c r="G43" s="353">
        <v>3</v>
      </c>
      <c r="H43" s="353">
        <v>1</v>
      </c>
      <c r="I43" s="353">
        <v>1</v>
      </c>
      <c r="J43" s="353">
        <v>17</v>
      </c>
      <c r="K43" s="353">
        <v>4</v>
      </c>
      <c r="L43" s="353">
        <v>2</v>
      </c>
      <c r="M43" s="353">
        <v>1</v>
      </c>
      <c r="N43" s="1119">
        <v>1</v>
      </c>
      <c r="O43" s="1119">
        <v>0</v>
      </c>
      <c r="P43" s="353">
        <v>2</v>
      </c>
      <c r="Q43" s="353">
        <v>2</v>
      </c>
      <c r="R43" s="353">
        <v>0</v>
      </c>
      <c r="S43" s="353">
        <v>0</v>
      </c>
      <c r="T43" s="353">
        <v>1</v>
      </c>
      <c r="U43" s="1119">
        <v>2</v>
      </c>
      <c r="V43" s="353">
        <v>36</v>
      </c>
      <c r="W43" s="353">
        <v>0</v>
      </c>
      <c r="X43" s="353">
        <v>0</v>
      </c>
      <c r="Y43" s="353">
        <v>0</v>
      </c>
      <c r="Z43" s="353">
        <v>5</v>
      </c>
      <c r="AA43" s="353">
        <v>1</v>
      </c>
      <c r="AB43" s="1119">
        <v>1</v>
      </c>
      <c r="AC43" s="353">
        <v>100</v>
      </c>
      <c r="AD43" s="353">
        <v>1</v>
      </c>
      <c r="AE43" s="353">
        <v>200</v>
      </c>
      <c r="AF43" s="353">
        <v>0</v>
      </c>
      <c r="AG43" s="353">
        <v>0</v>
      </c>
      <c r="AH43" s="675"/>
      <c r="AI43" s="674" t="s">
        <v>862</v>
      </c>
    </row>
    <row r="44" spans="1:35" ht="23.25" customHeight="1">
      <c r="A44" s="444"/>
      <c r="B44" s="444"/>
      <c r="C44" s="378" t="s">
        <v>861</v>
      </c>
      <c r="D44" s="1120">
        <v>27</v>
      </c>
      <c r="E44" s="1120">
        <v>1</v>
      </c>
      <c r="F44" s="353">
        <v>0</v>
      </c>
      <c r="G44" s="353">
        <v>2</v>
      </c>
      <c r="H44" s="353">
        <v>1</v>
      </c>
      <c r="I44" s="353">
        <v>1</v>
      </c>
      <c r="J44" s="353">
        <v>6</v>
      </c>
      <c r="K44" s="353">
        <v>2</v>
      </c>
      <c r="L44" s="353">
        <v>2</v>
      </c>
      <c r="M44" s="353">
        <v>1</v>
      </c>
      <c r="N44" s="1119">
        <v>1</v>
      </c>
      <c r="O44" s="1119">
        <v>0</v>
      </c>
      <c r="P44" s="353">
        <v>1</v>
      </c>
      <c r="Q44" s="353">
        <v>1</v>
      </c>
      <c r="R44" s="353">
        <v>0</v>
      </c>
      <c r="S44" s="353">
        <v>0</v>
      </c>
      <c r="T44" s="353">
        <v>0</v>
      </c>
      <c r="U44" s="1119">
        <v>1</v>
      </c>
      <c r="V44" s="353">
        <v>18</v>
      </c>
      <c r="W44" s="353">
        <v>0</v>
      </c>
      <c r="X44" s="353">
        <v>0</v>
      </c>
      <c r="Y44" s="353">
        <v>0</v>
      </c>
      <c r="Z44" s="353">
        <v>5</v>
      </c>
      <c r="AA44" s="353">
        <v>1</v>
      </c>
      <c r="AB44" s="1119">
        <v>1</v>
      </c>
      <c r="AC44" s="353">
        <v>100</v>
      </c>
      <c r="AD44" s="353">
        <v>1</v>
      </c>
      <c r="AE44" s="353">
        <v>50</v>
      </c>
      <c r="AF44" s="353">
        <v>0</v>
      </c>
      <c r="AG44" s="353">
        <v>0</v>
      </c>
      <c r="AH44" s="675"/>
      <c r="AI44" s="674" t="s">
        <v>861</v>
      </c>
    </row>
    <row r="45" spans="1:35" ht="23.25" customHeight="1">
      <c r="A45" s="444"/>
      <c r="B45" s="444"/>
      <c r="C45" s="378" t="s">
        <v>860</v>
      </c>
      <c r="D45" s="1120">
        <v>46</v>
      </c>
      <c r="E45" s="1120">
        <v>1</v>
      </c>
      <c r="F45" s="353">
        <v>0</v>
      </c>
      <c r="G45" s="353">
        <v>4</v>
      </c>
      <c r="H45" s="353">
        <v>1</v>
      </c>
      <c r="I45" s="353">
        <v>4</v>
      </c>
      <c r="J45" s="353">
        <v>12</v>
      </c>
      <c r="K45" s="353">
        <v>4</v>
      </c>
      <c r="L45" s="353">
        <v>3</v>
      </c>
      <c r="M45" s="353">
        <v>3</v>
      </c>
      <c r="N45" s="1119">
        <v>1</v>
      </c>
      <c r="O45" s="1119">
        <v>0</v>
      </c>
      <c r="P45" s="353">
        <v>2</v>
      </c>
      <c r="Q45" s="353">
        <v>2</v>
      </c>
      <c r="R45" s="353">
        <v>0</v>
      </c>
      <c r="S45" s="353">
        <v>1</v>
      </c>
      <c r="T45" s="353">
        <v>0</v>
      </c>
      <c r="U45" s="1119">
        <v>0</v>
      </c>
      <c r="V45" s="353">
        <v>0</v>
      </c>
      <c r="W45" s="353">
        <v>1</v>
      </c>
      <c r="X45" s="353">
        <v>29</v>
      </c>
      <c r="Y45" s="353">
        <v>0</v>
      </c>
      <c r="Z45" s="353">
        <v>5</v>
      </c>
      <c r="AA45" s="353">
        <v>1</v>
      </c>
      <c r="AB45" s="1119">
        <v>1</v>
      </c>
      <c r="AC45" s="353">
        <v>110</v>
      </c>
      <c r="AD45" s="353">
        <v>1</v>
      </c>
      <c r="AE45" s="353">
        <v>80</v>
      </c>
      <c r="AF45" s="353">
        <v>0</v>
      </c>
      <c r="AG45" s="353">
        <v>0</v>
      </c>
      <c r="AH45" s="675"/>
      <c r="AI45" s="674" t="s">
        <v>860</v>
      </c>
    </row>
    <row r="46" spans="1:35" ht="23.25" customHeight="1">
      <c r="A46" s="444"/>
      <c r="B46" s="444"/>
      <c r="C46" s="378" t="s">
        <v>859</v>
      </c>
      <c r="D46" s="1120">
        <v>32</v>
      </c>
      <c r="E46" s="1120">
        <v>1</v>
      </c>
      <c r="F46" s="353">
        <v>0</v>
      </c>
      <c r="G46" s="353">
        <v>3</v>
      </c>
      <c r="H46" s="353">
        <v>1</v>
      </c>
      <c r="I46" s="353">
        <v>2</v>
      </c>
      <c r="J46" s="353">
        <v>8</v>
      </c>
      <c r="K46" s="353">
        <v>3</v>
      </c>
      <c r="L46" s="353">
        <v>1</v>
      </c>
      <c r="M46" s="353">
        <v>2</v>
      </c>
      <c r="N46" s="1119">
        <v>0</v>
      </c>
      <c r="O46" s="1119">
        <v>0</v>
      </c>
      <c r="P46" s="353">
        <v>0</v>
      </c>
      <c r="Q46" s="353">
        <v>0</v>
      </c>
      <c r="R46" s="353">
        <v>0</v>
      </c>
      <c r="S46" s="353">
        <v>2</v>
      </c>
      <c r="T46" s="353">
        <v>0</v>
      </c>
      <c r="U46" s="1119">
        <v>3</v>
      </c>
      <c r="V46" s="353">
        <v>27</v>
      </c>
      <c r="W46" s="353">
        <v>1</v>
      </c>
      <c r="X46" s="353">
        <v>29</v>
      </c>
      <c r="Y46" s="353">
        <v>0</v>
      </c>
      <c r="Z46" s="353">
        <v>3</v>
      </c>
      <c r="AA46" s="353">
        <v>1</v>
      </c>
      <c r="AB46" s="1119">
        <v>1</v>
      </c>
      <c r="AC46" s="353">
        <v>80</v>
      </c>
      <c r="AD46" s="353">
        <v>1</v>
      </c>
      <c r="AE46" s="353">
        <v>30</v>
      </c>
      <c r="AF46" s="353">
        <v>0</v>
      </c>
      <c r="AG46" s="353">
        <v>0</v>
      </c>
      <c r="AH46" s="675"/>
      <c r="AI46" s="674" t="s">
        <v>859</v>
      </c>
    </row>
    <row r="47" spans="1:35" ht="23.25" customHeight="1">
      <c r="A47" s="444"/>
      <c r="B47" s="444"/>
      <c r="C47" s="378" t="s">
        <v>856</v>
      </c>
      <c r="D47" s="1120">
        <v>28</v>
      </c>
      <c r="E47" s="1120">
        <v>1</v>
      </c>
      <c r="F47" s="353">
        <v>0</v>
      </c>
      <c r="G47" s="353">
        <v>3</v>
      </c>
      <c r="H47" s="353">
        <v>0</v>
      </c>
      <c r="I47" s="353">
        <v>2</v>
      </c>
      <c r="J47" s="353">
        <v>5</v>
      </c>
      <c r="K47" s="353">
        <v>3</v>
      </c>
      <c r="L47" s="353">
        <v>1</v>
      </c>
      <c r="M47" s="353">
        <v>1</v>
      </c>
      <c r="N47" s="1119">
        <v>1</v>
      </c>
      <c r="O47" s="1119">
        <v>0</v>
      </c>
      <c r="P47" s="353">
        <v>1</v>
      </c>
      <c r="Q47" s="353">
        <v>1</v>
      </c>
      <c r="R47" s="353">
        <v>0</v>
      </c>
      <c r="S47" s="353">
        <v>0</v>
      </c>
      <c r="T47" s="353">
        <v>1</v>
      </c>
      <c r="U47" s="1119">
        <v>3</v>
      </c>
      <c r="V47" s="353">
        <v>54</v>
      </c>
      <c r="W47" s="353">
        <v>0</v>
      </c>
      <c r="X47" s="353">
        <v>0</v>
      </c>
      <c r="Y47" s="353">
        <v>0</v>
      </c>
      <c r="Z47" s="353">
        <v>2</v>
      </c>
      <c r="AA47" s="353">
        <v>1</v>
      </c>
      <c r="AB47" s="1119">
        <v>1</v>
      </c>
      <c r="AC47" s="353">
        <v>80</v>
      </c>
      <c r="AD47" s="353">
        <v>1</v>
      </c>
      <c r="AE47" s="353">
        <v>100</v>
      </c>
      <c r="AF47" s="353">
        <v>0</v>
      </c>
      <c r="AG47" s="353">
        <v>0</v>
      </c>
      <c r="AH47" s="675"/>
      <c r="AI47" s="674" t="s">
        <v>856</v>
      </c>
    </row>
    <row r="48" spans="1:35" ht="23.25" customHeight="1">
      <c r="A48" s="444"/>
      <c r="B48" s="444"/>
      <c r="C48" s="378" t="s">
        <v>1051</v>
      </c>
      <c r="D48" s="1120">
        <v>73</v>
      </c>
      <c r="E48" s="1120">
        <v>3</v>
      </c>
      <c r="F48" s="353">
        <v>1</v>
      </c>
      <c r="G48" s="353">
        <v>9</v>
      </c>
      <c r="H48" s="353">
        <v>1</v>
      </c>
      <c r="I48" s="1120">
        <v>4</v>
      </c>
      <c r="J48" s="353">
        <v>19</v>
      </c>
      <c r="K48" s="353">
        <v>5</v>
      </c>
      <c r="L48" s="353">
        <v>7</v>
      </c>
      <c r="M48" s="353">
        <v>2</v>
      </c>
      <c r="N48" s="1119">
        <v>2</v>
      </c>
      <c r="O48" s="1119">
        <v>0</v>
      </c>
      <c r="P48" s="353">
        <v>1</v>
      </c>
      <c r="Q48" s="353">
        <v>1</v>
      </c>
      <c r="R48" s="353">
        <v>0</v>
      </c>
      <c r="S48" s="353">
        <v>2</v>
      </c>
      <c r="T48" s="353">
        <v>3</v>
      </c>
      <c r="U48" s="1119">
        <v>3</v>
      </c>
      <c r="V48" s="353">
        <v>54</v>
      </c>
      <c r="W48" s="353">
        <v>0</v>
      </c>
      <c r="X48" s="353">
        <v>0</v>
      </c>
      <c r="Y48" s="353">
        <v>0</v>
      </c>
      <c r="Z48" s="353">
        <v>6</v>
      </c>
      <c r="AA48" s="353">
        <v>1</v>
      </c>
      <c r="AB48" s="1119">
        <v>2</v>
      </c>
      <c r="AC48" s="353">
        <v>160</v>
      </c>
      <c r="AD48" s="353">
        <v>2</v>
      </c>
      <c r="AE48" s="353">
        <v>160</v>
      </c>
      <c r="AF48" s="353">
        <v>0</v>
      </c>
      <c r="AG48" s="353">
        <v>0</v>
      </c>
      <c r="AH48" s="675"/>
      <c r="AI48" s="674" t="s">
        <v>1051</v>
      </c>
    </row>
    <row r="49" spans="1:35" ht="23.25" customHeight="1" thickBot="1">
      <c r="A49" s="444"/>
      <c r="B49" s="1313"/>
      <c r="C49" s="376" t="s">
        <v>854</v>
      </c>
      <c r="D49" s="1120">
        <v>40</v>
      </c>
      <c r="E49" s="1121">
        <v>2</v>
      </c>
      <c r="F49" s="1053">
        <v>0</v>
      </c>
      <c r="G49" s="1053">
        <v>3</v>
      </c>
      <c r="H49" s="1053">
        <v>1</v>
      </c>
      <c r="I49" s="1121">
        <v>1</v>
      </c>
      <c r="J49" s="1053">
        <v>12</v>
      </c>
      <c r="K49" s="1053">
        <v>5</v>
      </c>
      <c r="L49" s="1053">
        <v>0</v>
      </c>
      <c r="M49" s="1053">
        <v>3</v>
      </c>
      <c r="N49" s="1122">
        <v>1</v>
      </c>
      <c r="O49" s="1122">
        <v>0</v>
      </c>
      <c r="P49" s="1053">
        <v>1</v>
      </c>
      <c r="Q49" s="1053">
        <v>1</v>
      </c>
      <c r="R49" s="1053">
        <v>0</v>
      </c>
      <c r="S49" s="1053">
        <v>0</v>
      </c>
      <c r="T49" s="1053">
        <v>1</v>
      </c>
      <c r="U49" s="1122">
        <v>2</v>
      </c>
      <c r="V49" s="1053">
        <v>36</v>
      </c>
      <c r="W49" s="1053">
        <v>0</v>
      </c>
      <c r="X49" s="1053">
        <v>0</v>
      </c>
      <c r="Y49" s="1053">
        <v>0</v>
      </c>
      <c r="Z49" s="1053">
        <v>5</v>
      </c>
      <c r="AA49" s="1053">
        <v>1</v>
      </c>
      <c r="AB49" s="1122">
        <v>2</v>
      </c>
      <c r="AC49" s="1053">
        <v>180</v>
      </c>
      <c r="AD49" s="1053">
        <v>0</v>
      </c>
      <c r="AE49" s="1053">
        <v>0</v>
      </c>
      <c r="AF49" s="1053">
        <v>0</v>
      </c>
      <c r="AG49" s="1053">
        <v>0</v>
      </c>
      <c r="AH49" s="673"/>
      <c r="AI49" s="672" t="s">
        <v>854</v>
      </c>
    </row>
    <row r="50" spans="2:19" ht="23.25" customHeight="1">
      <c r="B50" s="671" t="s">
        <v>309</v>
      </c>
      <c r="D50" s="670"/>
      <c r="M50" s="670"/>
      <c r="N50" s="670"/>
      <c r="Q50" s="446"/>
      <c r="R50" s="446"/>
      <c r="S50" s="446"/>
    </row>
    <row r="51" spans="13:18" ht="12">
      <c r="M51" s="446"/>
      <c r="N51" s="446"/>
      <c r="Q51" s="446"/>
      <c r="R51" s="446"/>
    </row>
    <row r="52" spans="13:18" ht="12">
      <c r="M52" s="446"/>
      <c r="N52" s="446"/>
      <c r="Q52" s="446"/>
      <c r="R52" s="446"/>
    </row>
    <row r="53" spans="17:18" ht="12">
      <c r="Q53" s="446"/>
      <c r="R53" s="446"/>
    </row>
    <row r="54" spans="17:18" ht="12">
      <c r="Q54" s="446"/>
      <c r="R54" s="446"/>
    </row>
    <row r="55" spans="17:18" ht="12">
      <c r="Q55" s="446"/>
      <c r="R55" s="446"/>
    </row>
    <row r="56" spans="17:18" ht="12">
      <c r="Q56" s="446"/>
      <c r="R56" s="446"/>
    </row>
    <row r="57" spans="17:18" ht="12">
      <c r="Q57" s="446"/>
      <c r="R57" s="446"/>
    </row>
    <row r="58" spans="17:18" ht="12">
      <c r="Q58" s="446"/>
      <c r="R58" s="446"/>
    </row>
    <row r="59" spans="17:18" ht="12">
      <c r="Q59" s="446"/>
      <c r="R59" s="446"/>
    </row>
    <row r="60" spans="17:18" ht="12">
      <c r="Q60" s="446"/>
      <c r="R60" s="446"/>
    </row>
    <row r="61" spans="17:18" ht="12">
      <c r="Q61" s="446"/>
      <c r="R61" s="446"/>
    </row>
    <row r="62" spans="17:18" ht="12">
      <c r="Q62" s="446"/>
      <c r="R62" s="446"/>
    </row>
    <row r="63" spans="17:18" ht="12">
      <c r="Q63" s="446"/>
      <c r="R63" s="446"/>
    </row>
    <row r="64" spans="17:18" ht="12">
      <c r="Q64" s="446"/>
      <c r="R64" s="446"/>
    </row>
    <row r="65" spans="1:18" ht="12">
      <c r="A65" s="438"/>
      <c r="B65" s="438"/>
      <c r="Q65" s="446"/>
      <c r="R65" s="446"/>
    </row>
    <row r="66" spans="1:18" ht="12">
      <c r="A66" s="438"/>
      <c r="B66" s="438"/>
      <c r="Q66" s="446"/>
      <c r="R66" s="446"/>
    </row>
    <row r="67" spans="1:18" ht="12">
      <c r="A67" s="438"/>
      <c r="B67" s="438"/>
      <c r="Q67" s="446"/>
      <c r="R67" s="446"/>
    </row>
    <row r="68" spans="1:18" ht="12">
      <c r="A68" s="438"/>
      <c r="B68" s="438"/>
      <c r="Q68" s="446"/>
      <c r="R68" s="446"/>
    </row>
    <row r="69" spans="1:18" ht="12">
      <c r="A69" s="438"/>
      <c r="B69" s="438"/>
      <c r="Q69" s="446"/>
      <c r="R69" s="446"/>
    </row>
    <row r="70" spans="1:18" ht="12">
      <c r="A70" s="438"/>
      <c r="B70" s="438"/>
      <c r="Q70" s="446"/>
      <c r="R70" s="446"/>
    </row>
    <row r="71" spans="1:18" ht="12">
      <c r="A71" s="438"/>
      <c r="B71" s="438"/>
      <c r="Q71" s="446"/>
      <c r="R71" s="446"/>
    </row>
    <row r="72" spans="1:18" ht="12">
      <c r="A72" s="438"/>
      <c r="B72" s="438"/>
      <c r="Q72" s="446"/>
      <c r="R72" s="446"/>
    </row>
    <row r="73" spans="1:18" ht="12">
      <c r="A73" s="438"/>
      <c r="B73" s="438"/>
      <c r="Q73" s="446"/>
      <c r="R73" s="446"/>
    </row>
    <row r="74" spans="1:18" ht="12">
      <c r="A74" s="438"/>
      <c r="B74" s="438"/>
      <c r="Q74" s="446"/>
      <c r="R74" s="446"/>
    </row>
    <row r="75" spans="1:18" ht="12">
      <c r="A75" s="438"/>
      <c r="B75" s="438"/>
      <c r="Q75" s="446"/>
      <c r="R75" s="446"/>
    </row>
    <row r="76" spans="1:18" ht="12">
      <c r="A76" s="438"/>
      <c r="B76" s="438"/>
      <c r="Q76" s="446"/>
      <c r="R76" s="446"/>
    </row>
    <row r="77" spans="1:18" ht="12">
      <c r="A77" s="438"/>
      <c r="B77" s="438"/>
      <c r="Q77" s="446"/>
      <c r="R77" s="446"/>
    </row>
    <row r="78" spans="1:18" ht="12">
      <c r="A78" s="438"/>
      <c r="B78" s="438"/>
      <c r="Q78" s="446"/>
      <c r="R78" s="446"/>
    </row>
    <row r="79" spans="1:18" ht="12">
      <c r="A79" s="438"/>
      <c r="B79" s="438"/>
      <c r="Q79" s="446"/>
      <c r="R79" s="446"/>
    </row>
    <row r="80" spans="1:18" ht="12">
      <c r="A80" s="438"/>
      <c r="B80" s="438"/>
      <c r="Q80" s="446"/>
      <c r="R80" s="446"/>
    </row>
    <row r="81" spans="1:18" ht="12">
      <c r="A81" s="438"/>
      <c r="B81" s="438"/>
      <c r="Q81" s="446"/>
      <c r="R81" s="446"/>
    </row>
    <row r="82" spans="1:18" ht="12">
      <c r="A82" s="438"/>
      <c r="B82" s="438"/>
      <c r="Q82" s="446"/>
      <c r="R82" s="446"/>
    </row>
    <row r="83" spans="1:18" ht="12">
      <c r="A83" s="438"/>
      <c r="B83" s="438"/>
      <c r="Q83" s="446"/>
      <c r="R83" s="446"/>
    </row>
    <row r="84" spans="1:18" ht="12">
      <c r="A84" s="438"/>
      <c r="B84" s="438"/>
      <c r="Q84" s="446"/>
      <c r="R84" s="446"/>
    </row>
    <row r="85" spans="1:18" ht="12">
      <c r="A85" s="438"/>
      <c r="B85" s="438"/>
      <c r="Q85" s="446"/>
      <c r="R85" s="446"/>
    </row>
    <row r="86" spans="1:18" ht="12">
      <c r="A86" s="438"/>
      <c r="B86" s="438"/>
      <c r="Q86" s="446"/>
      <c r="R86" s="446"/>
    </row>
    <row r="87" spans="1:18" ht="12">
      <c r="A87" s="438"/>
      <c r="B87" s="438"/>
      <c r="Q87" s="446"/>
      <c r="R87" s="446"/>
    </row>
    <row r="88" spans="1:18" ht="12">
      <c r="A88" s="438"/>
      <c r="B88" s="438"/>
      <c r="Q88" s="446"/>
      <c r="R88" s="446"/>
    </row>
    <row r="89" spans="1:18" ht="12">
      <c r="A89" s="438"/>
      <c r="B89" s="438"/>
      <c r="Q89" s="446"/>
      <c r="R89" s="446"/>
    </row>
    <row r="90" spans="1:18" ht="12">
      <c r="A90" s="438"/>
      <c r="B90" s="438"/>
      <c r="Q90" s="446"/>
      <c r="R90" s="446"/>
    </row>
    <row r="91" spans="1:18" ht="12">
      <c r="A91" s="438"/>
      <c r="B91" s="438"/>
      <c r="Q91" s="446"/>
      <c r="R91" s="446"/>
    </row>
    <row r="92" spans="1:18" ht="12">
      <c r="A92" s="438"/>
      <c r="B92" s="438"/>
      <c r="Q92" s="446"/>
      <c r="R92" s="446"/>
    </row>
    <row r="93" spans="1:18" ht="12">
      <c r="A93" s="438"/>
      <c r="B93" s="438"/>
      <c r="Q93" s="446"/>
      <c r="R93" s="446"/>
    </row>
    <row r="94" spans="1:18" ht="12">
      <c r="A94" s="438"/>
      <c r="B94" s="438"/>
      <c r="Q94" s="446"/>
      <c r="R94" s="446"/>
    </row>
    <row r="95" spans="1:18" ht="12">
      <c r="A95" s="438"/>
      <c r="B95" s="438"/>
      <c r="Q95" s="446"/>
      <c r="R95" s="446"/>
    </row>
    <row r="96" spans="1:18" ht="12">
      <c r="A96" s="438"/>
      <c r="B96" s="438"/>
      <c r="Q96" s="446"/>
      <c r="R96" s="446"/>
    </row>
    <row r="97" spans="1:18" ht="12">
      <c r="A97" s="438"/>
      <c r="B97" s="438"/>
      <c r="Q97" s="446"/>
      <c r="R97" s="446"/>
    </row>
    <row r="98" spans="1:18" ht="12">
      <c r="A98" s="438"/>
      <c r="B98" s="438"/>
      <c r="Q98" s="446"/>
      <c r="R98" s="446"/>
    </row>
    <row r="99" spans="1:18" ht="12">
      <c r="A99" s="438"/>
      <c r="B99" s="438"/>
      <c r="Q99" s="446"/>
      <c r="R99" s="446"/>
    </row>
    <row r="100" spans="1:18" ht="12">
      <c r="A100" s="438"/>
      <c r="B100" s="438"/>
      <c r="Q100" s="446"/>
      <c r="R100" s="446"/>
    </row>
    <row r="101" spans="1:18" ht="12">
      <c r="A101" s="438"/>
      <c r="B101" s="438"/>
      <c r="Q101" s="446"/>
      <c r="R101" s="446"/>
    </row>
    <row r="102" spans="1:18" ht="12">
      <c r="A102" s="438"/>
      <c r="B102" s="438"/>
      <c r="Q102" s="446"/>
      <c r="R102" s="446"/>
    </row>
    <row r="103" spans="1:18" ht="12">
      <c r="A103" s="438"/>
      <c r="B103" s="438"/>
      <c r="Q103" s="446"/>
      <c r="R103" s="446"/>
    </row>
    <row r="104" spans="1:18" ht="12">
      <c r="A104" s="438"/>
      <c r="B104" s="438"/>
      <c r="Q104" s="446"/>
      <c r="R104" s="446"/>
    </row>
    <row r="105" spans="1:18" ht="12">
      <c r="A105" s="438"/>
      <c r="B105" s="438"/>
      <c r="Q105" s="446"/>
      <c r="R105" s="446"/>
    </row>
  </sheetData>
  <sheetProtection/>
  <mergeCells count="36">
    <mergeCell ref="AE6:AE7"/>
    <mergeCell ref="AB5:AB7"/>
    <mergeCell ref="AD5:AD7"/>
    <mergeCell ref="AH13:AI13"/>
    <mergeCell ref="AH8:AI8"/>
    <mergeCell ref="AH10:AI10"/>
    <mergeCell ref="AH11:AI11"/>
    <mergeCell ref="AH12:AI12"/>
    <mergeCell ref="AH5:AI7"/>
    <mergeCell ref="AG6:AG7"/>
    <mergeCell ref="AC6:AC7"/>
    <mergeCell ref="T5:T7"/>
    <mergeCell ref="U5:U7"/>
    <mergeCell ref="W5:W7"/>
    <mergeCell ref="AA5:AA7"/>
    <mergeCell ref="Y5:Y7"/>
    <mergeCell ref="Z5:Z7"/>
    <mergeCell ref="V6:V7"/>
    <mergeCell ref="X6:X7"/>
    <mergeCell ref="O5:O7"/>
    <mergeCell ref="R5:R7"/>
    <mergeCell ref="S5:S7"/>
    <mergeCell ref="M5:M7"/>
    <mergeCell ref="N5:N7"/>
    <mergeCell ref="P5:P7"/>
    <mergeCell ref="Q5:Q7"/>
    <mergeCell ref="L5:L7"/>
    <mergeCell ref="J5:J7"/>
    <mergeCell ref="B5:C7"/>
    <mergeCell ref="B8:C8"/>
    <mergeCell ref="I5:I7"/>
    <mergeCell ref="B13:C13"/>
    <mergeCell ref="B10:C10"/>
    <mergeCell ref="B11:C11"/>
    <mergeCell ref="F5:F7"/>
    <mergeCell ref="B12:C12"/>
  </mergeCells>
  <printOptions horizontalCentered="1"/>
  <pageMargins left="0.3937007874015748" right="0.3937007874015748" top="0.38" bottom="0.3937007874015748" header="0.2755905511811024" footer="0.1968503937007874"/>
  <pageSetup fitToWidth="2" horizontalDpi="600" verticalDpi="600" orientation="landscape" paperSize="9" scale="50" r:id="rId1"/>
</worksheet>
</file>

<file path=xl/worksheets/sheet38.xml><?xml version="1.0" encoding="utf-8"?>
<worksheet xmlns="http://schemas.openxmlformats.org/spreadsheetml/2006/main" xmlns:r="http://schemas.openxmlformats.org/officeDocument/2006/relationships">
  <dimension ref="A1:BF56"/>
  <sheetViews>
    <sheetView view="pageBreakPreview" zoomScale="110" zoomScaleSheetLayoutView="110" zoomScalePageLayoutView="0" workbookViewId="0" topLeftCell="A1">
      <selection activeCell="A1" sqref="A1"/>
    </sheetView>
  </sheetViews>
  <sheetFormatPr defaultColWidth="1.57421875" defaultRowHeight="15"/>
  <cols>
    <col min="1" max="1" width="1.421875" style="693" customWidth="1"/>
    <col min="2" max="2" width="3.140625" style="693" customWidth="1"/>
    <col min="3" max="3" width="10.140625" style="693" customWidth="1"/>
    <col min="4" max="4" width="13.421875" style="693" customWidth="1"/>
    <col min="5" max="5" width="9.8515625" style="693" customWidth="1"/>
    <col min="6" max="10" width="12.421875" style="693" customWidth="1"/>
    <col min="11" max="11" width="13.8515625" style="693" customWidth="1"/>
    <col min="12" max="16384" width="1.57421875" style="693" customWidth="1"/>
  </cols>
  <sheetData>
    <row r="1" ht="13.5" customHeight="1">
      <c r="K1" s="724"/>
    </row>
    <row r="2" ht="17.25">
      <c r="B2" s="723" t="s">
        <v>310</v>
      </c>
    </row>
    <row r="3" ht="12" customHeight="1">
      <c r="B3" s="723"/>
    </row>
    <row r="4" spans="3:11" s="696" customFormat="1" ht="14.25" customHeight="1" thickBot="1">
      <c r="C4" s="704"/>
      <c r="D4" s="704"/>
      <c r="E4" s="704"/>
      <c r="F4" s="704"/>
      <c r="G4" s="704"/>
      <c r="K4" s="722" t="s">
        <v>311</v>
      </c>
    </row>
    <row r="5" spans="1:11" s="696" customFormat="1" ht="16.5" customHeight="1" thickTop="1">
      <c r="A5" s="704"/>
      <c r="B5" s="721"/>
      <c r="C5" s="720"/>
      <c r="D5" s="1588" t="s">
        <v>1118</v>
      </c>
      <c r="E5" s="1589"/>
      <c r="F5" s="1579" t="s">
        <v>1117</v>
      </c>
      <c r="G5" s="1579" t="s">
        <v>1116</v>
      </c>
      <c r="H5" s="719" t="s">
        <v>1115</v>
      </c>
      <c r="I5" s="719" t="s">
        <v>1114</v>
      </c>
      <c r="J5" s="719" t="s">
        <v>1113</v>
      </c>
      <c r="K5" s="718" t="s">
        <v>1112</v>
      </c>
    </row>
    <row r="6" spans="1:11" s="696" customFormat="1" ht="15" customHeight="1">
      <c r="A6" s="704"/>
      <c r="B6" s="1586" t="s">
        <v>312</v>
      </c>
      <c r="C6" s="1587"/>
      <c r="D6" s="717" t="s">
        <v>1111</v>
      </c>
      <c r="E6" s="716" t="s">
        <v>1110</v>
      </c>
      <c r="F6" s="1580"/>
      <c r="G6" s="1580"/>
      <c r="H6" s="715" t="s">
        <v>1109</v>
      </c>
      <c r="I6" s="715" t="s">
        <v>1109</v>
      </c>
      <c r="J6" s="715" t="s">
        <v>1109</v>
      </c>
      <c r="K6" s="714" t="s">
        <v>1108</v>
      </c>
    </row>
    <row r="7" spans="1:11" s="696" customFormat="1" ht="15" customHeight="1">
      <c r="A7" s="704"/>
      <c r="B7" s="713"/>
      <c r="C7" s="712"/>
      <c r="D7" s="711" t="s">
        <v>313</v>
      </c>
      <c r="E7" s="711" t="s">
        <v>827</v>
      </c>
      <c r="F7" s="1581"/>
      <c r="G7" s="1581"/>
      <c r="H7" s="710" t="s">
        <v>314</v>
      </c>
      <c r="I7" s="710" t="s">
        <v>314</v>
      </c>
      <c r="J7" s="710" t="s">
        <v>314</v>
      </c>
      <c r="K7" s="709" t="s">
        <v>314</v>
      </c>
    </row>
    <row r="8" spans="1:12" s="694" customFormat="1" ht="18" customHeight="1">
      <c r="A8" s="706"/>
      <c r="B8" s="1582" t="s">
        <v>1052</v>
      </c>
      <c r="C8" s="1583"/>
      <c r="D8" s="1123">
        <v>31606</v>
      </c>
      <c r="E8" s="1123">
        <v>36444</v>
      </c>
      <c r="F8" s="1124">
        <v>65</v>
      </c>
      <c r="G8" s="1050">
        <v>988</v>
      </c>
      <c r="H8" s="1050">
        <v>7260</v>
      </c>
      <c r="I8" s="1050">
        <v>4078</v>
      </c>
      <c r="J8" s="1050">
        <v>221</v>
      </c>
      <c r="K8" s="1055">
        <v>1241</v>
      </c>
      <c r="L8" s="702"/>
    </row>
    <row r="9" spans="1:12" s="694" customFormat="1" ht="13.5" customHeight="1">
      <c r="A9" s="706"/>
      <c r="B9" s="708"/>
      <c r="C9" s="707"/>
      <c r="D9" s="1117"/>
      <c r="E9" s="1117"/>
      <c r="F9" s="443"/>
      <c r="G9" s="1116"/>
      <c r="H9" s="1116"/>
      <c r="I9" s="1116"/>
      <c r="J9" s="1116"/>
      <c r="K9" s="1125"/>
      <c r="L9" s="702"/>
    </row>
    <row r="10" spans="1:12" s="694" customFormat="1" ht="18" customHeight="1">
      <c r="A10" s="706"/>
      <c r="B10" s="1584" t="s">
        <v>315</v>
      </c>
      <c r="C10" s="1585"/>
      <c r="D10" s="1117">
        <v>25443</v>
      </c>
      <c r="E10" s="1117">
        <v>29649</v>
      </c>
      <c r="F10" s="443">
        <v>43</v>
      </c>
      <c r="G10" s="1116">
        <v>768</v>
      </c>
      <c r="H10" s="1116">
        <v>4946</v>
      </c>
      <c r="I10" s="1116">
        <v>3012</v>
      </c>
      <c r="J10" s="1116">
        <v>196</v>
      </c>
      <c r="K10" s="1125">
        <v>1096</v>
      </c>
      <c r="L10" s="702"/>
    </row>
    <row r="11" spans="1:12" s="694" customFormat="1" ht="18" customHeight="1">
      <c r="A11" s="706"/>
      <c r="B11" s="1584" t="s">
        <v>316</v>
      </c>
      <c r="C11" s="1585"/>
      <c r="D11" s="1117">
        <v>6163</v>
      </c>
      <c r="E11" s="1117">
        <v>6795</v>
      </c>
      <c r="F11" s="443">
        <v>22</v>
      </c>
      <c r="G11" s="1116">
        <v>220</v>
      </c>
      <c r="H11" s="1116">
        <v>2314</v>
      </c>
      <c r="I11" s="1116">
        <v>1066</v>
      </c>
      <c r="J11" s="1116">
        <v>25</v>
      </c>
      <c r="K11" s="1125">
        <v>145</v>
      </c>
      <c r="L11" s="702"/>
    </row>
    <row r="12" spans="1:12" s="694" customFormat="1" ht="13.5" customHeight="1">
      <c r="A12" s="706"/>
      <c r="B12" s="708"/>
      <c r="C12" s="707"/>
      <c r="D12" s="1126"/>
      <c r="E12" s="1127"/>
      <c r="F12" s="1128"/>
      <c r="G12" s="1126"/>
      <c r="H12" s="1126"/>
      <c r="I12" s="1126"/>
      <c r="J12" s="1126"/>
      <c r="K12" s="1129"/>
      <c r="L12" s="702"/>
    </row>
    <row r="13" spans="1:58" s="694" customFormat="1" ht="18" customHeight="1">
      <c r="A13" s="706"/>
      <c r="B13" s="1584" t="s">
        <v>1107</v>
      </c>
      <c r="C13" s="1585"/>
      <c r="D13" s="1116">
        <v>14011</v>
      </c>
      <c r="E13" s="1116">
        <v>18525</v>
      </c>
      <c r="F13" s="443">
        <v>25</v>
      </c>
      <c r="G13" s="1116">
        <v>379</v>
      </c>
      <c r="H13" s="1116">
        <v>3193</v>
      </c>
      <c r="I13" s="1116">
        <v>1469</v>
      </c>
      <c r="J13" s="1116">
        <v>158</v>
      </c>
      <c r="K13" s="1125">
        <v>817</v>
      </c>
      <c r="L13" s="696"/>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693"/>
      <c r="BC13" s="693"/>
      <c r="BD13" s="693"/>
      <c r="BE13" s="693"/>
      <c r="BF13" s="693"/>
    </row>
    <row r="14" spans="1:58" s="694" customFormat="1" ht="18" customHeight="1">
      <c r="A14" s="706"/>
      <c r="B14" s="1584" t="s">
        <v>292</v>
      </c>
      <c r="C14" s="1585"/>
      <c r="D14" s="1116">
        <v>2430</v>
      </c>
      <c r="E14" s="1116">
        <v>2452</v>
      </c>
      <c r="F14" s="443">
        <v>8</v>
      </c>
      <c r="G14" s="1116">
        <v>94</v>
      </c>
      <c r="H14" s="1116">
        <v>819</v>
      </c>
      <c r="I14" s="1116">
        <v>367</v>
      </c>
      <c r="J14" s="1116">
        <v>1</v>
      </c>
      <c r="K14" s="1125">
        <v>92</v>
      </c>
      <c r="L14" s="696"/>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c r="BF14" s="693"/>
    </row>
    <row r="15" spans="1:58" s="694" customFormat="1" ht="18" customHeight="1">
      <c r="A15" s="706"/>
      <c r="B15" s="1584" t="s">
        <v>293</v>
      </c>
      <c r="C15" s="1585"/>
      <c r="D15" s="1116">
        <v>6350</v>
      </c>
      <c r="E15" s="1116">
        <v>6477</v>
      </c>
      <c r="F15" s="443">
        <v>10</v>
      </c>
      <c r="G15" s="1116">
        <v>310</v>
      </c>
      <c r="H15" s="1116">
        <v>1458</v>
      </c>
      <c r="I15" s="1116">
        <v>1034</v>
      </c>
      <c r="J15" s="1116">
        <v>35</v>
      </c>
      <c r="K15" s="1125">
        <v>229</v>
      </c>
      <c r="L15" s="702"/>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3"/>
      <c r="BD15" s="693"/>
      <c r="BE15" s="693"/>
      <c r="BF15" s="693"/>
    </row>
    <row r="16" spans="1:58" s="694" customFormat="1" ht="18" customHeight="1">
      <c r="A16" s="706"/>
      <c r="B16" s="1584" t="s">
        <v>1106</v>
      </c>
      <c r="C16" s="1585"/>
      <c r="D16" s="1116">
        <v>8815</v>
      </c>
      <c r="E16" s="1116">
        <v>8990</v>
      </c>
      <c r="F16" s="443">
        <v>22</v>
      </c>
      <c r="G16" s="1116">
        <v>205</v>
      </c>
      <c r="H16" s="1116">
        <v>1790</v>
      </c>
      <c r="I16" s="1116">
        <v>1208</v>
      </c>
      <c r="J16" s="1116">
        <v>27</v>
      </c>
      <c r="K16" s="1125">
        <v>103</v>
      </c>
      <c r="L16" s="702"/>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c r="AT16" s="693"/>
      <c r="AU16" s="693"/>
      <c r="AV16" s="693"/>
      <c r="AW16" s="693"/>
      <c r="AX16" s="693"/>
      <c r="AY16" s="693"/>
      <c r="AZ16" s="693"/>
      <c r="BA16" s="693"/>
      <c r="BB16" s="693"/>
      <c r="BC16" s="693"/>
      <c r="BD16" s="693"/>
      <c r="BE16" s="693"/>
      <c r="BF16" s="693"/>
    </row>
    <row r="17" spans="1:12" ht="13.5" customHeight="1">
      <c r="A17" s="698"/>
      <c r="B17" s="704"/>
      <c r="C17" s="705"/>
      <c r="D17" s="1130"/>
      <c r="E17" s="1130"/>
      <c r="F17" s="704"/>
      <c r="G17" s="1130"/>
      <c r="H17" s="1130"/>
      <c r="I17" s="1130"/>
      <c r="J17" s="1130"/>
      <c r="K17" s="1131"/>
      <c r="L17" s="702"/>
    </row>
    <row r="18" spans="1:12" ht="18" customHeight="1">
      <c r="A18" s="698"/>
      <c r="B18" s="704"/>
      <c r="C18" s="703" t="s">
        <v>1105</v>
      </c>
      <c r="D18" s="353">
        <v>6684</v>
      </c>
      <c r="E18" s="353">
        <v>8826</v>
      </c>
      <c r="F18" s="1132">
        <v>12</v>
      </c>
      <c r="G18" s="1133">
        <v>121</v>
      </c>
      <c r="H18" s="1133">
        <v>1126</v>
      </c>
      <c r="I18" s="1133">
        <v>455</v>
      </c>
      <c r="J18" s="1133">
        <v>104</v>
      </c>
      <c r="K18" s="1134">
        <v>515</v>
      </c>
      <c r="L18" s="702"/>
    </row>
    <row r="19" spans="1:12" ht="18" customHeight="1">
      <c r="A19" s="698"/>
      <c r="B19" s="704"/>
      <c r="C19" s="703" t="s">
        <v>1104</v>
      </c>
      <c r="D19" s="1135">
        <v>2443</v>
      </c>
      <c r="E19" s="1135">
        <v>2611</v>
      </c>
      <c r="F19" s="1136">
        <v>3</v>
      </c>
      <c r="G19" s="1133">
        <v>100</v>
      </c>
      <c r="H19" s="1133">
        <v>449</v>
      </c>
      <c r="I19" s="1133">
        <v>381</v>
      </c>
      <c r="J19" s="1133">
        <v>17</v>
      </c>
      <c r="K19" s="1134">
        <v>134</v>
      </c>
      <c r="L19" s="702"/>
    </row>
    <row r="20" spans="1:12" ht="18" customHeight="1">
      <c r="A20" s="698"/>
      <c r="B20" s="698"/>
      <c r="C20" s="701" t="s">
        <v>1103</v>
      </c>
      <c r="D20" s="1135">
        <v>3829</v>
      </c>
      <c r="E20" s="1135">
        <v>3142</v>
      </c>
      <c r="F20" s="1136">
        <v>9</v>
      </c>
      <c r="G20" s="1133">
        <v>134</v>
      </c>
      <c r="H20" s="1133">
        <v>749</v>
      </c>
      <c r="I20" s="1133">
        <v>552</v>
      </c>
      <c r="J20" s="1133">
        <v>12</v>
      </c>
      <c r="K20" s="1134">
        <v>60</v>
      </c>
      <c r="L20" s="694"/>
    </row>
    <row r="21" spans="1:12" ht="18" customHeight="1">
      <c r="A21" s="698"/>
      <c r="B21" s="698"/>
      <c r="C21" s="701" t="s">
        <v>1102</v>
      </c>
      <c r="D21" s="1135">
        <v>3640</v>
      </c>
      <c r="E21" s="1135">
        <v>4567</v>
      </c>
      <c r="F21" s="1136">
        <v>10</v>
      </c>
      <c r="G21" s="1133">
        <v>46</v>
      </c>
      <c r="H21" s="1133">
        <v>640</v>
      </c>
      <c r="I21" s="1133">
        <v>449</v>
      </c>
      <c r="J21" s="1133">
        <v>15</v>
      </c>
      <c r="K21" s="1134">
        <v>36</v>
      </c>
      <c r="L21" s="694"/>
    </row>
    <row r="22" spans="1:12" ht="18" customHeight="1">
      <c r="A22" s="698"/>
      <c r="B22" s="698"/>
      <c r="C22" s="701" t="s">
        <v>1101</v>
      </c>
      <c r="D22" s="1135">
        <v>1417</v>
      </c>
      <c r="E22" s="1135">
        <v>1343</v>
      </c>
      <c r="F22" s="1136">
        <v>1</v>
      </c>
      <c r="G22" s="1133">
        <v>64</v>
      </c>
      <c r="H22" s="1133">
        <v>240</v>
      </c>
      <c r="I22" s="1133">
        <v>177</v>
      </c>
      <c r="J22" s="1133">
        <v>0</v>
      </c>
      <c r="K22" s="1134">
        <v>48</v>
      </c>
      <c r="L22" s="694"/>
    </row>
    <row r="23" spans="1:12" ht="18" customHeight="1">
      <c r="A23" s="698"/>
      <c r="B23" s="698"/>
      <c r="C23" s="701" t="s">
        <v>968</v>
      </c>
      <c r="D23" s="1135">
        <v>925</v>
      </c>
      <c r="E23" s="1135">
        <v>1294</v>
      </c>
      <c r="F23" s="1136">
        <v>1</v>
      </c>
      <c r="G23" s="1133">
        <v>39</v>
      </c>
      <c r="H23" s="1133">
        <v>288</v>
      </c>
      <c r="I23" s="1133">
        <v>93</v>
      </c>
      <c r="J23" s="1133">
        <v>7</v>
      </c>
      <c r="K23" s="1134">
        <v>35</v>
      </c>
      <c r="L23" s="694"/>
    </row>
    <row r="24" spans="1:12" ht="18" customHeight="1">
      <c r="A24" s="698"/>
      <c r="B24" s="698"/>
      <c r="C24" s="701" t="s">
        <v>1100</v>
      </c>
      <c r="D24" s="1135">
        <v>1137</v>
      </c>
      <c r="E24" s="1135">
        <v>1195</v>
      </c>
      <c r="F24" s="1136">
        <v>1</v>
      </c>
      <c r="G24" s="1133">
        <v>52</v>
      </c>
      <c r="H24" s="1133">
        <v>195</v>
      </c>
      <c r="I24" s="1133">
        <v>107</v>
      </c>
      <c r="J24" s="1133">
        <v>19</v>
      </c>
      <c r="K24" s="1134">
        <v>47</v>
      </c>
      <c r="L24" s="694"/>
    </row>
    <row r="25" spans="1:12" ht="18" customHeight="1">
      <c r="A25" s="698"/>
      <c r="B25" s="698"/>
      <c r="C25" s="701" t="s">
        <v>1099</v>
      </c>
      <c r="D25" s="1135">
        <v>675</v>
      </c>
      <c r="E25" s="1135">
        <v>949</v>
      </c>
      <c r="F25" s="1136">
        <v>1</v>
      </c>
      <c r="G25" s="1133">
        <v>29</v>
      </c>
      <c r="H25" s="1133">
        <v>181</v>
      </c>
      <c r="I25" s="1133">
        <v>101</v>
      </c>
      <c r="J25" s="1133">
        <v>0</v>
      </c>
      <c r="K25" s="1134">
        <v>19</v>
      </c>
      <c r="L25" s="694"/>
    </row>
    <row r="26" spans="1:12" ht="18" customHeight="1">
      <c r="A26" s="698"/>
      <c r="B26" s="698"/>
      <c r="C26" s="701" t="s">
        <v>1098</v>
      </c>
      <c r="D26" s="1135">
        <v>950</v>
      </c>
      <c r="E26" s="1135">
        <v>950</v>
      </c>
      <c r="F26" s="1136">
        <v>1</v>
      </c>
      <c r="G26" s="1133">
        <v>56</v>
      </c>
      <c r="H26" s="1133">
        <v>194</v>
      </c>
      <c r="I26" s="1133">
        <v>135</v>
      </c>
      <c r="J26" s="1133">
        <v>10</v>
      </c>
      <c r="K26" s="1134">
        <v>41</v>
      </c>
      <c r="L26" s="694"/>
    </row>
    <row r="27" spans="1:12" ht="18" customHeight="1">
      <c r="A27" s="698"/>
      <c r="B27" s="698"/>
      <c r="C27" s="701" t="s">
        <v>1097</v>
      </c>
      <c r="D27" s="1135">
        <v>1288</v>
      </c>
      <c r="E27" s="1135">
        <v>1884</v>
      </c>
      <c r="F27" s="1136">
        <v>1</v>
      </c>
      <c r="G27" s="1133">
        <v>23</v>
      </c>
      <c r="H27" s="1133">
        <v>261</v>
      </c>
      <c r="I27" s="1133">
        <v>205</v>
      </c>
      <c r="J27" s="1133">
        <v>3</v>
      </c>
      <c r="K27" s="1134">
        <v>82</v>
      </c>
      <c r="L27" s="694"/>
    </row>
    <row r="28" spans="1:12" ht="18" customHeight="1">
      <c r="A28" s="698"/>
      <c r="B28" s="698"/>
      <c r="C28" s="701" t="s">
        <v>1096</v>
      </c>
      <c r="D28" s="1135">
        <v>988</v>
      </c>
      <c r="E28" s="1135">
        <v>1383</v>
      </c>
      <c r="F28" s="1136">
        <v>1</v>
      </c>
      <c r="G28" s="1133">
        <v>19</v>
      </c>
      <c r="H28" s="1133">
        <v>265</v>
      </c>
      <c r="I28" s="1133">
        <v>98</v>
      </c>
      <c r="J28" s="1133">
        <v>6</v>
      </c>
      <c r="K28" s="1134">
        <v>37</v>
      </c>
      <c r="L28" s="694"/>
    </row>
    <row r="29" spans="1:12" ht="18" customHeight="1">
      <c r="A29" s="698"/>
      <c r="B29" s="698"/>
      <c r="C29" s="701" t="s">
        <v>967</v>
      </c>
      <c r="D29" s="1137">
        <v>465</v>
      </c>
      <c r="E29" s="1137">
        <v>611</v>
      </c>
      <c r="F29" s="1138">
        <v>1</v>
      </c>
      <c r="G29" s="1133">
        <v>37</v>
      </c>
      <c r="H29" s="1133">
        <v>181</v>
      </c>
      <c r="I29" s="1133">
        <v>112</v>
      </c>
      <c r="J29" s="1133">
        <v>0</v>
      </c>
      <c r="K29" s="1134">
        <v>16</v>
      </c>
      <c r="L29" s="694"/>
    </row>
    <row r="30" spans="1:12" ht="18" customHeight="1">
      <c r="A30" s="698"/>
      <c r="B30" s="698"/>
      <c r="C30" s="701" t="s">
        <v>1095</v>
      </c>
      <c r="D30" s="1135">
        <v>1002</v>
      </c>
      <c r="E30" s="1135">
        <v>894</v>
      </c>
      <c r="F30" s="1136">
        <v>1</v>
      </c>
      <c r="G30" s="1133">
        <v>48</v>
      </c>
      <c r="H30" s="1133">
        <v>177</v>
      </c>
      <c r="I30" s="1133">
        <v>147</v>
      </c>
      <c r="J30" s="1133">
        <v>3</v>
      </c>
      <c r="K30" s="1134">
        <v>26</v>
      </c>
      <c r="L30" s="694"/>
    </row>
    <row r="31" spans="1:12" ht="18" customHeight="1">
      <c r="A31" s="698"/>
      <c r="B31" s="698"/>
      <c r="C31" s="701" t="s">
        <v>1094</v>
      </c>
      <c r="D31" s="1135">
        <v>347</v>
      </c>
      <c r="E31" s="1135">
        <v>514</v>
      </c>
      <c r="F31" s="1136">
        <v>1</v>
      </c>
      <c r="G31" s="1133">
        <v>8</v>
      </c>
      <c r="H31" s="1133">
        <v>104</v>
      </c>
      <c r="I31" s="1133">
        <v>49</v>
      </c>
      <c r="J31" s="1133">
        <v>9</v>
      </c>
      <c r="K31" s="1134">
        <v>21</v>
      </c>
      <c r="L31" s="694"/>
    </row>
    <row r="32" spans="1:12" ht="18" customHeight="1">
      <c r="A32" s="698"/>
      <c r="B32" s="698"/>
      <c r="C32" s="701" t="s">
        <v>1093</v>
      </c>
      <c r="D32" s="1137">
        <v>184</v>
      </c>
      <c r="E32" s="1137">
        <v>291</v>
      </c>
      <c r="F32" s="1138">
        <v>1</v>
      </c>
      <c r="G32" s="1133">
        <v>1</v>
      </c>
      <c r="H32" s="1133">
        <v>100</v>
      </c>
      <c r="I32" s="1133">
        <v>21</v>
      </c>
      <c r="J32" s="1133">
        <v>5</v>
      </c>
      <c r="K32" s="1134">
        <v>16</v>
      </c>
      <c r="L32" s="694"/>
    </row>
    <row r="33" spans="1:12" ht="18" customHeight="1">
      <c r="A33" s="698"/>
      <c r="B33" s="698"/>
      <c r="C33" s="701" t="s">
        <v>1092</v>
      </c>
      <c r="D33" s="1137">
        <v>435</v>
      </c>
      <c r="E33" s="1137">
        <v>559</v>
      </c>
      <c r="F33" s="1138">
        <v>1</v>
      </c>
      <c r="G33" s="1133">
        <v>15</v>
      </c>
      <c r="H33" s="1133">
        <v>122</v>
      </c>
      <c r="I33" s="1133">
        <v>72</v>
      </c>
      <c r="J33" s="1133">
        <v>1</v>
      </c>
      <c r="K33" s="1134">
        <v>6</v>
      </c>
      <c r="L33" s="694"/>
    </row>
    <row r="34" spans="1:12" ht="18" customHeight="1">
      <c r="A34" s="698"/>
      <c r="B34" s="698"/>
      <c r="C34" s="701" t="s">
        <v>1091</v>
      </c>
      <c r="D34" s="1135">
        <v>223</v>
      </c>
      <c r="E34" s="1139">
        <v>271</v>
      </c>
      <c r="F34" s="1136">
        <v>1</v>
      </c>
      <c r="G34" s="1133">
        <v>3</v>
      </c>
      <c r="H34" s="1133">
        <v>90</v>
      </c>
      <c r="I34" s="1133">
        <v>20</v>
      </c>
      <c r="J34" s="1133">
        <v>2</v>
      </c>
      <c r="K34" s="1134">
        <v>2</v>
      </c>
      <c r="L34" s="694"/>
    </row>
    <row r="35" spans="1:12" ht="18" customHeight="1">
      <c r="A35" s="698"/>
      <c r="B35" s="698"/>
      <c r="C35" s="701" t="s">
        <v>1090</v>
      </c>
      <c r="D35" s="1135">
        <v>229</v>
      </c>
      <c r="E35" s="1139">
        <v>258</v>
      </c>
      <c r="F35" s="1136">
        <v>1</v>
      </c>
      <c r="G35" s="1133">
        <v>15</v>
      </c>
      <c r="H35" s="1133">
        <v>98</v>
      </c>
      <c r="I35" s="1133">
        <v>45</v>
      </c>
      <c r="J35" s="1133">
        <v>0</v>
      </c>
      <c r="K35" s="1134">
        <v>4</v>
      </c>
      <c r="L35" s="694"/>
    </row>
    <row r="36" spans="1:12" ht="18" customHeight="1">
      <c r="A36" s="698"/>
      <c r="B36" s="698"/>
      <c r="C36" s="701" t="s">
        <v>1089</v>
      </c>
      <c r="D36" s="1137">
        <v>256</v>
      </c>
      <c r="E36" s="1140">
        <v>299</v>
      </c>
      <c r="F36" s="1138">
        <v>1</v>
      </c>
      <c r="G36" s="1133">
        <v>8</v>
      </c>
      <c r="H36" s="1133">
        <v>105</v>
      </c>
      <c r="I36" s="1133">
        <v>53</v>
      </c>
      <c r="J36" s="1133">
        <v>2</v>
      </c>
      <c r="K36" s="1134">
        <v>7</v>
      </c>
      <c r="L36" s="694"/>
    </row>
    <row r="37" spans="1:12" ht="18" customHeight="1">
      <c r="A37" s="698"/>
      <c r="B37" s="698"/>
      <c r="C37" s="701" t="s">
        <v>979</v>
      </c>
      <c r="D37" s="1135">
        <v>175</v>
      </c>
      <c r="E37" s="1139">
        <v>191</v>
      </c>
      <c r="F37" s="1136">
        <v>1</v>
      </c>
      <c r="G37" s="1133">
        <v>9</v>
      </c>
      <c r="H37" s="1133">
        <v>77</v>
      </c>
      <c r="I37" s="1133">
        <v>38</v>
      </c>
      <c r="J37" s="1133">
        <v>0</v>
      </c>
      <c r="K37" s="1134">
        <v>10</v>
      </c>
      <c r="L37" s="694"/>
    </row>
    <row r="38" spans="1:12" ht="18" customHeight="1">
      <c r="A38" s="698"/>
      <c r="B38" s="698"/>
      <c r="C38" s="701" t="s">
        <v>1088</v>
      </c>
      <c r="D38" s="1135">
        <v>120</v>
      </c>
      <c r="E38" s="1139">
        <v>122</v>
      </c>
      <c r="F38" s="1136">
        <v>1</v>
      </c>
      <c r="G38" s="1133">
        <v>2</v>
      </c>
      <c r="H38" s="1133">
        <v>82</v>
      </c>
      <c r="I38" s="1133">
        <v>16</v>
      </c>
      <c r="J38" s="1133">
        <v>0</v>
      </c>
      <c r="K38" s="1134">
        <v>8</v>
      </c>
      <c r="L38" s="694"/>
    </row>
    <row r="39" spans="1:12" ht="18" customHeight="1">
      <c r="A39" s="698"/>
      <c r="B39" s="698"/>
      <c r="C39" s="701" t="s">
        <v>1087</v>
      </c>
      <c r="D39" s="1135">
        <v>229</v>
      </c>
      <c r="E39" s="1139">
        <v>262</v>
      </c>
      <c r="F39" s="1136">
        <v>1</v>
      </c>
      <c r="G39" s="1133">
        <v>6</v>
      </c>
      <c r="H39" s="1133">
        <v>96</v>
      </c>
      <c r="I39" s="1133">
        <v>79</v>
      </c>
      <c r="J39" s="1133">
        <v>0</v>
      </c>
      <c r="K39" s="1134">
        <v>7</v>
      </c>
      <c r="L39" s="694"/>
    </row>
    <row r="40" spans="1:12" ht="18" customHeight="1">
      <c r="A40" s="698"/>
      <c r="B40" s="698"/>
      <c r="C40" s="701" t="s">
        <v>1086</v>
      </c>
      <c r="D40" s="1135">
        <v>132</v>
      </c>
      <c r="E40" s="1139">
        <v>172</v>
      </c>
      <c r="F40" s="1136">
        <v>1</v>
      </c>
      <c r="G40" s="1133">
        <v>4</v>
      </c>
      <c r="H40" s="1133">
        <v>65</v>
      </c>
      <c r="I40" s="1133">
        <v>22</v>
      </c>
      <c r="J40" s="1133">
        <v>0</v>
      </c>
      <c r="K40" s="1134">
        <v>4</v>
      </c>
      <c r="L40" s="694"/>
    </row>
    <row r="41" spans="1:12" ht="18" customHeight="1">
      <c r="A41" s="698"/>
      <c r="B41" s="698"/>
      <c r="C41" s="701" t="s">
        <v>978</v>
      </c>
      <c r="D41" s="1137">
        <v>265</v>
      </c>
      <c r="E41" s="1140">
        <v>273</v>
      </c>
      <c r="F41" s="1138">
        <v>1</v>
      </c>
      <c r="G41" s="1133">
        <v>3</v>
      </c>
      <c r="H41" s="1133">
        <v>132</v>
      </c>
      <c r="I41" s="1133">
        <v>42</v>
      </c>
      <c r="J41" s="1133">
        <v>0</v>
      </c>
      <c r="K41" s="1134">
        <v>12</v>
      </c>
      <c r="L41" s="694"/>
    </row>
    <row r="42" spans="1:12" ht="18" customHeight="1">
      <c r="A42" s="698"/>
      <c r="B42" s="698"/>
      <c r="C42" s="701" t="s">
        <v>1085</v>
      </c>
      <c r="D42" s="1137">
        <v>84</v>
      </c>
      <c r="E42" s="1140">
        <v>90</v>
      </c>
      <c r="F42" s="1138">
        <v>1</v>
      </c>
      <c r="G42" s="1133">
        <v>3</v>
      </c>
      <c r="H42" s="1133">
        <v>47</v>
      </c>
      <c r="I42" s="1133">
        <v>4</v>
      </c>
      <c r="J42" s="1133">
        <v>0</v>
      </c>
      <c r="K42" s="1134">
        <v>3</v>
      </c>
      <c r="L42" s="694"/>
    </row>
    <row r="43" spans="1:12" ht="18" customHeight="1">
      <c r="A43" s="698"/>
      <c r="B43" s="698"/>
      <c r="C43" s="701" t="s">
        <v>1084</v>
      </c>
      <c r="D43" s="1135">
        <v>81</v>
      </c>
      <c r="E43" s="1139">
        <v>77</v>
      </c>
      <c r="F43" s="1136">
        <v>1</v>
      </c>
      <c r="G43" s="1133">
        <v>7</v>
      </c>
      <c r="H43" s="1133">
        <v>79</v>
      </c>
      <c r="I43" s="1133">
        <v>6</v>
      </c>
      <c r="J43" s="1133">
        <v>1</v>
      </c>
      <c r="K43" s="1134">
        <v>6</v>
      </c>
      <c r="L43" s="694"/>
    </row>
    <row r="44" spans="1:12" ht="18" customHeight="1">
      <c r="A44" s="698"/>
      <c r="B44" s="698"/>
      <c r="C44" s="701" t="s">
        <v>1083</v>
      </c>
      <c r="D44" s="1137">
        <v>102</v>
      </c>
      <c r="E44" s="1140">
        <v>113</v>
      </c>
      <c r="F44" s="1138">
        <v>1</v>
      </c>
      <c r="G44" s="1133">
        <v>5</v>
      </c>
      <c r="H44" s="1133">
        <v>78</v>
      </c>
      <c r="I44" s="1133">
        <v>21</v>
      </c>
      <c r="J44" s="1133">
        <v>0</v>
      </c>
      <c r="K44" s="1134">
        <v>4</v>
      </c>
      <c r="L44" s="694"/>
    </row>
    <row r="45" spans="1:12" ht="18" customHeight="1">
      <c r="A45" s="698"/>
      <c r="B45" s="698"/>
      <c r="C45" s="701" t="s">
        <v>1082</v>
      </c>
      <c r="D45" s="1135">
        <v>524</v>
      </c>
      <c r="E45" s="1139">
        <v>556</v>
      </c>
      <c r="F45" s="1136">
        <v>1</v>
      </c>
      <c r="G45" s="1133">
        <v>22</v>
      </c>
      <c r="H45" s="1133">
        <v>196</v>
      </c>
      <c r="I45" s="1133">
        <v>87</v>
      </c>
      <c r="J45" s="1133">
        <v>0</v>
      </c>
      <c r="K45" s="1134">
        <v>12</v>
      </c>
      <c r="L45" s="694"/>
    </row>
    <row r="46" spans="1:12" ht="18" customHeight="1">
      <c r="A46" s="698"/>
      <c r="B46" s="698"/>
      <c r="C46" s="701" t="s">
        <v>1081</v>
      </c>
      <c r="D46" s="1135">
        <v>425</v>
      </c>
      <c r="E46" s="1139">
        <v>373</v>
      </c>
      <c r="F46" s="1136">
        <v>1</v>
      </c>
      <c r="G46" s="1133">
        <v>30</v>
      </c>
      <c r="H46" s="1133">
        <v>126</v>
      </c>
      <c r="I46" s="1133">
        <v>108</v>
      </c>
      <c r="J46" s="1133">
        <v>0</v>
      </c>
      <c r="K46" s="1134">
        <v>4</v>
      </c>
      <c r="L46" s="694"/>
    </row>
    <row r="47" spans="1:12" ht="18" customHeight="1">
      <c r="A47" s="698"/>
      <c r="B47" s="698"/>
      <c r="C47" s="701" t="s">
        <v>1080</v>
      </c>
      <c r="D47" s="1135">
        <v>382</v>
      </c>
      <c r="E47" s="1139">
        <v>407</v>
      </c>
      <c r="F47" s="1136">
        <v>1</v>
      </c>
      <c r="G47" s="1133">
        <v>13</v>
      </c>
      <c r="H47" s="1133">
        <v>100</v>
      </c>
      <c r="I47" s="1133">
        <v>61</v>
      </c>
      <c r="J47" s="1133">
        <v>1</v>
      </c>
      <c r="K47" s="1134">
        <v>1</v>
      </c>
      <c r="L47" s="694"/>
    </row>
    <row r="48" spans="1:12" ht="18" customHeight="1">
      <c r="A48" s="698"/>
      <c r="B48" s="698"/>
      <c r="C48" s="701" t="s">
        <v>1079</v>
      </c>
      <c r="D48" s="1137">
        <v>421</v>
      </c>
      <c r="E48" s="1140">
        <v>504</v>
      </c>
      <c r="F48" s="1138">
        <v>1</v>
      </c>
      <c r="G48" s="1133">
        <v>21</v>
      </c>
      <c r="H48" s="1133">
        <v>120</v>
      </c>
      <c r="I48" s="1133">
        <v>68</v>
      </c>
      <c r="J48" s="1133">
        <v>3</v>
      </c>
      <c r="K48" s="1134">
        <v>4</v>
      </c>
      <c r="L48" s="694"/>
    </row>
    <row r="49" spans="1:12" ht="18" customHeight="1">
      <c r="A49" s="698"/>
      <c r="B49" s="698"/>
      <c r="C49" s="701" t="s">
        <v>1078</v>
      </c>
      <c r="D49" s="1135">
        <v>203</v>
      </c>
      <c r="E49" s="1139">
        <v>182</v>
      </c>
      <c r="F49" s="1136">
        <v>1</v>
      </c>
      <c r="G49" s="1133">
        <v>20</v>
      </c>
      <c r="H49" s="1133">
        <v>96</v>
      </c>
      <c r="I49" s="1133">
        <v>47</v>
      </c>
      <c r="J49" s="1133">
        <v>1</v>
      </c>
      <c r="K49" s="1134">
        <v>7</v>
      </c>
      <c r="L49" s="694"/>
    </row>
    <row r="50" spans="1:12" ht="18" customHeight="1">
      <c r="A50" s="698"/>
      <c r="B50" s="698"/>
      <c r="C50" s="701" t="s">
        <v>1077</v>
      </c>
      <c r="D50" s="1135">
        <v>162</v>
      </c>
      <c r="E50" s="1139">
        <v>191</v>
      </c>
      <c r="F50" s="1136">
        <v>1</v>
      </c>
      <c r="G50" s="1133">
        <v>2</v>
      </c>
      <c r="H50" s="1133">
        <v>62</v>
      </c>
      <c r="I50" s="1133">
        <v>27</v>
      </c>
      <c r="J50" s="1133">
        <v>0</v>
      </c>
      <c r="K50" s="1134">
        <v>0</v>
      </c>
      <c r="L50" s="694"/>
    </row>
    <row r="51" spans="1:12" ht="18" customHeight="1">
      <c r="A51" s="698"/>
      <c r="B51" s="698"/>
      <c r="C51" s="701" t="s">
        <v>1076</v>
      </c>
      <c r="D51" s="1137">
        <v>608</v>
      </c>
      <c r="E51" s="1140">
        <v>597</v>
      </c>
      <c r="F51" s="1138">
        <v>1</v>
      </c>
      <c r="G51" s="1133">
        <v>17</v>
      </c>
      <c r="H51" s="1133">
        <v>170</v>
      </c>
      <c r="I51" s="1133">
        <v>157</v>
      </c>
      <c r="J51" s="1133">
        <v>0</v>
      </c>
      <c r="K51" s="1134">
        <v>5</v>
      </c>
      <c r="L51" s="694"/>
    </row>
    <row r="52" spans="1:12" ht="18" customHeight="1" thickBot="1">
      <c r="A52" s="698"/>
      <c r="B52" s="700"/>
      <c r="C52" s="699" t="s">
        <v>1075</v>
      </c>
      <c r="D52" s="1141">
        <v>576</v>
      </c>
      <c r="E52" s="1142">
        <v>493</v>
      </c>
      <c r="F52" s="1143">
        <v>1</v>
      </c>
      <c r="G52" s="1144">
        <v>6</v>
      </c>
      <c r="H52" s="1144">
        <v>169</v>
      </c>
      <c r="I52" s="1144">
        <v>23</v>
      </c>
      <c r="J52" s="1144">
        <v>0</v>
      </c>
      <c r="K52" s="1145">
        <v>2</v>
      </c>
      <c r="L52" s="694"/>
    </row>
    <row r="53" spans="2:12" ht="15" customHeight="1">
      <c r="B53" s="697" t="s">
        <v>1074</v>
      </c>
      <c r="C53" s="696"/>
      <c r="G53" s="698"/>
      <c r="H53" s="698"/>
      <c r="I53" s="698"/>
      <c r="J53" s="698"/>
      <c r="K53" s="698"/>
      <c r="L53" s="694"/>
    </row>
    <row r="54" spans="2:12" ht="15" customHeight="1">
      <c r="B54" s="697" t="s">
        <v>1073</v>
      </c>
      <c r="C54" s="696"/>
      <c r="L54" s="694"/>
    </row>
    <row r="55" spans="2:12" ht="15" customHeight="1">
      <c r="B55" s="697" t="s">
        <v>1072</v>
      </c>
      <c r="C55" s="695"/>
      <c r="L55" s="694"/>
    </row>
    <row r="56" spans="2:12" ht="15" customHeight="1">
      <c r="B56" s="697" t="s">
        <v>1071</v>
      </c>
      <c r="L56" s="694"/>
    </row>
  </sheetData>
  <sheetProtection/>
  <mergeCells count="11">
    <mergeCell ref="D5:E5"/>
    <mergeCell ref="G5:G7"/>
    <mergeCell ref="B8:C8"/>
    <mergeCell ref="B10:C10"/>
    <mergeCell ref="B11:C11"/>
    <mergeCell ref="B15:C15"/>
    <mergeCell ref="B16:C16"/>
    <mergeCell ref="B6:C6"/>
    <mergeCell ref="F5:F7"/>
    <mergeCell ref="B13:C13"/>
    <mergeCell ref="B14:C14"/>
  </mergeCells>
  <printOptions/>
  <pageMargins left="0.36" right="0.3" top="0.984" bottom="0.984" header="0.512" footer="0.512"/>
  <pageSetup horizontalDpi="600" verticalDpi="600" orientation="portrait" paperSize="9" scale="78" r:id="rId1"/>
</worksheet>
</file>

<file path=xl/worksheets/sheet39.xml><?xml version="1.0" encoding="utf-8"?>
<worksheet xmlns="http://schemas.openxmlformats.org/spreadsheetml/2006/main" xmlns:r="http://schemas.openxmlformats.org/officeDocument/2006/relationships">
  <sheetPr>
    <pageSetUpPr fitToPage="1"/>
  </sheetPr>
  <dimension ref="B1:R63"/>
  <sheetViews>
    <sheetView zoomScaleSheetLayoutView="110" zoomScalePageLayoutView="0" workbookViewId="0" topLeftCell="A1">
      <selection activeCell="A1" sqref="A1"/>
    </sheetView>
  </sheetViews>
  <sheetFormatPr defaultColWidth="1.57421875" defaultRowHeight="15"/>
  <cols>
    <col min="1" max="2" width="1.57421875" style="725" customWidth="1"/>
    <col min="3" max="3" width="8.8515625" style="725" customWidth="1"/>
    <col min="4" max="4" width="8.7109375" style="725" customWidth="1"/>
    <col min="5" max="5" width="5.7109375" style="725" customWidth="1"/>
    <col min="6" max="6" width="8.7109375" style="725" customWidth="1"/>
    <col min="7" max="7" width="7.8515625" style="725" customWidth="1"/>
    <col min="8" max="8" width="8.7109375" style="725" customWidth="1"/>
    <col min="9" max="9" width="7.8515625" style="725" customWidth="1"/>
    <col min="10" max="10" width="8.00390625" style="725" customWidth="1"/>
    <col min="11" max="11" width="5.7109375" style="725" customWidth="1"/>
    <col min="12" max="12" width="8.00390625" style="725" customWidth="1"/>
    <col min="13" max="13" width="8.57421875" style="725" customWidth="1"/>
    <col min="14" max="14" width="8.7109375" style="725" customWidth="1"/>
    <col min="15" max="16" width="8.57421875" style="725" customWidth="1"/>
    <col min="17" max="17" width="6.140625" style="725" customWidth="1"/>
    <col min="18" max="18" width="8.140625" style="725" customWidth="1"/>
    <col min="19" max="16384" width="1.57421875" style="725" customWidth="1"/>
  </cols>
  <sheetData>
    <row r="1" ht="13.5" customHeight="1">
      <c r="R1" s="747"/>
    </row>
    <row r="2" spans="2:11" ht="18" customHeight="1">
      <c r="B2" s="746" t="s">
        <v>317</v>
      </c>
      <c r="J2" s="740"/>
      <c r="K2" s="740"/>
    </row>
    <row r="3" spans="2:11" ht="7.5" customHeight="1">
      <c r="B3" s="746"/>
      <c r="J3" s="740"/>
      <c r="K3" s="740"/>
    </row>
    <row r="4" spans="3:18" ht="15" customHeight="1" thickBot="1">
      <c r="C4" s="725" t="s">
        <v>1142</v>
      </c>
      <c r="R4" s="269" t="s">
        <v>318</v>
      </c>
    </row>
    <row r="5" spans="2:18" ht="14.25" customHeight="1" thickBot="1" thickTop="1">
      <c r="B5" s="1591" t="s">
        <v>1134</v>
      </c>
      <c r="C5" s="1591"/>
      <c r="D5" s="1592" t="s">
        <v>1133</v>
      </c>
      <c r="E5" s="1592"/>
      <c r="F5" s="1592"/>
      <c r="G5" s="1592" t="s">
        <v>1141</v>
      </c>
      <c r="H5" s="1592"/>
      <c r="I5" s="1592" t="s">
        <v>1140</v>
      </c>
      <c r="J5" s="1592"/>
      <c r="K5" s="1592" t="s">
        <v>1139</v>
      </c>
      <c r="L5" s="1592"/>
      <c r="M5" s="1592" t="s">
        <v>1138</v>
      </c>
      <c r="N5" s="1592"/>
      <c r="O5" s="1592" t="s">
        <v>1137</v>
      </c>
      <c r="P5" s="1592"/>
      <c r="Q5" s="1593" t="s">
        <v>1136</v>
      </c>
      <c r="R5" s="1593"/>
    </row>
    <row r="6" spans="2:18" ht="24" customHeight="1" thickTop="1">
      <c r="B6" s="1591"/>
      <c r="C6" s="1591"/>
      <c r="D6" s="268" t="s">
        <v>681</v>
      </c>
      <c r="E6" s="278" t="s">
        <v>1128</v>
      </c>
      <c r="F6" s="278" t="s">
        <v>1127</v>
      </c>
      <c r="G6" s="278" t="s">
        <v>1128</v>
      </c>
      <c r="H6" s="278" t="s">
        <v>1127</v>
      </c>
      <c r="I6" s="278" t="s">
        <v>1128</v>
      </c>
      <c r="J6" s="278" t="s">
        <v>1127</v>
      </c>
      <c r="K6" s="278" t="s">
        <v>1128</v>
      </c>
      <c r="L6" s="278" t="s">
        <v>1127</v>
      </c>
      <c r="M6" s="278" t="s">
        <v>1128</v>
      </c>
      <c r="N6" s="278" t="s">
        <v>1127</v>
      </c>
      <c r="O6" s="278" t="s">
        <v>1128</v>
      </c>
      <c r="P6" s="278" t="s">
        <v>1127</v>
      </c>
      <c r="Q6" s="278" t="s">
        <v>1128</v>
      </c>
      <c r="R6" s="277" t="s">
        <v>1127</v>
      </c>
    </row>
    <row r="7" spans="2:18" ht="17.25" customHeight="1">
      <c r="B7" s="1594" t="s">
        <v>934</v>
      </c>
      <c r="C7" s="1594"/>
      <c r="D7" s="745">
        <v>57859</v>
      </c>
      <c r="E7" s="745">
        <v>761</v>
      </c>
      <c r="F7" s="745">
        <v>57098</v>
      </c>
      <c r="G7" s="745">
        <v>368</v>
      </c>
      <c r="H7" s="745">
        <v>17618</v>
      </c>
      <c r="I7" s="745">
        <v>119</v>
      </c>
      <c r="J7" s="745">
        <v>7812</v>
      </c>
      <c r="K7" s="745">
        <v>92</v>
      </c>
      <c r="L7" s="745">
        <v>8701</v>
      </c>
      <c r="M7" s="745">
        <v>73</v>
      </c>
      <c r="N7" s="745">
        <v>13768</v>
      </c>
      <c r="O7" s="745">
        <v>50</v>
      </c>
      <c r="P7" s="745">
        <v>5220</v>
      </c>
      <c r="Q7" s="745">
        <v>59</v>
      </c>
      <c r="R7" s="744">
        <v>3979</v>
      </c>
    </row>
    <row r="8" spans="2:18" ht="1.5" customHeight="1">
      <c r="B8" s="738"/>
      <c r="C8" s="737"/>
      <c r="D8" s="745"/>
      <c r="E8" s="745"/>
      <c r="F8" s="745"/>
      <c r="G8" s="745"/>
      <c r="H8" s="745"/>
      <c r="I8" s="745"/>
      <c r="J8" s="745"/>
      <c r="K8" s="745"/>
      <c r="L8" s="745"/>
      <c r="M8" s="745"/>
      <c r="N8" s="745"/>
      <c r="O8" s="745"/>
      <c r="P8" s="745"/>
      <c r="Q8" s="745"/>
      <c r="R8" s="744"/>
    </row>
    <row r="9" spans="2:18" ht="16.5" customHeight="1">
      <c r="B9" s="1595" t="s">
        <v>319</v>
      </c>
      <c r="C9" s="1595"/>
      <c r="D9" s="743">
        <v>57837</v>
      </c>
      <c r="E9" s="743">
        <v>744</v>
      </c>
      <c r="F9" s="743">
        <v>57093</v>
      </c>
      <c r="G9" s="743">
        <v>362</v>
      </c>
      <c r="H9" s="743">
        <v>17608</v>
      </c>
      <c r="I9" s="743">
        <v>118</v>
      </c>
      <c r="J9" s="743">
        <v>7605</v>
      </c>
      <c r="K9" s="743">
        <v>96</v>
      </c>
      <c r="L9" s="743">
        <v>8737</v>
      </c>
      <c r="M9" s="743">
        <v>63</v>
      </c>
      <c r="N9" s="743">
        <v>13986</v>
      </c>
      <c r="O9" s="743">
        <v>45</v>
      </c>
      <c r="P9" s="743">
        <v>5229</v>
      </c>
      <c r="Q9" s="743">
        <v>60</v>
      </c>
      <c r="R9" s="742">
        <v>3928</v>
      </c>
    </row>
    <row r="10" spans="2:18" ht="5.25" customHeight="1">
      <c r="B10" s="734"/>
      <c r="C10" s="733"/>
      <c r="D10" s="743"/>
      <c r="E10" s="743"/>
      <c r="F10" s="743"/>
      <c r="G10" s="743"/>
      <c r="H10" s="743"/>
      <c r="I10" s="743"/>
      <c r="J10" s="743"/>
      <c r="K10" s="743"/>
      <c r="L10" s="743"/>
      <c r="M10" s="743"/>
      <c r="N10" s="743"/>
      <c r="O10" s="743"/>
      <c r="P10" s="743"/>
      <c r="Q10" s="743"/>
      <c r="R10" s="742"/>
    </row>
    <row r="11" spans="2:18" ht="16.5" customHeight="1">
      <c r="B11" s="1590" t="s">
        <v>1126</v>
      </c>
      <c r="C11" s="1590"/>
      <c r="D11" s="743">
        <v>44953</v>
      </c>
      <c r="E11" s="743">
        <v>622</v>
      </c>
      <c r="F11" s="743">
        <v>44331</v>
      </c>
      <c r="G11" s="743">
        <v>309</v>
      </c>
      <c r="H11" s="743">
        <v>13856</v>
      </c>
      <c r="I11" s="743">
        <v>96</v>
      </c>
      <c r="J11" s="743">
        <v>5948</v>
      </c>
      <c r="K11" s="743">
        <v>77</v>
      </c>
      <c r="L11" s="743">
        <v>6771</v>
      </c>
      <c r="M11" s="743">
        <v>56</v>
      </c>
      <c r="N11" s="743">
        <v>10818</v>
      </c>
      <c r="O11" s="743">
        <v>34</v>
      </c>
      <c r="P11" s="743">
        <v>3993</v>
      </c>
      <c r="Q11" s="743">
        <v>50</v>
      </c>
      <c r="R11" s="742">
        <v>2945</v>
      </c>
    </row>
    <row r="12" spans="2:18" ht="16.5" customHeight="1">
      <c r="B12" s="1590" t="s">
        <v>1125</v>
      </c>
      <c r="C12" s="1590"/>
      <c r="D12" s="743">
        <v>12884</v>
      </c>
      <c r="E12" s="743">
        <v>122</v>
      </c>
      <c r="F12" s="743">
        <v>12762</v>
      </c>
      <c r="G12" s="743">
        <v>53</v>
      </c>
      <c r="H12" s="743">
        <v>3752</v>
      </c>
      <c r="I12" s="743">
        <v>22</v>
      </c>
      <c r="J12" s="743">
        <v>1657</v>
      </c>
      <c r="K12" s="743">
        <v>19</v>
      </c>
      <c r="L12" s="743">
        <v>1966</v>
      </c>
      <c r="M12" s="743">
        <v>7</v>
      </c>
      <c r="N12" s="743">
        <v>3168</v>
      </c>
      <c r="O12" s="743">
        <v>11</v>
      </c>
      <c r="P12" s="743">
        <v>1236</v>
      </c>
      <c r="Q12" s="743">
        <v>10</v>
      </c>
      <c r="R12" s="742">
        <v>983</v>
      </c>
    </row>
    <row r="13" spans="3:18" ht="12">
      <c r="C13" s="730"/>
      <c r="D13" s="745"/>
      <c r="E13" s="745"/>
      <c r="F13" s="745"/>
      <c r="G13" s="745"/>
      <c r="H13" s="745"/>
      <c r="I13" s="745"/>
      <c r="J13" s="745"/>
      <c r="K13" s="745"/>
      <c r="L13" s="745"/>
      <c r="M13" s="745"/>
      <c r="N13" s="745"/>
      <c r="O13" s="745"/>
      <c r="P13" s="745"/>
      <c r="Q13" s="745"/>
      <c r="R13" s="744"/>
    </row>
    <row r="14" spans="3:18" ht="16.5" customHeight="1">
      <c r="C14" s="730" t="s">
        <v>885</v>
      </c>
      <c r="D14" s="745">
        <v>13577</v>
      </c>
      <c r="E14" s="745">
        <v>198</v>
      </c>
      <c r="F14" s="745">
        <v>13379</v>
      </c>
      <c r="G14" s="745">
        <v>96</v>
      </c>
      <c r="H14" s="745">
        <v>4436</v>
      </c>
      <c r="I14" s="745">
        <v>33</v>
      </c>
      <c r="J14" s="745">
        <v>1705</v>
      </c>
      <c r="K14" s="745">
        <v>26</v>
      </c>
      <c r="L14" s="745">
        <v>2090</v>
      </c>
      <c r="M14" s="745">
        <v>23</v>
      </c>
      <c r="N14" s="745">
        <v>3397</v>
      </c>
      <c r="O14" s="745">
        <v>7</v>
      </c>
      <c r="P14" s="745">
        <v>1079</v>
      </c>
      <c r="Q14" s="745">
        <v>13</v>
      </c>
      <c r="R14" s="744">
        <v>672</v>
      </c>
    </row>
    <row r="15" spans="3:18" ht="16.5" customHeight="1">
      <c r="C15" s="730" t="s">
        <v>866</v>
      </c>
      <c r="D15" s="745">
        <v>3576</v>
      </c>
      <c r="E15" s="745">
        <v>59</v>
      </c>
      <c r="F15" s="745">
        <v>3517</v>
      </c>
      <c r="G15" s="745">
        <v>21</v>
      </c>
      <c r="H15" s="745">
        <v>1146</v>
      </c>
      <c r="I15" s="745">
        <v>9</v>
      </c>
      <c r="J15" s="745">
        <v>409</v>
      </c>
      <c r="K15" s="745">
        <v>9</v>
      </c>
      <c r="L15" s="745">
        <v>520</v>
      </c>
      <c r="M15" s="745">
        <v>7</v>
      </c>
      <c r="N15" s="745">
        <v>835</v>
      </c>
      <c r="O15" s="745">
        <v>4</v>
      </c>
      <c r="P15" s="745">
        <v>371</v>
      </c>
      <c r="Q15" s="745">
        <v>9</v>
      </c>
      <c r="R15" s="744">
        <v>236</v>
      </c>
    </row>
    <row r="16" spans="3:18" ht="16.5" customHeight="1">
      <c r="C16" s="730" t="s">
        <v>858</v>
      </c>
      <c r="D16" s="745">
        <v>6061</v>
      </c>
      <c r="E16" s="745">
        <v>80</v>
      </c>
      <c r="F16" s="745">
        <v>5981</v>
      </c>
      <c r="G16" s="745">
        <v>35</v>
      </c>
      <c r="H16" s="745">
        <v>1867</v>
      </c>
      <c r="I16" s="745">
        <v>8</v>
      </c>
      <c r="J16" s="745">
        <v>1025</v>
      </c>
      <c r="K16" s="745">
        <v>11</v>
      </c>
      <c r="L16" s="745">
        <v>951</v>
      </c>
      <c r="M16" s="745">
        <v>12</v>
      </c>
      <c r="N16" s="745">
        <v>1203</v>
      </c>
      <c r="O16" s="745">
        <v>8</v>
      </c>
      <c r="P16" s="745">
        <v>444</v>
      </c>
      <c r="Q16" s="745">
        <v>6</v>
      </c>
      <c r="R16" s="744">
        <v>491</v>
      </c>
    </row>
    <row r="17" spans="3:18" ht="16.5" customHeight="1">
      <c r="C17" s="730" t="s">
        <v>857</v>
      </c>
      <c r="D17" s="745">
        <v>5682</v>
      </c>
      <c r="E17" s="745">
        <v>80</v>
      </c>
      <c r="F17" s="745">
        <v>5602</v>
      </c>
      <c r="G17" s="745">
        <v>45</v>
      </c>
      <c r="H17" s="745">
        <v>1669</v>
      </c>
      <c r="I17" s="745">
        <v>10</v>
      </c>
      <c r="J17" s="745">
        <v>868</v>
      </c>
      <c r="K17" s="745">
        <v>11</v>
      </c>
      <c r="L17" s="745">
        <v>767</v>
      </c>
      <c r="M17" s="745">
        <v>4</v>
      </c>
      <c r="N17" s="745">
        <v>1372</v>
      </c>
      <c r="O17" s="745">
        <v>3</v>
      </c>
      <c r="P17" s="745">
        <v>500</v>
      </c>
      <c r="Q17" s="745">
        <v>7</v>
      </c>
      <c r="R17" s="744">
        <v>426</v>
      </c>
    </row>
    <row r="18" spans="3:18" ht="16.5" customHeight="1">
      <c r="C18" s="730" t="s">
        <v>873</v>
      </c>
      <c r="D18" s="745">
        <v>1957</v>
      </c>
      <c r="E18" s="745">
        <v>24</v>
      </c>
      <c r="F18" s="745">
        <v>1933</v>
      </c>
      <c r="G18" s="745">
        <v>13</v>
      </c>
      <c r="H18" s="745">
        <v>621</v>
      </c>
      <c r="I18" s="745">
        <v>4</v>
      </c>
      <c r="J18" s="745">
        <v>278</v>
      </c>
      <c r="K18" s="745">
        <v>3</v>
      </c>
      <c r="L18" s="745">
        <v>303</v>
      </c>
      <c r="M18" s="745">
        <v>1</v>
      </c>
      <c r="N18" s="745">
        <v>448</v>
      </c>
      <c r="O18" s="745">
        <v>0</v>
      </c>
      <c r="P18" s="745">
        <v>149</v>
      </c>
      <c r="Q18" s="745">
        <v>3</v>
      </c>
      <c r="R18" s="744">
        <v>134</v>
      </c>
    </row>
    <row r="19" spans="3:18" ht="16.5" customHeight="1">
      <c r="C19" s="730" t="s">
        <v>968</v>
      </c>
      <c r="D19" s="745">
        <v>1911</v>
      </c>
      <c r="E19" s="745">
        <v>14</v>
      </c>
      <c r="F19" s="745">
        <v>1897</v>
      </c>
      <c r="G19" s="745">
        <v>9</v>
      </c>
      <c r="H19" s="745">
        <v>561</v>
      </c>
      <c r="I19" s="745">
        <v>2</v>
      </c>
      <c r="J19" s="745">
        <v>211</v>
      </c>
      <c r="K19" s="745">
        <v>1</v>
      </c>
      <c r="L19" s="745">
        <v>290</v>
      </c>
      <c r="M19" s="745">
        <v>0</v>
      </c>
      <c r="N19" s="745">
        <v>516</v>
      </c>
      <c r="O19" s="745">
        <v>1</v>
      </c>
      <c r="P19" s="745">
        <v>164</v>
      </c>
      <c r="Q19" s="745">
        <v>1</v>
      </c>
      <c r="R19" s="744">
        <v>155</v>
      </c>
    </row>
    <row r="20" spans="3:18" ht="16.5" customHeight="1">
      <c r="C20" s="730" t="s">
        <v>884</v>
      </c>
      <c r="D20" s="745">
        <v>2230</v>
      </c>
      <c r="E20" s="745">
        <v>36</v>
      </c>
      <c r="F20" s="745">
        <v>2194</v>
      </c>
      <c r="G20" s="745">
        <v>23</v>
      </c>
      <c r="H20" s="745">
        <v>636</v>
      </c>
      <c r="I20" s="745">
        <v>4</v>
      </c>
      <c r="J20" s="745">
        <v>279</v>
      </c>
      <c r="K20" s="745">
        <v>3</v>
      </c>
      <c r="L20" s="745">
        <v>330</v>
      </c>
      <c r="M20" s="745">
        <v>2</v>
      </c>
      <c r="N20" s="745">
        <v>468</v>
      </c>
      <c r="O20" s="745">
        <v>2</v>
      </c>
      <c r="P20" s="745">
        <v>287</v>
      </c>
      <c r="Q20" s="745">
        <v>2</v>
      </c>
      <c r="R20" s="744">
        <v>194</v>
      </c>
    </row>
    <row r="21" spans="3:18" ht="16.5" customHeight="1">
      <c r="C21" s="730" t="s">
        <v>879</v>
      </c>
      <c r="D21" s="745">
        <v>1418</v>
      </c>
      <c r="E21" s="745">
        <v>12</v>
      </c>
      <c r="F21" s="745">
        <v>1406</v>
      </c>
      <c r="G21" s="745">
        <v>9</v>
      </c>
      <c r="H21" s="745">
        <v>421</v>
      </c>
      <c r="I21" s="745">
        <v>0</v>
      </c>
      <c r="J21" s="745">
        <v>177</v>
      </c>
      <c r="K21" s="745">
        <v>1</v>
      </c>
      <c r="L21" s="745">
        <v>188</v>
      </c>
      <c r="M21" s="745">
        <v>0</v>
      </c>
      <c r="N21" s="745">
        <v>369</v>
      </c>
      <c r="O21" s="745">
        <v>2</v>
      </c>
      <c r="P21" s="745">
        <v>138</v>
      </c>
      <c r="Q21" s="745">
        <v>0</v>
      </c>
      <c r="R21" s="744">
        <v>113</v>
      </c>
    </row>
    <row r="22" spans="3:18" ht="16.5" customHeight="1">
      <c r="C22" s="730" t="s">
        <v>865</v>
      </c>
      <c r="D22" s="745">
        <v>1192</v>
      </c>
      <c r="E22" s="745">
        <v>18</v>
      </c>
      <c r="F22" s="745">
        <v>1174</v>
      </c>
      <c r="G22" s="745">
        <v>11</v>
      </c>
      <c r="H22" s="745">
        <v>347</v>
      </c>
      <c r="I22" s="745">
        <v>3</v>
      </c>
      <c r="J22" s="745">
        <v>156</v>
      </c>
      <c r="K22" s="745">
        <v>3</v>
      </c>
      <c r="L22" s="745">
        <v>195</v>
      </c>
      <c r="M22" s="745">
        <v>1</v>
      </c>
      <c r="N22" s="745">
        <v>286</v>
      </c>
      <c r="O22" s="745">
        <v>0</v>
      </c>
      <c r="P22" s="745">
        <v>127</v>
      </c>
      <c r="Q22" s="745">
        <v>0</v>
      </c>
      <c r="R22" s="744">
        <v>63</v>
      </c>
    </row>
    <row r="23" spans="3:18" ht="16.5" customHeight="1">
      <c r="C23" s="730" t="s">
        <v>883</v>
      </c>
      <c r="D23" s="745">
        <v>2805</v>
      </c>
      <c r="E23" s="745">
        <v>41</v>
      </c>
      <c r="F23" s="745">
        <v>2764</v>
      </c>
      <c r="G23" s="745">
        <v>19</v>
      </c>
      <c r="H23" s="745">
        <v>834</v>
      </c>
      <c r="I23" s="745">
        <v>7</v>
      </c>
      <c r="J23" s="745">
        <v>300</v>
      </c>
      <c r="K23" s="745">
        <v>5</v>
      </c>
      <c r="L23" s="745">
        <v>440</v>
      </c>
      <c r="M23" s="745">
        <v>2</v>
      </c>
      <c r="N23" s="745">
        <v>741</v>
      </c>
      <c r="O23" s="745">
        <v>3</v>
      </c>
      <c r="P23" s="745">
        <v>279</v>
      </c>
      <c r="Q23" s="745">
        <v>5</v>
      </c>
      <c r="R23" s="744">
        <v>170</v>
      </c>
    </row>
    <row r="24" spans="3:18" ht="16.5" customHeight="1">
      <c r="C24" s="730" t="s">
        <v>878</v>
      </c>
      <c r="D24" s="745">
        <v>2002</v>
      </c>
      <c r="E24" s="745">
        <v>30</v>
      </c>
      <c r="F24" s="745">
        <v>1972</v>
      </c>
      <c r="G24" s="745">
        <v>11</v>
      </c>
      <c r="H24" s="745">
        <v>628</v>
      </c>
      <c r="I24" s="745">
        <v>11</v>
      </c>
      <c r="J24" s="745">
        <v>219</v>
      </c>
      <c r="K24" s="745">
        <v>2</v>
      </c>
      <c r="L24" s="745">
        <v>306</v>
      </c>
      <c r="M24" s="745">
        <v>3</v>
      </c>
      <c r="N24" s="745">
        <v>509</v>
      </c>
      <c r="O24" s="745">
        <v>2</v>
      </c>
      <c r="P24" s="745">
        <v>196</v>
      </c>
      <c r="Q24" s="745">
        <v>1</v>
      </c>
      <c r="R24" s="744">
        <v>114</v>
      </c>
    </row>
    <row r="25" spans="3:18" ht="16.5" customHeight="1">
      <c r="C25" s="730" t="s">
        <v>967</v>
      </c>
      <c r="D25" s="745">
        <v>1133</v>
      </c>
      <c r="E25" s="745">
        <v>13</v>
      </c>
      <c r="F25" s="745">
        <v>1120</v>
      </c>
      <c r="G25" s="745">
        <v>9</v>
      </c>
      <c r="H25" s="745">
        <v>300</v>
      </c>
      <c r="I25" s="745">
        <v>1</v>
      </c>
      <c r="J25" s="745">
        <v>152</v>
      </c>
      <c r="K25" s="745">
        <v>0</v>
      </c>
      <c r="L25" s="745">
        <v>177</v>
      </c>
      <c r="M25" s="745">
        <v>1</v>
      </c>
      <c r="N25" s="745">
        <v>311</v>
      </c>
      <c r="O25" s="745">
        <v>0</v>
      </c>
      <c r="P25" s="745">
        <v>100</v>
      </c>
      <c r="Q25" s="745">
        <v>2</v>
      </c>
      <c r="R25" s="744">
        <v>80</v>
      </c>
    </row>
    <row r="26" spans="3:18" ht="16.5" customHeight="1">
      <c r="C26" s="730" t="s">
        <v>864</v>
      </c>
      <c r="D26" s="745">
        <v>1409</v>
      </c>
      <c r="E26" s="745">
        <v>17</v>
      </c>
      <c r="F26" s="745">
        <v>1392</v>
      </c>
      <c r="G26" s="745">
        <v>8</v>
      </c>
      <c r="H26" s="745">
        <v>390</v>
      </c>
      <c r="I26" s="745">
        <v>4</v>
      </c>
      <c r="J26" s="745">
        <v>169</v>
      </c>
      <c r="K26" s="745">
        <v>2</v>
      </c>
      <c r="L26" s="745">
        <v>214</v>
      </c>
      <c r="M26" s="745">
        <v>0</v>
      </c>
      <c r="N26" s="745">
        <v>363</v>
      </c>
      <c r="O26" s="745">
        <v>2</v>
      </c>
      <c r="P26" s="745">
        <v>159</v>
      </c>
      <c r="Q26" s="745">
        <v>1</v>
      </c>
      <c r="R26" s="744">
        <v>97</v>
      </c>
    </row>
    <row r="27" spans="2:18" ht="12">
      <c r="B27" s="725" t="s">
        <v>1124</v>
      </c>
      <c r="C27" s="730"/>
      <c r="D27" s="745"/>
      <c r="E27" s="745"/>
      <c r="F27" s="745"/>
      <c r="G27" s="745"/>
      <c r="H27" s="745"/>
      <c r="I27" s="745"/>
      <c r="J27" s="745"/>
      <c r="K27" s="745"/>
      <c r="L27" s="745"/>
      <c r="M27" s="745"/>
      <c r="N27" s="745"/>
      <c r="O27" s="745"/>
      <c r="P27" s="745"/>
      <c r="Q27" s="745"/>
      <c r="R27" s="744"/>
    </row>
    <row r="28" spans="3:18" ht="22.5">
      <c r="C28" s="729" t="s">
        <v>1123</v>
      </c>
      <c r="D28" s="745">
        <v>4290</v>
      </c>
      <c r="E28" s="745">
        <v>43</v>
      </c>
      <c r="F28" s="745">
        <v>4247</v>
      </c>
      <c r="G28" s="745">
        <v>20</v>
      </c>
      <c r="H28" s="745">
        <v>1197</v>
      </c>
      <c r="I28" s="745">
        <v>7</v>
      </c>
      <c r="J28" s="745">
        <v>533</v>
      </c>
      <c r="K28" s="745">
        <v>7</v>
      </c>
      <c r="L28" s="745">
        <v>655</v>
      </c>
      <c r="M28" s="745">
        <v>3</v>
      </c>
      <c r="N28" s="745">
        <v>1090</v>
      </c>
      <c r="O28" s="745">
        <v>4</v>
      </c>
      <c r="P28" s="745">
        <v>437</v>
      </c>
      <c r="Q28" s="745">
        <v>2</v>
      </c>
      <c r="R28" s="744">
        <v>335</v>
      </c>
    </row>
    <row r="29" spans="3:18" ht="22.5" customHeight="1">
      <c r="C29" s="729" t="s">
        <v>1122</v>
      </c>
      <c r="D29" s="745">
        <v>2601</v>
      </c>
      <c r="E29" s="745">
        <v>20</v>
      </c>
      <c r="F29" s="745">
        <v>2581</v>
      </c>
      <c r="G29" s="745">
        <v>10</v>
      </c>
      <c r="H29" s="745">
        <v>818</v>
      </c>
      <c r="I29" s="745">
        <v>4</v>
      </c>
      <c r="J29" s="745">
        <v>368</v>
      </c>
      <c r="K29" s="745">
        <v>3</v>
      </c>
      <c r="L29" s="745">
        <v>405</v>
      </c>
      <c r="M29" s="745">
        <v>0</v>
      </c>
      <c r="N29" s="745">
        <v>627</v>
      </c>
      <c r="O29" s="745">
        <v>0</v>
      </c>
      <c r="P29" s="745">
        <v>199</v>
      </c>
      <c r="Q29" s="745">
        <v>3</v>
      </c>
      <c r="R29" s="744">
        <v>164</v>
      </c>
    </row>
    <row r="30" spans="3:18" ht="22.5">
      <c r="C30" s="729" t="s">
        <v>1121</v>
      </c>
      <c r="D30" s="745">
        <v>3672</v>
      </c>
      <c r="E30" s="745">
        <v>28</v>
      </c>
      <c r="F30" s="745">
        <v>3644</v>
      </c>
      <c r="G30" s="745">
        <v>12</v>
      </c>
      <c r="H30" s="745">
        <v>999</v>
      </c>
      <c r="I30" s="745">
        <v>5</v>
      </c>
      <c r="J30" s="745">
        <v>413</v>
      </c>
      <c r="K30" s="745">
        <v>6</v>
      </c>
      <c r="L30" s="745">
        <v>597</v>
      </c>
      <c r="M30" s="745">
        <v>3</v>
      </c>
      <c r="N30" s="745">
        <v>932</v>
      </c>
      <c r="O30" s="745">
        <v>2</v>
      </c>
      <c r="P30" s="745">
        <v>397</v>
      </c>
      <c r="Q30" s="745">
        <v>0</v>
      </c>
      <c r="R30" s="744">
        <v>306</v>
      </c>
    </row>
    <row r="31" spans="2:18" ht="23.25" thickBot="1">
      <c r="B31" s="728"/>
      <c r="C31" s="727" t="s">
        <v>1120</v>
      </c>
      <c r="D31" s="1146">
        <v>2321</v>
      </c>
      <c r="E31" s="1146">
        <v>31</v>
      </c>
      <c r="F31" s="1146">
        <v>2290</v>
      </c>
      <c r="G31" s="1146">
        <v>11</v>
      </c>
      <c r="H31" s="1146">
        <v>738</v>
      </c>
      <c r="I31" s="1146">
        <v>6</v>
      </c>
      <c r="J31" s="1146">
        <v>343</v>
      </c>
      <c r="K31" s="1146">
        <v>3</v>
      </c>
      <c r="L31" s="1146">
        <v>309</v>
      </c>
      <c r="M31" s="1146">
        <v>1</v>
      </c>
      <c r="N31" s="1146">
        <v>519</v>
      </c>
      <c r="O31" s="1146">
        <v>5</v>
      </c>
      <c r="P31" s="1146">
        <v>203</v>
      </c>
      <c r="Q31" s="1146">
        <v>5</v>
      </c>
      <c r="R31" s="1147">
        <v>178</v>
      </c>
    </row>
    <row r="32" ht="13.5" customHeight="1">
      <c r="C32" s="725" t="s">
        <v>1119</v>
      </c>
    </row>
    <row r="33" ht="17.25" customHeight="1">
      <c r="C33" s="741"/>
    </row>
    <row r="34" spans="3:18" ht="12" thickBot="1">
      <c r="C34" s="725" t="s">
        <v>1135</v>
      </c>
      <c r="Q34" s="740"/>
      <c r="R34" s="739" t="s">
        <v>318</v>
      </c>
    </row>
    <row r="35" spans="2:18" s="257" customFormat="1" ht="24" customHeight="1" thickBot="1" thickTop="1">
      <c r="B35" s="1591" t="s">
        <v>1134</v>
      </c>
      <c r="C35" s="1591"/>
      <c r="D35" s="1596" t="s">
        <v>1133</v>
      </c>
      <c r="E35" s="1596"/>
      <c r="F35" s="1596"/>
      <c r="G35" s="1596" t="s">
        <v>1132</v>
      </c>
      <c r="H35" s="1596"/>
      <c r="I35" s="1596"/>
      <c r="J35" s="1598" t="s">
        <v>1131</v>
      </c>
      <c r="K35" s="1598"/>
      <c r="L35" s="1598"/>
      <c r="M35" s="1596" t="s">
        <v>1130</v>
      </c>
      <c r="N35" s="1596"/>
      <c r="O35" s="1596"/>
      <c r="P35" s="1597" t="s">
        <v>1129</v>
      </c>
      <c r="Q35" s="1597"/>
      <c r="R35" s="1597"/>
    </row>
    <row r="36" spans="2:18" s="257" customFormat="1" ht="24" customHeight="1" thickTop="1">
      <c r="B36" s="1591"/>
      <c r="C36" s="1591"/>
      <c r="D36" s="278" t="s">
        <v>681</v>
      </c>
      <c r="E36" s="278" t="s">
        <v>1128</v>
      </c>
      <c r="F36" s="278" t="s">
        <v>1127</v>
      </c>
      <c r="G36" s="278" t="s">
        <v>681</v>
      </c>
      <c r="H36" s="278" t="s">
        <v>1128</v>
      </c>
      <c r="I36" s="278" t="s">
        <v>1127</v>
      </c>
      <c r="J36" s="278" t="s">
        <v>681</v>
      </c>
      <c r="K36" s="278" t="s">
        <v>1128</v>
      </c>
      <c r="L36" s="278" t="s">
        <v>1127</v>
      </c>
      <c r="M36" s="278" t="s">
        <v>681</v>
      </c>
      <c r="N36" s="278" t="s">
        <v>1128</v>
      </c>
      <c r="O36" s="278" t="s">
        <v>1127</v>
      </c>
      <c r="P36" s="278" t="s">
        <v>681</v>
      </c>
      <c r="Q36" s="278" t="s">
        <v>1128</v>
      </c>
      <c r="R36" s="277" t="s">
        <v>1127</v>
      </c>
    </row>
    <row r="37" spans="2:18" ht="16.5" customHeight="1">
      <c r="B37" s="1594" t="s">
        <v>934</v>
      </c>
      <c r="C37" s="1594"/>
      <c r="D37" s="736">
        <v>57859</v>
      </c>
      <c r="E37" s="736">
        <v>761</v>
      </c>
      <c r="F37" s="736">
        <v>57098</v>
      </c>
      <c r="G37" s="736">
        <v>3303</v>
      </c>
      <c r="H37" s="736">
        <v>31</v>
      </c>
      <c r="I37" s="736">
        <v>3272</v>
      </c>
      <c r="J37" s="736">
        <v>5755</v>
      </c>
      <c r="K37" s="736">
        <v>134</v>
      </c>
      <c r="L37" s="736">
        <v>5621</v>
      </c>
      <c r="M37" s="736">
        <v>32306</v>
      </c>
      <c r="N37" s="736">
        <v>437</v>
      </c>
      <c r="O37" s="736">
        <v>31869</v>
      </c>
      <c r="P37" s="736">
        <v>16495</v>
      </c>
      <c r="Q37" s="736">
        <v>159</v>
      </c>
      <c r="R37" s="735">
        <v>16336</v>
      </c>
    </row>
    <row r="38" spans="2:18" ht="1.5" customHeight="1">
      <c r="B38" s="738"/>
      <c r="C38" s="737"/>
      <c r="D38" s="736"/>
      <c r="E38" s="736"/>
      <c r="F38" s="736"/>
      <c r="G38" s="736"/>
      <c r="H38" s="736"/>
      <c r="I38" s="736"/>
      <c r="J38" s="736"/>
      <c r="K38" s="736"/>
      <c r="L38" s="736"/>
      <c r="M38" s="736"/>
      <c r="N38" s="736"/>
      <c r="O38" s="736"/>
      <c r="P38" s="736"/>
      <c r="Q38" s="736"/>
      <c r="R38" s="735"/>
    </row>
    <row r="39" spans="2:18" ht="16.5" customHeight="1">
      <c r="B39" s="1595" t="s">
        <v>319</v>
      </c>
      <c r="C39" s="1595"/>
      <c r="D39" s="732">
        <v>57837</v>
      </c>
      <c r="E39" s="732">
        <v>744</v>
      </c>
      <c r="F39" s="732">
        <v>57093</v>
      </c>
      <c r="G39" s="732">
        <v>3246</v>
      </c>
      <c r="H39" s="732">
        <v>31</v>
      </c>
      <c r="I39" s="732">
        <v>3215</v>
      </c>
      <c r="J39" s="732">
        <v>5719</v>
      </c>
      <c r="K39" s="732">
        <v>131</v>
      </c>
      <c r="L39" s="732">
        <v>5588</v>
      </c>
      <c r="M39" s="732">
        <v>32186</v>
      </c>
      <c r="N39" s="732">
        <v>428</v>
      </c>
      <c r="O39" s="732">
        <v>31758</v>
      </c>
      <c r="P39" s="732">
        <v>16686</v>
      </c>
      <c r="Q39" s="732">
        <v>154</v>
      </c>
      <c r="R39" s="731">
        <v>16532</v>
      </c>
    </row>
    <row r="40" spans="2:18" ht="4.5" customHeight="1">
      <c r="B40" s="734"/>
      <c r="C40" s="733"/>
      <c r="D40" s="732"/>
      <c r="E40" s="732"/>
      <c r="F40" s="732"/>
      <c r="G40" s="732"/>
      <c r="H40" s="732"/>
      <c r="I40" s="732"/>
      <c r="J40" s="732"/>
      <c r="K40" s="732"/>
      <c r="L40" s="732"/>
      <c r="M40" s="732"/>
      <c r="N40" s="732"/>
      <c r="O40" s="732"/>
      <c r="P40" s="732"/>
      <c r="Q40" s="732"/>
      <c r="R40" s="731"/>
    </row>
    <row r="41" spans="2:18" ht="16.5" customHeight="1">
      <c r="B41" s="1590" t="s">
        <v>1126</v>
      </c>
      <c r="C41" s="1590"/>
      <c r="D41" s="732">
        <v>44953</v>
      </c>
      <c r="E41" s="732">
        <v>622</v>
      </c>
      <c r="F41" s="732">
        <v>44331</v>
      </c>
      <c r="G41" s="732">
        <v>2564</v>
      </c>
      <c r="H41" s="732">
        <v>22</v>
      </c>
      <c r="I41" s="732">
        <v>2542</v>
      </c>
      <c r="J41" s="732">
        <v>4358</v>
      </c>
      <c r="K41" s="732">
        <v>111</v>
      </c>
      <c r="L41" s="732">
        <v>4247</v>
      </c>
      <c r="M41" s="732">
        <v>24865</v>
      </c>
      <c r="N41" s="732">
        <v>358</v>
      </c>
      <c r="O41" s="732">
        <v>24507</v>
      </c>
      <c r="P41" s="732">
        <v>13166</v>
      </c>
      <c r="Q41" s="732">
        <v>131</v>
      </c>
      <c r="R41" s="731">
        <v>13035</v>
      </c>
    </row>
    <row r="42" spans="2:18" ht="16.5" customHeight="1">
      <c r="B42" s="1590" t="s">
        <v>1125</v>
      </c>
      <c r="C42" s="1590"/>
      <c r="D42" s="732">
        <v>12884</v>
      </c>
      <c r="E42" s="732">
        <v>122</v>
      </c>
      <c r="F42" s="732">
        <v>12762</v>
      </c>
      <c r="G42" s="732">
        <v>682</v>
      </c>
      <c r="H42" s="732">
        <v>9</v>
      </c>
      <c r="I42" s="732">
        <v>673</v>
      </c>
      <c r="J42" s="732">
        <v>1361</v>
      </c>
      <c r="K42" s="732">
        <v>20</v>
      </c>
      <c r="L42" s="732">
        <v>1341</v>
      </c>
      <c r="M42" s="732">
        <v>7321</v>
      </c>
      <c r="N42" s="732">
        <v>70</v>
      </c>
      <c r="O42" s="732">
        <v>7251</v>
      </c>
      <c r="P42" s="732">
        <v>3520</v>
      </c>
      <c r="Q42" s="732">
        <v>23</v>
      </c>
      <c r="R42" s="731">
        <v>3497</v>
      </c>
    </row>
    <row r="43" spans="3:18" ht="12">
      <c r="C43" s="730"/>
      <c r="D43" s="736"/>
      <c r="E43" s="736"/>
      <c r="F43" s="736"/>
      <c r="G43" s="736"/>
      <c r="H43" s="736"/>
      <c r="I43" s="736"/>
      <c r="J43" s="736"/>
      <c r="K43" s="736"/>
      <c r="L43" s="736"/>
      <c r="M43" s="736"/>
      <c r="N43" s="736"/>
      <c r="O43" s="736"/>
      <c r="P43" s="736"/>
      <c r="Q43" s="736"/>
      <c r="R43" s="735"/>
    </row>
    <row r="44" spans="3:18" ht="16.5" customHeight="1">
      <c r="C44" s="730" t="s">
        <v>885</v>
      </c>
      <c r="D44" s="745">
        <v>13577</v>
      </c>
      <c r="E44" s="736">
        <v>198</v>
      </c>
      <c r="F44" s="736">
        <v>13379</v>
      </c>
      <c r="G44" s="736">
        <v>734</v>
      </c>
      <c r="H44" s="736">
        <v>9</v>
      </c>
      <c r="I44" s="736">
        <v>725</v>
      </c>
      <c r="J44" s="736">
        <v>1213</v>
      </c>
      <c r="K44" s="736">
        <v>40</v>
      </c>
      <c r="L44" s="736">
        <v>1173</v>
      </c>
      <c r="M44" s="736">
        <v>7046</v>
      </c>
      <c r="N44" s="736">
        <v>108</v>
      </c>
      <c r="O44" s="736">
        <v>6938</v>
      </c>
      <c r="P44" s="736">
        <v>4584</v>
      </c>
      <c r="Q44" s="736">
        <v>41</v>
      </c>
      <c r="R44" s="735">
        <v>4543</v>
      </c>
    </row>
    <row r="45" spans="3:18" ht="16.5" customHeight="1">
      <c r="C45" s="730" t="s">
        <v>866</v>
      </c>
      <c r="D45" s="745">
        <v>3576</v>
      </c>
      <c r="E45" s="736">
        <v>59</v>
      </c>
      <c r="F45" s="736">
        <v>3517</v>
      </c>
      <c r="G45" s="736">
        <v>193</v>
      </c>
      <c r="H45" s="736">
        <v>0</v>
      </c>
      <c r="I45" s="736">
        <v>193</v>
      </c>
      <c r="J45" s="736">
        <v>335</v>
      </c>
      <c r="K45" s="736">
        <v>9</v>
      </c>
      <c r="L45" s="736">
        <v>326</v>
      </c>
      <c r="M45" s="736">
        <v>1976</v>
      </c>
      <c r="N45" s="736">
        <v>35</v>
      </c>
      <c r="O45" s="736">
        <v>1941</v>
      </c>
      <c r="P45" s="736">
        <v>1072</v>
      </c>
      <c r="Q45" s="736">
        <v>15</v>
      </c>
      <c r="R45" s="735">
        <v>1057</v>
      </c>
    </row>
    <row r="46" spans="3:18" ht="16.5" customHeight="1">
      <c r="C46" s="730" t="s">
        <v>858</v>
      </c>
      <c r="D46" s="745">
        <v>6061</v>
      </c>
      <c r="E46" s="736">
        <v>80</v>
      </c>
      <c r="F46" s="736">
        <v>5981</v>
      </c>
      <c r="G46" s="736">
        <v>346</v>
      </c>
      <c r="H46" s="736">
        <v>1</v>
      </c>
      <c r="I46" s="736">
        <v>345</v>
      </c>
      <c r="J46" s="736">
        <v>695</v>
      </c>
      <c r="K46" s="736">
        <v>12</v>
      </c>
      <c r="L46" s="736">
        <v>683</v>
      </c>
      <c r="M46" s="736">
        <v>3797</v>
      </c>
      <c r="N46" s="736">
        <v>48</v>
      </c>
      <c r="O46" s="736">
        <v>3749</v>
      </c>
      <c r="P46" s="736">
        <v>1223</v>
      </c>
      <c r="Q46" s="736">
        <v>19</v>
      </c>
      <c r="R46" s="735">
        <v>1204</v>
      </c>
    </row>
    <row r="47" spans="3:18" ht="16.5" customHeight="1">
      <c r="C47" s="730" t="s">
        <v>857</v>
      </c>
      <c r="D47" s="745">
        <v>5682</v>
      </c>
      <c r="E47" s="736">
        <v>80</v>
      </c>
      <c r="F47" s="736">
        <v>5602</v>
      </c>
      <c r="G47" s="736">
        <v>363</v>
      </c>
      <c r="H47" s="736">
        <v>3</v>
      </c>
      <c r="I47" s="736">
        <v>360</v>
      </c>
      <c r="J47" s="736">
        <v>677</v>
      </c>
      <c r="K47" s="736">
        <v>14</v>
      </c>
      <c r="L47" s="736">
        <v>663</v>
      </c>
      <c r="M47" s="736">
        <v>3019</v>
      </c>
      <c r="N47" s="736">
        <v>48</v>
      </c>
      <c r="O47" s="736">
        <v>2971</v>
      </c>
      <c r="P47" s="736">
        <v>1623</v>
      </c>
      <c r="Q47" s="736">
        <v>15</v>
      </c>
      <c r="R47" s="735">
        <v>1608</v>
      </c>
    </row>
    <row r="48" spans="3:18" ht="16.5" customHeight="1">
      <c r="C48" s="730" t="s">
        <v>873</v>
      </c>
      <c r="D48" s="745">
        <v>1957</v>
      </c>
      <c r="E48" s="736">
        <v>24</v>
      </c>
      <c r="F48" s="736">
        <v>1933</v>
      </c>
      <c r="G48" s="736">
        <v>149</v>
      </c>
      <c r="H48" s="736">
        <v>1</v>
      </c>
      <c r="I48" s="736">
        <v>148</v>
      </c>
      <c r="J48" s="736">
        <v>177</v>
      </c>
      <c r="K48" s="736">
        <v>5</v>
      </c>
      <c r="L48" s="736">
        <v>172</v>
      </c>
      <c r="M48" s="736">
        <v>1099</v>
      </c>
      <c r="N48" s="736">
        <v>15</v>
      </c>
      <c r="O48" s="736">
        <v>1084</v>
      </c>
      <c r="P48" s="736">
        <v>532</v>
      </c>
      <c r="Q48" s="736">
        <v>3</v>
      </c>
      <c r="R48" s="735">
        <v>529</v>
      </c>
    </row>
    <row r="49" spans="3:18" ht="16.5" customHeight="1">
      <c r="C49" s="730" t="s">
        <v>968</v>
      </c>
      <c r="D49" s="745">
        <v>1911</v>
      </c>
      <c r="E49" s="736">
        <v>14</v>
      </c>
      <c r="F49" s="736">
        <v>1897</v>
      </c>
      <c r="G49" s="736">
        <v>106</v>
      </c>
      <c r="H49" s="736">
        <v>1</v>
      </c>
      <c r="I49" s="736">
        <v>105</v>
      </c>
      <c r="J49" s="736">
        <v>199</v>
      </c>
      <c r="K49" s="736">
        <v>1</v>
      </c>
      <c r="L49" s="736">
        <v>198</v>
      </c>
      <c r="M49" s="736">
        <v>1023</v>
      </c>
      <c r="N49" s="736">
        <v>8</v>
      </c>
      <c r="O49" s="736">
        <v>1015</v>
      </c>
      <c r="P49" s="736">
        <v>583</v>
      </c>
      <c r="Q49" s="736">
        <v>4</v>
      </c>
      <c r="R49" s="735">
        <v>579</v>
      </c>
    </row>
    <row r="50" spans="3:18" ht="16.5" customHeight="1">
      <c r="C50" s="730" t="s">
        <v>884</v>
      </c>
      <c r="D50" s="745">
        <v>2230</v>
      </c>
      <c r="E50" s="736">
        <v>36</v>
      </c>
      <c r="F50" s="736">
        <v>2194</v>
      </c>
      <c r="G50" s="736">
        <v>153</v>
      </c>
      <c r="H50" s="736">
        <v>3</v>
      </c>
      <c r="I50" s="736">
        <v>150</v>
      </c>
      <c r="J50" s="736">
        <v>208</v>
      </c>
      <c r="K50" s="736">
        <v>7</v>
      </c>
      <c r="L50" s="736">
        <v>201</v>
      </c>
      <c r="M50" s="736">
        <v>1284</v>
      </c>
      <c r="N50" s="736">
        <v>19</v>
      </c>
      <c r="O50" s="736">
        <v>1265</v>
      </c>
      <c r="P50" s="736">
        <v>585</v>
      </c>
      <c r="Q50" s="736">
        <v>7</v>
      </c>
      <c r="R50" s="735">
        <v>578</v>
      </c>
    </row>
    <row r="51" spans="3:18" ht="16.5" customHeight="1">
      <c r="C51" s="730" t="s">
        <v>879</v>
      </c>
      <c r="D51" s="745">
        <v>1418</v>
      </c>
      <c r="E51" s="736">
        <v>12</v>
      </c>
      <c r="F51" s="736">
        <v>1406</v>
      </c>
      <c r="G51" s="736">
        <v>98</v>
      </c>
      <c r="H51" s="736">
        <v>0</v>
      </c>
      <c r="I51" s="736">
        <v>98</v>
      </c>
      <c r="J51" s="736">
        <v>144</v>
      </c>
      <c r="K51" s="736">
        <v>0</v>
      </c>
      <c r="L51" s="736">
        <v>144</v>
      </c>
      <c r="M51" s="736">
        <v>778</v>
      </c>
      <c r="N51" s="736">
        <v>9</v>
      </c>
      <c r="O51" s="736">
        <v>769</v>
      </c>
      <c r="P51" s="736">
        <v>398</v>
      </c>
      <c r="Q51" s="736">
        <v>3</v>
      </c>
      <c r="R51" s="735">
        <v>395</v>
      </c>
    </row>
    <row r="52" spans="3:18" ht="16.5" customHeight="1">
      <c r="C52" s="730" t="s">
        <v>865</v>
      </c>
      <c r="D52" s="745">
        <v>1192</v>
      </c>
      <c r="E52" s="736">
        <v>18</v>
      </c>
      <c r="F52" s="736">
        <v>1174</v>
      </c>
      <c r="G52" s="736">
        <v>55</v>
      </c>
      <c r="H52" s="736">
        <v>1</v>
      </c>
      <c r="I52" s="736">
        <v>54</v>
      </c>
      <c r="J52" s="736">
        <v>95</v>
      </c>
      <c r="K52" s="736">
        <v>1</v>
      </c>
      <c r="L52" s="736">
        <v>94</v>
      </c>
      <c r="M52" s="736">
        <v>710</v>
      </c>
      <c r="N52" s="736">
        <v>12</v>
      </c>
      <c r="O52" s="736">
        <v>698</v>
      </c>
      <c r="P52" s="736">
        <v>332</v>
      </c>
      <c r="Q52" s="736">
        <v>4</v>
      </c>
      <c r="R52" s="735">
        <v>328</v>
      </c>
    </row>
    <row r="53" spans="3:18" ht="16.5" customHeight="1">
      <c r="C53" s="730" t="s">
        <v>883</v>
      </c>
      <c r="D53" s="745">
        <v>2805</v>
      </c>
      <c r="E53" s="736">
        <v>41</v>
      </c>
      <c r="F53" s="736">
        <v>2764</v>
      </c>
      <c r="G53" s="736">
        <v>126</v>
      </c>
      <c r="H53" s="736">
        <v>1</v>
      </c>
      <c r="I53" s="736">
        <v>125</v>
      </c>
      <c r="J53" s="736">
        <v>227</v>
      </c>
      <c r="K53" s="736">
        <v>7</v>
      </c>
      <c r="L53" s="736">
        <v>220</v>
      </c>
      <c r="M53" s="736">
        <v>1530</v>
      </c>
      <c r="N53" s="736">
        <v>23</v>
      </c>
      <c r="O53" s="736">
        <v>1507</v>
      </c>
      <c r="P53" s="736">
        <v>922</v>
      </c>
      <c r="Q53" s="736">
        <v>10</v>
      </c>
      <c r="R53" s="735">
        <v>912</v>
      </c>
    </row>
    <row r="54" spans="3:18" ht="16.5" customHeight="1">
      <c r="C54" s="730" t="s">
        <v>878</v>
      </c>
      <c r="D54" s="745">
        <v>2002</v>
      </c>
      <c r="E54" s="736">
        <v>30</v>
      </c>
      <c r="F54" s="736">
        <v>1972</v>
      </c>
      <c r="G54" s="736">
        <v>94</v>
      </c>
      <c r="H54" s="736">
        <v>1</v>
      </c>
      <c r="I54" s="736">
        <v>93</v>
      </c>
      <c r="J54" s="736">
        <v>154</v>
      </c>
      <c r="K54" s="736">
        <v>6</v>
      </c>
      <c r="L54" s="736">
        <v>148</v>
      </c>
      <c r="M54" s="736">
        <v>1138</v>
      </c>
      <c r="N54" s="736">
        <v>19</v>
      </c>
      <c r="O54" s="736">
        <v>1119</v>
      </c>
      <c r="P54" s="736">
        <v>616</v>
      </c>
      <c r="Q54" s="736">
        <v>4</v>
      </c>
      <c r="R54" s="735">
        <v>612</v>
      </c>
    </row>
    <row r="55" spans="3:18" ht="16.5" customHeight="1">
      <c r="C55" s="730" t="s">
        <v>967</v>
      </c>
      <c r="D55" s="745">
        <v>1133</v>
      </c>
      <c r="E55" s="736">
        <v>13</v>
      </c>
      <c r="F55" s="736">
        <v>1120</v>
      </c>
      <c r="G55" s="736">
        <v>75</v>
      </c>
      <c r="H55" s="736">
        <v>1</v>
      </c>
      <c r="I55" s="736">
        <v>74</v>
      </c>
      <c r="J55" s="736">
        <v>118</v>
      </c>
      <c r="K55" s="736">
        <v>3</v>
      </c>
      <c r="L55" s="736">
        <v>115</v>
      </c>
      <c r="M55" s="736">
        <v>660</v>
      </c>
      <c r="N55" s="736">
        <v>5</v>
      </c>
      <c r="O55" s="736">
        <v>655</v>
      </c>
      <c r="P55" s="736">
        <v>280</v>
      </c>
      <c r="Q55" s="736">
        <v>4</v>
      </c>
      <c r="R55" s="735">
        <v>276</v>
      </c>
    </row>
    <row r="56" spans="3:18" ht="16.5" customHeight="1">
      <c r="C56" s="730" t="s">
        <v>864</v>
      </c>
      <c r="D56" s="745">
        <v>1409</v>
      </c>
      <c r="E56" s="736">
        <v>17</v>
      </c>
      <c r="F56" s="736">
        <v>1392</v>
      </c>
      <c r="G56" s="736">
        <v>72</v>
      </c>
      <c r="H56" s="736">
        <v>0</v>
      </c>
      <c r="I56" s="736">
        <v>72</v>
      </c>
      <c r="J56" s="736">
        <v>116</v>
      </c>
      <c r="K56" s="736">
        <v>6</v>
      </c>
      <c r="L56" s="736">
        <v>110</v>
      </c>
      <c r="M56" s="736">
        <v>805</v>
      </c>
      <c r="N56" s="736">
        <v>9</v>
      </c>
      <c r="O56" s="736">
        <v>796</v>
      </c>
      <c r="P56" s="736">
        <v>416</v>
      </c>
      <c r="Q56" s="736">
        <v>2</v>
      </c>
      <c r="R56" s="735">
        <v>414</v>
      </c>
    </row>
    <row r="57" spans="2:18" ht="12">
      <c r="B57" s="725" t="s">
        <v>1124</v>
      </c>
      <c r="C57" s="730"/>
      <c r="D57" s="745"/>
      <c r="E57" s="745"/>
      <c r="F57" s="745"/>
      <c r="G57" s="736"/>
      <c r="H57" s="736"/>
      <c r="I57" s="736"/>
      <c r="J57" s="736"/>
      <c r="K57" s="736"/>
      <c r="L57" s="736"/>
      <c r="M57" s="736"/>
      <c r="N57" s="736"/>
      <c r="O57" s="736"/>
      <c r="P57" s="736"/>
      <c r="Q57" s="736"/>
      <c r="R57" s="735"/>
    </row>
    <row r="58" spans="3:18" ht="22.5">
      <c r="C58" s="729" t="s">
        <v>1123</v>
      </c>
      <c r="D58" s="736">
        <v>4290</v>
      </c>
      <c r="E58" s="736">
        <v>43</v>
      </c>
      <c r="F58" s="736">
        <v>4247</v>
      </c>
      <c r="G58" s="736">
        <v>208</v>
      </c>
      <c r="H58" s="736">
        <v>6</v>
      </c>
      <c r="I58" s="736">
        <v>202</v>
      </c>
      <c r="J58" s="736">
        <v>484</v>
      </c>
      <c r="K58" s="736">
        <v>7</v>
      </c>
      <c r="L58" s="736">
        <v>477</v>
      </c>
      <c r="M58" s="736">
        <v>2453</v>
      </c>
      <c r="N58" s="736">
        <v>22</v>
      </c>
      <c r="O58" s="736">
        <v>2431</v>
      </c>
      <c r="P58" s="736">
        <v>1145</v>
      </c>
      <c r="Q58" s="736">
        <v>8</v>
      </c>
      <c r="R58" s="735">
        <v>1137</v>
      </c>
    </row>
    <row r="59" spans="3:18" ht="22.5">
      <c r="C59" s="729" t="s">
        <v>1122</v>
      </c>
      <c r="D59" s="736">
        <v>2601</v>
      </c>
      <c r="E59" s="736">
        <v>20</v>
      </c>
      <c r="F59" s="736">
        <v>2581</v>
      </c>
      <c r="G59" s="736">
        <v>160</v>
      </c>
      <c r="H59" s="736">
        <v>0</v>
      </c>
      <c r="I59" s="736">
        <v>160</v>
      </c>
      <c r="J59" s="736">
        <v>262</v>
      </c>
      <c r="K59" s="736">
        <v>4</v>
      </c>
      <c r="L59" s="736">
        <v>258</v>
      </c>
      <c r="M59" s="736">
        <v>1490</v>
      </c>
      <c r="N59" s="736">
        <v>13</v>
      </c>
      <c r="O59" s="736">
        <v>1477</v>
      </c>
      <c r="P59" s="736">
        <v>689</v>
      </c>
      <c r="Q59" s="736">
        <v>3</v>
      </c>
      <c r="R59" s="735">
        <v>686</v>
      </c>
    </row>
    <row r="60" spans="3:18" ht="22.5">
      <c r="C60" s="729" t="s">
        <v>1121</v>
      </c>
      <c r="D60" s="736">
        <v>3672</v>
      </c>
      <c r="E60" s="736">
        <v>28</v>
      </c>
      <c r="F60" s="736">
        <v>3644</v>
      </c>
      <c r="G60" s="736">
        <v>181</v>
      </c>
      <c r="H60" s="736">
        <v>2</v>
      </c>
      <c r="I60" s="736">
        <v>179</v>
      </c>
      <c r="J60" s="736">
        <v>365</v>
      </c>
      <c r="K60" s="736">
        <v>2</v>
      </c>
      <c r="L60" s="736">
        <v>363</v>
      </c>
      <c r="M60" s="736">
        <v>2125</v>
      </c>
      <c r="N60" s="736">
        <v>18</v>
      </c>
      <c r="O60" s="736">
        <v>2107</v>
      </c>
      <c r="P60" s="736">
        <v>1001</v>
      </c>
      <c r="Q60" s="736">
        <v>6</v>
      </c>
      <c r="R60" s="735">
        <v>995</v>
      </c>
    </row>
    <row r="61" spans="2:18" ht="23.25" thickBot="1">
      <c r="B61" s="728"/>
      <c r="C61" s="727" t="s">
        <v>1120</v>
      </c>
      <c r="D61" s="1148">
        <v>2321</v>
      </c>
      <c r="E61" s="1148">
        <v>31</v>
      </c>
      <c r="F61" s="1148">
        <v>2290</v>
      </c>
      <c r="G61" s="1148">
        <v>133</v>
      </c>
      <c r="H61" s="1148">
        <v>1</v>
      </c>
      <c r="I61" s="1148">
        <v>132</v>
      </c>
      <c r="J61" s="1148">
        <v>250</v>
      </c>
      <c r="K61" s="1148">
        <v>7</v>
      </c>
      <c r="L61" s="1148">
        <v>243</v>
      </c>
      <c r="M61" s="1148">
        <v>1253</v>
      </c>
      <c r="N61" s="1148">
        <v>17</v>
      </c>
      <c r="O61" s="1148">
        <v>1236</v>
      </c>
      <c r="P61" s="1148">
        <v>685</v>
      </c>
      <c r="Q61" s="1148">
        <v>6</v>
      </c>
      <c r="R61" s="1149">
        <v>679</v>
      </c>
    </row>
    <row r="62" ht="14.25" customHeight="1">
      <c r="C62" s="725" t="s">
        <v>1119</v>
      </c>
    </row>
    <row r="63" ht="11.25">
      <c r="C63" s="726"/>
    </row>
  </sheetData>
  <sheetProtection selectLockedCells="1" selectUnlockedCells="1"/>
  <mergeCells count="22">
    <mergeCell ref="B41:C41"/>
    <mergeCell ref="B42:C42"/>
    <mergeCell ref="M35:O35"/>
    <mergeCell ref="P35:R35"/>
    <mergeCell ref="B37:C37"/>
    <mergeCell ref="B39:C39"/>
    <mergeCell ref="B35:C36"/>
    <mergeCell ref="D35:F35"/>
    <mergeCell ref="G35:I35"/>
    <mergeCell ref="J35:L35"/>
    <mergeCell ref="Q5:R5"/>
    <mergeCell ref="B7:C7"/>
    <mergeCell ref="B9:C9"/>
    <mergeCell ref="B11:C11"/>
    <mergeCell ref="K5:L5"/>
    <mergeCell ref="M5:N5"/>
    <mergeCell ref="B12:C12"/>
    <mergeCell ref="B5:C6"/>
    <mergeCell ref="D5:F5"/>
    <mergeCell ref="G5:H5"/>
    <mergeCell ref="I5:J5"/>
    <mergeCell ref="O5:P5"/>
  </mergeCells>
  <printOptions/>
  <pageMargins left="0.5902777777777778" right="0.15763888888888888" top="0.5902777777777778" bottom="0.5513888888888889" header="0.5118055555555555" footer="0.5118055555555555"/>
  <pageSetup fitToHeight="1"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S116"/>
  <sheetViews>
    <sheetView zoomScalePageLayoutView="0" workbookViewId="0" topLeftCell="A1">
      <pane ySplit="10" topLeftCell="A35" activePane="bottomLeft" state="frozen"/>
      <selection pane="topLeft" activeCell="F12" sqref="F12"/>
      <selection pane="bottomLeft" activeCell="A1" sqref="A1"/>
    </sheetView>
  </sheetViews>
  <sheetFormatPr defaultColWidth="1.57421875" defaultRowHeight="15"/>
  <cols>
    <col min="1" max="1" width="1.57421875" style="1" customWidth="1"/>
    <col min="2" max="2" width="2.57421875" style="1" customWidth="1"/>
    <col min="3" max="3" width="20.421875" style="20" customWidth="1"/>
    <col min="4" max="4" width="3.140625" style="19" customWidth="1"/>
    <col min="5" max="6" width="6.00390625" style="1" customWidth="1"/>
    <col min="7" max="7" width="6.8515625" style="1" customWidth="1"/>
    <col min="8" max="11" width="6.00390625" style="1" customWidth="1"/>
    <col min="12" max="12" width="6.8515625" style="1" customWidth="1"/>
    <col min="13" max="18" width="6.00390625" style="1" customWidth="1"/>
    <col min="19" max="16384" width="1.57421875" style="1" customWidth="1"/>
  </cols>
  <sheetData>
    <row r="1" ht="13.5" customHeight="1">
      <c r="R1" s="70"/>
    </row>
    <row r="2" spans="2:18" ht="21" customHeight="1">
      <c r="B2" s="927" t="s">
        <v>430</v>
      </c>
      <c r="C2" s="52"/>
      <c r="F2" s="19"/>
      <c r="G2" s="69"/>
      <c r="H2" s="68"/>
      <c r="I2" s="19"/>
      <c r="J2" s="19"/>
      <c r="K2" s="19"/>
      <c r="L2" s="19"/>
      <c r="M2" s="19"/>
      <c r="N2" s="19"/>
      <c r="O2" s="19"/>
      <c r="P2" s="19"/>
      <c r="Q2" s="19"/>
      <c r="R2" s="19"/>
    </row>
    <row r="3" spans="3:18" ht="16.5" customHeight="1" thickBot="1">
      <c r="C3" s="52"/>
      <c r="E3" s="19"/>
      <c r="F3" s="19"/>
      <c r="G3" s="19"/>
      <c r="H3" s="19"/>
      <c r="I3" s="19"/>
      <c r="J3" s="19"/>
      <c r="K3" s="19"/>
      <c r="L3" s="19"/>
      <c r="M3" s="19"/>
      <c r="N3" s="19"/>
      <c r="O3" s="19"/>
      <c r="P3" s="19"/>
      <c r="Q3" s="19"/>
      <c r="R3" s="66" t="s">
        <v>120</v>
      </c>
    </row>
    <row r="4" spans="1:18" s="61" customFormat="1" ht="16.5" customHeight="1" thickBot="1" thickTop="1">
      <c r="A4" s="514"/>
      <c r="B4" s="1346" t="s">
        <v>429</v>
      </c>
      <c r="C4" s="1346"/>
      <c r="D4" s="1346"/>
      <c r="E4" s="1347" t="s">
        <v>428</v>
      </c>
      <c r="F4" s="1347"/>
      <c r="G4" s="1347"/>
      <c r="H4" s="1347"/>
      <c r="I4" s="1347"/>
      <c r="J4" s="1347" t="s">
        <v>427</v>
      </c>
      <c r="K4" s="1347"/>
      <c r="L4" s="1347"/>
      <c r="M4" s="1347"/>
      <c r="N4" s="1347"/>
      <c r="O4" s="1348" t="s">
        <v>426</v>
      </c>
      <c r="P4" s="1348"/>
      <c r="Q4" s="1348"/>
      <c r="R4" s="1348"/>
    </row>
    <row r="5" spans="1:18" s="61" customFormat="1" ht="16.5" customHeight="1" thickBot="1" thickTop="1">
      <c r="A5" s="514"/>
      <c r="B5" s="1346"/>
      <c r="C5" s="1346"/>
      <c r="D5" s="1346"/>
      <c r="E5" s="1344" t="s">
        <v>418</v>
      </c>
      <c r="F5" s="1344" t="s">
        <v>425</v>
      </c>
      <c r="G5" s="1344"/>
      <c r="H5" s="1344" t="s">
        <v>424</v>
      </c>
      <c r="I5" s="1344"/>
      <c r="J5" s="1344" t="s">
        <v>418</v>
      </c>
      <c r="K5" s="1344" t="s">
        <v>425</v>
      </c>
      <c r="L5" s="1344"/>
      <c r="M5" s="1344" t="s">
        <v>424</v>
      </c>
      <c r="N5" s="1344"/>
      <c r="O5" s="1344" t="s">
        <v>418</v>
      </c>
      <c r="P5" s="1345" t="s">
        <v>423</v>
      </c>
      <c r="Q5" s="1345"/>
      <c r="R5" s="1345"/>
    </row>
    <row r="6" spans="1:18" s="61" customFormat="1" ht="16.5" customHeight="1" thickTop="1">
      <c r="A6" s="514"/>
      <c r="B6" s="1346"/>
      <c r="C6" s="1346"/>
      <c r="D6" s="1346"/>
      <c r="E6" s="1344"/>
      <c r="F6" s="63" t="s">
        <v>422</v>
      </c>
      <c r="G6" s="64" t="s">
        <v>421</v>
      </c>
      <c r="H6" s="63" t="s">
        <v>420</v>
      </c>
      <c r="I6" s="63" t="s">
        <v>419</v>
      </c>
      <c r="J6" s="1344"/>
      <c r="K6" s="63" t="s">
        <v>422</v>
      </c>
      <c r="L6" s="64" t="s">
        <v>421</v>
      </c>
      <c r="M6" s="63" t="s">
        <v>420</v>
      </c>
      <c r="N6" s="63" t="s">
        <v>419</v>
      </c>
      <c r="O6" s="1344"/>
      <c r="P6" s="63" t="s">
        <v>418</v>
      </c>
      <c r="Q6" s="63" t="s">
        <v>417</v>
      </c>
      <c r="R6" s="62" t="s">
        <v>416</v>
      </c>
    </row>
    <row r="7" spans="1:18" s="58" customFormat="1" ht="21" customHeight="1">
      <c r="A7" s="55"/>
      <c r="B7" s="55" t="s">
        <v>415</v>
      </c>
      <c r="C7" s="55"/>
      <c r="D7" s="53" t="s">
        <v>414</v>
      </c>
      <c r="E7" s="59">
        <v>788</v>
      </c>
      <c r="F7" s="59">
        <v>320</v>
      </c>
      <c r="G7" s="59">
        <v>10</v>
      </c>
      <c r="H7" s="59">
        <v>90</v>
      </c>
      <c r="I7" s="59">
        <v>368</v>
      </c>
      <c r="J7" s="59">
        <v>588</v>
      </c>
      <c r="K7" s="59">
        <v>280</v>
      </c>
      <c r="L7" s="59">
        <v>1</v>
      </c>
      <c r="M7" s="59">
        <v>63</v>
      </c>
      <c r="N7" s="59">
        <v>244</v>
      </c>
      <c r="O7" s="59">
        <v>287</v>
      </c>
      <c r="P7" s="59">
        <v>251</v>
      </c>
      <c r="Q7" s="59">
        <v>141</v>
      </c>
      <c r="R7" s="929">
        <v>20</v>
      </c>
    </row>
    <row r="8" spans="1:18" s="42" customFormat="1" ht="15" customHeight="1">
      <c r="A8" s="56"/>
      <c r="B8" s="56"/>
      <c r="C8" s="55"/>
      <c r="D8" s="53"/>
      <c r="E8" s="31"/>
      <c r="F8" s="31"/>
      <c r="G8" s="31"/>
      <c r="H8" s="31"/>
      <c r="I8" s="31"/>
      <c r="J8" s="31"/>
      <c r="K8" s="31"/>
      <c r="L8" s="31"/>
      <c r="M8" s="31"/>
      <c r="N8" s="31"/>
      <c r="O8" s="31"/>
      <c r="P8" s="31"/>
      <c r="Q8" s="31"/>
      <c r="R8" s="930"/>
    </row>
    <row r="9" spans="1:18" s="42" customFormat="1" ht="15" customHeight="1">
      <c r="A9" s="56"/>
      <c r="B9" s="55" t="s">
        <v>413</v>
      </c>
      <c r="C9" s="54"/>
      <c r="D9" s="53" t="s">
        <v>412</v>
      </c>
      <c r="E9" s="31">
        <v>440</v>
      </c>
      <c r="F9" s="31">
        <v>320</v>
      </c>
      <c r="G9" s="31">
        <v>10</v>
      </c>
      <c r="H9" s="31">
        <v>90</v>
      </c>
      <c r="I9" s="31">
        <v>20</v>
      </c>
      <c r="J9" s="31">
        <v>353</v>
      </c>
      <c r="K9" s="31">
        <v>280</v>
      </c>
      <c r="L9" s="31">
        <v>1</v>
      </c>
      <c r="M9" s="31">
        <v>63</v>
      </c>
      <c r="N9" s="31">
        <v>9</v>
      </c>
      <c r="O9" s="31">
        <v>172</v>
      </c>
      <c r="P9" s="31">
        <v>161</v>
      </c>
      <c r="Q9" s="31">
        <v>141</v>
      </c>
      <c r="R9" s="930">
        <v>20</v>
      </c>
    </row>
    <row r="10" spans="1:18" ht="9" customHeight="1">
      <c r="A10" s="19"/>
      <c r="B10" s="19"/>
      <c r="C10" s="52"/>
      <c r="D10" s="51"/>
      <c r="E10" s="37"/>
      <c r="F10" s="37"/>
      <c r="G10" s="37"/>
      <c r="H10" s="37"/>
      <c r="I10" s="37"/>
      <c r="J10" s="37"/>
      <c r="K10" s="37"/>
      <c r="L10" s="37"/>
      <c r="M10" s="37"/>
      <c r="N10" s="37"/>
      <c r="O10" s="37"/>
      <c r="P10" s="37"/>
      <c r="Q10" s="37"/>
      <c r="R10" s="36"/>
    </row>
    <row r="11" spans="1:19" ht="21" customHeight="1">
      <c r="A11" s="19"/>
      <c r="B11" s="1349" t="s">
        <v>411</v>
      </c>
      <c r="C11" s="1349"/>
      <c r="D11" s="1349"/>
      <c r="E11" s="37">
        <v>210</v>
      </c>
      <c r="F11" s="37">
        <v>200</v>
      </c>
      <c r="G11" s="37">
        <v>10</v>
      </c>
      <c r="H11" s="37">
        <v>0</v>
      </c>
      <c r="I11" s="37">
        <v>0</v>
      </c>
      <c r="J11" s="37">
        <v>197</v>
      </c>
      <c r="K11" s="37">
        <v>196</v>
      </c>
      <c r="L11" s="37">
        <v>1</v>
      </c>
      <c r="M11" s="37">
        <v>0</v>
      </c>
      <c r="N11" s="37">
        <v>0</v>
      </c>
      <c r="O11" s="37">
        <v>95</v>
      </c>
      <c r="P11" s="37">
        <v>89</v>
      </c>
      <c r="Q11" s="37">
        <v>81</v>
      </c>
      <c r="R11" s="36">
        <v>8</v>
      </c>
      <c r="S11" s="19"/>
    </row>
    <row r="12" spans="1:19" ht="21" customHeight="1">
      <c r="A12" s="19"/>
      <c r="B12" s="40"/>
      <c r="C12" s="50" t="s">
        <v>410</v>
      </c>
      <c r="D12" s="32" t="s">
        <v>397</v>
      </c>
      <c r="E12" s="37">
        <v>20</v>
      </c>
      <c r="F12" s="37">
        <v>20</v>
      </c>
      <c r="G12" s="37">
        <v>0</v>
      </c>
      <c r="H12" s="37">
        <v>0</v>
      </c>
      <c r="I12" s="37">
        <v>0</v>
      </c>
      <c r="J12" s="37">
        <v>19</v>
      </c>
      <c r="K12" s="37">
        <v>19</v>
      </c>
      <c r="L12" s="48">
        <v>0</v>
      </c>
      <c r="M12" s="48">
        <v>0</v>
      </c>
      <c r="N12" s="48">
        <v>0</v>
      </c>
      <c r="O12" s="37">
        <v>10</v>
      </c>
      <c r="P12" s="37">
        <v>8</v>
      </c>
      <c r="Q12" s="931">
        <v>8</v>
      </c>
      <c r="R12" s="36">
        <v>0</v>
      </c>
      <c r="S12" s="19"/>
    </row>
    <row r="13" spans="1:18" ht="21" customHeight="1">
      <c r="A13" s="19"/>
      <c r="B13" s="19"/>
      <c r="C13" s="40" t="s">
        <v>409</v>
      </c>
      <c r="D13" s="32" t="s">
        <v>397</v>
      </c>
      <c r="E13" s="37">
        <v>40</v>
      </c>
      <c r="F13" s="37">
        <v>40</v>
      </c>
      <c r="G13" s="37">
        <v>0</v>
      </c>
      <c r="H13" s="37">
        <v>0</v>
      </c>
      <c r="I13" s="37">
        <v>0</v>
      </c>
      <c r="J13" s="37">
        <v>39</v>
      </c>
      <c r="K13" s="37">
        <v>39</v>
      </c>
      <c r="L13" s="48">
        <v>0</v>
      </c>
      <c r="M13" s="48">
        <v>0</v>
      </c>
      <c r="N13" s="48">
        <v>0</v>
      </c>
      <c r="O13" s="37">
        <v>18</v>
      </c>
      <c r="P13" s="37">
        <v>16</v>
      </c>
      <c r="Q13" s="37">
        <v>15</v>
      </c>
      <c r="R13" s="36">
        <v>1</v>
      </c>
    </row>
    <row r="14" spans="1:18" ht="21" customHeight="1">
      <c r="A14" s="19"/>
      <c r="B14" s="19"/>
      <c r="C14" s="40" t="s">
        <v>408</v>
      </c>
      <c r="D14" s="32" t="s">
        <v>397</v>
      </c>
      <c r="E14" s="37">
        <v>60</v>
      </c>
      <c r="F14" s="37">
        <v>60</v>
      </c>
      <c r="G14" s="37">
        <v>0</v>
      </c>
      <c r="H14" s="37">
        <v>0</v>
      </c>
      <c r="I14" s="37">
        <v>0</v>
      </c>
      <c r="J14" s="37">
        <v>63</v>
      </c>
      <c r="K14" s="37">
        <v>63</v>
      </c>
      <c r="L14" s="48">
        <v>0</v>
      </c>
      <c r="M14" s="48">
        <v>0</v>
      </c>
      <c r="N14" s="48">
        <v>0</v>
      </c>
      <c r="O14" s="37">
        <v>32</v>
      </c>
      <c r="P14" s="37">
        <v>30</v>
      </c>
      <c r="Q14" s="931">
        <v>28</v>
      </c>
      <c r="R14" s="36">
        <v>2</v>
      </c>
    </row>
    <row r="15" spans="1:18" ht="21" customHeight="1">
      <c r="A15" s="19"/>
      <c r="B15" s="19"/>
      <c r="C15" s="40" t="s">
        <v>407</v>
      </c>
      <c r="D15" s="32" t="s">
        <v>397</v>
      </c>
      <c r="E15" s="37">
        <v>40</v>
      </c>
      <c r="F15" s="37">
        <v>40</v>
      </c>
      <c r="G15" s="37">
        <v>0</v>
      </c>
      <c r="H15" s="37">
        <v>0</v>
      </c>
      <c r="I15" s="37">
        <v>0</v>
      </c>
      <c r="J15" s="37">
        <v>43</v>
      </c>
      <c r="K15" s="37">
        <v>43</v>
      </c>
      <c r="L15" s="48">
        <v>0</v>
      </c>
      <c r="M15" s="48">
        <v>0</v>
      </c>
      <c r="N15" s="48">
        <v>0</v>
      </c>
      <c r="O15" s="37">
        <v>22</v>
      </c>
      <c r="P15" s="37">
        <v>22</v>
      </c>
      <c r="Q15" s="931">
        <v>19</v>
      </c>
      <c r="R15" s="36">
        <v>3</v>
      </c>
    </row>
    <row r="16" spans="1:18" ht="21" customHeight="1">
      <c r="A16" s="19"/>
      <c r="B16" s="19"/>
      <c r="C16" s="40" t="s">
        <v>406</v>
      </c>
      <c r="D16" s="32" t="s">
        <v>397</v>
      </c>
      <c r="E16" s="37">
        <v>40</v>
      </c>
      <c r="F16" s="37">
        <v>40</v>
      </c>
      <c r="G16" s="37">
        <v>0</v>
      </c>
      <c r="H16" s="37">
        <v>0</v>
      </c>
      <c r="I16" s="37">
        <v>0</v>
      </c>
      <c r="J16" s="37">
        <v>32</v>
      </c>
      <c r="K16" s="37">
        <v>32</v>
      </c>
      <c r="L16" s="48">
        <v>0</v>
      </c>
      <c r="M16" s="48">
        <v>0</v>
      </c>
      <c r="N16" s="48">
        <v>0</v>
      </c>
      <c r="O16" s="37">
        <v>12</v>
      </c>
      <c r="P16" s="37">
        <v>12</v>
      </c>
      <c r="Q16" s="37">
        <v>10</v>
      </c>
      <c r="R16" s="36">
        <v>2</v>
      </c>
    </row>
    <row r="17" spans="1:18" ht="21" customHeight="1">
      <c r="A17" s="19"/>
      <c r="B17" s="19"/>
      <c r="C17" s="40" t="s">
        <v>405</v>
      </c>
      <c r="D17" s="32" t="s">
        <v>394</v>
      </c>
      <c r="E17" s="37">
        <v>10</v>
      </c>
      <c r="F17" s="49">
        <v>0</v>
      </c>
      <c r="G17" s="37">
        <v>10</v>
      </c>
      <c r="H17" s="37">
        <v>0</v>
      </c>
      <c r="I17" s="37">
        <v>0</v>
      </c>
      <c r="J17" s="37">
        <v>1</v>
      </c>
      <c r="K17" s="49">
        <v>0</v>
      </c>
      <c r="L17" s="37">
        <v>1</v>
      </c>
      <c r="M17" s="48">
        <v>0</v>
      </c>
      <c r="N17" s="48">
        <v>0</v>
      </c>
      <c r="O17" s="37">
        <v>1</v>
      </c>
      <c r="P17" s="48">
        <v>1</v>
      </c>
      <c r="Q17" s="48">
        <v>1</v>
      </c>
      <c r="R17" s="36">
        <v>0</v>
      </c>
    </row>
    <row r="18" spans="1:18" ht="15" customHeight="1">
      <c r="A18" s="19"/>
      <c r="B18" s="19"/>
      <c r="C18" s="40"/>
      <c r="D18" s="32"/>
      <c r="E18" s="48"/>
      <c r="F18" s="48"/>
      <c r="G18" s="48"/>
      <c r="H18" s="48"/>
      <c r="I18" s="48"/>
      <c r="J18" s="48"/>
      <c r="K18" s="48"/>
      <c r="L18" s="48"/>
      <c r="M18" s="48"/>
      <c r="N18" s="48"/>
      <c r="O18" s="48"/>
      <c r="P18" s="48"/>
      <c r="Q18" s="48"/>
      <c r="R18" s="932"/>
    </row>
    <row r="19" spans="1:18" ht="21" customHeight="1">
      <c r="A19" s="19"/>
      <c r="B19" s="1349" t="s">
        <v>404</v>
      </c>
      <c r="C19" s="1349"/>
      <c r="D19" s="1349"/>
      <c r="E19" s="37">
        <v>120</v>
      </c>
      <c r="F19" s="37">
        <v>120</v>
      </c>
      <c r="G19" s="37">
        <v>0</v>
      </c>
      <c r="H19" s="37" t="s">
        <v>121</v>
      </c>
      <c r="I19" s="37">
        <v>0</v>
      </c>
      <c r="J19" s="37">
        <v>84</v>
      </c>
      <c r="K19" s="37">
        <v>84</v>
      </c>
      <c r="L19" s="37">
        <v>0</v>
      </c>
      <c r="M19" s="37">
        <v>0</v>
      </c>
      <c r="N19" s="37">
        <v>0</v>
      </c>
      <c r="O19" s="37">
        <v>32</v>
      </c>
      <c r="P19" s="37">
        <v>28</v>
      </c>
      <c r="Q19" s="37">
        <v>20</v>
      </c>
      <c r="R19" s="36">
        <v>8</v>
      </c>
    </row>
    <row r="20" spans="1:18" ht="21" customHeight="1">
      <c r="A20" s="19"/>
      <c r="B20" s="19"/>
      <c r="C20" s="40" t="s">
        <v>403</v>
      </c>
      <c r="D20" s="32" t="s">
        <v>397</v>
      </c>
      <c r="E20" s="37">
        <v>40</v>
      </c>
      <c r="F20" s="37">
        <v>40</v>
      </c>
      <c r="G20" s="48">
        <v>0</v>
      </c>
      <c r="H20" s="48">
        <v>0</v>
      </c>
      <c r="I20" s="48">
        <v>0</v>
      </c>
      <c r="J20" s="37">
        <v>29</v>
      </c>
      <c r="K20" s="37">
        <v>29</v>
      </c>
      <c r="L20" s="48">
        <v>0</v>
      </c>
      <c r="M20" s="48">
        <v>0</v>
      </c>
      <c r="N20" s="48">
        <v>0</v>
      </c>
      <c r="O20" s="37">
        <v>8</v>
      </c>
      <c r="P20" s="37">
        <v>8</v>
      </c>
      <c r="Q20" s="37">
        <v>7</v>
      </c>
      <c r="R20" s="36">
        <v>1</v>
      </c>
    </row>
    <row r="21" spans="1:18" ht="21" customHeight="1">
      <c r="A21" s="19"/>
      <c r="B21" s="19"/>
      <c r="C21" s="40" t="s">
        <v>402</v>
      </c>
      <c r="D21" s="32" t="s">
        <v>397</v>
      </c>
      <c r="E21" s="37">
        <v>40</v>
      </c>
      <c r="F21" s="37">
        <v>40</v>
      </c>
      <c r="G21" s="48">
        <v>0</v>
      </c>
      <c r="H21" s="48">
        <v>0</v>
      </c>
      <c r="I21" s="48">
        <v>0</v>
      </c>
      <c r="J21" s="37">
        <v>25</v>
      </c>
      <c r="K21" s="37">
        <v>25</v>
      </c>
      <c r="L21" s="48">
        <v>0</v>
      </c>
      <c r="M21" s="48">
        <v>0</v>
      </c>
      <c r="N21" s="48">
        <v>0</v>
      </c>
      <c r="O21" s="37">
        <v>10</v>
      </c>
      <c r="P21" s="37">
        <v>8</v>
      </c>
      <c r="Q21" s="37">
        <v>4</v>
      </c>
      <c r="R21" s="36">
        <v>4</v>
      </c>
    </row>
    <row r="22" spans="1:18" ht="21" customHeight="1">
      <c r="A22" s="19"/>
      <c r="B22" s="19"/>
      <c r="C22" s="40" t="s">
        <v>401</v>
      </c>
      <c r="D22" s="32" t="s">
        <v>397</v>
      </c>
      <c r="E22" s="37">
        <v>40</v>
      </c>
      <c r="F22" s="37">
        <v>40</v>
      </c>
      <c r="G22" s="48">
        <v>0</v>
      </c>
      <c r="H22" s="48">
        <v>0</v>
      </c>
      <c r="I22" s="48">
        <v>0</v>
      </c>
      <c r="J22" s="37">
        <v>30</v>
      </c>
      <c r="K22" s="37">
        <v>30</v>
      </c>
      <c r="L22" s="48">
        <v>0</v>
      </c>
      <c r="M22" s="48">
        <v>0</v>
      </c>
      <c r="N22" s="48">
        <v>0</v>
      </c>
      <c r="O22" s="37">
        <v>14</v>
      </c>
      <c r="P22" s="37">
        <v>12</v>
      </c>
      <c r="Q22" s="37">
        <v>9</v>
      </c>
      <c r="R22" s="36">
        <v>3</v>
      </c>
    </row>
    <row r="23" spans="1:18" ht="15" customHeight="1">
      <c r="A23" s="19"/>
      <c r="B23" s="19"/>
      <c r="C23" s="40"/>
      <c r="D23" s="32"/>
      <c r="E23" s="48"/>
      <c r="F23" s="48"/>
      <c r="G23" s="48"/>
      <c r="H23" s="48"/>
      <c r="I23" s="48"/>
      <c r="J23" s="48"/>
      <c r="K23" s="48"/>
      <c r="L23" s="48"/>
      <c r="M23" s="48"/>
      <c r="N23" s="48"/>
      <c r="O23" s="48"/>
      <c r="P23" s="48"/>
      <c r="Q23" s="48"/>
      <c r="R23" s="932"/>
    </row>
    <row r="24" spans="1:19" ht="21" customHeight="1">
      <c r="A24" s="19"/>
      <c r="B24" s="1349" t="s">
        <v>400</v>
      </c>
      <c r="C24" s="1349"/>
      <c r="D24" s="1349"/>
      <c r="E24" s="37">
        <v>90</v>
      </c>
      <c r="F24" s="29" t="s">
        <v>121</v>
      </c>
      <c r="G24" s="29" t="s">
        <v>121</v>
      </c>
      <c r="H24" s="37">
        <v>90</v>
      </c>
      <c r="I24" s="29" t="s">
        <v>121</v>
      </c>
      <c r="J24" s="29">
        <v>63</v>
      </c>
      <c r="K24" s="29">
        <v>0</v>
      </c>
      <c r="L24" s="29">
        <v>0</v>
      </c>
      <c r="M24" s="29">
        <v>63</v>
      </c>
      <c r="N24" s="29">
        <v>0</v>
      </c>
      <c r="O24" s="37">
        <v>36</v>
      </c>
      <c r="P24" s="37">
        <v>35</v>
      </c>
      <c r="Q24" s="37">
        <v>31</v>
      </c>
      <c r="R24" s="36">
        <v>4</v>
      </c>
      <c r="S24" s="19"/>
    </row>
    <row r="25" spans="1:19" ht="21" customHeight="1">
      <c r="A25" s="19"/>
      <c r="B25" s="19"/>
      <c r="C25" s="40" t="s">
        <v>399</v>
      </c>
      <c r="D25" s="32" t="s">
        <v>397</v>
      </c>
      <c r="E25" s="29">
        <v>50</v>
      </c>
      <c r="F25" s="29">
        <v>0</v>
      </c>
      <c r="G25" s="28">
        <v>0</v>
      </c>
      <c r="H25" s="28">
        <v>50</v>
      </c>
      <c r="I25" s="28">
        <v>0</v>
      </c>
      <c r="J25" s="29">
        <v>41</v>
      </c>
      <c r="K25" s="29">
        <v>0</v>
      </c>
      <c r="L25" s="29">
        <v>0</v>
      </c>
      <c r="M25" s="29">
        <v>41</v>
      </c>
      <c r="N25" s="29">
        <v>0</v>
      </c>
      <c r="O25" s="29">
        <v>24</v>
      </c>
      <c r="P25" s="29">
        <v>23</v>
      </c>
      <c r="Q25" s="29">
        <v>20</v>
      </c>
      <c r="R25" s="39">
        <v>3</v>
      </c>
      <c r="S25" s="19"/>
    </row>
    <row r="26" spans="1:19" ht="21" customHeight="1">
      <c r="A26" s="19"/>
      <c r="B26" s="19"/>
      <c r="C26" s="40" t="s">
        <v>398</v>
      </c>
      <c r="D26" s="32" t="s">
        <v>397</v>
      </c>
      <c r="E26" s="29">
        <v>40</v>
      </c>
      <c r="F26" s="29">
        <v>0</v>
      </c>
      <c r="G26" s="28">
        <v>0</v>
      </c>
      <c r="H26" s="28">
        <v>40</v>
      </c>
      <c r="I26" s="28">
        <v>0</v>
      </c>
      <c r="J26" s="29">
        <v>22</v>
      </c>
      <c r="K26" s="29">
        <v>0</v>
      </c>
      <c r="L26" s="29">
        <v>0</v>
      </c>
      <c r="M26" s="29">
        <v>22</v>
      </c>
      <c r="N26" s="29">
        <v>0</v>
      </c>
      <c r="O26" s="29">
        <v>12</v>
      </c>
      <c r="P26" s="29">
        <v>12</v>
      </c>
      <c r="Q26" s="29">
        <v>11</v>
      </c>
      <c r="R26" s="39">
        <v>1</v>
      </c>
      <c r="S26" s="19"/>
    </row>
    <row r="27" spans="1:19" ht="15" customHeight="1">
      <c r="A27" s="19"/>
      <c r="B27" s="19"/>
      <c r="C27" s="40"/>
      <c r="D27" s="32"/>
      <c r="E27" s="30"/>
      <c r="F27" s="28"/>
      <c r="G27" s="28"/>
      <c r="H27" s="30"/>
      <c r="I27" s="30"/>
      <c r="J27" s="30"/>
      <c r="K27" s="29"/>
      <c r="L27" s="29"/>
      <c r="M27" s="30"/>
      <c r="N27" s="30"/>
      <c r="O27" s="30"/>
      <c r="P27" s="30"/>
      <c r="Q27" s="30"/>
      <c r="R27" s="39"/>
      <c r="S27" s="19"/>
    </row>
    <row r="28" spans="1:18" ht="21" customHeight="1">
      <c r="A28" s="19"/>
      <c r="B28" s="1351" t="s">
        <v>396</v>
      </c>
      <c r="C28" s="1351"/>
      <c r="D28" s="1351"/>
      <c r="E28" s="29">
        <v>20</v>
      </c>
      <c r="F28" s="28" t="s">
        <v>121</v>
      </c>
      <c r="G28" s="28" t="s">
        <v>121</v>
      </c>
      <c r="H28" s="28" t="s">
        <v>121</v>
      </c>
      <c r="I28" s="29">
        <v>20</v>
      </c>
      <c r="J28" s="29">
        <v>9</v>
      </c>
      <c r="K28" s="29" t="s">
        <v>121</v>
      </c>
      <c r="L28" s="29" t="s">
        <v>121</v>
      </c>
      <c r="M28" s="29" t="s">
        <v>121</v>
      </c>
      <c r="N28" s="29">
        <v>9</v>
      </c>
      <c r="O28" s="29">
        <v>9</v>
      </c>
      <c r="P28" s="29">
        <v>9</v>
      </c>
      <c r="Q28" s="29">
        <v>9</v>
      </c>
      <c r="R28" s="47" t="s">
        <v>121</v>
      </c>
    </row>
    <row r="29" spans="1:18" ht="21" customHeight="1">
      <c r="A29" s="19"/>
      <c r="B29" s="19"/>
      <c r="C29" s="40" t="s">
        <v>395</v>
      </c>
      <c r="D29" s="32" t="s">
        <v>394</v>
      </c>
      <c r="E29" s="29">
        <v>20</v>
      </c>
      <c r="F29" s="28">
        <v>0</v>
      </c>
      <c r="G29" s="28">
        <v>0</v>
      </c>
      <c r="H29" s="28">
        <v>0</v>
      </c>
      <c r="I29" s="29">
        <v>20</v>
      </c>
      <c r="J29" s="29">
        <v>9</v>
      </c>
      <c r="K29" s="29">
        <v>0</v>
      </c>
      <c r="L29" s="29">
        <v>0</v>
      </c>
      <c r="M29" s="29">
        <v>0</v>
      </c>
      <c r="N29" s="29">
        <v>9</v>
      </c>
      <c r="O29" s="29">
        <v>9</v>
      </c>
      <c r="P29" s="29">
        <v>9</v>
      </c>
      <c r="Q29" s="29">
        <v>9</v>
      </c>
      <c r="R29" s="47">
        <v>0</v>
      </c>
    </row>
    <row r="30" spans="1:18" ht="15" customHeight="1">
      <c r="A30" s="19"/>
      <c r="B30" s="19"/>
      <c r="C30" s="40"/>
      <c r="D30" s="32"/>
      <c r="E30" s="30"/>
      <c r="F30" s="30"/>
      <c r="G30" s="30"/>
      <c r="H30" s="30"/>
      <c r="I30" s="30"/>
      <c r="J30" s="30"/>
      <c r="K30" s="30"/>
      <c r="L30" s="30"/>
      <c r="M30" s="30"/>
      <c r="N30" s="30"/>
      <c r="O30" s="30"/>
      <c r="P30" s="30"/>
      <c r="Q30" s="30"/>
      <c r="R30" s="39"/>
    </row>
    <row r="31" spans="1:18" s="42" customFormat="1" ht="21" customHeight="1">
      <c r="A31" s="56"/>
      <c r="B31" s="1352" t="s">
        <v>393</v>
      </c>
      <c r="C31" s="1352"/>
      <c r="D31" s="1353"/>
      <c r="E31" s="44">
        <v>348</v>
      </c>
      <c r="F31" s="45" t="s">
        <v>122</v>
      </c>
      <c r="G31" s="45" t="s">
        <v>122</v>
      </c>
      <c r="H31" s="45" t="s">
        <v>122</v>
      </c>
      <c r="I31" s="44">
        <v>348</v>
      </c>
      <c r="J31" s="44">
        <v>235</v>
      </c>
      <c r="K31" s="45" t="s">
        <v>122</v>
      </c>
      <c r="L31" s="45" t="s">
        <v>122</v>
      </c>
      <c r="M31" s="45" t="s">
        <v>122</v>
      </c>
      <c r="N31" s="44">
        <v>235</v>
      </c>
      <c r="O31" s="44">
        <v>115</v>
      </c>
      <c r="P31" s="44">
        <v>90</v>
      </c>
      <c r="Q31" s="44" t="s">
        <v>122</v>
      </c>
      <c r="R31" s="43" t="s">
        <v>122</v>
      </c>
    </row>
    <row r="32" spans="1:18" ht="9" customHeight="1">
      <c r="A32" s="19"/>
      <c r="B32" s="19"/>
      <c r="C32" s="40"/>
      <c r="D32" s="32"/>
      <c r="E32" s="30"/>
      <c r="F32" s="30"/>
      <c r="G32" s="30"/>
      <c r="H32" s="30"/>
      <c r="I32" s="30"/>
      <c r="J32" s="30"/>
      <c r="K32" s="30"/>
      <c r="L32" s="30"/>
      <c r="M32" s="30"/>
      <c r="N32" s="30"/>
      <c r="O32" s="30"/>
      <c r="P32" s="30"/>
      <c r="Q32" s="30"/>
      <c r="R32" s="39"/>
    </row>
    <row r="33" spans="1:18" ht="21" customHeight="1">
      <c r="A33" s="19"/>
      <c r="B33" s="1351" t="s">
        <v>392</v>
      </c>
      <c r="C33" s="1351"/>
      <c r="D33" s="1351"/>
      <c r="E33" s="37">
        <v>348</v>
      </c>
      <c r="F33" s="31">
        <v>0</v>
      </c>
      <c r="G33" s="31">
        <v>0</v>
      </c>
      <c r="H33" s="31">
        <v>0</v>
      </c>
      <c r="I33" s="37">
        <v>348</v>
      </c>
      <c r="J33" s="37">
        <v>235</v>
      </c>
      <c r="K33" s="29" t="s">
        <v>122</v>
      </c>
      <c r="L33" s="38" t="s">
        <v>122</v>
      </c>
      <c r="M33" s="38" t="s">
        <v>122</v>
      </c>
      <c r="N33" s="37">
        <v>235</v>
      </c>
      <c r="O33" s="37">
        <v>115</v>
      </c>
      <c r="P33" s="37">
        <v>90</v>
      </c>
      <c r="Q33" s="37">
        <v>0</v>
      </c>
      <c r="R33" s="36">
        <v>0</v>
      </c>
    </row>
    <row r="34" spans="1:19" ht="21" customHeight="1">
      <c r="A34" s="19"/>
      <c r="B34" s="19"/>
      <c r="C34" s="928" t="s">
        <v>391</v>
      </c>
      <c r="D34" s="32" t="s">
        <v>385</v>
      </c>
      <c r="E34" s="29">
        <v>36</v>
      </c>
      <c r="F34" s="31">
        <v>0</v>
      </c>
      <c r="G34" s="31">
        <v>0</v>
      </c>
      <c r="H34" s="31">
        <v>0</v>
      </c>
      <c r="I34" s="30">
        <v>36</v>
      </c>
      <c r="J34" s="29">
        <v>32</v>
      </c>
      <c r="K34" s="28" t="s">
        <v>123</v>
      </c>
      <c r="L34" s="28" t="s">
        <v>123</v>
      </c>
      <c r="M34" s="28" t="s">
        <v>123</v>
      </c>
      <c r="N34" s="29">
        <v>32</v>
      </c>
      <c r="O34" s="29">
        <v>12</v>
      </c>
      <c r="P34" s="29">
        <v>9</v>
      </c>
      <c r="Q34" s="28" t="s">
        <v>123</v>
      </c>
      <c r="R34" s="27" t="s">
        <v>123</v>
      </c>
      <c r="S34" s="19"/>
    </row>
    <row r="35" spans="1:19" ht="21" customHeight="1">
      <c r="A35" s="19"/>
      <c r="B35" s="19"/>
      <c r="C35" s="35" t="s">
        <v>390</v>
      </c>
      <c r="D35" s="32" t="s">
        <v>389</v>
      </c>
      <c r="E35" s="29">
        <v>72</v>
      </c>
      <c r="F35" s="31">
        <v>0</v>
      </c>
      <c r="G35" s="31">
        <v>0</v>
      </c>
      <c r="H35" s="31">
        <v>0</v>
      </c>
      <c r="I35" s="30">
        <v>72</v>
      </c>
      <c r="J35" s="29">
        <v>54</v>
      </c>
      <c r="K35" s="28" t="s">
        <v>124</v>
      </c>
      <c r="L35" s="28" t="s">
        <v>124</v>
      </c>
      <c r="M35" s="28" t="s">
        <v>124</v>
      </c>
      <c r="N35" s="29">
        <v>54</v>
      </c>
      <c r="O35" s="29">
        <v>20</v>
      </c>
      <c r="P35" s="29">
        <v>14</v>
      </c>
      <c r="Q35" s="28" t="s">
        <v>124</v>
      </c>
      <c r="R35" s="27" t="s">
        <v>124</v>
      </c>
      <c r="S35" s="19"/>
    </row>
    <row r="36" spans="1:19" ht="21" customHeight="1">
      <c r="A36" s="19"/>
      <c r="B36" s="19"/>
      <c r="C36" s="35" t="s">
        <v>125</v>
      </c>
      <c r="D36" s="32" t="s">
        <v>385</v>
      </c>
      <c r="E36" s="29">
        <v>36</v>
      </c>
      <c r="F36" s="31">
        <v>0</v>
      </c>
      <c r="G36" s="31">
        <v>0</v>
      </c>
      <c r="H36" s="31">
        <v>0</v>
      </c>
      <c r="I36" s="30">
        <v>36</v>
      </c>
      <c r="J36" s="29">
        <v>21</v>
      </c>
      <c r="K36" s="28" t="s">
        <v>124</v>
      </c>
      <c r="L36" s="28" t="s">
        <v>124</v>
      </c>
      <c r="M36" s="28" t="s">
        <v>124</v>
      </c>
      <c r="N36" s="29">
        <v>21</v>
      </c>
      <c r="O36" s="29">
        <v>8</v>
      </c>
      <c r="P36" s="29">
        <v>8</v>
      </c>
      <c r="Q36" s="28" t="s">
        <v>124</v>
      </c>
      <c r="R36" s="27" t="s">
        <v>124</v>
      </c>
      <c r="S36" s="19"/>
    </row>
    <row r="37" spans="1:19" ht="21" customHeight="1">
      <c r="A37" s="19"/>
      <c r="B37" s="19"/>
      <c r="C37" s="34" t="s">
        <v>388</v>
      </c>
      <c r="D37" s="32" t="s">
        <v>385</v>
      </c>
      <c r="E37" s="29">
        <v>72</v>
      </c>
      <c r="F37" s="31">
        <v>0</v>
      </c>
      <c r="G37" s="31">
        <v>0</v>
      </c>
      <c r="H37" s="31">
        <v>0</v>
      </c>
      <c r="I37" s="30">
        <v>72</v>
      </c>
      <c r="J37" s="29">
        <v>32</v>
      </c>
      <c r="K37" s="28" t="s">
        <v>124</v>
      </c>
      <c r="L37" s="28" t="s">
        <v>124</v>
      </c>
      <c r="M37" s="28" t="s">
        <v>124</v>
      </c>
      <c r="N37" s="29">
        <v>32</v>
      </c>
      <c r="O37" s="29">
        <v>21</v>
      </c>
      <c r="P37" s="29">
        <v>18</v>
      </c>
      <c r="Q37" s="28" t="s">
        <v>124</v>
      </c>
      <c r="R37" s="27" t="s">
        <v>124</v>
      </c>
      <c r="S37" s="19"/>
    </row>
    <row r="38" spans="1:19" ht="21" customHeight="1">
      <c r="A38" s="19"/>
      <c r="B38" s="19"/>
      <c r="C38" s="40" t="s">
        <v>387</v>
      </c>
      <c r="D38" s="32" t="s">
        <v>385</v>
      </c>
      <c r="E38" s="29">
        <v>72</v>
      </c>
      <c r="F38" s="31">
        <v>0</v>
      </c>
      <c r="G38" s="31">
        <v>0</v>
      </c>
      <c r="H38" s="31">
        <v>0</v>
      </c>
      <c r="I38" s="30">
        <v>72</v>
      </c>
      <c r="J38" s="29">
        <v>40</v>
      </c>
      <c r="K38" s="28" t="s">
        <v>126</v>
      </c>
      <c r="L38" s="28" t="s">
        <v>126</v>
      </c>
      <c r="M38" s="28" t="s">
        <v>126</v>
      </c>
      <c r="N38" s="29">
        <v>40</v>
      </c>
      <c r="O38" s="29">
        <v>31</v>
      </c>
      <c r="P38" s="29">
        <v>24</v>
      </c>
      <c r="Q38" s="28" t="s">
        <v>126</v>
      </c>
      <c r="R38" s="27" t="s">
        <v>126</v>
      </c>
      <c r="S38" s="19"/>
    </row>
    <row r="39" spans="1:19" ht="21" customHeight="1">
      <c r="A39" s="19"/>
      <c r="B39" s="19"/>
      <c r="C39" s="33" t="s">
        <v>386</v>
      </c>
      <c r="D39" s="32" t="s">
        <v>385</v>
      </c>
      <c r="E39" s="29">
        <v>60</v>
      </c>
      <c r="F39" s="31">
        <v>0</v>
      </c>
      <c r="G39" s="31">
        <v>0</v>
      </c>
      <c r="H39" s="31">
        <v>0</v>
      </c>
      <c r="I39" s="30">
        <v>60</v>
      </c>
      <c r="J39" s="29">
        <v>56</v>
      </c>
      <c r="K39" s="28" t="s">
        <v>127</v>
      </c>
      <c r="L39" s="28" t="s">
        <v>127</v>
      </c>
      <c r="M39" s="28" t="s">
        <v>127</v>
      </c>
      <c r="N39" s="29">
        <v>56</v>
      </c>
      <c r="O39" s="29">
        <v>23</v>
      </c>
      <c r="P39" s="29">
        <v>17</v>
      </c>
      <c r="Q39" s="28" t="s">
        <v>127</v>
      </c>
      <c r="R39" s="27" t="s">
        <v>127</v>
      </c>
      <c r="S39" s="19"/>
    </row>
    <row r="40" spans="1:19" ht="6.75" customHeight="1">
      <c r="A40" s="19"/>
      <c r="B40" s="19"/>
      <c r="C40" s="33"/>
      <c r="D40" s="32"/>
      <c r="E40" s="29"/>
      <c r="F40" s="31"/>
      <c r="G40" s="31"/>
      <c r="H40" s="31"/>
      <c r="I40" s="30"/>
      <c r="J40" s="29"/>
      <c r="K40" s="28"/>
      <c r="L40" s="28"/>
      <c r="M40" s="28"/>
      <c r="N40" s="29"/>
      <c r="O40" s="29"/>
      <c r="P40" s="29"/>
      <c r="Q40" s="28"/>
      <c r="R40" s="27"/>
      <c r="S40" s="19"/>
    </row>
    <row r="41" spans="1:19" ht="15" customHeight="1" thickBot="1">
      <c r="A41" s="19"/>
      <c r="B41" s="26"/>
      <c r="C41" s="25"/>
      <c r="D41" s="24"/>
      <c r="E41" s="23"/>
      <c r="F41" s="23"/>
      <c r="G41" s="23"/>
      <c r="H41" s="23"/>
      <c r="I41" s="23"/>
      <c r="J41" s="23"/>
      <c r="K41" s="23"/>
      <c r="L41" s="23"/>
      <c r="M41" s="23"/>
      <c r="N41" s="23"/>
      <c r="O41" s="23"/>
      <c r="P41" s="23"/>
      <c r="Q41" s="23"/>
      <c r="R41" s="22"/>
      <c r="S41" s="19"/>
    </row>
    <row r="42" spans="1:3" ht="15" customHeight="1">
      <c r="A42" s="19"/>
      <c r="B42" s="21" t="s">
        <v>383</v>
      </c>
      <c r="C42" s="1"/>
    </row>
    <row r="43" spans="1:7" ht="15" customHeight="1">
      <c r="A43" s="19"/>
      <c r="B43" s="1350" t="s">
        <v>382</v>
      </c>
      <c r="C43" s="1350"/>
      <c r="D43" s="1350"/>
      <c r="E43" s="1350"/>
      <c r="F43" s="1350"/>
      <c r="G43" s="1350"/>
    </row>
    <row r="44" spans="1:3" ht="15" customHeight="1">
      <c r="A44" s="19"/>
      <c r="B44" s="21" t="s">
        <v>381</v>
      </c>
      <c r="C44" s="1"/>
    </row>
    <row r="45" spans="1:3" ht="15" customHeight="1">
      <c r="A45" s="19"/>
      <c r="B45" s="21" t="s">
        <v>380</v>
      </c>
      <c r="C45" s="1"/>
    </row>
    <row r="46" spans="1:3" ht="15" customHeight="1">
      <c r="A46" s="19"/>
      <c r="B46" s="21" t="s">
        <v>128</v>
      </c>
      <c r="C46" s="1"/>
    </row>
    <row r="47" spans="1:2" ht="12">
      <c r="A47" s="19"/>
      <c r="B47" s="19"/>
    </row>
    <row r="48" spans="1:2" ht="12">
      <c r="A48" s="19"/>
      <c r="B48" s="19"/>
    </row>
    <row r="49" spans="1:2" ht="12">
      <c r="A49" s="19"/>
      <c r="B49" s="19"/>
    </row>
    <row r="50" spans="1:2" ht="12">
      <c r="A50" s="19"/>
      <c r="B50" s="19"/>
    </row>
    <row r="51" spans="1:2" ht="12">
      <c r="A51" s="19"/>
      <c r="B51" s="19"/>
    </row>
    <row r="52" spans="1:2" ht="12">
      <c r="A52" s="19"/>
      <c r="B52" s="19"/>
    </row>
    <row r="53" spans="1:2" ht="12">
      <c r="A53" s="19"/>
      <c r="B53" s="19"/>
    </row>
    <row r="54" spans="1:2" ht="12">
      <c r="A54" s="19"/>
      <c r="B54" s="19"/>
    </row>
    <row r="55" spans="1:2" ht="12">
      <c r="A55" s="19"/>
      <c r="B55" s="19"/>
    </row>
    <row r="56" spans="1:2" ht="12">
      <c r="A56" s="19"/>
      <c r="B56" s="19"/>
    </row>
    <row r="57" spans="1:2" ht="12">
      <c r="A57" s="19"/>
      <c r="B57" s="19"/>
    </row>
    <row r="58" spans="1:2" ht="12">
      <c r="A58" s="19"/>
      <c r="B58" s="19"/>
    </row>
    <row r="59" spans="1:2" ht="12">
      <c r="A59" s="19"/>
      <c r="B59" s="19"/>
    </row>
    <row r="60" spans="1:2" ht="12">
      <c r="A60" s="19"/>
      <c r="B60" s="19"/>
    </row>
    <row r="61" spans="1:2" ht="12">
      <c r="A61" s="19"/>
      <c r="B61" s="19"/>
    </row>
    <row r="62" spans="1:2" ht="12">
      <c r="A62" s="19"/>
      <c r="B62" s="19"/>
    </row>
    <row r="63" spans="1:2" ht="12">
      <c r="A63" s="19"/>
      <c r="B63" s="19"/>
    </row>
    <row r="64" spans="1:2" ht="12">
      <c r="A64" s="19"/>
      <c r="B64" s="19"/>
    </row>
    <row r="65" spans="1:4" ht="12">
      <c r="A65" s="19"/>
      <c r="B65" s="19"/>
      <c r="C65" s="1"/>
      <c r="D65" s="1"/>
    </row>
    <row r="66" spans="1:4" ht="12">
      <c r="A66" s="19"/>
      <c r="B66" s="19"/>
      <c r="C66" s="1"/>
      <c r="D66" s="1"/>
    </row>
    <row r="67" spans="1:4" ht="12">
      <c r="A67" s="19"/>
      <c r="B67" s="19"/>
      <c r="C67" s="1"/>
      <c r="D67" s="1"/>
    </row>
    <row r="68" spans="1:4" ht="12">
      <c r="A68" s="19"/>
      <c r="B68" s="19"/>
      <c r="C68" s="1"/>
      <c r="D68" s="1"/>
    </row>
    <row r="69" spans="1:4" ht="12">
      <c r="A69" s="19"/>
      <c r="B69" s="19"/>
      <c r="C69" s="1"/>
      <c r="D69" s="1"/>
    </row>
    <row r="70" spans="1:4" ht="12">
      <c r="A70" s="19"/>
      <c r="B70" s="19"/>
      <c r="C70" s="1"/>
      <c r="D70" s="1"/>
    </row>
    <row r="71" spans="1:4" ht="12">
      <c r="A71" s="19"/>
      <c r="B71" s="19"/>
      <c r="C71" s="1"/>
      <c r="D71" s="1"/>
    </row>
    <row r="72" spans="1:4" ht="12">
      <c r="A72" s="19"/>
      <c r="B72" s="19"/>
      <c r="C72" s="1"/>
      <c r="D72" s="1"/>
    </row>
    <row r="73" spans="1:4" ht="12">
      <c r="A73" s="19"/>
      <c r="B73" s="19"/>
      <c r="C73" s="1"/>
      <c r="D73" s="1"/>
    </row>
    <row r="74" spans="1:4" ht="12">
      <c r="A74" s="19"/>
      <c r="B74" s="19"/>
      <c r="C74" s="1"/>
      <c r="D74" s="1"/>
    </row>
    <row r="75" spans="1:4" ht="12">
      <c r="A75" s="19"/>
      <c r="B75" s="19"/>
      <c r="C75" s="1"/>
      <c r="D75" s="1"/>
    </row>
    <row r="76" spans="1:4" ht="12">
      <c r="A76" s="19"/>
      <c r="B76" s="19"/>
      <c r="C76" s="1"/>
      <c r="D76" s="1"/>
    </row>
    <row r="77" spans="1:4" ht="12">
      <c r="A77" s="19"/>
      <c r="B77" s="19"/>
      <c r="C77" s="1"/>
      <c r="D77" s="1"/>
    </row>
    <row r="78" spans="1:4" ht="12">
      <c r="A78" s="19"/>
      <c r="B78" s="19"/>
      <c r="C78" s="1"/>
      <c r="D78" s="1"/>
    </row>
    <row r="79" spans="1:4" ht="12">
      <c r="A79" s="19"/>
      <c r="B79" s="19"/>
      <c r="C79" s="1"/>
      <c r="D79" s="1"/>
    </row>
    <row r="80" spans="1:4" ht="12">
      <c r="A80" s="19"/>
      <c r="B80" s="19"/>
      <c r="C80" s="1"/>
      <c r="D80" s="1"/>
    </row>
    <row r="81" spans="1:4" ht="12">
      <c r="A81" s="19"/>
      <c r="B81" s="19"/>
      <c r="C81" s="1"/>
      <c r="D81" s="1"/>
    </row>
    <row r="82" spans="1:4" ht="12">
      <c r="A82" s="19"/>
      <c r="B82" s="19"/>
      <c r="C82" s="1"/>
      <c r="D82" s="1"/>
    </row>
    <row r="83" spans="1:4" ht="12">
      <c r="A83" s="19"/>
      <c r="B83" s="19"/>
      <c r="C83" s="1"/>
      <c r="D83" s="1"/>
    </row>
    <row r="84" spans="1:4" ht="12">
      <c r="A84" s="19"/>
      <c r="B84" s="19"/>
      <c r="C84" s="1"/>
      <c r="D84" s="1"/>
    </row>
    <row r="85" spans="1:4" ht="12">
      <c r="A85" s="19"/>
      <c r="B85" s="19"/>
      <c r="C85" s="1"/>
      <c r="D85" s="1"/>
    </row>
    <row r="86" spans="1:4" ht="12">
      <c r="A86" s="19"/>
      <c r="B86" s="19"/>
      <c r="C86" s="1"/>
      <c r="D86" s="1"/>
    </row>
    <row r="87" spans="1:4" ht="12">
      <c r="A87" s="19"/>
      <c r="B87" s="19"/>
      <c r="C87" s="1"/>
      <c r="D87" s="1"/>
    </row>
    <row r="88" spans="1:4" ht="12">
      <c r="A88" s="19"/>
      <c r="B88" s="19"/>
      <c r="C88" s="1"/>
      <c r="D88" s="1"/>
    </row>
    <row r="89" spans="1:4" ht="12">
      <c r="A89" s="19"/>
      <c r="B89" s="19"/>
      <c r="C89" s="1"/>
      <c r="D89" s="1"/>
    </row>
    <row r="90" spans="1:4" ht="12">
      <c r="A90" s="19"/>
      <c r="B90" s="19"/>
      <c r="C90" s="1"/>
      <c r="D90" s="1"/>
    </row>
    <row r="91" spans="1:4" ht="12">
      <c r="A91" s="19"/>
      <c r="B91" s="19"/>
      <c r="C91" s="1"/>
      <c r="D91" s="1"/>
    </row>
    <row r="92" spans="1:4" ht="12">
      <c r="A92" s="19"/>
      <c r="B92" s="19"/>
      <c r="C92" s="1"/>
      <c r="D92" s="1"/>
    </row>
    <row r="93" spans="1:4" ht="12">
      <c r="A93" s="19"/>
      <c r="B93" s="19"/>
      <c r="C93" s="1"/>
      <c r="D93" s="1"/>
    </row>
    <row r="94" spans="1:4" ht="12">
      <c r="A94" s="19"/>
      <c r="B94" s="19"/>
      <c r="C94" s="1"/>
      <c r="D94" s="1"/>
    </row>
    <row r="95" spans="1:4" ht="12">
      <c r="A95" s="19"/>
      <c r="B95" s="19"/>
      <c r="C95" s="1"/>
      <c r="D95" s="1"/>
    </row>
    <row r="96" spans="1:4" ht="12">
      <c r="A96" s="19"/>
      <c r="B96" s="19"/>
      <c r="C96" s="1"/>
      <c r="D96" s="1"/>
    </row>
    <row r="97" spans="1:4" ht="12">
      <c r="A97" s="19"/>
      <c r="B97" s="19"/>
      <c r="C97" s="1"/>
      <c r="D97" s="1"/>
    </row>
    <row r="98" spans="1:4" ht="12">
      <c r="A98" s="19"/>
      <c r="B98" s="19"/>
      <c r="C98" s="1"/>
      <c r="D98" s="1"/>
    </row>
    <row r="99" spans="1:4" ht="12">
      <c r="A99" s="19"/>
      <c r="B99" s="19"/>
      <c r="C99" s="1"/>
      <c r="D99" s="1"/>
    </row>
    <row r="100" spans="1:4" ht="12">
      <c r="A100" s="19"/>
      <c r="B100" s="19"/>
      <c r="C100" s="1"/>
      <c r="D100" s="1"/>
    </row>
    <row r="101" spans="1:4" ht="12">
      <c r="A101" s="19"/>
      <c r="B101" s="19"/>
      <c r="C101" s="1"/>
      <c r="D101" s="1"/>
    </row>
    <row r="102" spans="1:4" ht="12">
      <c r="A102" s="19"/>
      <c r="B102" s="19"/>
      <c r="C102" s="1"/>
      <c r="D102" s="1"/>
    </row>
    <row r="103" spans="1:4" ht="12">
      <c r="A103" s="19"/>
      <c r="B103" s="19"/>
      <c r="C103" s="1"/>
      <c r="D103" s="1"/>
    </row>
    <row r="104" spans="1:4" ht="12">
      <c r="A104" s="19"/>
      <c r="B104" s="19"/>
      <c r="C104" s="1"/>
      <c r="D104" s="1"/>
    </row>
    <row r="105" spans="1:4" ht="12">
      <c r="A105" s="19"/>
      <c r="B105" s="19"/>
      <c r="C105" s="1"/>
      <c r="D105" s="1"/>
    </row>
    <row r="106" spans="1:4" ht="12">
      <c r="A106" s="19"/>
      <c r="B106" s="19"/>
      <c r="C106" s="1"/>
      <c r="D106" s="1"/>
    </row>
    <row r="107" spans="1:4" ht="12">
      <c r="A107" s="19"/>
      <c r="B107" s="19"/>
      <c r="C107" s="1"/>
      <c r="D107" s="1"/>
    </row>
    <row r="108" spans="1:4" ht="12">
      <c r="A108" s="19"/>
      <c r="B108" s="19"/>
      <c r="C108" s="1"/>
      <c r="D108" s="1"/>
    </row>
    <row r="109" spans="1:4" ht="12">
      <c r="A109" s="19"/>
      <c r="B109" s="19"/>
      <c r="C109" s="1"/>
      <c r="D109" s="1"/>
    </row>
    <row r="110" spans="1:4" ht="12">
      <c r="A110" s="19"/>
      <c r="B110" s="19"/>
      <c r="C110" s="1"/>
      <c r="D110" s="1"/>
    </row>
    <row r="111" spans="1:4" ht="12">
      <c r="A111" s="19"/>
      <c r="B111" s="19"/>
      <c r="C111" s="1"/>
      <c r="D111" s="1"/>
    </row>
    <row r="112" spans="1:4" ht="12">
      <c r="A112" s="19"/>
      <c r="B112" s="19"/>
      <c r="C112" s="1"/>
      <c r="D112" s="1"/>
    </row>
    <row r="113" spans="1:4" ht="12">
      <c r="A113" s="19"/>
      <c r="B113" s="19"/>
      <c r="C113" s="1"/>
      <c r="D113" s="1"/>
    </row>
    <row r="114" spans="1:4" ht="12">
      <c r="A114" s="19"/>
      <c r="B114" s="19"/>
      <c r="C114" s="1"/>
      <c r="D114" s="1"/>
    </row>
    <row r="115" spans="1:4" ht="12">
      <c r="A115" s="19"/>
      <c r="B115" s="19"/>
      <c r="C115" s="1"/>
      <c r="D115" s="1"/>
    </row>
    <row r="116" spans="1:4" ht="12">
      <c r="A116" s="19"/>
      <c r="B116" s="19"/>
      <c r="C116" s="1"/>
      <c r="D116" s="1"/>
    </row>
  </sheetData>
  <sheetProtection selectLockedCells="1" selectUnlockedCells="1"/>
  <mergeCells count="19">
    <mergeCell ref="K5:L5"/>
    <mergeCell ref="M5:N5"/>
    <mergeCell ref="B11:D11"/>
    <mergeCell ref="B19:D19"/>
    <mergeCell ref="B43:G43"/>
    <mergeCell ref="B24:D24"/>
    <mergeCell ref="B28:D28"/>
    <mergeCell ref="B31:D31"/>
    <mergeCell ref="B33:D33"/>
    <mergeCell ref="O5:O6"/>
    <mergeCell ref="P5:R5"/>
    <mergeCell ref="B4:D6"/>
    <mergeCell ref="E4:I4"/>
    <mergeCell ref="J4:N4"/>
    <mergeCell ref="O4:R4"/>
    <mergeCell ref="E5:E6"/>
    <mergeCell ref="F5:G5"/>
    <mergeCell ref="H5:I5"/>
    <mergeCell ref="J5:J6"/>
  </mergeCells>
  <printOptions horizontalCentered="1"/>
  <pageMargins left="0.15763888888888888" right="0.2361111111111111" top="0.9840277777777777" bottom="0.9840277777777777" header="0.5118055555555555" footer="0.5118055555555555"/>
  <pageSetup horizontalDpi="300" verticalDpi="300" orientation="portrait" paperSize="9" scale="85" r:id="rId1"/>
</worksheet>
</file>

<file path=xl/worksheets/sheet40.xml><?xml version="1.0" encoding="utf-8"?>
<worksheet xmlns="http://schemas.openxmlformats.org/spreadsheetml/2006/main" xmlns:r="http://schemas.openxmlformats.org/officeDocument/2006/relationships">
  <dimension ref="A2:Q68"/>
  <sheetViews>
    <sheetView zoomScalePageLayoutView="0" workbookViewId="0" topLeftCell="A1">
      <pane xSplit="2" ySplit="6" topLeftCell="C16" activePane="bottomRight" state="frozen"/>
      <selection pane="topLeft" activeCell="F12" sqref="F12"/>
      <selection pane="topRight" activeCell="F12" sqref="F12"/>
      <selection pane="bottomLeft" activeCell="F12" sqref="F12"/>
      <selection pane="bottomRight" activeCell="A1" sqref="A1"/>
    </sheetView>
  </sheetViews>
  <sheetFormatPr defaultColWidth="1.57421875" defaultRowHeight="15"/>
  <cols>
    <col min="1" max="1" width="1.57421875" style="90" customWidth="1"/>
    <col min="2" max="2" width="9.57421875" style="90" customWidth="1"/>
    <col min="3" max="3" width="7.8515625" style="90" customWidth="1"/>
    <col min="4" max="4" width="5.421875" style="90" customWidth="1"/>
    <col min="5" max="5" width="5.00390625" style="90" bestFit="1" customWidth="1"/>
    <col min="6" max="6" width="8.28125" style="90" customWidth="1"/>
    <col min="7" max="7" width="5.421875" style="90" customWidth="1"/>
    <col min="8" max="8" width="4.140625" style="90" customWidth="1"/>
    <col min="9" max="9" width="8.28125" style="90" customWidth="1"/>
    <col min="10" max="10" width="5.421875" style="90" customWidth="1"/>
    <col min="11" max="11" width="5.00390625" style="120" bestFit="1" customWidth="1"/>
    <col min="12" max="12" width="7.7109375" style="90" customWidth="1"/>
    <col min="13" max="13" width="7.421875" style="90" customWidth="1"/>
    <col min="14" max="15" width="8.57421875" style="90" customWidth="1"/>
    <col min="16" max="16384" width="1.57421875" style="90" customWidth="1"/>
  </cols>
  <sheetData>
    <row r="1" ht="13.5" customHeight="1"/>
    <row r="2" spans="2:13" s="120" customFormat="1" ht="14.25">
      <c r="B2" s="121" t="s">
        <v>320</v>
      </c>
      <c r="M2" s="770"/>
    </row>
    <row r="3" spans="2:16" ht="12.75" thickBot="1">
      <c r="B3" s="119"/>
      <c r="C3" s="119"/>
      <c r="D3" s="119"/>
      <c r="E3" s="119"/>
      <c r="F3" s="119"/>
      <c r="G3" s="119"/>
      <c r="H3" s="119"/>
      <c r="I3" s="123"/>
      <c r="J3" s="123"/>
      <c r="K3" s="123"/>
      <c r="L3" s="123"/>
      <c r="M3" s="123"/>
      <c r="N3" s="123"/>
      <c r="O3" s="769" t="s">
        <v>321</v>
      </c>
      <c r="P3" s="119"/>
    </row>
    <row r="4" spans="1:16" ht="18.75" customHeight="1" thickTop="1">
      <c r="A4" s="119"/>
      <c r="B4" s="768"/>
      <c r="C4" s="765" t="s">
        <v>418</v>
      </c>
      <c r="D4" s="766" t="s">
        <v>1167</v>
      </c>
      <c r="E4" s="766"/>
      <c r="F4" s="766"/>
      <c r="G4" s="766" t="s">
        <v>1166</v>
      </c>
      <c r="H4" s="766"/>
      <c r="I4" s="766"/>
      <c r="J4" s="766" t="s">
        <v>1165</v>
      </c>
      <c r="K4" s="767"/>
      <c r="L4" s="766"/>
      <c r="M4" s="765" t="s">
        <v>1160</v>
      </c>
      <c r="N4" s="765" t="s">
        <v>1164</v>
      </c>
      <c r="O4" s="764" t="s">
        <v>1163</v>
      </c>
      <c r="P4" s="119"/>
    </row>
    <row r="5" spans="1:16" ht="18.75" customHeight="1">
      <c r="A5" s="119"/>
      <c r="B5" s="750" t="s">
        <v>1162</v>
      </c>
      <c r="C5" s="762"/>
      <c r="D5" s="1599" t="s">
        <v>1161</v>
      </c>
      <c r="E5" s="1599"/>
      <c r="F5" s="763" t="s">
        <v>1160</v>
      </c>
      <c r="G5" s="1599" t="s">
        <v>1161</v>
      </c>
      <c r="H5" s="1599"/>
      <c r="I5" s="763" t="s">
        <v>1160</v>
      </c>
      <c r="J5" s="1599" t="s">
        <v>1161</v>
      </c>
      <c r="K5" s="1599"/>
      <c r="L5" s="763" t="s">
        <v>1160</v>
      </c>
      <c r="M5" s="762" t="s">
        <v>1159</v>
      </c>
      <c r="N5" s="761" t="s">
        <v>1158</v>
      </c>
      <c r="O5" s="760" t="s">
        <v>1157</v>
      </c>
      <c r="P5" s="119"/>
    </row>
    <row r="6" spans="1:16" ht="18.75" customHeight="1">
      <c r="A6" s="119"/>
      <c r="B6" s="759"/>
      <c r="C6" s="756" t="s">
        <v>1156</v>
      </c>
      <c r="D6" s="755"/>
      <c r="E6" s="758"/>
      <c r="F6" s="756" t="s">
        <v>1155</v>
      </c>
      <c r="G6" s="755"/>
      <c r="H6" s="758"/>
      <c r="I6" s="756" t="s">
        <v>1154</v>
      </c>
      <c r="J6" s="755"/>
      <c r="K6" s="757"/>
      <c r="L6" s="756" t="s">
        <v>1153</v>
      </c>
      <c r="M6" s="756" t="s">
        <v>1152</v>
      </c>
      <c r="N6" s="756" t="s">
        <v>1151</v>
      </c>
      <c r="O6" s="755" t="s">
        <v>1150</v>
      </c>
      <c r="P6" s="119"/>
    </row>
    <row r="7" spans="1:17" s="751" customFormat="1" ht="18.75" customHeight="1">
      <c r="A7" s="754"/>
      <c r="B7" s="753" t="s">
        <v>418</v>
      </c>
      <c r="C7" s="181">
        <v>22272</v>
      </c>
      <c r="D7" s="1150">
        <v>241</v>
      </c>
      <c r="E7" s="1151">
        <v>8</v>
      </c>
      <c r="F7" s="181">
        <v>20931</v>
      </c>
      <c r="G7" s="1152">
        <v>8</v>
      </c>
      <c r="H7" s="1151">
        <v>5</v>
      </c>
      <c r="I7" s="181">
        <v>71</v>
      </c>
      <c r="J7" s="1150">
        <v>49</v>
      </c>
      <c r="K7" s="1151">
        <v>2</v>
      </c>
      <c r="L7" s="181">
        <v>1270</v>
      </c>
      <c r="M7" s="181">
        <v>53945</v>
      </c>
      <c r="N7" s="150">
        <v>38.8006302715729</v>
      </c>
      <c r="O7" s="1153">
        <v>41.286495504680694</v>
      </c>
      <c r="P7" s="171"/>
      <c r="Q7" s="752"/>
    </row>
    <row r="8" spans="1:17" s="751" customFormat="1" ht="7.5" customHeight="1">
      <c r="A8" s="754"/>
      <c r="B8" s="753"/>
      <c r="C8" s="181"/>
      <c r="D8" s="180"/>
      <c r="E8" s="1154"/>
      <c r="F8" s="181"/>
      <c r="G8" s="1155"/>
      <c r="H8" s="1154"/>
      <c r="I8" s="181"/>
      <c r="J8" s="180"/>
      <c r="K8" s="1154"/>
      <c r="L8" s="181"/>
      <c r="M8" s="181"/>
      <c r="N8" s="150"/>
      <c r="O8" s="1153"/>
      <c r="P8" s="171"/>
      <c r="Q8" s="752"/>
    </row>
    <row r="9" spans="1:17" s="751" customFormat="1" ht="18.75" customHeight="1">
      <c r="A9" s="754"/>
      <c r="B9" s="753" t="s">
        <v>969</v>
      </c>
      <c r="C9" s="181">
        <v>17678</v>
      </c>
      <c r="D9" s="180">
        <v>187</v>
      </c>
      <c r="E9" s="1156">
        <v>1</v>
      </c>
      <c r="F9" s="181">
        <v>16512</v>
      </c>
      <c r="G9" s="1157">
        <v>0</v>
      </c>
      <c r="H9" s="1156">
        <v>2</v>
      </c>
      <c r="I9" s="1158">
        <v>0</v>
      </c>
      <c r="J9" s="180">
        <v>42</v>
      </c>
      <c r="K9" s="1159">
        <v>0</v>
      </c>
      <c r="L9" s="181">
        <v>1166</v>
      </c>
      <c r="M9" s="181">
        <v>44033</v>
      </c>
      <c r="N9" s="150">
        <v>37.49914836599823</v>
      </c>
      <c r="O9" s="1153">
        <v>40.1471623555061</v>
      </c>
      <c r="P9" s="171"/>
      <c r="Q9" s="752"/>
    </row>
    <row r="10" spans="1:17" s="751" customFormat="1" ht="18.75" customHeight="1">
      <c r="A10" s="754"/>
      <c r="B10" s="753" t="s">
        <v>886</v>
      </c>
      <c r="C10" s="181">
        <v>4594</v>
      </c>
      <c r="D10" s="180">
        <v>54</v>
      </c>
      <c r="E10" s="1156">
        <v>7</v>
      </c>
      <c r="F10" s="181">
        <v>4419</v>
      </c>
      <c r="G10" s="1155">
        <v>8</v>
      </c>
      <c r="H10" s="1156">
        <v>3</v>
      </c>
      <c r="I10" s="181">
        <v>71</v>
      </c>
      <c r="J10" s="180">
        <v>7</v>
      </c>
      <c r="K10" s="1156">
        <v>2</v>
      </c>
      <c r="L10" s="181">
        <v>104</v>
      </c>
      <c r="M10" s="181">
        <v>9912</v>
      </c>
      <c r="N10" s="150">
        <v>44.582324455205814</v>
      </c>
      <c r="O10" s="1153">
        <v>46.347861178369655</v>
      </c>
      <c r="P10" s="171"/>
      <c r="Q10" s="752"/>
    </row>
    <row r="11" spans="1:17" s="751" customFormat="1" ht="8.25" customHeight="1">
      <c r="A11" s="754"/>
      <c r="B11" s="753"/>
      <c r="C11" s="181"/>
      <c r="D11" s="180"/>
      <c r="E11" s="1156"/>
      <c r="F11" s="181"/>
      <c r="G11" s="1155"/>
      <c r="H11" s="1154"/>
      <c r="I11" s="181"/>
      <c r="J11" s="180"/>
      <c r="K11" s="1156"/>
      <c r="L11" s="181"/>
      <c r="M11" s="181"/>
      <c r="N11" s="181"/>
      <c r="O11" s="1153"/>
      <c r="P11" s="171"/>
      <c r="Q11" s="752"/>
    </row>
    <row r="12" spans="1:17" s="751" customFormat="1" ht="18.75" customHeight="1">
      <c r="A12" s="754"/>
      <c r="B12" s="753" t="s">
        <v>1149</v>
      </c>
      <c r="C12" s="181">
        <v>9432</v>
      </c>
      <c r="D12" s="180">
        <v>92</v>
      </c>
      <c r="E12" s="1156">
        <v>3</v>
      </c>
      <c r="F12" s="181">
        <v>8746</v>
      </c>
      <c r="G12" s="1155">
        <v>1</v>
      </c>
      <c r="H12" s="1156">
        <v>2</v>
      </c>
      <c r="I12" s="181">
        <v>11</v>
      </c>
      <c r="J12" s="180">
        <v>22</v>
      </c>
      <c r="K12" s="1159">
        <v>0</v>
      </c>
      <c r="L12" s="181">
        <v>675</v>
      </c>
      <c r="M12" s="181">
        <v>27090</v>
      </c>
      <c r="N12" s="150">
        <v>32.28497600590624</v>
      </c>
      <c r="O12" s="1153">
        <v>34.81727574750831</v>
      </c>
      <c r="P12" s="171"/>
      <c r="Q12" s="752"/>
    </row>
    <row r="13" spans="1:17" s="751" customFormat="1" ht="18.75" customHeight="1">
      <c r="A13" s="754"/>
      <c r="B13" s="753" t="s">
        <v>1148</v>
      </c>
      <c r="C13" s="181">
        <v>1508</v>
      </c>
      <c r="D13" s="180">
        <v>19</v>
      </c>
      <c r="E13" s="1156">
        <v>4</v>
      </c>
      <c r="F13" s="181">
        <v>1407</v>
      </c>
      <c r="G13" s="1155">
        <v>3</v>
      </c>
      <c r="H13" s="1159">
        <v>0</v>
      </c>
      <c r="I13" s="181">
        <v>36</v>
      </c>
      <c r="J13" s="180">
        <v>6</v>
      </c>
      <c r="K13" s="1156">
        <v>1</v>
      </c>
      <c r="L13" s="181">
        <v>65</v>
      </c>
      <c r="M13" s="181">
        <v>3501</v>
      </c>
      <c r="N13" s="150">
        <v>40.1885175664096</v>
      </c>
      <c r="O13" s="1153">
        <v>43.073407597829195</v>
      </c>
      <c r="P13" s="171"/>
      <c r="Q13" s="752"/>
    </row>
    <row r="14" spans="1:17" s="751" customFormat="1" ht="18.75" customHeight="1">
      <c r="A14" s="754"/>
      <c r="B14" s="753" t="s">
        <v>1147</v>
      </c>
      <c r="C14" s="181">
        <v>4691</v>
      </c>
      <c r="D14" s="180">
        <v>44</v>
      </c>
      <c r="E14" s="1156">
        <v>1</v>
      </c>
      <c r="F14" s="181">
        <v>4141</v>
      </c>
      <c r="G14" s="1155">
        <v>3</v>
      </c>
      <c r="H14" s="1156">
        <v>1</v>
      </c>
      <c r="I14" s="181">
        <v>20</v>
      </c>
      <c r="J14" s="180">
        <v>15</v>
      </c>
      <c r="K14" s="1156">
        <v>1</v>
      </c>
      <c r="L14" s="1154">
        <v>530</v>
      </c>
      <c r="M14" s="181">
        <v>10630</v>
      </c>
      <c r="N14" s="150">
        <v>38.95578551269991</v>
      </c>
      <c r="O14" s="1153">
        <v>44.129821260583256</v>
      </c>
      <c r="P14" s="171"/>
      <c r="Q14" s="752"/>
    </row>
    <row r="15" spans="1:17" s="751" customFormat="1" ht="18.75" customHeight="1">
      <c r="A15" s="754"/>
      <c r="B15" s="753" t="s">
        <v>1146</v>
      </c>
      <c r="C15" s="181">
        <v>6641</v>
      </c>
      <c r="D15" s="180">
        <v>86</v>
      </c>
      <c r="E15" s="1159">
        <v>0</v>
      </c>
      <c r="F15" s="181">
        <v>6637</v>
      </c>
      <c r="G15" s="1155">
        <v>1</v>
      </c>
      <c r="H15" s="1156">
        <v>2</v>
      </c>
      <c r="I15" s="181">
        <v>4</v>
      </c>
      <c r="J15" s="180">
        <v>6</v>
      </c>
      <c r="K15" s="1160">
        <v>0</v>
      </c>
      <c r="L15" s="1159">
        <v>0</v>
      </c>
      <c r="M15" s="181">
        <v>12724</v>
      </c>
      <c r="N15" s="150">
        <v>52.16127004086765</v>
      </c>
      <c r="O15" s="1153">
        <v>52.19270669600754</v>
      </c>
      <c r="P15" s="171"/>
      <c r="Q15" s="752"/>
    </row>
    <row r="16" spans="1:17" ht="10.5" customHeight="1">
      <c r="A16" s="119"/>
      <c r="B16" s="750"/>
      <c r="C16" s="1161"/>
      <c r="D16" s="1162"/>
      <c r="E16" s="1163"/>
      <c r="F16" s="1161"/>
      <c r="G16" s="1164"/>
      <c r="H16" s="1165"/>
      <c r="I16" s="1161"/>
      <c r="J16" s="1162"/>
      <c r="K16" s="1166"/>
      <c r="L16" s="1161"/>
      <c r="M16" s="1161"/>
      <c r="N16" s="1161"/>
      <c r="O16" s="1162"/>
      <c r="P16" s="123"/>
      <c r="Q16" s="120"/>
    </row>
    <row r="17" spans="1:17" ht="16.5" customHeight="1">
      <c r="A17" s="119"/>
      <c r="B17" s="750" t="s">
        <v>885</v>
      </c>
      <c r="C17" s="1161">
        <v>3911</v>
      </c>
      <c r="D17" s="1162">
        <v>37</v>
      </c>
      <c r="E17" s="1167">
        <v>0</v>
      </c>
      <c r="F17" s="1161">
        <v>3907</v>
      </c>
      <c r="G17" s="1168">
        <v>0</v>
      </c>
      <c r="H17" s="1167">
        <v>0</v>
      </c>
      <c r="I17" s="1168">
        <v>0</v>
      </c>
      <c r="J17" s="1162">
        <v>4</v>
      </c>
      <c r="K17" s="1167">
        <v>0</v>
      </c>
      <c r="L17" s="1161">
        <v>4</v>
      </c>
      <c r="M17" s="1161">
        <v>12846</v>
      </c>
      <c r="N17" s="1169">
        <v>30.414136696247855</v>
      </c>
      <c r="O17" s="1170">
        <v>30.4452747937101</v>
      </c>
      <c r="P17" s="123"/>
      <c r="Q17" s="120"/>
    </row>
    <row r="18" spans="1:17" ht="16.5" customHeight="1">
      <c r="A18" s="119"/>
      <c r="B18" s="750" t="s">
        <v>866</v>
      </c>
      <c r="C18" s="1161">
        <v>1550</v>
      </c>
      <c r="D18" s="1162">
        <v>16</v>
      </c>
      <c r="E18" s="1167">
        <v>0</v>
      </c>
      <c r="F18" s="1161">
        <v>1428</v>
      </c>
      <c r="G18" s="1168">
        <v>0</v>
      </c>
      <c r="H18" s="1167">
        <v>0</v>
      </c>
      <c r="I18" s="1168">
        <v>0</v>
      </c>
      <c r="J18" s="1162">
        <v>3</v>
      </c>
      <c r="K18" s="1167">
        <v>0</v>
      </c>
      <c r="L18" s="1161">
        <v>122</v>
      </c>
      <c r="M18" s="1161">
        <v>4307</v>
      </c>
      <c r="N18" s="172">
        <v>33.155328534943116</v>
      </c>
      <c r="O18" s="1170">
        <v>35.98792663106571</v>
      </c>
      <c r="P18" s="123"/>
      <c r="Q18" s="120"/>
    </row>
    <row r="19" spans="1:17" ht="16.5" customHeight="1">
      <c r="A19" s="119"/>
      <c r="B19" s="750" t="s">
        <v>858</v>
      </c>
      <c r="C19" s="1161">
        <v>3422</v>
      </c>
      <c r="D19" s="1162">
        <v>44</v>
      </c>
      <c r="E19" s="1167">
        <v>0</v>
      </c>
      <c r="F19" s="1161">
        <v>3422</v>
      </c>
      <c r="G19" s="1168">
        <v>0</v>
      </c>
      <c r="H19" s="1167">
        <v>0</v>
      </c>
      <c r="I19" s="1168">
        <v>0</v>
      </c>
      <c r="J19" s="1162">
        <v>4</v>
      </c>
      <c r="K19" s="1167">
        <v>0</v>
      </c>
      <c r="L19" s="1168">
        <v>0</v>
      </c>
      <c r="M19" s="1161">
        <v>6128</v>
      </c>
      <c r="N19" s="172">
        <v>55.8420365535248</v>
      </c>
      <c r="O19" s="1170">
        <v>55.8420365535248</v>
      </c>
      <c r="P19" s="123"/>
      <c r="Q19" s="120"/>
    </row>
    <row r="20" spans="1:17" ht="16.5" customHeight="1">
      <c r="A20" s="119"/>
      <c r="B20" s="750" t="s">
        <v>857</v>
      </c>
      <c r="C20" s="1161">
        <v>2522</v>
      </c>
      <c r="D20" s="1162">
        <v>33</v>
      </c>
      <c r="E20" s="1167">
        <v>0</v>
      </c>
      <c r="F20" s="1161">
        <v>2522</v>
      </c>
      <c r="G20" s="1168">
        <v>0</v>
      </c>
      <c r="H20" s="1171">
        <v>1</v>
      </c>
      <c r="I20" s="1168">
        <v>0</v>
      </c>
      <c r="J20" s="1162">
        <v>2</v>
      </c>
      <c r="K20" s="1167">
        <v>0</v>
      </c>
      <c r="L20" s="1168">
        <v>0</v>
      </c>
      <c r="M20" s="1161">
        <v>4760</v>
      </c>
      <c r="N20" s="172">
        <v>52.983193277310924</v>
      </c>
      <c r="O20" s="1170">
        <v>52.983193277310924</v>
      </c>
      <c r="P20" s="123"/>
      <c r="Q20" s="120"/>
    </row>
    <row r="21" spans="1:17" ht="16.5" customHeight="1">
      <c r="A21" s="119"/>
      <c r="B21" s="246" t="s">
        <v>873</v>
      </c>
      <c r="C21" s="1161">
        <v>629</v>
      </c>
      <c r="D21" s="1162">
        <v>5</v>
      </c>
      <c r="E21" s="1167">
        <v>0</v>
      </c>
      <c r="F21" s="1161">
        <v>564</v>
      </c>
      <c r="G21" s="1168">
        <v>0</v>
      </c>
      <c r="H21" s="1167">
        <v>0</v>
      </c>
      <c r="I21" s="1168">
        <v>0</v>
      </c>
      <c r="J21" s="1162">
        <v>3</v>
      </c>
      <c r="K21" s="1167">
        <v>0</v>
      </c>
      <c r="L21" s="1161">
        <v>65</v>
      </c>
      <c r="M21" s="1161">
        <v>1809</v>
      </c>
      <c r="N21" s="172">
        <v>31.17744610281924</v>
      </c>
      <c r="O21" s="1170">
        <v>34.7705914870094</v>
      </c>
      <c r="P21" s="123"/>
      <c r="Q21" s="120"/>
    </row>
    <row r="22" spans="1:17" ht="16.5" customHeight="1">
      <c r="A22" s="119"/>
      <c r="B22" s="750" t="s">
        <v>968</v>
      </c>
      <c r="C22" s="1161">
        <v>760</v>
      </c>
      <c r="D22" s="1162">
        <v>8</v>
      </c>
      <c r="E22" s="1167">
        <v>0</v>
      </c>
      <c r="F22" s="1161">
        <v>760</v>
      </c>
      <c r="G22" s="1168">
        <v>0</v>
      </c>
      <c r="H22" s="1167">
        <v>0</v>
      </c>
      <c r="I22" s="1168">
        <v>0</v>
      </c>
      <c r="J22" s="1162">
        <v>1</v>
      </c>
      <c r="K22" s="1167">
        <v>0</v>
      </c>
      <c r="L22" s="1168">
        <v>0</v>
      </c>
      <c r="M22" s="1161">
        <v>2114</v>
      </c>
      <c r="N22" s="172">
        <v>35.950804162724694</v>
      </c>
      <c r="O22" s="1170">
        <v>35.950804162724694</v>
      </c>
      <c r="P22" s="123"/>
      <c r="Q22" s="120"/>
    </row>
    <row r="23" spans="1:17" ht="16.5" customHeight="1">
      <c r="A23" s="119"/>
      <c r="B23" s="750" t="s">
        <v>884</v>
      </c>
      <c r="C23" s="1161">
        <v>558</v>
      </c>
      <c r="D23" s="1162">
        <v>5</v>
      </c>
      <c r="E23" s="1167">
        <v>0</v>
      </c>
      <c r="F23" s="1161">
        <v>550</v>
      </c>
      <c r="G23" s="1168">
        <v>0</v>
      </c>
      <c r="H23" s="1167">
        <v>0</v>
      </c>
      <c r="I23" s="1168">
        <v>0</v>
      </c>
      <c r="J23" s="1162">
        <v>2</v>
      </c>
      <c r="K23" s="1167">
        <v>0</v>
      </c>
      <c r="L23" s="1161">
        <v>8</v>
      </c>
      <c r="M23" s="1161">
        <v>1205</v>
      </c>
      <c r="N23" s="172">
        <v>45.643153526970956</v>
      </c>
      <c r="O23" s="1170">
        <v>46.30705394190871</v>
      </c>
      <c r="P23" s="123"/>
      <c r="Q23" s="120"/>
    </row>
    <row r="24" spans="1:17" ht="16.5" customHeight="1">
      <c r="A24" s="119"/>
      <c r="B24" s="750" t="s">
        <v>879</v>
      </c>
      <c r="C24" s="1161">
        <v>531</v>
      </c>
      <c r="D24" s="1162">
        <v>6</v>
      </c>
      <c r="E24" s="1167">
        <v>0</v>
      </c>
      <c r="F24" s="1161">
        <v>362</v>
      </c>
      <c r="G24" s="1168">
        <v>0</v>
      </c>
      <c r="H24" s="1167">
        <v>0</v>
      </c>
      <c r="I24" s="1168">
        <v>0</v>
      </c>
      <c r="J24" s="1162">
        <v>5</v>
      </c>
      <c r="K24" s="1167">
        <v>0</v>
      </c>
      <c r="L24" s="1161">
        <v>169</v>
      </c>
      <c r="M24" s="1161">
        <v>1047</v>
      </c>
      <c r="N24" s="172">
        <v>34.57497612225406</v>
      </c>
      <c r="O24" s="1170">
        <v>50.71633237822349</v>
      </c>
      <c r="P24" s="123"/>
      <c r="Q24" s="120"/>
    </row>
    <row r="25" spans="1:17" ht="16.5" customHeight="1">
      <c r="A25" s="119"/>
      <c r="B25" s="750" t="s">
        <v>865</v>
      </c>
      <c r="C25" s="1161">
        <v>659</v>
      </c>
      <c r="D25" s="1162">
        <v>4</v>
      </c>
      <c r="E25" s="1167">
        <v>0</v>
      </c>
      <c r="F25" s="1161">
        <v>408</v>
      </c>
      <c r="G25" s="1168">
        <v>0</v>
      </c>
      <c r="H25" s="1167">
        <v>0</v>
      </c>
      <c r="I25" s="1168">
        <v>0</v>
      </c>
      <c r="J25" s="1162">
        <v>6</v>
      </c>
      <c r="K25" s="1167">
        <v>0</v>
      </c>
      <c r="L25" s="1161">
        <v>251</v>
      </c>
      <c r="M25" s="1161">
        <v>1506</v>
      </c>
      <c r="N25" s="172">
        <v>27.091633466135455</v>
      </c>
      <c r="O25" s="1170">
        <v>43.75830013280213</v>
      </c>
      <c r="P25" s="123"/>
      <c r="Q25" s="120"/>
    </row>
    <row r="26" spans="1:17" ht="16.5" customHeight="1">
      <c r="A26" s="119"/>
      <c r="B26" s="750" t="s">
        <v>883</v>
      </c>
      <c r="C26" s="1161">
        <v>845</v>
      </c>
      <c r="D26" s="1162">
        <v>7</v>
      </c>
      <c r="E26" s="1167">
        <v>0</v>
      </c>
      <c r="F26" s="1161">
        <v>665</v>
      </c>
      <c r="G26" s="1168">
        <v>0</v>
      </c>
      <c r="H26" s="1166">
        <v>1</v>
      </c>
      <c r="I26" s="1168">
        <v>0</v>
      </c>
      <c r="J26" s="1162">
        <v>3</v>
      </c>
      <c r="K26" s="1167">
        <v>0</v>
      </c>
      <c r="L26" s="1161">
        <v>180</v>
      </c>
      <c r="M26" s="1161">
        <v>3218</v>
      </c>
      <c r="N26" s="172">
        <v>20.665009322560596</v>
      </c>
      <c r="O26" s="1170">
        <v>26.258545680546924</v>
      </c>
      <c r="P26" s="123"/>
      <c r="Q26" s="120"/>
    </row>
    <row r="27" spans="1:17" ht="16.5" customHeight="1">
      <c r="A27" s="119"/>
      <c r="B27" s="750" t="s">
        <v>878</v>
      </c>
      <c r="C27" s="1161">
        <v>1094</v>
      </c>
      <c r="D27" s="1162">
        <v>9</v>
      </c>
      <c r="E27" s="1167">
        <v>0</v>
      </c>
      <c r="F27" s="1161">
        <v>780</v>
      </c>
      <c r="G27" s="1168">
        <v>0</v>
      </c>
      <c r="H27" s="1167">
        <v>0</v>
      </c>
      <c r="I27" s="1168">
        <v>0</v>
      </c>
      <c r="J27" s="1162">
        <v>6</v>
      </c>
      <c r="K27" s="1167">
        <v>0</v>
      </c>
      <c r="L27" s="1172">
        <v>314</v>
      </c>
      <c r="M27" s="1161">
        <v>2804</v>
      </c>
      <c r="N27" s="172">
        <v>27.81740370898716</v>
      </c>
      <c r="O27" s="1170">
        <v>39.015691868758914</v>
      </c>
      <c r="P27" s="123"/>
      <c r="Q27" s="120"/>
    </row>
    <row r="28" spans="1:17" ht="16.5" customHeight="1">
      <c r="A28" s="119"/>
      <c r="B28" s="750" t="s">
        <v>967</v>
      </c>
      <c r="C28" s="1161">
        <v>438</v>
      </c>
      <c r="D28" s="1162">
        <v>7</v>
      </c>
      <c r="E28" s="1166">
        <v>1</v>
      </c>
      <c r="F28" s="1161">
        <v>438</v>
      </c>
      <c r="G28" s="1168">
        <v>0</v>
      </c>
      <c r="H28" s="1167">
        <v>0</v>
      </c>
      <c r="I28" s="1168">
        <v>0</v>
      </c>
      <c r="J28" s="1168">
        <v>0</v>
      </c>
      <c r="K28" s="1167">
        <v>0</v>
      </c>
      <c r="L28" s="1168">
        <v>0</v>
      </c>
      <c r="M28" s="1161">
        <v>715</v>
      </c>
      <c r="N28" s="172">
        <v>61.25874125874125</v>
      </c>
      <c r="O28" s="1170">
        <v>61.25874125874125</v>
      </c>
      <c r="P28" s="123"/>
      <c r="Q28" s="120"/>
    </row>
    <row r="29" spans="1:17" ht="16.5" customHeight="1">
      <c r="A29" s="119"/>
      <c r="B29" s="750" t="s">
        <v>864</v>
      </c>
      <c r="C29" s="1161">
        <v>759</v>
      </c>
      <c r="D29" s="1162">
        <v>6</v>
      </c>
      <c r="E29" s="1167">
        <v>0</v>
      </c>
      <c r="F29" s="1161">
        <v>706</v>
      </c>
      <c r="G29" s="1168">
        <v>0</v>
      </c>
      <c r="H29" s="1167">
        <v>0</v>
      </c>
      <c r="I29" s="1168">
        <v>0</v>
      </c>
      <c r="J29" s="1162">
        <v>3</v>
      </c>
      <c r="K29" s="1167">
        <v>0</v>
      </c>
      <c r="L29" s="1161">
        <v>53</v>
      </c>
      <c r="M29" s="1161">
        <v>1574</v>
      </c>
      <c r="N29" s="172">
        <v>44.85387547649301</v>
      </c>
      <c r="O29" s="1170">
        <v>48.22109275730623</v>
      </c>
      <c r="P29" s="123"/>
      <c r="Q29" s="120"/>
    </row>
    <row r="30" spans="1:17" ht="16.5" customHeight="1">
      <c r="A30" s="119"/>
      <c r="B30" s="750" t="s">
        <v>882</v>
      </c>
      <c r="C30" s="1161">
        <v>125</v>
      </c>
      <c r="D30" s="1162">
        <v>1</v>
      </c>
      <c r="E30" s="1167">
        <v>0</v>
      </c>
      <c r="F30" s="1161">
        <v>114</v>
      </c>
      <c r="G30" s="1164">
        <v>1</v>
      </c>
      <c r="H30" s="1167">
        <v>0</v>
      </c>
      <c r="I30" s="1161">
        <v>11</v>
      </c>
      <c r="J30" s="1168">
        <v>0</v>
      </c>
      <c r="K30" s="1167">
        <v>0</v>
      </c>
      <c r="L30" s="1168">
        <v>0</v>
      </c>
      <c r="M30" s="1161">
        <v>696</v>
      </c>
      <c r="N30" s="172">
        <v>16.379310344827587</v>
      </c>
      <c r="O30" s="1170">
        <v>17.95977011494253</v>
      </c>
      <c r="P30" s="123"/>
      <c r="Q30" s="120"/>
    </row>
    <row r="31" spans="1:17" ht="16.5" customHeight="1">
      <c r="A31" s="119"/>
      <c r="B31" s="750" t="s">
        <v>881</v>
      </c>
      <c r="C31" s="1161">
        <v>200</v>
      </c>
      <c r="D31" s="1162">
        <v>1</v>
      </c>
      <c r="E31" s="1167">
        <v>0</v>
      </c>
      <c r="F31" s="1161">
        <v>200</v>
      </c>
      <c r="G31" s="1168">
        <v>0</v>
      </c>
      <c r="H31" s="1167">
        <v>0</v>
      </c>
      <c r="I31" s="1168">
        <v>0</v>
      </c>
      <c r="J31" s="1168">
        <v>0</v>
      </c>
      <c r="K31" s="1167">
        <v>0</v>
      </c>
      <c r="L31" s="1168">
        <v>0</v>
      </c>
      <c r="M31" s="1161">
        <v>467</v>
      </c>
      <c r="N31" s="172">
        <v>42.82655246252677</v>
      </c>
      <c r="O31" s="1170">
        <v>42.82655246252677</v>
      </c>
      <c r="P31" s="123"/>
      <c r="Q31" s="120"/>
    </row>
    <row r="32" spans="1:17" ht="16.5" customHeight="1">
      <c r="A32" s="119"/>
      <c r="B32" s="750" t="s">
        <v>877</v>
      </c>
      <c r="C32" s="1161">
        <v>274</v>
      </c>
      <c r="D32" s="1162">
        <v>3</v>
      </c>
      <c r="E32" s="1167">
        <v>0</v>
      </c>
      <c r="F32" s="1161">
        <v>274</v>
      </c>
      <c r="G32" s="1168">
        <v>0</v>
      </c>
      <c r="H32" s="1167">
        <v>0</v>
      </c>
      <c r="I32" s="1168">
        <v>0</v>
      </c>
      <c r="J32" s="1168">
        <v>0</v>
      </c>
      <c r="K32" s="1167">
        <v>0</v>
      </c>
      <c r="L32" s="1168">
        <v>0</v>
      </c>
      <c r="M32" s="1161">
        <v>844</v>
      </c>
      <c r="N32" s="172">
        <v>32.46445497630332</v>
      </c>
      <c r="O32" s="1170">
        <v>32.46445497630332</v>
      </c>
      <c r="P32" s="123"/>
      <c r="Q32" s="120"/>
    </row>
    <row r="33" spans="1:17" ht="16.5" customHeight="1">
      <c r="A33" s="119"/>
      <c r="B33" s="750" t="s">
        <v>876</v>
      </c>
      <c r="C33" s="1161">
        <v>145</v>
      </c>
      <c r="D33" s="1162">
        <v>1</v>
      </c>
      <c r="E33" s="1167">
        <v>0</v>
      </c>
      <c r="F33" s="1161">
        <v>145</v>
      </c>
      <c r="G33" s="1168">
        <v>0</v>
      </c>
      <c r="H33" s="1166">
        <v>1</v>
      </c>
      <c r="I33" s="1168">
        <v>0</v>
      </c>
      <c r="J33" s="1168">
        <v>0</v>
      </c>
      <c r="K33" s="1167">
        <v>0</v>
      </c>
      <c r="L33" s="1168">
        <v>0</v>
      </c>
      <c r="M33" s="1161">
        <v>204</v>
      </c>
      <c r="N33" s="172">
        <v>71.07843137254902</v>
      </c>
      <c r="O33" s="1170">
        <v>71.07843137254902</v>
      </c>
      <c r="P33" s="123"/>
      <c r="Q33" s="120"/>
    </row>
    <row r="34" spans="1:17" ht="16.5" customHeight="1">
      <c r="A34" s="119"/>
      <c r="B34" s="750" t="s">
        <v>875</v>
      </c>
      <c r="C34" s="1161">
        <v>176</v>
      </c>
      <c r="D34" s="1162">
        <v>1</v>
      </c>
      <c r="E34" s="1167">
        <v>0</v>
      </c>
      <c r="F34" s="1161">
        <v>176</v>
      </c>
      <c r="G34" s="1168">
        <v>0</v>
      </c>
      <c r="H34" s="1167">
        <v>0</v>
      </c>
      <c r="I34" s="1168">
        <v>0</v>
      </c>
      <c r="J34" s="1168">
        <v>0</v>
      </c>
      <c r="K34" s="1167">
        <v>0</v>
      </c>
      <c r="L34" s="1168">
        <v>0</v>
      </c>
      <c r="M34" s="1161">
        <v>283</v>
      </c>
      <c r="N34" s="172">
        <v>62.19081272084806</v>
      </c>
      <c r="O34" s="1170">
        <v>62.19081272084806</v>
      </c>
      <c r="P34" s="123"/>
      <c r="Q34" s="120"/>
    </row>
    <row r="35" spans="1:17" ht="16.5" customHeight="1">
      <c r="A35" s="119"/>
      <c r="B35" s="750" t="s">
        <v>874</v>
      </c>
      <c r="C35" s="1161">
        <v>173</v>
      </c>
      <c r="D35" s="1162">
        <v>3</v>
      </c>
      <c r="E35" s="1166">
        <v>2</v>
      </c>
      <c r="F35" s="1161">
        <v>173</v>
      </c>
      <c r="G35" s="1168">
        <v>0</v>
      </c>
      <c r="H35" s="1167">
        <v>0</v>
      </c>
      <c r="I35" s="1168">
        <v>0</v>
      </c>
      <c r="J35" s="1168">
        <v>0</v>
      </c>
      <c r="K35" s="1167">
        <v>0</v>
      </c>
      <c r="L35" s="1168">
        <v>0</v>
      </c>
      <c r="M35" s="1161">
        <v>355</v>
      </c>
      <c r="N35" s="172">
        <v>48.732394366197184</v>
      </c>
      <c r="O35" s="1170">
        <v>48.732394366197184</v>
      </c>
      <c r="P35" s="123"/>
      <c r="Q35" s="120"/>
    </row>
    <row r="36" spans="1:17" ht="16.5" customHeight="1">
      <c r="A36" s="119"/>
      <c r="B36" s="750" t="s">
        <v>979</v>
      </c>
      <c r="C36" s="1161">
        <v>202</v>
      </c>
      <c r="D36" s="1162">
        <v>3</v>
      </c>
      <c r="E36" s="1167">
        <v>0</v>
      </c>
      <c r="F36" s="1161">
        <v>202</v>
      </c>
      <c r="G36" s="1168">
        <v>0</v>
      </c>
      <c r="H36" s="1167">
        <v>0</v>
      </c>
      <c r="I36" s="1168">
        <v>0</v>
      </c>
      <c r="J36" s="1164">
        <v>1</v>
      </c>
      <c r="K36" s="1167">
        <v>0</v>
      </c>
      <c r="L36" s="1168">
        <v>0</v>
      </c>
      <c r="M36" s="1161">
        <v>292</v>
      </c>
      <c r="N36" s="172">
        <v>69.17808219178082</v>
      </c>
      <c r="O36" s="1170">
        <v>69.17808219178082</v>
      </c>
      <c r="P36" s="123"/>
      <c r="Q36" s="120"/>
    </row>
    <row r="37" spans="1:17" ht="16.5" customHeight="1">
      <c r="A37" s="119"/>
      <c r="B37" s="750" t="s">
        <v>872</v>
      </c>
      <c r="C37" s="1161">
        <v>90</v>
      </c>
      <c r="D37" s="1162">
        <v>1</v>
      </c>
      <c r="E37" s="1167">
        <v>0</v>
      </c>
      <c r="F37" s="1161">
        <v>90</v>
      </c>
      <c r="G37" s="1168">
        <v>0</v>
      </c>
      <c r="H37" s="1167">
        <v>0</v>
      </c>
      <c r="I37" s="1168">
        <v>0</v>
      </c>
      <c r="J37" s="1168">
        <v>0</v>
      </c>
      <c r="K37" s="1167">
        <v>0</v>
      </c>
      <c r="L37" s="1168">
        <v>0</v>
      </c>
      <c r="M37" s="1161">
        <v>259</v>
      </c>
      <c r="N37" s="172">
        <v>34.74903474903475</v>
      </c>
      <c r="O37" s="1170">
        <v>34.74903474903475</v>
      </c>
      <c r="P37" s="123"/>
      <c r="Q37" s="120"/>
    </row>
    <row r="38" spans="1:17" ht="16.5" customHeight="1">
      <c r="A38" s="119"/>
      <c r="B38" s="750" t="s">
        <v>871</v>
      </c>
      <c r="C38" s="1161">
        <v>179</v>
      </c>
      <c r="D38" s="1162">
        <v>3</v>
      </c>
      <c r="E38" s="1167">
        <v>0</v>
      </c>
      <c r="F38" s="1161">
        <v>179</v>
      </c>
      <c r="G38" s="1168">
        <v>0</v>
      </c>
      <c r="H38" s="1167">
        <v>0</v>
      </c>
      <c r="I38" s="1168">
        <v>0</v>
      </c>
      <c r="J38" s="1168">
        <v>0</v>
      </c>
      <c r="K38" s="1167">
        <v>0</v>
      </c>
      <c r="L38" s="1168">
        <v>0</v>
      </c>
      <c r="M38" s="1161">
        <v>402</v>
      </c>
      <c r="N38" s="172">
        <v>44.527363184079604</v>
      </c>
      <c r="O38" s="1170">
        <v>44.527363184079604</v>
      </c>
      <c r="P38" s="123"/>
      <c r="Q38" s="120"/>
    </row>
    <row r="39" spans="1:17" ht="16.5" customHeight="1">
      <c r="A39" s="119"/>
      <c r="B39" s="750" t="s">
        <v>870</v>
      </c>
      <c r="C39" s="1161">
        <v>142</v>
      </c>
      <c r="D39" s="1162">
        <v>1</v>
      </c>
      <c r="E39" s="1166">
        <v>2</v>
      </c>
      <c r="F39" s="1161">
        <v>142</v>
      </c>
      <c r="G39" s="1168">
        <v>0</v>
      </c>
      <c r="H39" s="1167">
        <v>0</v>
      </c>
      <c r="I39" s="1168">
        <v>0</v>
      </c>
      <c r="J39" s="1164">
        <v>1</v>
      </c>
      <c r="K39" s="1167">
        <v>0</v>
      </c>
      <c r="L39" s="1168">
        <v>0</v>
      </c>
      <c r="M39" s="1161">
        <v>231</v>
      </c>
      <c r="N39" s="172">
        <v>61.471861471861466</v>
      </c>
      <c r="O39" s="1170">
        <v>61.471861471861466</v>
      </c>
      <c r="P39" s="123"/>
      <c r="Q39" s="120"/>
    </row>
    <row r="40" spans="1:17" ht="16.5" customHeight="1">
      <c r="A40" s="119"/>
      <c r="B40" s="750" t="s">
        <v>978</v>
      </c>
      <c r="C40" s="1161">
        <v>175</v>
      </c>
      <c r="D40" s="1162">
        <v>3</v>
      </c>
      <c r="E40" s="1166">
        <v>1</v>
      </c>
      <c r="F40" s="1161">
        <v>175</v>
      </c>
      <c r="G40" s="1168">
        <v>0</v>
      </c>
      <c r="H40" s="1167">
        <v>0</v>
      </c>
      <c r="I40" s="1168">
        <v>0</v>
      </c>
      <c r="J40" s="1168">
        <v>0</v>
      </c>
      <c r="K40" s="1167">
        <v>0</v>
      </c>
      <c r="L40" s="1168">
        <v>0</v>
      </c>
      <c r="M40" s="1161">
        <v>303</v>
      </c>
      <c r="N40" s="172">
        <v>57.755775577557756</v>
      </c>
      <c r="O40" s="1170">
        <v>57.755775577557756</v>
      </c>
      <c r="P40" s="123"/>
      <c r="Q40" s="120"/>
    </row>
    <row r="41" spans="1:17" ht="16.5" customHeight="1">
      <c r="A41" s="119"/>
      <c r="B41" s="750" t="s">
        <v>869</v>
      </c>
      <c r="C41" s="1161">
        <v>84</v>
      </c>
      <c r="D41" s="1162">
        <v>2</v>
      </c>
      <c r="E41" s="1167">
        <v>0</v>
      </c>
      <c r="F41" s="1161">
        <v>75</v>
      </c>
      <c r="G41" s="1164">
        <v>1</v>
      </c>
      <c r="H41" s="1167">
        <v>0</v>
      </c>
      <c r="I41" s="1161">
        <v>9</v>
      </c>
      <c r="J41" s="1164">
        <v>1</v>
      </c>
      <c r="K41" s="1167">
        <v>0</v>
      </c>
      <c r="L41" s="1168">
        <v>0</v>
      </c>
      <c r="M41" s="1161">
        <v>157</v>
      </c>
      <c r="N41" s="172">
        <v>47.77070063694268</v>
      </c>
      <c r="O41" s="1170">
        <v>53.503184713375795</v>
      </c>
      <c r="P41" s="123"/>
      <c r="Q41" s="120"/>
    </row>
    <row r="42" spans="1:17" ht="16.5" customHeight="1">
      <c r="A42" s="119"/>
      <c r="B42" s="750" t="s">
        <v>868</v>
      </c>
      <c r="C42" s="1161">
        <v>90</v>
      </c>
      <c r="D42" s="1162">
        <v>2</v>
      </c>
      <c r="E42" s="1166">
        <v>1</v>
      </c>
      <c r="F42" s="1161">
        <v>90</v>
      </c>
      <c r="G42" s="1168">
        <v>0</v>
      </c>
      <c r="H42" s="1167">
        <v>0</v>
      </c>
      <c r="I42" s="1168">
        <v>0</v>
      </c>
      <c r="J42" s="1168">
        <v>0</v>
      </c>
      <c r="K42" s="1167">
        <v>0</v>
      </c>
      <c r="L42" s="1168">
        <v>0</v>
      </c>
      <c r="M42" s="1161">
        <v>165</v>
      </c>
      <c r="N42" s="172">
        <v>54.54545454545454</v>
      </c>
      <c r="O42" s="1170">
        <v>54.54545454545454</v>
      </c>
      <c r="P42" s="123"/>
      <c r="Q42" s="120"/>
    </row>
    <row r="43" spans="1:17" ht="16.5" customHeight="1">
      <c r="A43" s="119"/>
      <c r="B43" s="750" t="s">
        <v>867</v>
      </c>
      <c r="C43" s="1161">
        <v>119</v>
      </c>
      <c r="D43" s="1162">
        <v>2</v>
      </c>
      <c r="E43" s="1167">
        <v>0</v>
      </c>
      <c r="F43" s="1161">
        <v>92</v>
      </c>
      <c r="G43" s="1164">
        <v>2</v>
      </c>
      <c r="H43" s="1167">
        <v>0</v>
      </c>
      <c r="I43" s="1161">
        <v>27</v>
      </c>
      <c r="J43" s="1162">
        <v>1</v>
      </c>
      <c r="K43" s="1166">
        <v>1</v>
      </c>
      <c r="L43" s="1168">
        <v>0</v>
      </c>
      <c r="M43" s="1161">
        <v>175</v>
      </c>
      <c r="N43" s="172">
        <v>52.57142857142857</v>
      </c>
      <c r="O43" s="1170">
        <v>68</v>
      </c>
      <c r="P43" s="123"/>
      <c r="Q43" s="120"/>
    </row>
    <row r="44" spans="1:17" ht="16.5" customHeight="1">
      <c r="A44" s="119"/>
      <c r="B44" s="750" t="s">
        <v>863</v>
      </c>
      <c r="C44" s="1161">
        <v>662</v>
      </c>
      <c r="D44" s="1162">
        <v>5</v>
      </c>
      <c r="E44" s="1167">
        <v>0</v>
      </c>
      <c r="F44" s="1161">
        <v>577</v>
      </c>
      <c r="G44" s="1168">
        <v>0</v>
      </c>
      <c r="H44" s="1167">
        <v>0</v>
      </c>
      <c r="I44" s="1168">
        <v>0</v>
      </c>
      <c r="J44" s="1162">
        <v>1</v>
      </c>
      <c r="K44" s="1167">
        <v>0</v>
      </c>
      <c r="L44" s="1161">
        <v>85</v>
      </c>
      <c r="M44" s="1161">
        <v>1210</v>
      </c>
      <c r="N44" s="172">
        <v>47.68595041322314</v>
      </c>
      <c r="O44" s="1170">
        <v>54.710743801652896</v>
      </c>
      <c r="P44" s="123"/>
      <c r="Q44" s="120"/>
    </row>
    <row r="45" spans="1:17" ht="16.5" customHeight="1">
      <c r="A45" s="119"/>
      <c r="B45" s="750" t="s">
        <v>862</v>
      </c>
      <c r="C45" s="1161">
        <v>148</v>
      </c>
      <c r="D45" s="1162">
        <v>2</v>
      </c>
      <c r="E45" s="1167">
        <v>0</v>
      </c>
      <c r="F45" s="1161">
        <v>118</v>
      </c>
      <c r="G45" s="1164">
        <v>1</v>
      </c>
      <c r="H45" s="1167">
        <v>0</v>
      </c>
      <c r="I45" s="1161">
        <v>11</v>
      </c>
      <c r="J45" s="1168">
        <v>0</v>
      </c>
      <c r="K45" s="1167">
        <v>0</v>
      </c>
      <c r="L45" s="1161">
        <v>19</v>
      </c>
      <c r="M45" s="1161">
        <v>678</v>
      </c>
      <c r="N45" s="172">
        <v>17.404129793510325</v>
      </c>
      <c r="O45" s="1170">
        <v>21.828908554572273</v>
      </c>
      <c r="P45" s="123"/>
      <c r="Q45" s="120"/>
    </row>
    <row r="46" spans="1:17" ht="16.5" customHeight="1">
      <c r="A46" s="119"/>
      <c r="B46" s="750" t="s">
        <v>861</v>
      </c>
      <c r="C46" s="1161">
        <v>271</v>
      </c>
      <c r="D46" s="1162">
        <v>4</v>
      </c>
      <c r="E46" s="1167">
        <v>0</v>
      </c>
      <c r="F46" s="1161">
        <v>262</v>
      </c>
      <c r="G46" s="1164">
        <v>2</v>
      </c>
      <c r="H46" s="1166">
        <v>1</v>
      </c>
      <c r="I46" s="1161">
        <v>9</v>
      </c>
      <c r="J46" s="1168">
        <v>0</v>
      </c>
      <c r="K46" s="1167">
        <v>0</v>
      </c>
      <c r="L46" s="1168">
        <v>0</v>
      </c>
      <c r="M46" s="1161">
        <v>363</v>
      </c>
      <c r="N46" s="172">
        <v>72.1763085399449</v>
      </c>
      <c r="O46" s="1170">
        <v>74.65564738292011</v>
      </c>
      <c r="P46" s="123"/>
      <c r="Q46" s="120"/>
    </row>
    <row r="47" spans="1:17" ht="16.5" customHeight="1">
      <c r="A47" s="119"/>
      <c r="B47" s="750" t="s">
        <v>860</v>
      </c>
      <c r="C47" s="1161">
        <v>486</v>
      </c>
      <c r="D47" s="1162">
        <v>5</v>
      </c>
      <c r="E47" s="1166">
        <v>1</v>
      </c>
      <c r="F47" s="1161">
        <v>486</v>
      </c>
      <c r="G47" s="1168">
        <v>0</v>
      </c>
      <c r="H47" s="1167">
        <v>0</v>
      </c>
      <c r="I47" s="1168">
        <v>0</v>
      </c>
      <c r="J47" s="1168">
        <v>0</v>
      </c>
      <c r="K47" s="1166">
        <v>1</v>
      </c>
      <c r="L47" s="1168">
        <v>0</v>
      </c>
      <c r="M47" s="1161">
        <v>650</v>
      </c>
      <c r="N47" s="172">
        <v>74.76923076923076</v>
      </c>
      <c r="O47" s="1170">
        <v>74.76923076923076</v>
      </c>
      <c r="P47" s="123"/>
      <c r="Q47" s="120"/>
    </row>
    <row r="48" spans="1:17" ht="16.5" customHeight="1">
      <c r="A48" s="119"/>
      <c r="B48" s="750" t="s">
        <v>859</v>
      </c>
      <c r="C48" s="1161">
        <v>156</v>
      </c>
      <c r="D48" s="1162">
        <v>2</v>
      </c>
      <c r="E48" s="1167">
        <v>0</v>
      </c>
      <c r="F48" s="1161">
        <v>156</v>
      </c>
      <c r="G48" s="1168">
        <v>0</v>
      </c>
      <c r="H48" s="1167">
        <v>0</v>
      </c>
      <c r="I48" s="1168">
        <v>0</v>
      </c>
      <c r="J48" s="1162">
        <v>2</v>
      </c>
      <c r="K48" s="1167">
        <v>0</v>
      </c>
      <c r="L48" s="1168">
        <v>0</v>
      </c>
      <c r="M48" s="1161">
        <v>342</v>
      </c>
      <c r="N48" s="172">
        <v>45.614035087719294</v>
      </c>
      <c r="O48" s="1170">
        <v>45.614035087719294</v>
      </c>
      <c r="P48" s="123"/>
      <c r="Q48" s="120"/>
    </row>
    <row r="49" spans="1:17" ht="16.5" customHeight="1">
      <c r="A49" s="119"/>
      <c r="B49" s="750" t="s">
        <v>856</v>
      </c>
      <c r="C49" s="1161">
        <v>124</v>
      </c>
      <c r="D49" s="1162">
        <v>2</v>
      </c>
      <c r="E49" s="1167">
        <v>0</v>
      </c>
      <c r="F49" s="1161">
        <v>124</v>
      </c>
      <c r="G49" s="1168">
        <v>0</v>
      </c>
      <c r="H49" s="1167">
        <v>0</v>
      </c>
      <c r="I49" s="1168">
        <v>0</v>
      </c>
      <c r="J49" s="1168">
        <v>0</v>
      </c>
      <c r="K49" s="1167">
        <v>0</v>
      </c>
      <c r="L49" s="1168">
        <v>0</v>
      </c>
      <c r="M49" s="1161">
        <v>374</v>
      </c>
      <c r="N49" s="172">
        <v>33.155080213903744</v>
      </c>
      <c r="O49" s="1170">
        <v>33.155080213903744</v>
      </c>
      <c r="P49" s="123"/>
      <c r="Q49" s="120"/>
    </row>
    <row r="50" spans="1:17" ht="16.5" customHeight="1">
      <c r="A50" s="119"/>
      <c r="B50" s="749" t="s">
        <v>1145</v>
      </c>
      <c r="C50" s="1161">
        <v>328</v>
      </c>
      <c r="D50" s="1162">
        <v>4</v>
      </c>
      <c r="E50" s="1167">
        <v>0</v>
      </c>
      <c r="F50" s="1161">
        <v>324</v>
      </c>
      <c r="G50" s="1164">
        <v>1</v>
      </c>
      <c r="H50" s="1166">
        <v>1</v>
      </c>
      <c r="I50" s="1161">
        <v>4</v>
      </c>
      <c r="J50" s="1168">
        <v>0</v>
      </c>
      <c r="K50" s="1167">
        <v>0</v>
      </c>
      <c r="L50" s="1168">
        <v>0</v>
      </c>
      <c r="M50" s="1161">
        <v>954</v>
      </c>
      <c r="N50" s="172">
        <v>33.9622641509434</v>
      </c>
      <c r="O50" s="1170">
        <v>34.38155136268344</v>
      </c>
      <c r="P50" s="123"/>
      <c r="Q50" s="120"/>
    </row>
    <row r="51" spans="1:17" ht="16.5" customHeight="1" thickBot="1">
      <c r="A51" s="119"/>
      <c r="B51" s="748" t="s">
        <v>854</v>
      </c>
      <c r="C51" s="127">
        <v>245</v>
      </c>
      <c r="D51" s="176">
        <v>3</v>
      </c>
      <c r="E51" s="1173">
        <v>0</v>
      </c>
      <c r="F51" s="127">
        <v>245</v>
      </c>
      <c r="G51" s="1174">
        <v>0</v>
      </c>
      <c r="H51" s="1175">
        <v>0</v>
      </c>
      <c r="I51" s="1176">
        <v>0</v>
      </c>
      <c r="J51" s="1174">
        <v>0</v>
      </c>
      <c r="K51" s="1173">
        <v>0</v>
      </c>
      <c r="L51" s="1176">
        <v>0</v>
      </c>
      <c r="M51" s="127">
        <v>508</v>
      </c>
      <c r="N51" s="162">
        <v>48.22834645669291</v>
      </c>
      <c r="O51" s="1177">
        <v>48.22834645669291</v>
      </c>
      <c r="P51" s="123"/>
      <c r="Q51" s="120"/>
    </row>
    <row r="52" spans="1:17" ht="14.25" customHeight="1">
      <c r="A52" s="119"/>
      <c r="B52" s="119" t="s">
        <v>1144</v>
      </c>
      <c r="C52" s="120"/>
      <c r="D52" s="120"/>
      <c r="E52" s="120"/>
      <c r="F52" s="120"/>
      <c r="G52" s="120"/>
      <c r="H52" s="120"/>
      <c r="I52" s="123"/>
      <c r="J52" s="120"/>
      <c r="L52" s="120"/>
      <c r="M52" s="120"/>
      <c r="N52" s="120"/>
      <c r="O52" s="120"/>
      <c r="P52" s="120"/>
      <c r="Q52" s="120"/>
    </row>
    <row r="53" spans="1:17" ht="14.25" customHeight="1">
      <c r="A53" s="119"/>
      <c r="B53" s="119" t="s">
        <v>1143</v>
      </c>
      <c r="C53" s="120"/>
      <c r="D53" s="120"/>
      <c r="E53" s="120"/>
      <c r="F53" s="120"/>
      <c r="G53" s="120"/>
      <c r="H53" s="120"/>
      <c r="I53" s="120"/>
      <c r="J53" s="120"/>
      <c r="L53" s="120"/>
      <c r="M53" s="120"/>
      <c r="N53" s="120"/>
      <c r="O53" s="120"/>
      <c r="P53" s="120"/>
      <c r="Q53" s="120"/>
    </row>
    <row r="54" spans="1:17" ht="12">
      <c r="A54" s="119"/>
      <c r="B54" s="119"/>
      <c r="C54" s="120"/>
      <c r="D54" s="120"/>
      <c r="E54" s="120"/>
      <c r="F54" s="120"/>
      <c r="G54" s="120"/>
      <c r="H54" s="120"/>
      <c r="I54" s="120"/>
      <c r="J54" s="120"/>
      <c r="L54" s="120"/>
      <c r="M54" s="120"/>
      <c r="N54" s="120"/>
      <c r="O54" s="120"/>
      <c r="P54" s="120"/>
      <c r="Q54" s="120"/>
    </row>
    <row r="55" spans="3:17" ht="12">
      <c r="C55" s="120"/>
      <c r="D55" s="120"/>
      <c r="E55" s="120"/>
      <c r="F55" s="120"/>
      <c r="G55" s="120"/>
      <c r="H55" s="120"/>
      <c r="I55" s="120"/>
      <c r="J55" s="120"/>
      <c r="L55" s="120"/>
      <c r="M55" s="120"/>
      <c r="N55" s="120"/>
      <c r="O55" s="120"/>
      <c r="P55" s="120"/>
      <c r="Q55" s="120"/>
    </row>
    <row r="56" spans="3:17" ht="12">
      <c r="C56" s="120"/>
      <c r="D56" s="120"/>
      <c r="E56" s="120"/>
      <c r="F56" s="120"/>
      <c r="G56" s="120"/>
      <c r="H56" s="120"/>
      <c r="I56" s="120"/>
      <c r="J56" s="120"/>
      <c r="L56" s="120"/>
      <c r="M56" s="120"/>
      <c r="N56" s="120"/>
      <c r="O56" s="120"/>
      <c r="P56" s="120"/>
      <c r="Q56" s="120"/>
    </row>
    <row r="57" spans="3:17" ht="12">
      <c r="C57" s="120"/>
      <c r="D57" s="120"/>
      <c r="E57" s="120"/>
      <c r="F57" s="120"/>
      <c r="G57" s="120"/>
      <c r="H57" s="120"/>
      <c r="I57" s="120"/>
      <c r="J57" s="120"/>
      <c r="L57" s="120"/>
      <c r="M57" s="120"/>
      <c r="N57" s="120"/>
      <c r="O57" s="120"/>
      <c r="P57" s="120"/>
      <c r="Q57" s="120"/>
    </row>
    <row r="58" spans="3:17" ht="12">
      <c r="C58" s="120"/>
      <c r="D58" s="120"/>
      <c r="E58" s="120"/>
      <c r="F58" s="120"/>
      <c r="G58" s="120"/>
      <c r="H58" s="120"/>
      <c r="I58" s="120"/>
      <c r="J58" s="120"/>
      <c r="L58" s="120"/>
      <c r="M58" s="120"/>
      <c r="N58" s="120"/>
      <c r="O58" s="120"/>
      <c r="P58" s="120"/>
      <c r="Q58" s="120"/>
    </row>
    <row r="59" spans="3:17" ht="12">
      <c r="C59" s="120"/>
      <c r="D59" s="120"/>
      <c r="E59" s="120"/>
      <c r="F59" s="120"/>
      <c r="G59" s="120"/>
      <c r="H59" s="120"/>
      <c r="I59" s="120"/>
      <c r="J59" s="120"/>
      <c r="L59" s="120"/>
      <c r="M59" s="120"/>
      <c r="N59" s="120"/>
      <c r="O59" s="120"/>
      <c r="P59" s="120"/>
      <c r="Q59" s="120"/>
    </row>
    <row r="60" spans="3:17" ht="12">
      <c r="C60" s="120"/>
      <c r="D60" s="120"/>
      <c r="E60" s="120"/>
      <c r="F60" s="120"/>
      <c r="G60" s="120"/>
      <c r="H60" s="120"/>
      <c r="I60" s="120"/>
      <c r="J60" s="120"/>
      <c r="L60" s="120"/>
      <c r="M60" s="120"/>
      <c r="N60" s="120"/>
      <c r="O60" s="120"/>
      <c r="P60" s="120"/>
      <c r="Q60" s="120"/>
    </row>
    <row r="61" spans="3:17" ht="12">
      <c r="C61" s="120"/>
      <c r="D61" s="120"/>
      <c r="E61" s="120"/>
      <c r="F61" s="120"/>
      <c r="G61" s="120"/>
      <c r="H61" s="120"/>
      <c r="I61" s="120"/>
      <c r="J61" s="120"/>
      <c r="L61" s="120"/>
      <c r="M61" s="120"/>
      <c r="N61" s="120"/>
      <c r="O61" s="120"/>
      <c r="P61" s="120"/>
      <c r="Q61" s="120"/>
    </row>
    <row r="62" spans="3:17" ht="12">
      <c r="C62" s="120"/>
      <c r="D62" s="120"/>
      <c r="E62" s="120"/>
      <c r="F62" s="120"/>
      <c r="G62" s="120"/>
      <c r="H62" s="120"/>
      <c r="I62" s="120"/>
      <c r="J62" s="120"/>
      <c r="L62" s="120"/>
      <c r="M62" s="120"/>
      <c r="N62" s="120"/>
      <c r="O62" s="120"/>
      <c r="P62" s="120"/>
      <c r="Q62" s="120"/>
    </row>
    <row r="63" spans="3:17" ht="12">
      <c r="C63" s="120"/>
      <c r="D63" s="120"/>
      <c r="E63" s="120"/>
      <c r="F63" s="120"/>
      <c r="G63" s="120"/>
      <c r="H63" s="120"/>
      <c r="I63" s="120"/>
      <c r="J63" s="120"/>
      <c r="L63" s="120"/>
      <c r="M63" s="120"/>
      <c r="N63" s="120"/>
      <c r="O63" s="120"/>
      <c r="P63" s="120"/>
      <c r="Q63" s="120"/>
    </row>
    <row r="64" spans="3:17" ht="12">
      <c r="C64" s="120"/>
      <c r="D64" s="120"/>
      <c r="E64" s="120"/>
      <c r="F64" s="120"/>
      <c r="G64" s="120"/>
      <c r="H64" s="120"/>
      <c r="I64" s="120"/>
      <c r="J64" s="120"/>
      <c r="L64" s="120"/>
      <c r="M64" s="120"/>
      <c r="N64" s="120"/>
      <c r="O64" s="120"/>
      <c r="P64" s="120"/>
      <c r="Q64" s="120"/>
    </row>
    <row r="65" spans="3:17" ht="12">
      <c r="C65" s="120"/>
      <c r="D65" s="120"/>
      <c r="E65" s="120"/>
      <c r="F65" s="120"/>
      <c r="G65" s="120"/>
      <c r="H65" s="120"/>
      <c r="I65" s="120"/>
      <c r="J65" s="120"/>
      <c r="L65" s="120"/>
      <c r="M65" s="120"/>
      <c r="N65" s="120"/>
      <c r="O65" s="120"/>
      <c r="P65" s="120"/>
      <c r="Q65" s="120"/>
    </row>
    <row r="66" spans="3:17" ht="12">
      <c r="C66" s="120"/>
      <c r="D66" s="120"/>
      <c r="E66" s="120"/>
      <c r="F66" s="120"/>
      <c r="G66" s="120"/>
      <c r="H66" s="120"/>
      <c r="I66" s="120"/>
      <c r="J66" s="120"/>
      <c r="L66" s="120"/>
      <c r="M66" s="120"/>
      <c r="N66" s="120"/>
      <c r="O66" s="120"/>
      <c r="P66" s="120"/>
      <c r="Q66" s="120"/>
    </row>
    <row r="67" spans="3:17" ht="12">
      <c r="C67" s="120"/>
      <c r="D67" s="120"/>
      <c r="E67" s="120"/>
      <c r="F67" s="120"/>
      <c r="G67" s="120"/>
      <c r="H67" s="120"/>
      <c r="I67" s="120"/>
      <c r="J67" s="120"/>
      <c r="L67" s="120"/>
      <c r="M67" s="120"/>
      <c r="N67" s="120"/>
      <c r="O67" s="120"/>
      <c r="P67" s="120"/>
      <c r="Q67" s="120"/>
    </row>
    <row r="68" spans="3:17" ht="12">
      <c r="C68" s="120"/>
      <c r="D68" s="120"/>
      <c r="E68" s="120"/>
      <c r="F68" s="120"/>
      <c r="G68" s="120"/>
      <c r="H68" s="120"/>
      <c r="I68" s="120"/>
      <c r="J68" s="120"/>
      <c r="L68" s="120"/>
      <c r="M68" s="120"/>
      <c r="N68" s="120"/>
      <c r="O68" s="120"/>
      <c r="P68" s="120"/>
      <c r="Q68" s="120"/>
    </row>
  </sheetData>
  <sheetProtection/>
  <mergeCells count="3">
    <mergeCell ref="D5:E5"/>
    <mergeCell ref="J5:K5"/>
    <mergeCell ref="G5:H5"/>
  </mergeCells>
  <printOptions/>
  <pageMargins left="0.2755905511811024" right="0.31496062992125984" top="0.5118110236220472" bottom="0.3937007874015748" header="0.31496062992125984" footer="0.196850393700787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pageSetUpPr fitToPage="1"/>
  </sheetPr>
  <dimension ref="B1:S32"/>
  <sheetViews>
    <sheetView view="pageBreakPreview" zoomScaleSheetLayoutView="100" zoomScalePageLayoutView="0" workbookViewId="0" topLeftCell="A1">
      <pane xSplit="4" ySplit="6" topLeftCell="E23" activePane="bottomRight" state="frozen"/>
      <selection pane="topLeft" activeCell="F12" sqref="F12"/>
      <selection pane="topRight" activeCell="F12" sqref="F12"/>
      <selection pane="bottomLeft" activeCell="F12" sqref="F12"/>
      <selection pane="bottomRight" activeCell="A1" sqref="A1"/>
    </sheetView>
  </sheetViews>
  <sheetFormatPr defaultColWidth="1.57421875" defaultRowHeight="15"/>
  <cols>
    <col min="1" max="1" width="1.57421875" style="771" customWidth="1"/>
    <col min="2" max="2" width="1.8515625" style="771" customWidth="1"/>
    <col min="3" max="3" width="2.421875" style="771" customWidth="1"/>
    <col min="4" max="4" width="18.140625" style="771" customWidth="1"/>
    <col min="5" max="5" width="6.421875" style="771" customWidth="1"/>
    <col min="6" max="6" width="5.00390625" style="771" customWidth="1"/>
    <col min="7" max="7" width="4.421875" style="771" customWidth="1"/>
    <col min="8" max="8" width="5.421875" style="771" customWidth="1"/>
    <col min="9" max="10" width="5.8515625" style="771" customWidth="1"/>
    <col min="11" max="12" width="5.421875" style="771" customWidth="1"/>
    <col min="13" max="14" width="4.421875" style="771" customWidth="1"/>
    <col min="15" max="15" width="5.57421875" style="771" customWidth="1"/>
    <col min="16" max="16" width="5.7109375" style="771" customWidth="1"/>
    <col min="17" max="17" width="5.140625" style="771" customWidth="1"/>
    <col min="18" max="18" width="5.28125" style="771" customWidth="1"/>
    <col min="19" max="19" width="5.421875" style="771" customWidth="1"/>
    <col min="20" max="16384" width="1.57421875" style="771" customWidth="1"/>
  </cols>
  <sheetData>
    <row r="1" ht="13.5" customHeight="1">
      <c r="S1" s="794"/>
    </row>
    <row r="2" spans="2:3" ht="14.25">
      <c r="B2" s="793" t="s">
        <v>322</v>
      </c>
      <c r="C2" s="793"/>
    </row>
    <row r="4" spans="3:19" ht="16.5" customHeight="1" thickBot="1" thickTop="1">
      <c r="C4" s="792"/>
      <c r="D4" s="791"/>
      <c r="E4" s="1606" t="s">
        <v>1206</v>
      </c>
      <c r="F4" s="1602" t="s">
        <v>1205</v>
      </c>
      <c r="G4" s="1602" t="s">
        <v>1204</v>
      </c>
      <c r="H4" s="1603" t="s">
        <v>1203</v>
      </c>
      <c r="I4" s="1603" t="s">
        <v>1202</v>
      </c>
      <c r="J4" s="1603" t="s">
        <v>1201</v>
      </c>
      <c r="K4" s="1603" t="s">
        <v>1200</v>
      </c>
      <c r="L4" s="1602" t="s">
        <v>1199</v>
      </c>
      <c r="M4" s="1602" t="s">
        <v>1198</v>
      </c>
      <c r="N4" s="1602" t="s">
        <v>1197</v>
      </c>
      <c r="O4" s="1603" t="s">
        <v>1196</v>
      </c>
      <c r="P4" s="1602" t="s">
        <v>1195</v>
      </c>
      <c r="Q4" s="1602" t="s">
        <v>1194</v>
      </c>
      <c r="R4" s="1605" t="s">
        <v>1193</v>
      </c>
      <c r="S4" s="1600" t="s">
        <v>1171</v>
      </c>
    </row>
    <row r="5" spans="3:19" ht="16.5" customHeight="1" thickBot="1" thickTop="1">
      <c r="C5" s="1601" t="s">
        <v>1192</v>
      </c>
      <c r="D5" s="1601"/>
      <c r="E5" s="1606"/>
      <c r="F5" s="1602"/>
      <c r="G5" s="1602"/>
      <c r="H5" s="1603"/>
      <c r="I5" s="1603"/>
      <c r="J5" s="1603"/>
      <c r="K5" s="1603"/>
      <c r="L5" s="1602"/>
      <c r="M5" s="1602"/>
      <c r="N5" s="1602"/>
      <c r="O5" s="1603"/>
      <c r="P5" s="1602"/>
      <c r="Q5" s="1602"/>
      <c r="R5" s="1605"/>
      <c r="S5" s="1600"/>
    </row>
    <row r="6" spans="3:19" ht="16.5" customHeight="1" thickTop="1">
      <c r="C6" s="790"/>
      <c r="D6" s="789"/>
      <c r="E6" s="1606"/>
      <c r="F6" s="1602"/>
      <c r="G6" s="1602"/>
      <c r="H6" s="1603"/>
      <c r="I6" s="1603"/>
      <c r="J6" s="1603"/>
      <c r="K6" s="1603"/>
      <c r="L6" s="1602"/>
      <c r="M6" s="1602"/>
      <c r="N6" s="1602"/>
      <c r="O6" s="1603"/>
      <c r="P6" s="1602"/>
      <c r="Q6" s="1602"/>
      <c r="R6" s="1605"/>
      <c r="S6" s="1600"/>
    </row>
    <row r="7" spans="3:19" s="781" customFormat="1" ht="21" customHeight="1">
      <c r="C7" s="788"/>
      <c r="D7" s="775" t="s">
        <v>728</v>
      </c>
      <c r="E7" s="778">
        <v>1874</v>
      </c>
      <c r="F7" s="778">
        <v>373</v>
      </c>
      <c r="G7" s="778">
        <v>0</v>
      </c>
      <c r="H7" s="778">
        <v>74</v>
      </c>
      <c r="I7" s="778">
        <v>92</v>
      </c>
      <c r="J7" s="778">
        <v>168</v>
      </c>
      <c r="K7" s="778">
        <v>740</v>
      </c>
      <c r="L7" s="787">
        <v>150</v>
      </c>
      <c r="M7" s="778">
        <v>31</v>
      </c>
      <c r="N7" s="778">
        <v>14</v>
      </c>
      <c r="O7" s="778">
        <v>83</v>
      </c>
      <c r="P7" s="778">
        <v>12</v>
      </c>
      <c r="Q7" s="778">
        <v>133</v>
      </c>
      <c r="R7" s="778">
        <v>0</v>
      </c>
      <c r="S7" s="777">
        <v>4</v>
      </c>
    </row>
    <row r="8" spans="3:19" s="779" customFormat="1" ht="21" customHeight="1">
      <c r="C8" s="786"/>
      <c r="D8" s="780" t="s">
        <v>739</v>
      </c>
      <c r="E8" s="1178">
        <v>1531</v>
      </c>
      <c r="F8" s="1178">
        <v>453</v>
      </c>
      <c r="G8" s="1178">
        <v>0</v>
      </c>
      <c r="H8" s="1178">
        <v>19</v>
      </c>
      <c r="I8" s="1178">
        <v>65</v>
      </c>
      <c r="J8" s="1178">
        <v>38</v>
      </c>
      <c r="K8" s="1178">
        <v>571</v>
      </c>
      <c r="L8" s="1178">
        <v>116</v>
      </c>
      <c r="M8" s="1178">
        <v>27</v>
      </c>
      <c r="N8" s="1178">
        <v>24</v>
      </c>
      <c r="O8" s="1178">
        <v>63</v>
      </c>
      <c r="P8" s="1178">
        <v>8</v>
      </c>
      <c r="Q8" s="1178">
        <v>135</v>
      </c>
      <c r="R8" s="1178">
        <v>0</v>
      </c>
      <c r="S8" s="1179">
        <v>12</v>
      </c>
    </row>
    <row r="9" spans="3:19" s="779" customFormat="1" ht="11.25" customHeight="1">
      <c r="C9" s="785" t="s">
        <v>1191</v>
      </c>
      <c r="D9" s="784"/>
      <c r="E9" s="1178"/>
      <c r="F9" s="1178"/>
      <c r="G9" s="1178"/>
      <c r="H9" s="1178"/>
      <c r="I9" s="1178"/>
      <c r="J9" s="1178"/>
      <c r="K9" s="1178"/>
      <c r="L9" s="1178"/>
      <c r="M9" s="1178"/>
      <c r="N9" s="1178"/>
      <c r="O9" s="1178"/>
      <c r="P9" s="1178"/>
      <c r="Q9" s="1178"/>
      <c r="R9" s="1178"/>
      <c r="S9" s="1179"/>
    </row>
    <row r="10" spans="3:19" ht="21" customHeight="1">
      <c r="C10" s="776"/>
      <c r="D10" s="775" t="s">
        <v>1190</v>
      </c>
      <c r="E10" s="778">
        <v>29</v>
      </c>
      <c r="F10" s="787">
        <v>29</v>
      </c>
      <c r="G10" s="787" t="s">
        <v>384</v>
      </c>
      <c r="H10" s="787" t="s">
        <v>384</v>
      </c>
      <c r="I10" s="787" t="s">
        <v>384</v>
      </c>
      <c r="J10" s="787" t="s">
        <v>384</v>
      </c>
      <c r="K10" s="787" t="s">
        <v>384</v>
      </c>
      <c r="L10" s="787" t="s">
        <v>384</v>
      </c>
      <c r="M10" s="787" t="s">
        <v>384</v>
      </c>
      <c r="N10" s="787" t="s">
        <v>384</v>
      </c>
      <c r="O10" s="787" t="s">
        <v>384</v>
      </c>
      <c r="P10" s="787" t="s">
        <v>384</v>
      </c>
      <c r="Q10" s="787" t="s">
        <v>384</v>
      </c>
      <c r="R10" s="787" t="s">
        <v>384</v>
      </c>
      <c r="S10" s="1180" t="s">
        <v>384</v>
      </c>
    </row>
    <row r="11" spans="3:19" ht="21" customHeight="1">
      <c r="C11" s="776" t="s">
        <v>1189</v>
      </c>
      <c r="D11" s="775" t="s">
        <v>1188</v>
      </c>
      <c r="E11" s="778">
        <v>94</v>
      </c>
      <c r="F11" s="787">
        <v>65</v>
      </c>
      <c r="G11" s="787" t="s">
        <v>384</v>
      </c>
      <c r="H11" s="787">
        <v>1</v>
      </c>
      <c r="I11" s="787">
        <v>4</v>
      </c>
      <c r="J11" s="787">
        <v>1</v>
      </c>
      <c r="K11" s="787">
        <v>5</v>
      </c>
      <c r="L11" s="787">
        <v>16</v>
      </c>
      <c r="M11" s="787" t="s">
        <v>384</v>
      </c>
      <c r="N11" s="787" t="s">
        <v>384</v>
      </c>
      <c r="O11" s="787">
        <v>1</v>
      </c>
      <c r="P11" s="787" t="s">
        <v>384</v>
      </c>
      <c r="Q11" s="787" t="s">
        <v>384</v>
      </c>
      <c r="R11" s="787" t="s">
        <v>384</v>
      </c>
      <c r="S11" s="1180">
        <v>1</v>
      </c>
    </row>
    <row r="12" spans="3:19" ht="21" customHeight="1">
      <c r="C12" s="776"/>
      <c r="D12" s="775" t="s">
        <v>1187</v>
      </c>
      <c r="E12" s="778">
        <v>373</v>
      </c>
      <c r="F12" s="787">
        <v>81</v>
      </c>
      <c r="G12" s="787" t="s">
        <v>384</v>
      </c>
      <c r="H12" s="787">
        <v>5</v>
      </c>
      <c r="I12" s="787">
        <v>51</v>
      </c>
      <c r="J12" s="787">
        <v>2</v>
      </c>
      <c r="K12" s="787">
        <v>109</v>
      </c>
      <c r="L12" s="787">
        <v>90</v>
      </c>
      <c r="M12" s="787" t="s">
        <v>384</v>
      </c>
      <c r="N12" s="787" t="s">
        <v>384</v>
      </c>
      <c r="O12" s="787">
        <v>18</v>
      </c>
      <c r="P12" s="787" t="s">
        <v>384</v>
      </c>
      <c r="Q12" s="787">
        <v>14</v>
      </c>
      <c r="R12" s="787" t="s">
        <v>384</v>
      </c>
      <c r="S12" s="1180">
        <v>3</v>
      </c>
    </row>
    <row r="13" spans="3:19" ht="21" customHeight="1">
      <c r="C13" s="776" t="s">
        <v>1176</v>
      </c>
      <c r="D13" s="775" t="s">
        <v>1186</v>
      </c>
      <c r="E13" s="778">
        <v>232</v>
      </c>
      <c r="F13" s="787">
        <v>76</v>
      </c>
      <c r="G13" s="787" t="s">
        <v>384</v>
      </c>
      <c r="H13" s="787">
        <v>4</v>
      </c>
      <c r="I13" s="787">
        <v>4</v>
      </c>
      <c r="J13" s="787">
        <v>7</v>
      </c>
      <c r="K13" s="787">
        <v>101</v>
      </c>
      <c r="L13" s="787">
        <v>6</v>
      </c>
      <c r="M13" s="787">
        <v>2</v>
      </c>
      <c r="N13" s="787">
        <v>1</v>
      </c>
      <c r="O13" s="787">
        <v>5</v>
      </c>
      <c r="P13" s="787" t="s">
        <v>384</v>
      </c>
      <c r="Q13" s="787">
        <v>23</v>
      </c>
      <c r="R13" s="787" t="s">
        <v>384</v>
      </c>
      <c r="S13" s="1180">
        <v>3</v>
      </c>
    </row>
    <row r="14" spans="3:19" ht="21" customHeight="1">
      <c r="C14" s="776"/>
      <c r="D14" s="775" t="s">
        <v>1185</v>
      </c>
      <c r="E14" s="778">
        <v>199</v>
      </c>
      <c r="F14" s="787">
        <v>80</v>
      </c>
      <c r="G14" s="787" t="s">
        <v>384</v>
      </c>
      <c r="H14" s="787">
        <v>3</v>
      </c>
      <c r="I14" s="787">
        <v>3</v>
      </c>
      <c r="J14" s="787">
        <v>5</v>
      </c>
      <c r="K14" s="787">
        <v>52</v>
      </c>
      <c r="L14" s="787">
        <v>3</v>
      </c>
      <c r="M14" s="787">
        <v>3</v>
      </c>
      <c r="N14" s="787">
        <v>4</v>
      </c>
      <c r="O14" s="787">
        <v>11</v>
      </c>
      <c r="P14" s="787">
        <v>2</v>
      </c>
      <c r="Q14" s="787">
        <v>30</v>
      </c>
      <c r="R14" s="787" t="s">
        <v>384</v>
      </c>
      <c r="S14" s="1180">
        <v>3</v>
      </c>
    </row>
    <row r="15" spans="3:19" ht="21" customHeight="1">
      <c r="C15" s="776" t="s">
        <v>414</v>
      </c>
      <c r="D15" s="775" t="s">
        <v>1184</v>
      </c>
      <c r="E15" s="778">
        <v>332</v>
      </c>
      <c r="F15" s="787">
        <v>69</v>
      </c>
      <c r="G15" s="787" t="s">
        <v>384</v>
      </c>
      <c r="H15" s="787">
        <v>3</v>
      </c>
      <c r="I15" s="787">
        <v>2</v>
      </c>
      <c r="J15" s="787">
        <v>8</v>
      </c>
      <c r="K15" s="787">
        <v>157</v>
      </c>
      <c r="L15" s="787">
        <v>1</v>
      </c>
      <c r="M15" s="787">
        <v>12</v>
      </c>
      <c r="N15" s="787">
        <v>18</v>
      </c>
      <c r="O15" s="787">
        <v>18</v>
      </c>
      <c r="P15" s="787">
        <v>5</v>
      </c>
      <c r="Q15" s="787">
        <v>37</v>
      </c>
      <c r="R15" s="787" t="s">
        <v>384</v>
      </c>
      <c r="S15" s="1180">
        <v>2</v>
      </c>
    </row>
    <row r="16" spans="3:19" ht="21" customHeight="1">
      <c r="C16" s="776"/>
      <c r="D16" s="775" t="s">
        <v>1183</v>
      </c>
      <c r="E16" s="778">
        <v>272</v>
      </c>
      <c r="F16" s="787">
        <v>53</v>
      </c>
      <c r="G16" s="787" t="s">
        <v>384</v>
      </c>
      <c r="H16" s="787">
        <v>3</v>
      </c>
      <c r="I16" s="787">
        <v>1</v>
      </c>
      <c r="J16" s="787">
        <v>15</v>
      </c>
      <c r="K16" s="787">
        <v>147</v>
      </c>
      <c r="L16" s="787" t="s">
        <v>384</v>
      </c>
      <c r="M16" s="787">
        <v>10</v>
      </c>
      <c r="N16" s="787">
        <v>1</v>
      </c>
      <c r="O16" s="787">
        <v>10</v>
      </c>
      <c r="P16" s="787">
        <v>1</v>
      </c>
      <c r="Q16" s="787">
        <v>31</v>
      </c>
      <c r="R16" s="787" t="s">
        <v>384</v>
      </c>
      <c r="S16" s="1180" t="s">
        <v>384</v>
      </c>
    </row>
    <row r="17" spans="3:19" ht="11.25">
      <c r="C17" s="776"/>
      <c r="D17" s="783"/>
      <c r="E17" s="778"/>
      <c r="F17" s="778"/>
      <c r="G17" s="778"/>
      <c r="H17" s="778"/>
      <c r="I17" s="778"/>
      <c r="J17" s="778"/>
      <c r="K17" s="778"/>
      <c r="L17" s="778"/>
      <c r="M17" s="778"/>
      <c r="N17" s="778"/>
      <c r="O17" s="778"/>
      <c r="P17" s="778"/>
      <c r="Q17" s="778"/>
      <c r="R17" s="778"/>
      <c r="S17" s="777"/>
    </row>
    <row r="18" spans="3:19" ht="21" customHeight="1">
      <c r="C18" s="776"/>
      <c r="D18" s="783" t="s">
        <v>1182</v>
      </c>
      <c r="E18" s="787">
        <v>1026</v>
      </c>
      <c r="F18" s="787">
        <v>247</v>
      </c>
      <c r="G18" s="787" t="s">
        <v>384</v>
      </c>
      <c r="H18" s="787">
        <v>15</v>
      </c>
      <c r="I18" s="787">
        <v>54</v>
      </c>
      <c r="J18" s="787">
        <v>22</v>
      </c>
      <c r="K18" s="787">
        <v>424</v>
      </c>
      <c r="L18" s="787">
        <v>97</v>
      </c>
      <c r="M18" s="787">
        <v>16</v>
      </c>
      <c r="N18" s="787">
        <v>19</v>
      </c>
      <c r="O18" s="787">
        <v>36</v>
      </c>
      <c r="P18" s="787">
        <v>5</v>
      </c>
      <c r="Q18" s="787">
        <v>85</v>
      </c>
      <c r="R18" s="787" t="s">
        <v>384</v>
      </c>
      <c r="S18" s="1180">
        <v>6</v>
      </c>
    </row>
    <row r="19" spans="3:19" ht="21" customHeight="1">
      <c r="C19" s="774"/>
      <c r="D19" s="782" t="s">
        <v>1181</v>
      </c>
      <c r="E19" s="1181">
        <v>505</v>
      </c>
      <c r="F19" s="1181">
        <v>206</v>
      </c>
      <c r="G19" s="1181" t="s">
        <v>384</v>
      </c>
      <c r="H19" s="1181">
        <v>4</v>
      </c>
      <c r="I19" s="1181">
        <v>11</v>
      </c>
      <c r="J19" s="1181">
        <v>16</v>
      </c>
      <c r="K19" s="1181">
        <v>147</v>
      </c>
      <c r="L19" s="1181">
        <v>19</v>
      </c>
      <c r="M19" s="1181">
        <v>11</v>
      </c>
      <c r="N19" s="1181">
        <v>5</v>
      </c>
      <c r="O19" s="1181">
        <v>27</v>
      </c>
      <c r="P19" s="1181">
        <v>3</v>
      </c>
      <c r="Q19" s="1181">
        <v>50</v>
      </c>
      <c r="R19" s="1181" t="s">
        <v>384</v>
      </c>
      <c r="S19" s="1182">
        <v>6</v>
      </c>
    </row>
    <row r="20" spans="3:19" s="781" customFormat="1" ht="21" customHeight="1">
      <c r="C20" s="776"/>
      <c r="D20" s="775" t="s">
        <v>728</v>
      </c>
      <c r="E20" s="778">
        <v>1826</v>
      </c>
      <c r="F20" s="778">
        <v>364</v>
      </c>
      <c r="G20" s="778">
        <v>0</v>
      </c>
      <c r="H20" s="778">
        <v>74</v>
      </c>
      <c r="I20" s="778">
        <v>84</v>
      </c>
      <c r="J20" s="778">
        <v>167</v>
      </c>
      <c r="K20" s="778">
        <v>722</v>
      </c>
      <c r="L20" s="778">
        <v>149</v>
      </c>
      <c r="M20" s="778">
        <v>27</v>
      </c>
      <c r="N20" s="778">
        <v>13</v>
      </c>
      <c r="O20" s="778">
        <v>77</v>
      </c>
      <c r="P20" s="778">
        <v>12</v>
      </c>
      <c r="Q20" s="778">
        <v>133</v>
      </c>
      <c r="R20" s="778">
        <v>0</v>
      </c>
      <c r="S20" s="777">
        <v>4</v>
      </c>
    </row>
    <row r="21" spans="3:19" s="779" customFormat="1" ht="21" customHeight="1">
      <c r="C21" s="776" t="s">
        <v>1180</v>
      </c>
      <c r="D21" s="780" t="s">
        <v>739</v>
      </c>
      <c r="E21" s="1178">
        <v>1537</v>
      </c>
      <c r="F21" s="1178">
        <v>455</v>
      </c>
      <c r="G21" s="1178">
        <v>0</v>
      </c>
      <c r="H21" s="1178">
        <v>18</v>
      </c>
      <c r="I21" s="1178">
        <v>73</v>
      </c>
      <c r="J21" s="1178">
        <v>38</v>
      </c>
      <c r="K21" s="1178">
        <v>571</v>
      </c>
      <c r="L21" s="1178">
        <v>113</v>
      </c>
      <c r="M21" s="1178">
        <v>28</v>
      </c>
      <c r="N21" s="1178">
        <v>24</v>
      </c>
      <c r="O21" s="1178">
        <v>66</v>
      </c>
      <c r="P21" s="1178">
        <v>7</v>
      </c>
      <c r="Q21" s="1178">
        <v>135</v>
      </c>
      <c r="R21" s="1178">
        <v>0</v>
      </c>
      <c r="S21" s="1179">
        <v>9</v>
      </c>
    </row>
    <row r="22" spans="3:19" ht="11.25">
      <c r="C22" s="776"/>
      <c r="D22" s="775"/>
      <c r="E22" s="778"/>
      <c r="F22" s="778"/>
      <c r="G22" s="778"/>
      <c r="H22" s="778"/>
      <c r="I22" s="778"/>
      <c r="J22" s="778"/>
      <c r="K22" s="778"/>
      <c r="L22" s="778"/>
      <c r="M22" s="778"/>
      <c r="N22" s="778"/>
      <c r="O22" s="778"/>
      <c r="P22" s="778"/>
      <c r="Q22" s="778"/>
      <c r="R22" s="778"/>
      <c r="S22" s="777"/>
    </row>
    <row r="23" spans="3:19" ht="21" customHeight="1">
      <c r="C23" s="776" t="s">
        <v>1179</v>
      </c>
      <c r="D23" s="775" t="s">
        <v>1178</v>
      </c>
      <c r="E23" s="787">
        <v>6</v>
      </c>
      <c r="F23" s="787">
        <v>5</v>
      </c>
      <c r="G23" s="787" t="s">
        <v>384</v>
      </c>
      <c r="H23" s="787" t="s">
        <v>384</v>
      </c>
      <c r="I23" s="787" t="s">
        <v>384</v>
      </c>
      <c r="J23" s="787" t="s">
        <v>384</v>
      </c>
      <c r="K23" s="787" t="s">
        <v>384</v>
      </c>
      <c r="L23" s="787" t="s">
        <v>384</v>
      </c>
      <c r="M23" s="787"/>
      <c r="N23" s="787">
        <v>1</v>
      </c>
      <c r="O23" s="787" t="s">
        <v>384</v>
      </c>
      <c r="P23" s="787" t="s">
        <v>384</v>
      </c>
      <c r="Q23" s="787" t="s">
        <v>384</v>
      </c>
      <c r="R23" s="787" t="s">
        <v>384</v>
      </c>
      <c r="S23" s="1180" t="s">
        <v>384</v>
      </c>
    </row>
    <row r="24" spans="3:19" ht="21" customHeight="1">
      <c r="C24" s="776"/>
      <c r="D24" s="775" t="s">
        <v>1177</v>
      </c>
      <c r="E24" s="778">
        <v>17</v>
      </c>
      <c r="F24" s="787">
        <v>10</v>
      </c>
      <c r="G24" s="787" t="s">
        <v>384</v>
      </c>
      <c r="H24" s="787" t="s">
        <v>384</v>
      </c>
      <c r="I24" s="787" t="s">
        <v>384</v>
      </c>
      <c r="J24" s="787" t="s">
        <v>384</v>
      </c>
      <c r="K24" s="787" t="s">
        <v>384</v>
      </c>
      <c r="L24" s="787" t="s">
        <v>384</v>
      </c>
      <c r="M24" s="787">
        <v>2</v>
      </c>
      <c r="N24" s="787">
        <v>5</v>
      </c>
      <c r="O24" s="787" t="s">
        <v>384</v>
      </c>
      <c r="P24" s="787" t="s">
        <v>384</v>
      </c>
      <c r="Q24" s="787" t="s">
        <v>384</v>
      </c>
      <c r="R24" s="787" t="s">
        <v>384</v>
      </c>
      <c r="S24" s="1180" t="s">
        <v>384</v>
      </c>
    </row>
    <row r="25" spans="3:19" ht="21" customHeight="1">
      <c r="C25" s="776" t="s">
        <v>1176</v>
      </c>
      <c r="D25" s="775" t="s">
        <v>1175</v>
      </c>
      <c r="E25" s="778">
        <v>172</v>
      </c>
      <c r="F25" s="787">
        <v>57</v>
      </c>
      <c r="G25" s="787" t="s">
        <v>384</v>
      </c>
      <c r="H25" s="787">
        <v>17</v>
      </c>
      <c r="I25" s="787">
        <v>3</v>
      </c>
      <c r="J25" s="787">
        <v>38</v>
      </c>
      <c r="K25" s="787">
        <v>47</v>
      </c>
      <c r="L25" s="787" t="s">
        <v>384</v>
      </c>
      <c r="M25" s="787">
        <v>4</v>
      </c>
      <c r="N25" s="787">
        <v>2</v>
      </c>
      <c r="O25" s="787">
        <v>4</v>
      </c>
      <c r="P25" s="787" t="s">
        <v>384</v>
      </c>
      <c r="Q25" s="787" t="s">
        <v>384</v>
      </c>
      <c r="R25" s="787" t="s">
        <v>384</v>
      </c>
      <c r="S25" s="1180" t="s">
        <v>384</v>
      </c>
    </row>
    <row r="26" spans="3:19" ht="21" customHeight="1">
      <c r="C26" s="776"/>
      <c r="D26" s="775" t="s">
        <v>1174</v>
      </c>
      <c r="E26" s="787">
        <v>0</v>
      </c>
      <c r="F26" s="787" t="s">
        <v>384</v>
      </c>
      <c r="G26" s="787" t="s">
        <v>384</v>
      </c>
      <c r="H26" s="787" t="s">
        <v>384</v>
      </c>
      <c r="I26" s="787" t="s">
        <v>384</v>
      </c>
      <c r="J26" s="787" t="s">
        <v>384</v>
      </c>
      <c r="K26" s="787" t="s">
        <v>384</v>
      </c>
      <c r="L26" s="787" t="s">
        <v>384</v>
      </c>
      <c r="M26" s="787" t="s">
        <v>384</v>
      </c>
      <c r="N26" s="787" t="s">
        <v>384</v>
      </c>
      <c r="O26" s="787" t="s">
        <v>384</v>
      </c>
      <c r="P26" s="787" t="s">
        <v>384</v>
      </c>
      <c r="Q26" s="787" t="s">
        <v>384</v>
      </c>
      <c r="R26" s="787" t="s">
        <v>384</v>
      </c>
      <c r="S26" s="1180" t="s">
        <v>384</v>
      </c>
    </row>
    <row r="27" spans="3:19" ht="21" customHeight="1">
      <c r="C27" s="776" t="s">
        <v>414</v>
      </c>
      <c r="D27" s="775" t="s">
        <v>1173</v>
      </c>
      <c r="E27" s="778">
        <v>3</v>
      </c>
      <c r="F27" s="787">
        <v>3</v>
      </c>
      <c r="G27" s="787" t="s">
        <v>384</v>
      </c>
      <c r="H27" s="787" t="s">
        <v>384</v>
      </c>
      <c r="I27" s="787" t="s">
        <v>384</v>
      </c>
      <c r="J27" s="787" t="s">
        <v>384</v>
      </c>
      <c r="K27" s="787" t="s">
        <v>384</v>
      </c>
      <c r="L27" s="787" t="s">
        <v>384</v>
      </c>
      <c r="M27" s="787" t="s">
        <v>384</v>
      </c>
      <c r="N27" s="787" t="s">
        <v>384</v>
      </c>
      <c r="O27" s="787" t="s">
        <v>384</v>
      </c>
      <c r="P27" s="787" t="s">
        <v>384</v>
      </c>
      <c r="Q27" s="787" t="s">
        <v>384</v>
      </c>
      <c r="R27" s="787" t="s">
        <v>384</v>
      </c>
      <c r="S27" s="1180" t="s">
        <v>384</v>
      </c>
    </row>
    <row r="28" spans="3:19" ht="21" customHeight="1">
      <c r="C28" s="776"/>
      <c r="D28" s="775" t="s">
        <v>1172</v>
      </c>
      <c r="E28" s="778">
        <v>1214</v>
      </c>
      <c r="F28" s="787">
        <v>364</v>
      </c>
      <c r="G28" s="787" t="s">
        <v>384</v>
      </c>
      <c r="H28" s="787" t="s">
        <v>384</v>
      </c>
      <c r="I28" s="787">
        <v>63</v>
      </c>
      <c r="J28" s="787" t="s">
        <v>384</v>
      </c>
      <c r="K28" s="787">
        <v>444</v>
      </c>
      <c r="L28" s="787">
        <v>102</v>
      </c>
      <c r="M28" s="787">
        <v>21</v>
      </c>
      <c r="N28" s="787">
        <v>16</v>
      </c>
      <c r="O28" s="787">
        <v>60</v>
      </c>
      <c r="P28" s="787">
        <v>7</v>
      </c>
      <c r="Q28" s="787">
        <v>129</v>
      </c>
      <c r="R28" s="787" t="s">
        <v>384</v>
      </c>
      <c r="S28" s="1180">
        <v>8</v>
      </c>
    </row>
    <row r="29" spans="3:19" ht="21" customHeight="1">
      <c r="C29" s="774"/>
      <c r="D29" s="773" t="s">
        <v>1171</v>
      </c>
      <c r="E29" s="1183">
        <v>125</v>
      </c>
      <c r="F29" s="1181">
        <v>16</v>
      </c>
      <c r="G29" s="1181" t="s">
        <v>384</v>
      </c>
      <c r="H29" s="1181">
        <v>1</v>
      </c>
      <c r="I29" s="1181">
        <v>7</v>
      </c>
      <c r="J29" s="1181" t="s">
        <v>384</v>
      </c>
      <c r="K29" s="1181">
        <v>80</v>
      </c>
      <c r="L29" s="1181">
        <v>11</v>
      </c>
      <c r="M29" s="1181">
        <v>1</v>
      </c>
      <c r="N29" s="1181" t="s">
        <v>384</v>
      </c>
      <c r="O29" s="1181">
        <v>2</v>
      </c>
      <c r="P29" s="1181" t="s">
        <v>384</v>
      </c>
      <c r="Q29" s="1181">
        <v>6</v>
      </c>
      <c r="R29" s="1181" t="s">
        <v>384</v>
      </c>
      <c r="S29" s="1182">
        <v>1</v>
      </c>
    </row>
    <row r="30" spans="3:19" ht="21" customHeight="1" thickBot="1">
      <c r="C30" s="1604" t="s">
        <v>1170</v>
      </c>
      <c r="D30" s="1604"/>
      <c r="E30" s="1184">
        <v>28</v>
      </c>
      <c r="F30" s="1184">
        <v>6</v>
      </c>
      <c r="G30" s="1185" t="s">
        <v>384</v>
      </c>
      <c r="H30" s="1185">
        <v>1</v>
      </c>
      <c r="I30" s="1185" t="s">
        <v>384</v>
      </c>
      <c r="J30" s="1185" t="s">
        <v>384</v>
      </c>
      <c r="K30" s="1185">
        <v>10</v>
      </c>
      <c r="L30" s="1185">
        <v>3</v>
      </c>
      <c r="M30" s="1185">
        <v>1</v>
      </c>
      <c r="N30" s="1185">
        <v>1</v>
      </c>
      <c r="O30" s="1185">
        <v>2</v>
      </c>
      <c r="P30" s="1185">
        <v>1</v>
      </c>
      <c r="Q30" s="1185" t="s">
        <v>384</v>
      </c>
      <c r="R30" s="1185" t="s">
        <v>384</v>
      </c>
      <c r="S30" s="1186">
        <v>3</v>
      </c>
    </row>
    <row r="31" spans="3:4" ht="13.5" customHeight="1">
      <c r="C31" s="772" t="s">
        <v>1169</v>
      </c>
      <c r="D31" s="772"/>
    </row>
    <row r="32" ht="13.5" customHeight="1">
      <c r="C32" s="771" t="s">
        <v>1168</v>
      </c>
    </row>
  </sheetData>
  <sheetProtection selectLockedCells="1" selectUnlockedCells="1"/>
  <mergeCells count="17">
    <mergeCell ref="C30:D30"/>
    <mergeCell ref="Q4:Q6"/>
    <mergeCell ref="R4:R6"/>
    <mergeCell ref="E4:E6"/>
    <mergeCell ref="F4:F6"/>
    <mergeCell ref="G4:G6"/>
    <mergeCell ref="H4:H6"/>
    <mergeCell ref="S4:S6"/>
    <mergeCell ref="C5:D5"/>
    <mergeCell ref="M4:M6"/>
    <mergeCell ref="N4:N6"/>
    <mergeCell ref="O4:O6"/>
    <mergeCell ref="P4:P6"/>
    <mergeCell ref="I4:I6"/>
    <mergeCell ref="J4:J6"/>
    <mergeCell ref="K4:K6"/>
    <mergeCell ref="L4:L6"/>
  </mergeCells>
  <printOptions/>
  <pageMargins left="0.1798611111111111" right="0.1701388888888889" top="0.9840277777777777" bottom="0.9840277777777777" header="0.5118055555555555" footer="0.5118055555555555"/>
  <pageSetup fitToHeight="1" fitToWidth="1" horizontalDpi="300" verticalDpi="300" orientation="portrait" paperSize="9" scale="97" r:id="rId1"/>
</worksheet>
</file>

<file path=xl/worksheets/sheet42.xml><?xml version="1.0" encoding="utf-8"?>
<worksheet xmlns="http://schemas.openxmlformats.org/spreadsheetml/2006/main" xmlns:r="http://schemas.openxmlformats.org/officeDocument/2006/relationships">
  <dimension ref="A1:L17"/>
  <sheetViews>
    <sheetView view="pageBreakPreview" zoomScale="90" zoomScaleSheetLayoutView="90" zoomScalePageLayoutView="0" workbookViewId="0" topLeftCell="A1">
      <selection activeCell="A1" sqref="A1"/>
    </sheetView>
  </sheetViews>
  <sheetFormatPr defaultColWidth="1.57421875" defaultRowHeight="15"/>
  <cols>
    <col min="1" max="1" width="1.57421875" style="60" customWidth="1"/>
    <col min="2" max="2" width="2.57421875" style="60" customWidth="1"/>
    <col min="3" max="3" width="8.57421875" style="60" customWidth="1"/>
    <col min="4" max="12" width="7.421875" style="60" customWidth="1"/>
    <col min="13" max="16" width="7.8515625" style="60" customWidth="1"/>
    <col min="17" max="16384" width="1.57421875" style="60" customWidth="1"/>
  </cols>
  <sheetData>
    <row r="1" ht="13.5" customHeight="1">
      <c r="L1" s="818"/>
    </row>
    <row r="2" spans="2:6" ht="21" customHeight="1">
      <c r="B2" s="817" t="s">
        <v>323</v>
      </c>
      <c r="C2" s="61"/>
      <c r="D2" s="61"/>
      <c r="E2" s="61"/>
      <c r="F2" s="61"/>
    </row>
    <row r="3" spans="2:12" ht="15" customHeight="1" thickBot="1">
      <c r="B3" s="816"/>
      <c r="C3" s="816"/>
      <c r="D3" s="816"/>
      <c r="E3" s="816"/>
      <c r="F3" s="816"/>
      <c r="G3" s="815"/>
      <c r="H3" s="815"/>
      <c r="I3" s="815"/>
      <c r="J3" s="815"/>
      <c r="K3" s="815"/>
      <c r="L3" s="814" t="s">
        <v>1217</v>
      </c>
    </row>
    <row r="4" spans="1:12" ht="15" customHeight="1" thickTop="1">
      <c r="A4" s="65"/>
      <c r="B4" s="1611" t="s">
        <v>1216</v>
      </c>
      <c r="C4" s="1399"/>
      <c r="D4" s="813"/>
      <c r="E4" s="810" t="s">
        <v>1215</v>
      </c>
      <c r="F4" s="812"/>
      <c r="G4" s="811"/>
      <c r="H4" s="810" t="s">
        <v>1214</v>
      </c>
      <c r="I4" s="812"/>
      <c r="J4" s="811"/>
      <c r="K4" s="810" t="s">
        <v>1213</v>
      </c>
      <c r="L4" s="810"/>
    </row>
    <row r="5" spans="1:12" ht="15" customHeight="1">
      <c r="A5" s="65"/>
      <c r="B5" s="1612"/>
      <c r="C5" s="1400"/>
      <c r="D5" s="809" t="s">
        <v>324</v>
      </c>
      <c r="E5" s="367" t="s">
        <v>325</v>
      </c>
      <c r="F5" s="368" t="s">
        <v>1212</v>
      </c>
      <c r="G5" s="367" t="s">
        <v>326</v>
      </c>
      <c r="H5" s="367" t="s">
        <v>327</v>
      </c>
      <c r="I5" s="367" t="s">
        <v>1212</v>
      </c>
      <c r="J5" s="367" t="s">
        <v>326</v>
      </c>
      <c r="K5" s="367" t="s">
        <v>327</v>
      </c>
      <c r="L5" s="366" t="s">
        <v>1212</v>
      </c>
    </row>
    <row r="6" spans="1:12" ht="7.5" customHeight="1">
      <c r="A6" s="65"/>
      <c r="B6" s="808"/>
      <c r="C6" s="807"/>
      <c r="D6" s="806"/>
      <c r="E6" s="805"/>
      <c r="F6" s="806"/>
      <c r="G6" s="805"/>
      <c r="H6" s="806"/>
      <c r="I6" s="805"/>
      <c r="J6" s="806"/>
      <c r="K6" s="805"/>
      <c r="L6" s="804"/>
    </row>
    <row r="7" spans="1:12" ht="21" customHeight="1">
      <c r="A7" s="65"/>
      <c r="B7" s="1607" t="s">
        <v>847</v>
      </c>
      <c r="C7" s="1608"/>
      <c r="D7" s="446">
        <v>410</v>
      </c>
      <c r="E7" s="377">
        <v>867</v>
      </c>
      <c r="F7" s="446">
        <v>1277</v>
      </c>
      <c r="G7" s="377">
        <v>2115</v>
      </c>
      <c r="H7" s="446">
        <v>4136</v>
      </c>
      <c r="I7" s="377">
        <v>6251</v>
      </c>
      <c r="J7" s="446">
        <v>2525</v>
      </c>
      <c r="K7" s="377">
        <v>5003</v>
      </c>
      <c r="L7" s="390">
        <v>7528</v>
      </c>
    </row>
    <row r="8" spans="1:12" s="280" customFormat="1" ht="21" customHeight="1">
      <c r="A8" s="319"/>
      <c r="B8" s="1609" t="s">
        <v>984</v>
      </c>
      <c r="C8" s="1610"/>
      <c r="D8" s="379">
        <v>425</v>
      </c>
      <c r="E8" s="379">
        <v>902</v>
      </c>
      <c r="F8" s="379">
        <v>1327</v>
      </c>
      <c r="G8" s="379">
        <v>2161</v>
      </c>
      <c r="H8" s="509">
        <v>4258</v>
      </c>
      <c r="I8" s="379">
        <v>6419</v>
      </c>
      <c r="J8" s="379">
        <v>2586</v>
      </c>
      <c r="K8" s="379">
        <v>5160</v>
      </c>
      <c r="L8" s="1187">
        <v>7746</v>
      </c>
    </row>
    <row r="9" spans="1:12" ht="7.5" customHeight="1">
      <c r="A9" s="65"/>
      <c r="B9" s="803"/>
      <c r="C9" s="802"/>
      <c r="D9" s="1188"/>
      <c r="E9" s="1189"/>
      <c r="F9" s="509"/>
      <c r="G9" s="1189"/>
      <c r="H9" s="1188"/>
      <c r="I9" s="379"/>
      <c r="J9" s="379"/>
      <c r="K9" s="379"/>
      <c r="L9" s="1187"/>
    </row>
    <row r="10" spans="1:12" ht="21" customHeight="1">
      <c r="A10" s="65"/>
      <c r="B10" s="801"/>
      <c r="C10" s="800" t="s">
        <v>1211</v>
      </c>
      <c r="D10" s="446">
        <v>201</v>
      </c>
      <c r="E10" s="377">
        <v>438</v>
      </c>
      <c r="F10" s="446">
        <v>639</v>
      </c>
      <c r="G10" s="377">
        <v>849</v>
      </c>
      <c r="H10" s="446">
        <v>1732</v>
      </c>
      <c r="I10" s="377">
        <v>2581</v>
      </c>
      <c r="J10" s="377">
        <v>1050</v>
      </c>
      <c r="K10" s="377">
        <v>2170</v>
      </c>
      <c r="L10" s="390">
        <v>3220</v>
      </c>
    </row>
    <row r="11" spans="1:12" ht="21" customHeight="1">
      <c r="A11" s="65"/>
      <c r="B11" s="801"/>
      <c r="C11" s="800" t="s">
        <v>1210</v>
      </c>
      <c r="D11" s="446">
        <v>30</v>
      </c>
      <c r="E11" s="377">
        <v>66</v>
      </c>
      <c r="F11" s="446">
        <v>96</v>
      </c>
      <c r="G11" s="377">
        <v>160</v>
      </c>
      <c r="H11" s="446">
        <v>342</v>
      </c>
      <c r="I11" s="377">
        <v>502</v>
      </c>
      <c r="J11" s="377">
        <v>190</v>
      </c>
      <c r="K11" s="377">
        <v>408</v>
      </c>
      <c r="L11" s="390">
        <v>598</v>
      </c>
    </row>
    <row r="12" spans="1:12" ht="21" customHeight="1">
      <c r="A12" s="65"/>
      <c r="B12" s="801"/>
      <c r="C12" s="800" t="s">
        <v>1209</v>
      </c>
      <c r="D12" s="446">
        <v>75</v>
      </c>
      <c r="E12" s="377">
        <v>150</v>
      </c>
      <c r="F12" s="446">
        <v>225</v>
      </c>
      <c r="G12" s="377">
        <v>426</v>
      </c>
      <c r="H12" s="446">
        <v>995</v>
      </c>
      <c r="I12" s="377">
        <v>1421</v>
      </c>
      <c r="J12" s="377">
        <v>501</v>
      </c>
      <c r="K12" s="377">
        <v>1145</v>
      </c>
      <c r="L12" s="390">
        <v>1646</v>
      </c>
    </row>
    <row r="13" spans="1:12" ht="21" customHeight="1">
      <c r="A13" s="65"/>
      <c r="B13" s="801"/>
      <c r="C13" s="800" t="s">
        <v>1208</v>
      </c>
      <c r="D13" s="446">
        <v>119</v>
      </c>
      <c r="E13" s="377">
        <v>248</v>
      </c>
      <c r="F13" s="446">
        <v>367</v>
      </c>
      <c r="G13" s="377">
        <v>726</v>
      </c>
      <c r="H13" s="446">
        <v>1189</v>
      </c>
      <c r="I13" s="377">
        <v>1915</v>
      </c>
      <c r="J13" s="377">
        <v>845</v>
      </c>
      <c r="K13" s="377">
        <v>1437</v>
      </c>
      <c r="L13" s="390">
        <v>2282</v>
      </c>
    </row>
    <row r="14" spans="2:12" ht="9" customHeight="1" thickBot="1">
      <c r="B14" s="799"/>
      <c r="C14" s="798"/>
      <c r="D14" s="797"/>
      <c r="E14" s="375"/>
      <c r="F14" s="797"/>
      <c r="G14" s="375"/>
      <c r="H14" s="797"/>
      <c r="I14" s="375"/>
      <c r="J14" s="797"/>
      <c r="K14" s="375"/>
      <c r="L14" s="796"/>
    </row>
    <row r="15" spans="2:12" ht="15" customHeight="1">
      <c r="B15" s="61" t="s">
        <v>1207</v>
      </c>
      <c r="C15" s="61"/>
      <c r="D15" s="61"/>
      <c r="E15" s="61"/>
      <c r="F15" s="61"/>
      <c r="G15" s="61"/>
      <c r="H15" s="61"/>
      <c r="I15" s="61"/>
      <c r="J15" s="61"/>
      <c r="K15" s="61"/>
      <c r="L15" s="61"/>
    </row>
    <row r="16" spans="2:12" ht="12">
      <c r="B16" s="61"/>
      <c r="C16" s="61"/>
      <c r="D16" s="61"/>
      <c r="E16" s="61"/>
      <c r="F16" s="61"/>
      <c r="G16" s="61"/>
      <c r="H16" s="61"/>
      <c r="I16" s="61"/>
      <c r="J16" s="61"/>
      <c r="K16" s="61"/>
      <c r="L16" s="61"/>
    </row>
    <row r="17" spans="4:12" ht="12">
      <c r="D17" s="795"/>
      <c r="E17" s="795"/>
      <c r="F17" s="795"/>
      <c r="G17" s="795"/>
      <c r="H17" s="795"/>
      <c r="I17" s="795"/>
      <c r="J17" s="795"/>
      <c r="K17" s="795"/>
      <c r="L17" s="795"/>
    </row>
  </sheetData>
  <sheetProtection/>
  <mergeCells count="3">
    <mergeCell ref="B7:C7"/>
    <mergeCell ref="B8:C8"/>
    <mergeCell ref="B4:C5"/>
  </mergeCells>
  <printOptions/>
  <pageMargins left="0.7874015748031497" right="0.65" top="0.5905511811023623"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B1:I41"/>
  <sheetViews>
    <sheetView zoomScaleSheetLayoutView="90" zoomScalePageLayoutView="0" workbookViewId="0" topLeftCell="A1">
      <pane ySplit="5" topLeftCell="A6" activePane="bottomLeft" state="frozen"/>
      <selection pane="topLeft" activeCell="F12" sqref="F12"/>
      <selection pane="bottomLeft" activeCell="A1" sqref="A1"/>
    </sheetView>
  </sheetViews>
  <sheetFormatPr defaultColWidth="1.57421875" defaultRowHeight="15"/>
  <cols>
    <col min="1" max="1" width="1.57421875" style="771" customWidth="1"/>
    <col min="2" max="2" width="24.140625" style="819" customWidth="1"/>
    <col min="3" max="8" width="9.00390625" style="771" customWidth="1"/>
    <col min="9" max="9" width="12.57421875" style="771" customWidth="1"/>
    <col min="10" max="10" width="7.421875" style="771" customWidth="1"/>
    <col min="11" max="16384" width="1.57421875" style="771" customWidth="1"/>
  </cols>
  <sheetData>
    <row r="1" ht="13.5" customHeight="1">
      <c r="I1" s="794"/>
    </row>
    <row r="2" ht="18" customHeight="1">
      <c r="B2" s="793" t="s">
        <v>328</v>
      </c>
    </row>
    <row r="3" s="820" customFormat="1" ht="15" customHeight="1" thickBot="1">
      <c r="I3" s="825" t="s">
        <v>329</v>
      </c>
    </row>
    <row r="4" spans="2:9" s="820" customFormat="1" ht="15" customHeight="1" thickBot="1" thickTop="1">
      <c r="B4" s="1385" t="s">
        <v>1248</v>
      </c>
      <c r="C4" s="1383" t="s">
        <v>1247</v>
      </c>
      <c r="D4" s="1383"/>
      <c r="E4" s="1383"/>
      <c r="F4" s="1383"/>
      <c r="G4" s="1383"/>
      <c r="H4" s="1384" t="s">
        <v>1246</v>
      </c>
      <c r="I4" s="1384"/>
    </row>
    <row r="5" spans="2:9" s="820" customFormat="1" ht="15" customHeight="1" thickTop="1">
      <c r="B5" s="1385"/>
      <c r="C5" s="337" t="s">
        <v>330</v>
      </c>
      <c r="D5" s="337" t="s">
        <v>331</v>
      </c>
      <c r="E5" s="337" t="s">
        <v>332</v>
      </c>
      <c r="F5" s="337" t="s">
        <v>333</v>
      </c>
      <c r="G5" s="337" t="s">
        <v>334</v>
      </c>
      <c r="H5" s="337" t="s">
        <v>335</v>
      </c>
      <c r="I5" s="336" t="s">
        <v>1245</v>
      </c>
    </row>
    <row r="6" spans="2:9" s="823" customFormat="1" ht="18" customHeight="1">
      <c r="B6" s="824" t="s">
        <v>1244</v>
      </c>
      <c r="C6" s="1190">
        <v>4</v>
      </c>
      <c r="D6" s="1190">
        <v>2</v>
      </c>
      <c r="E6" s="1190">
        <v>0</v>
      </c>
      <c r="F6" s="1190">
        <v>1</v>
      </c>
      <c r="G6" s="1190">
        <v>1</v>
      </c>
      <c r="H6" s="1190">
        <v>350</v>
      </c>
      <c r="I6" s="1191">
        <v>0</v>
      </c>
    </row>
    <row r="7" spans="2:9" s="820" customFormat="1" ht="16.5" customHeight="1">
      <c r="B7" s="822" t="s">
        <v>1243</v>
      </c>
      <c r="C7" s="1192">
        <v>3</v>
      </c>
      <c r="D7" s="1193">
        <v>2</v>
      </c>
      <c r="E7" s="1193">
        <v>0</v>
      </c>
      <c r="F7" s="1193">
        <v>1</v>
      </c>
      <c r="G7" s="1193">
        <v>0</v>
      </c>
      <c r="H7" s="1193">
        <v>310</v>
      </c>
      <c r="I7" s="1194">
        <v>0</v>
      </c>
    </row>
    <row r="8" spans="2:9" s="820" customFormat="1" ht="16.5" customHeight="1">
      <c r="B8" s="822" t="s">
        <v>1242</v>
      </c>
      <c r="C8" s="1192">
        <v>1</v>
      </c>
      <c r="D8" s="1193">
        <v>0</v>
      </c>
      <c r="E8" s="1193">
        <v>0</v>
      </c>
      <c r="F8" s="1193">
        <v>0</v>
      </c>
      <c r="G8" s="1193">
        <v>1</v>
      </c>
      <c r="H8" s="1193">
        <v>40</v>
      </c>
      <c r="I8" s="1194">
        <v>0</v>
      </c>
    </row>
    <row r="9" spans="2:9" s="823" customFormat="1" ht="18" customHeight="1">
      <c r="B9" s="1613" t="s">
        <v>1241</v>
      </c>
      <c r="C9" s="1190">
        <v>24</v>
      </c>
      <c r="D9" s="1190">
        <v>11</v>
      </c>
      <c r="E9" s="1190">
        <v>3</v>
      </c>
      <c r="F9" s="1190">
        <v>4</v>
      </c>
      <c r="G9" s="1190">
        <v>6</v>
      </c>
      <c r="H9" s="1190">
        <v>647</v>
      </c>
      <c r="I9" s="1195">
        <v>3012</v>
      </c>
    </row>
    <row r="10" spans="2:9" s="820" customFormat="1" ht="15" customHeight="1">
      <c r="B10" s="1613"/>
      <c r="C10" s="1196">
        <v>5</v>
      </c>
      <c r="D10" s="1196">
        <v>4</v>
      </c>
      <c r="E10" s="1197" t="s">
        <v>336</v>
      </c>
      <c r="F10" s="1197" t="s">
        <v>336</v>
      </c>
      <c r="G10" s="1196">
        <v>1</v>
      </c>
      <c r="H10" s="1196">
        <v>150</v>
      </c>
      <c r="I10" s="1198" t="s">
        <v>336</v>
      </c>
    </row>
    <row r="11" spans="2:9" s="820" customFormat="1" ht="16.5" customHeight="1">
      <c r="B11" s="822" t="s">
        <v>1240</v>
      </c>
      <c r="C11" s="1192">
        <v>7</v>
      </c>
      <c r="D11" s="1192">
        <v>2</v>
      </c>
      <c r="E11" s="1192">
        <v>1</v>
      </c>
      <c r="F11" s="1192">
        <v>2</v>
      </c>
      <c r="G11" s="1192">
        <v>2</v>
      </c>
      <c r="H11" s="1192">
        <v>29</v>
      </c>
      <c r="I11" s="1199">
        <v>0</v>
      </c>
    </row>
    <row r="12" spans="2:9" s="820" customFormat="1" ht="16.5" customHeight="1">
      <c r="B12" s="822" t="s">
        <v>1239</v>
      </c>
      <c r="C12" s="1192">
        <v>1</v>
      </c>
      <c r="D12" s="1192">
        <v>0</v>
      </c>
      <c r="E12" s="1192">
        <v>0</v>
      </c>
      <c r="F12" s="1192">
        <v>0</v>
      </c>
      <c r="G12" s="1192">
        <v>1</v>
      </c>
      <c r="H12" s="1192">
        <v>30</v>
      </c>
      <c r="I12" s="1199">
        <v>236</v>
      </c>
    </row>
    <row r="13" spans="2:9" s="820" customFormat="1" ht="16.5" customHeight="1">
      <c r="B13" s="822" t="s">
        <v>1238</v>
      </c>
      <c r="C13" s="1192">
        <v>1</v>
      </c>
      <c r="D13" s="1192">
        <v>1</v>
      </c>
      <c r="E13" s="1192">
        <v>0</v>
      </c>
      <c r="F13" s="1192">
        <v>0</v>
      </c>
      <c r="G13" s="1192">
        <v>0</v>
      </c>
      <c r="H13" s="1192">
        <v>20</v>
      </c>
      <c r="I13" s="1199">
        <v>229</v>
      </c>
    </row>
    <row r="14" spans="2:9" s="820" customFormat="1" ht="16.5" customHeight="1">
      <c r="B14" s="822" t="s">
        <v>1237</v>
      </c>
      <c r="C14" s="1192">
        <v>5</v>
      </c>
      <c r="D14" s="1192">
        <v>2</v>
      </c>
      <c r="E14" s="1192">
        <v>1</v>
      </c>
      <c r="F14" s="1192">
        <v>1</v>
      </c>
      <c r="G14" s="1192">
        <v>1</v>
      </c>
      <c r="H14" s="1192">
        <v>233</v>
      </c>
      <c r="I14" s="1199">
        <v>2443</v>
      </c>
    </row>
    <row r="15" spans="2:9" s="820" customFormat="1" ht="16.5" customHeight="1">
      <c r="B15" s="822" t="s">
        <v>1236</v>
      </c>
      <c r="C15" s="1192">
        <v>3</v>
      </c>
      <c r="D15" s="1193">
        <v>0</v>
      </c>
      <c r="E15" s="1193">
        <v>1</v>
      </c>
      <c r="F15" s="1193">
        <v>1</v>
      </c>
      <c r="G15" s="1193">
        <v>1</v>
      </c>
      <c r="H15" s="1193">
        <v>90</v>
      </c>
      <c r="I15" s="1194">
        <v>0</v>
      </c>
    </row>
    <row r="16" spans="2:9" s="820" customFormat="1" ht="16.5" customHeight="1">
      <c r="B16" s="822" t="s">
        <v>1235</v>
      </c>
      <c r="C16" s="1192">
        <v>1</v>
      </c>
      <c r="D16" s="1193">
        <v>1</v>
      </c>
      <c r="E16" s="1193">
        <v>0</v>
      </c>
      <c r="F16" s="1193">
        <v>0</v>
      </c>
      <c r="G16" s="1193">
        <v>0</v>
      </c>
      <c r="H16" s="1193">
        <v>60</v>
      </c>
      <c r="I16" s="1194">
        <v>0</v>
      </c>
    </row>
    <row r="17" spans="2:9" s="820" customFormat="1" ht="16.5" customHeight="1">
      <c r="B17" s="1614" t="s">
        <v>1234</v>
      </c>
      <c r="C17" s="1192">
        <v>4</v>
      </c>
      <c r="D17" s="1193">
        <v>3</v>
      </c>
      <c r="E17" s="1193">
        <v>0</v>
      </c>
      <c r="F17" s="1193">
        <v>0</v>
      </c>
      <c r="G17" s="1193">
        <v>1</v>
      </c>
      <c r="H17" s="1193">
        <v>120</v>
      </c>
      <c r="I17" s="1194">
        <v>0</v>
      </c>
    </row>
    <row r="18" spans="2:9" s="820" customFormat="1" ht="15" customHeight="1">
      <c r="B18" s="1614"/>
      <c r="C18" s="1200">
        <v>4</v>
      </c>
      <c r="D18" s="1201">
        <v>3</v>
      </c>
      <c r="E18" s="1202" t="s">
        <v>337</v>
      </c>
      <c r="F18" s="1202" t="s">
        <v>337</v>
      </c>
      <c r="G18" s="1201">
        <v>1</v>
      </c>
      <c r="H18" s="1201">
        <v>120</v>
      </c>
      <c r="I18" s="1203" t="s">
        <v>337</v>
      </c>
    </row>
    <row r="19" spans="2:9" s="820" customFormat="1" ht="15" customHeight="1">
      <c r="B19" s="1615" t="s">
        <v>1233</v>
      </c>
      <c r="C19" s="1204">
        <v>1</v>
      </c>
      <c r="D19" s="1193">
        <v>1</v>
      </c>
      <c r="E19" s="1193">
        <v>0</v>
      </c>
      <c r="F19" s="1193">
        <v>0</v>
      </c>
      <c r="G19" s="1193">
        <v>0</v>
      </c>
      <c r="H19" s="1193">
        <v>30</v>
      </c>
      <c r="I19" s="1194">
        <v>0</v>
      </c>
    </row>
    <row r="20" spans="2:9" s="820" customFormat="1" ht="15" customHeight="1">
      <c r="B20" s="1615"/>
      <c r="C20" s="1200">
        <v>1</v>
      </c>
      <c r="D20" s="1201">
        <v>1</v>
      </c>
      <c r="E20" s="1202" t="s">
        <v>338</v>
      </c>
      <c r="F20" s="1202" t="s">
        <v>338</v>
      </c>
      <c r="G20" s="1202" t="s">
        <v>338</v>
      </c>
      <c r="H20" s="1201">
        <v>30</v>
      </c>
      <c r="I20" s="1203" t="s">
        <v>338</v>
      </c>
    </row>
    <row r="21" spans="2:9" s="820" customFormat="1" ht="16.5" customHeight="1">
      <c r="B21" s="822" t="s">
        <v>1232</v>
      </c>
      <c r="C21" s="1192">
        <v>1</v>
      </c>
      <c r="D21" s="1193">
        <v>1</v>
      </c>
      <c r="E21" s="1193">
        <v>0</v>
      </c>
      <c r="F21" s="1193">
        <v>0</v>
      </c>
      <c r="G21" s="1193">
        <v>0</v>
      </c>
      <c r="H21" s="1193">
        <v>35</v>
      </c>
      <c r="I21" s="1194">
        <v>104</v>
      </c>
    </row>
    <row r="22" spans="2:9" s="823" customFormat="1" ht="18" customHeight="1">
      <c r="B22" s="824" t="s">
        <v>1231</v>
      </c>
      <c r="C22" s="1205">
        <v>162</v>
      </c>
      <c r="D22" s="1205">
        <v>75</v>
      </c>
      <c r="E22" s="1205">
        <v>14</v>
      </c>
      <c r="F22" s="1205">
        <v>31</v>
      </c>
      <c r="G22" s="1205">
        <v>42</v>
      </c>
      <c r="H22" s="1205">
        <v>9410</v>
      </c>
      <c r="I22" s="1206">
        <v>0</v>
      </c>
    </row>
    <row r="23" spans="2:9" s="820" customFormat="1" ht="16.5" customHeight="1">
      <c r="B23" s="822" t="s">
        <v>1230</v>
      </c>
      <c r="C23" s="1193">
        <v>12</v>
      </c>
      <c r="D23" s="1193">
        <v>5</v>
      </c>
      <c r="E23" s="1193">
        <v>1</v>
      </c>
      <c r="F23" s="1193">
        <v>3</v>
      </c>
      <c r="G23" s="1193">
        <v>3</v>
      </c>
      <c r="H23" s="1193">
        <v>1000</v>
      </c>
      <c r="I23" s="1194" t="s">
        <v>339</v>
      </c>
    </row>
    <row r="24" spans="2:9" s="820" customFormat="1" ht="16.5" customHeight="1">
      <c r="B24" s="822" t="s">
        <v>1229</v>
      </c>
      <c r="C24" s="1193">
        <v>111</v>
      </c>
      <c r="D24" s="1193">
        <v>54</v>
      </c>
      <c r="E24" s="1193">
        <v>11</v>
      </c>
      <c r="F24" s="1193">
        <v>20</v>
      </c>
      <c r="G24" s="1193">
        <v>26</v>
      </c>
      <c r="H24" s="1193">
        <v>7865</v>
      </c>
      <c r="I24" s="1194" t="s">
        <v>339</v>
      </c>
    </row>
    <row r="25" spans="2:9" s="820" customFormat="1" ht="16.5" customHeight="1">
      <c r="B25" s="822" t="s">
        <v>1228</v>
      </c>
      <c r="C25" s="1193">
        <v>0</v>
      </c>
      <c r="D25" s="1193" t="s">
        <v>339</v>
      </c>
      <c r="E25" s="1193" t="s">
        <v>339</v>
      </c>
      <c r="F25" s="1193" t="s">
        <v>339</v>
      </c>
      <c r="G25" s="1193" t="s">
        <v>339</v>
      </c>
      <c r="H25" s="1193" t="s">
        <v>339</v>
      </c>
      <c r="I25" s="1194" t="s">
        <v>339</v>
      </c>
    </row>
    <row r="26" spans="2:9" s="820" customFormat="1" ht="16.5" customHeight="1">
      <c r="B26" s="822" t="s">
        <v>1227</v>
      </c>
      <c r="C26" s="1193">
        <v>27</v>
      </c>
      <c r="D26" s="1193">
        <v>10</v>
      </c>
      <c r="E26" s="1193">
        <v>2</v>
      </c>
      <c r="F26" s="1193">
        <v>5</v>
      </c>
      <c r="G26" s="1193">
        <v>10</v>
      </c>
      <c r="H26" s="1193" t="s">
        <v>339</v>
      </c>
      <c r="I26" s="1194" t="s">
        <v>339</v>
      </c>
    </row>
    <row r="27" spans="2:9" s="820" customFormat="1" ht="16.5" customHeight="1">
      <c r="B27" s="822" t="s">
        <v>1226</v>
      </c>
      <c r="C27" s="1193">
        <v>12</v>
      </c>
      <c r="D27" s="1193">
        <v>6</v>
      </c>
      <c r="E27" s="1192" t="s">
        <v>339</v>
      </c>
      <c r="F27" s="1193">
        <v>3</v>
      </c>
      <c r="G27" s="1193">
        <v>3</v>
      </c>
      <c r="H27" s="1193">
        <v>545</v>
      </c>
      <c r="I27" s="1194" t="s">
        <v>339</v>
      </c>
    </row>
    <row r="28" spans="2:9" s="820" customFormat="1" ht="16.5" customHeight="1">
      <c r="B28" s="822" t="s">
        <v>1225</v>
      </c>
      <c r="C28" s="1193">
        <v>0</v>
      </c>
      <c r="D28" s="1193" t="s">
        <v>339</v>
      </c>
      <c r="E28" s="1193" t="s">
        <v>339</v>
      </c>
      <c r="F28" s="1193" t="s">
        <v>339</v>
      </c>
      <c r="G28" s="1193" t="s">
        <v>339</v>
      </c>
      <c r="H28" s="1193" t="s">
        <v>339</v>
      </c>
      <c r="I28" s="1194" t="s">
        <v>339</v>
      </c>
    </row>
    <row r="29" spans="2:9" s="823" customFormat="1" ht="18" customHeight="1">
      <c r="B29" s="1613" t="s">
        <v>340</v>
      </c>
      <c r="C29" s="1190">
        <v>33</v>
      </c>
      <c r="D29" s="1190">
        <v>13</v>
      </c>
      <c r="E29" s="1190">
        <v>3</v>
      </c>
      <c r="F29" s="1190">
        <v>9</v>
      </c>
      <c r="G29" s="1190">
        <v>8</v>
      </c>
      <c r="H29" s="1190">
        <v>1793</v>
      </c>
      <c r="I29" s="1195">
        <v>0</v>
      </c>
    </row>
    <row r="30" spans="2:9" s="823" customFormat="1" ht="18" customHeight="1">
      <c r="B30" s="1613"/>
      <c r="C30" s="1197" t="s">
        <v>338</v>
      </c>
      <c r="D30" s="1207" t="s">
        <v>338</v>
      </c>
      <c r="E30" s="1208" t="s">
        <v>338</v>
      </c>
      <c r="F30" s="1208" t="s">
        <v>338</v>
      </c>
      <c r="G30" s="1208" t="s">
        <v>338</v>
      </c>
      <c r="H30" s="1208" t="s">
        <v>338</v>
      </c>
      <c r="I30" s="1208" t="s">
        <v>338</v>
      </c>
    </row>
    <row r="31" spans="2:9" s="820" customFormat="1" ht="15" customHeight="1">
      <c r="B31" s="1614" t="s">
        <v>1224</v>
      </c>
      <c r="C31" s="1192">
        <v>30</v>
      </c>
      <c r="D31" s="1193">
        <v>10</v>
      </c>
      <c r="E31" s="1193">
        <v>3</v>
      </c>
      <c r="F31" s="1193">
        <v>9</v>
      </c>
      <c r="G31" s="1193">
        <v>8</v>
      </c>
      <c r="H31" s="1193">
        <v>1743</v>
      </c>
      <c r="I31" s="1194">
        <v>0</v>
      </c>
    </row>
    <row r="32" spans="2:9" s="820" customFormat="1" ht="15" customHeight="1">
      <c r="B32" s="1614"/>
      <c r="C32" s="1209" t="s">
        <v>338</v>
      </c>
      <c r="D32" s="1210" t="s">
        <v>338</v>
      </c>
      <c r="E32" s="1210" t="s">
        <v>338</v>
      </c>
      <c r="F32" s="1210" t="s">
        <v>338</v>
      </c>
      <c r="G32" s="1210" t="s">
        <v>338</v>
      </c>
      <c r="H32" s="1210" t="s">
        <v>338</v>
      </c>
      <c r="I32" s="1210" t="s">
        <v>338</v>
      </c>
    </row>
    <row r="33" spans="2:9" s="820" customFormat="1" ht="16.5" customHeight="1">
      <c r="B33" s="822" t="s">
        <v>1223</v>
      </c>
      <c r="C33" s="1192">
        <v>1</v>
      </c>
      <c r="D33" s="1193">
        <v>1</v>
      </c>
      <c r="E33" s="1194">
        <v>0</v>
      </c>
      <c r="F33" s="1194">
        <v>0</v>
      </c>
      <c r="G33" s="1194">
        <v>0</v>
      </c>
      <c r="H33" s="1194">
        <v>0</v>
      </c>
      <c r="I33" s="1194">
        <v>0</v>
      </c>
    </row>
    <row r="34" spans="2:9" s="820" customFormat="1" ht="16.5" customHeight="1">
      <c r="B34" s="822" t="s">
        <v>341</v>
      </c>
      <c r="C34" s="1192">
        <v>2</v>
      </c>
      <c r="D34" s="1193">
        <v>2</v>
      </c>
      <c r="E34" s="1194">
        <v>0</v>
      </c>
      <c r="F34" s="1194">
        <v>0</v>
      </c>
      <c r="G34" s="1194">
        <v>0</v>
      </c>
      <c r="H34" s="1193">
        <v>50</v>
      </c>
      <c r="I34" s="1194">
        <v>0</v>
      </c>
    </row>
    <row r="35" spans="2:9" s="823" customFormat="1" ht="18" customHeight="1">
      <c r="B35" s="824" t="s">
        <v>1222</v>
      </c>
      <c r="C35" s="1190">
        <v>1</v>
      </c>
      <c r="D35" s="1190">
        <v>1</v>
      </c>
      <c r="E35" s="1194">
        <v>0</v>
      </c>
      <c r="F35" s="1190">
        <v>0</v>
      </c>
      <c r="G35" s="1190">
        <v>0</v>
      </c>
      <c r="H35" s="1190">
        <v>0</v>
      </c>
      <c r="I35" s="1195">
        <v>0</v>
      </c>
    </row>
    <row r="36" spans="2:9" s="820" customFormat="1" ht="16.5" customHeight="1">
      <c r="B36" s="822" t="s">
        <v>1221</v>
      </c>
      <c r="C36" s="1192">
        <v>1</v>
      </c>
      <c r="D36" s="1192">
        <v>1</v>
      </c>
      <c r="E36" s="1192">
        <v>0</v>
      </c>
      <c r="F36" s="1192">
        <v>0</v>
      </c>
      <c r="G36" s="1192">
        <v>0</v>
      </c>
      <c r="H36" s="1192">
        <v>0</v>
      </c>
      <c r="I36" s="1199">
        <v>0</v>
      </c>
    </row>
    <row r="37" spans="2:9" s="820" customFormat="1" ht="16.5" customHeight="1" thickBot="1">
      <c r="B37" s="821" t="s">
        <v>1220</v>
      </c>
      <c r="C37" s="1211">
        <v>0</v>
      </c>
      <c r="D37" s="1211">
        <v>0</v>
      </c>
      <c r="E37" s="1211">
        <v>0</v>
      </c>
      <c r="F37" s="1211">
        <v>0</v>
      </c>
      <c r="G37" s="1211">
        <v>0</v>
      </c>
      <c r="H37" s="1211">
        <v>0</v>
      </c>
      <c r="I37" s="1212">
        <v>0</v>
      </c>
    </row>
    <row r="38" s="820" customFormat="1" ht="15" customHeight="1">
      <c r="B38" s="820" t="s">
        <v>342</v>
      </c>
    </row>
    <row r="39" s="820" customFormat="1" ht="15" customHeight="1">
      <c r="B39" s="820" t="s">
        <v>1219</v>
      </c>
    </row>
    <row r="40" s="820" customFormat="1" ht="15" customHeight="1">
      <c r="B40" s="820" t="s">
        <v>1218</v>
      </c>
    </row>
    <row r="41" s="820" customFormat="1" ht="15" customHeight="1">
      <c r="B41" s="820" t="s">
        <v>343</v>
      </c>
    </row>
  </sheetData>
  <sheetProtection selectLockedCells="1" selectUnlockedCells="1"/>
  <mergeCells count="8">
    <mergeCell ref="H4:I4"/>
    <mergeCell ref="B9:B10"/>
    <mergeCell ref="B17:B18"/>
    <mergeCell ref="B31:B32"/>
    <mergeCell ref="B19:B20"/>
    <mergeCell ref="B29:B30"/>
    <mergeCell ref="B4:B5"/>
    <mergeCell ref="C4:G4"/>
  </mergeCells>
  <printOptions/>
  <pageMargins left="0.39375" right="0.39375" top="0.39375000000000004" bottom="0.39375" header="0.11805555555555555" footer="0.5118055555555555"/>
  <pageSetup horizontalDpi="300" verticalDpi="300" orientation="portrait" paperSize="9" scale="82" r:id="rId1"/>
</worksheet>
</file>

<file path=xl/worksheets/sheet4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1.57421875" defaultRowHeight="15"/>
  <cols>
    <col min="1" max="1" width="1.57421875" style="16" customWidth="1"/>
    <col min="2" max="2" width="14.421875" style="16" customWidth="1"/>
    <col min="3" max="3" width="14.7109375" style="16" customWidth="1"/>
    <col min="4" max="4" width="14.28125" style="16" customWidth="1"/>
    <col min="5" max="5" width="14.140625" style="16" customWidth="1"/>
    <col min="6" max="6" width="16.140625" style="16" customWidth="1"/>
    <col min="7" max="16384" width="1.57421875" style="16" customWidth="1"/>
  </cols>
  <sheetData>
    <row r="1" ht="13.5" customHeight="1">
      <c r="H1" s="879"/>
    </row>
    <row r="2" spans="2:5" ht="21.75" customHeight="1">
      <c r="B2" s="386" t="s">
        <v>344</v>
      </c>
      <c r="C2" s="1"/>
      <c r="D2" s="1"/>
      <c r="E2" s="1"/>
    </row>
    <row r="3" spans="2:7" ht="12.75" customHeight="1">
      <c r="B3" s="386"/>
      <c r="C3" s="1"/>
      <c r="D3" s="1"/>
      <c r="E3" s="1"/>
      <c r="G3" s="17"/>
    </row>
    <row r="4" spans="2:7" ht="15" customHeight="1" thickBot="1">
      <c r="B4" s="17"/>
      <c r="C4" s="17"/>
      <c r="D4" s="17"/>
      <c r="E4" s="17"/>
      <c r="F4" s="300" t="s">
        <v>35</v>
      </c>
      <c r="G4" s="17"/>
    </row>
    <row r="5" spans="1:7" ht="12.75" thickTop="1">
      <c r="A5" s="17"/>
      <c r="B5" s="1620" t="s">
        <v>34</v>
      </c>
      <c r="C5" s="878"/>
      <c r="D5" s="1622" t="s">
        <v>33</v>
      </c>
      <c r="E5" s="1622" t="s">
        <v>32</v>
      </c>
      <c r="F5" s="1624" t="s">
        <v>31</v>
      </c>
      <c r="G5" s="17"/>
    </row>
    <row r="6" spans="1:7" ht="28.5" customHeight="1">
      <c r="A6" s="17"/>
      <c r="B6" s="1621"/>
      <c r="C6" s="877"/>
      <c r="D6" s="1623"/>
      <c r="E6" s="1623"/>
      <c r="F6" s="1625"/>
      <c r="G6" s="17"/>
    </row>
    <row r="7" spans="1:6" s="41" customFormat="1" ht="28.5" customHeight="1">
      <c r="A7" s="46"/>
      <c r="B7" s="1616" t="s">
        <v>345</v>
      </c>
      <c r="C7" s="367" t="s">
        <v>346</v>
      </c>
      <c r="D7" s="1213">
        <v>9468</v>
      </c>
      <c r="E7" s="1213">
        <v>2399</v>
      </c>
      <c r="F7" s="1618">
        <v>118291</v>
      </c>
    </row>
    <row r="8" spans="1:6" s="41" customFormat="1" ht="28.5" customHeight="1">
      <c r="A8" s="46"/>
      <c r="B8" s="1617"/>
      <c r="C8" s="367" t="s">
        <v>347</v>
      </c>
      <c r="D8" s="1214">
        <v>8.003990159860006</v>
      </c>
      <c r="E8" s="1214">
        <v>2.028049471219281</v>
      </c>
      <c r="F8" s="1619"/>
    </row>
    <row r="9" ht="15.75" customHeight="1">
      <c r="B9" s="16" t="s">
        <v>30</v>
      </c>
    </row>
    <row r="10" ht="15.75" customHeight="1">
      <c r="B10" s="16" t="s">
        <v>29</v>
      </c>
    </row>
  </sheetData>
  <sheetProtection/>
  <mergeCells count="6">
    <mergeCell ref="B7:B8"/>
    <mergeCell ref="F7:F8"/>
    <mergeCell ref="B5:B6"/>
    <mergeCell ref="D5:D6"/>
    <mergeCell ref="E5:E6"/>
    <mergeCell ref="F5:F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1.57421875" defaultRowHeight="15"/>
  <cols>
    <col min="1" max="1" width="1.57421875" style="457" customWidth="1"/>
    <col min="2" max="2" width="15.421875" style="457" customWidth="1"/>
    <col min="3" max="3" width="0.5625" style="457" customWidth="1"/>
    <col min="4" max="7" width="13.57421875" style="457" customWidth="1"/>
    <col min="8" max="16384" width="1.57421875" style="457" customWidth="1"/>
  </cols>
  <sheetData>
    <row r="1" ht="13.5" customHeight="1">
      <c r="G1" s="489"/>
    </row>
    <row r="2" spans="1:3" ht="21" customHeight="1">
      <c r="A2" s="458"/>
      <c r="B2" s="488" t="s">
        <v>4</v>
      </c>
      <c r="C2" s="488"/>
    </row>
    <row r="3" spans="1:3" ht="12" customHeight="1">
      <c r="A3" s="458"/>
      <c r="B3" s="488"/>
      <c r="C3" s="488"/>
    </row>
    <row r="4" spans="1:7" ht="12.75" thickBot="1">
      <c r="A4" s="458"/>
      <c r="B4" s="847"/>
      <c r="C4" s="847"/>
      <c r="D4" s="846"/>
      <c r="E4" s="846"/>
      <c r="F4" s="846"/>
      <c r="G4" s="845" t="s">
        <v>3</v>
      </c>
    </row>
    <row r="5" spans="1:7" ht="27" customHeight="1" thickTop="1">
      <c r="A5" s="477"/>
      <c r="B5" s="1423"/>
      <c r="C5" s="1429"/>
      <c r="D5" s="844" t="s">
        <v>2</v>
      </c>
      <c r="E5" s="844" t="s">
        <v>1</v>
      </c>
      <c r="F5" s="844" t="s">
        <v>0</v>
      </c>
      <c r="G5" s="1215" t="s">
        <v>1260</v>
      </c>
    </row>
    <row r="6" spans="1:7" s="614" customFormat="1" ht="18" customHeight="1">
      <c r="A6" s="832"/>
      <c r="B6" s="843" t="s">
        <v>1259</v>
      </c>
      <c r="C6" s="602"/>
      <c r="D6" s="830">
        <v>944</v>
      </c>
      <c r="E6" s="830">
        <v>862</v>
      </c>
      <c r="F6" s="829">
        <v>725</v>
      </c>
      <c r="G6" s="829">
        <v>690</v>
      </c>
    </row>
    <row r="7" spans="1:7" ht="12">
      <c r="A7" s="477"/>
      <c r="B7" s="505"/>
      <c r="C7" s="389"/>
      <c r="D7" s="842"/>
      <c r="E7" s="842"/>
      <c r="F7" s="841"/>
      <c r="G7" s="1216"/>
    </row>
    <row r="8" spans="1:7" ht="12">
      <c r="A8" s="477"/>
      <c r="B8" s="607" t="s">
        <v>1258</v>
      </c>
      <c r="C8" s="834"/>
      <c r="D8" s="617" t="s">
        <v>520</v>
      </c>
      <c r="E8" s="617">
        <v>10</v>
      </c>
      <c r="F8" s="836">
        <v>4</v>
      </c>
      <c r="G8" s="1217">
        <v>0</v>
      </c>
    </row>
    <row r="9" spans="1:7" ht="12">
      <c r="A9" s="477"/>
      <c r="B9" s="840"/>
      <c r="C9" s="839"/>
      <c r="D9" s="617"/>
      <c r="E9" s="617"/>
      <c r="F9" s="833"/>
      <c r="G9" s="829"/>
    </row>
    <row r="10" spans="1:8" ht="12">
      <c r="A10" s="477"/>
      <c r="B10" s="607" t="s">
        <v>1257</v>
      </c>
      <c r="C10" s="834"/>
      <c r="D10" s="617" t="s">
        <v>520</v>
      </c>
      <c r="E10" s="617" t="s">
        <v>520</v>
      </c>
      <c r="F10" s="835" t="s">
        <v>520</v>
      </c>
      <c r="G10" s="1218">
        <v>0</v>
      </c>
      <c r="H10" s="477"/>
    </row>
    <row r="11" spans="1:8" ht="12">
      <c r="A11" s="477"/>
      <c r="B11" s="607"/>
      <c r="C11" s="834"/>
      <c r="D11" s="617"/>
      <c r="E11" s="617"/>
      <c r="F11" s="836"/>
      <c r="G11" s="1217"/>
      <c r="H11" s="477"/>
    </row>
    <row r="12" spans="1:8" ht="12">
      <c r="A12" s="477"/>
      <c r="B12" s="607" t="s">
        <v>1256</v>
      </c>
      <c r="C12" s="834"/>
      <c r="D12" s="617">
        <v>1</v>
      </c>
      <c r="E12" s="617">
        <v>39</v>
      </c>
      <c r="F12" s="836">
        <v>27</v>
      </c>
      <c r="G12" s="1217">
        <v>22</v>
      </c>
      <c r="H12" s="477"/>
    </row>
    <row r="13" spans="1:8" ht="12">
      <c r="A13" s="477"/>
      <c r="B13" s="607"/>
      <c r="C13" s="834"/>
      <c r="D13" s="617"/>
      <c r="E13" s="617"/>
      <c r="F13" s="833"/>
      <c r="G13" s="829"/>
      <c r="H13" s="477"/>
    </row>
    <row r="14" spans="1:8" ht="12">
      <c r="A14" s="477"/>
      <c r="B14" s="838" t="s">
        <v>1255</v>
      </c>
      <c r="C14" s="837"/>
      <c r="D14" s="617">
        <v>97</v>
      </c>
      <c r="E14" s="617">
        <v>95</v>
      </c>
      <c r="F14" s="833">
        <v>80</v>
      </c>
      <c r="G14" s="829">
        <v>96</v>
      </c>
      <c r="H14" s="477"/>
    </row>
    <row r="15" spans="1:8" ht="12">
      <c r="A15" s="477"/>
      <c r="B15" s="607"/>
      <c r="C15" s="834"/>
      <c r="D15" s="617"/>
      <c r="E15" s="617"/>
      <c r="F15" s="833"/>
      <c r="G15" s="829"/>
      <c r="H15" s="477"/>
    </row>
    <row r="16" spans="1:8" ht="12">
      <c r="A16" s="477"/>
      <c r="B16" s="607" t="s">
        <v>1254</v>
      </c>
      <c r="C16" s="834"/>
      <c r="D16" s="617">
        <v>62</v>
      </c>
      <c r="E16" s="617">
        <v>70</v>
      </c>
      <c r="F16" s="836">
        <v>49</v>
      </c>
      <c r="G16" s="1217">
        <v>74</v>
      </c>
      <c r="H16" s="477"/>
    </row>
    <row r="17" spans="1:8" ht="12">
      <c r="A17" s="477"/>
      <c r="B17" s="607"/>
      <c r="C17" s="834"/>
      <c r="D17" s="617"/>
      <c r="E17" s="617"/>
      <c r="F17" s="836"/>
      <c r="G17" s="1217"/>
      <c r="H17" s="477"/>
    </row>
    <row r="18" spans="1:8" ht="12">
      <c r="A18" s="477"/>
      <c r="B18" s="607" t="s">
        <v>1253</v>
      </c>
      <c r="C18" s="834"/>
      <c r="D18" s="617" t="s">
        <v>520</v>
      </c>
      <c r="E18" s="617" t="s">
        <v>520</v>
      </c>
      <c r="F18" s="835" t="s">
        <v>520</v>
      </c>
      <c r="G18" s="1218" t="s">
        <v>127</v>
      </c>
      <c r="H18" s="477"/>
    </row>
    <row r="19" spans="1:8" ht="12">
      <c r="A19" s="477"/>
      <c r="B19" s="607"/>
      <c r="C19" s="834"/>
      <c r="D19" s="617"/>
      <c r="E19" s="617"/>
      <c r="F19" s="833"/>
      <c r="G19" s="829"/>
      <c r="H19" s="477"/>
    </row>
    <row r="20" spans="1:7" ht="12">
      <c r="A20" s="477"/>
      <c r="B20" s="607" t="s">
        <v>1252</v>
      </c>
      <c r="C20" s="834"/>
      <c r="D20" s="617">
        <v>678</v>
      </c>
      <c r="E20" s="617">
        <v>501</v>
      </c>
      <c r="F20" s="833">
        <v>460</v>
      </c>
      <c r="G20" s="829">
        <v>360</v>
      </c>
    </row>
    <row r="21" spans="1:7" ht="12">
      <c r="A21" s="477"/>
      <c r="B21" s="607"/>
      <c r="C21" s="834"/>
      <c r="D21" s="617"/>
      <c r="E21" s="617"/>
      <c r="F21" s="833"/>
      <c r="G21" s="829"/>
    </row>
    <row r="22" spans="1:7" ht="12">
      <c r="A22" s="477"/>
      <c r="B22" s="607" t="s">
        <v>1251</v>
      </c>
      <c r="C22" s="834"/>
      <c r="D22" s="617">
        <v>106</v>
      </c>
      <c r="E22" s="617">
        <v>147</v>
      </c>
      <c r="F22" s="833">
        <v>105</v>
      </c>
      <c r="G22" s="829">
        <v>138</v>
      </c>
    </row>
    <row r="23" spans="1:7" ht="12">
      <c r="A23" s="477"/>
      <c r="B23" s="505"/>
      <c r="C23" s="389"/>
      <c r="D23" s="617"/>
      <c r="E23" s="617"/>
      <c r="F23" s="833"/>
      <c r="G23" s="829"/>
    </row>
    <row r="24" spans="1:7" s="614" customFormat="1" ht="12">
      <c r="A24" s="832"/>
      <c r="B24" s="831" t="s">
        <v>1250</v>
      </c>
      <c r="C24" s="602"/>
      <c r="D24" s="830">
        <v>769</v>
      </c>
      <c r="E24" s="830">
        <v>636</v>
      </c>
      <c r="F24" s="829">
        <v>565</v>
      </c>
      <c r="G24" s="829">
        <v>482</v>
      </c>
    </row>
    <row r="25" spans="1:7" ht="6.75" customHeight="1" thickBot="1">
      <c r="A25" s="477"/>
      <c r="B25" s="828"/>
      <c r="C25" s="827"/>
      <c r="D25" s="826"/>
      <c r="E25" s="826"/>
      <c r="F25" s="826"/>
      <c r="G25" s="1219"/>
    </row>
    <row r="26" ht="15" customHeight="1">
      <c r="B26" s="457" t="s">
        <v>1249</v>
      </c>
    </row>
    <row r="27" ht="15" customHeight="1">
      <c r="B27" s="457" t="s">
        <v>348</v>
      </c>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S181"/>
  <sheetViews>
    <sheetView zoomScalePageLayoutView="0" workbookViewId="0" topLeftCell="A1">
      <pane ySplit="6" topLeftCell="A46" activePane="bottomLeft" state="frozen"/>
      <selection pane="topLeft" activeCell="F12" sqref="F12"/>
      <selection pane="bottomLeft" activeCell="A1" sqref="A1"/>
    </sheetView>
  </sheetViews>
  <sheetFormatPr defaultColWidth="1.57421875" defaultRowHeight="15"/>
  <cols>
    <col min="1" max="1" width="1.57421875" style="71" customWidth="1"/>
    <col min="2" max="2" width="11.421875" style="71" customWidth="1"/>
    <col min="3" max="18" width="6.57421875" style="71" customWidth="1"/>
    <col min="19" max="16384" width="1.57421875" style="71" customWidth="1"/>
  </cols>
  <sheetData>
    <row r="1" ht="13.5" customHeight="1"/>
    <row r="2" spans="2:12" ht="18" customHeight="1">
      <c r="B2" s="87" t="s">
        <v>129</v>
      </c>
      <c r="C2" s="87"/>
      <c r="D2" s="72"/>
      <c r="E2" s="72"/>
      <c r="F2" s="72"/>
      <c r="G2" s="72"/>
      <c r="H2" s="72"/>
      <c r="I2" s="72"/>
      <c r="J2" s="72"/>
      <c r="K2" s="72"/>
      <c r="L2" s="72"/>
    </row>
    <row r="3" spans="2:12" ht="18" customHeight="1">
      <c r="B3" s="87"/>
      <c r="C3" s="87"/>
      <c r="D3" s="72"/>
      <c r="E3" s="72"/>
      <c r="F3" s="72"/>
      <c r="G3" s="72"/>
      <c r="H3" s="72"/>
      <c r="I3" s="72"/>
      <c r="J3" s="72"/>
      <c r="K3" s="72"/>
      <c r="L3" s="72"/>
    </row>
    <row r="4" spans="2:18" ht="15" customHeight="1" thickBot="1">
      <c r="B4" s="77" t="s">
        <v>130</v>
      </c>
      <c r="C4" s="86"/>
      <c r="D4" s="86"/>
      <c r="E4" s="86"/>
      <c r="F4" s="86"/>
      <c r="G4" s="86"/>
      <c r="H4" s="86"/>
      <c r="I4" s="86"/>
      <c r="J4" s="86"/>
      <c r="K4" s="86"/>
      <c r="L4" s="86"/>
      <c r="M4" s="86"/>
      <c r="N4" s="86"/>
      <c r="O4" s="86"/>
      <c r="Q4" s="86"/>
      <c r="R4" s="85" t="s">
        <v>131</v>
      </c>
    </row>
    <row r="5" spans="2:18" ht="14.25" customHeight="1" thickTop="1">
      <c r="B5" s="1360" t="s">
        <v>460</v>
      </c>
      <c r="C5" s="1356" t="s">
        <v>459</v>
      </c>
      <c r="D5" s="1354" t="s">
        <v>458</v>
      </c>
      <c r="E5" s="1354" t="s">
        <v>457</v>
      </c>
      <c r="F5" s="1354" t="s">
        <v>132</v>
      </c>
      <c r="G5" s="1354" t="s">
        <v>456</v>
      </c>
      <c r="H5" s="1354" t="s">
        <v>455</v>
      </c>
      <c r="I5" s="1354" t="s">
        <v>454</v>
      </c>
      <c r="J5" s="1354" t="s">
        <v>453</v>
      </c>
      <c r="K5" s="1354" t="s">
        <v>452</v>
      </c>
      <c r="L5" s="1358" t="s">
        <v>451</v>
      </c>
      <c r="M5" s="1358" t="s">
        <v>450</v>
      </c>
      <c r="N5" s="1358" t="s">
        <v>449</v>
      </c>
      <c r="O5" s="1354" t="s">
        <v>448</v>
      </c>
      <c r="P5" s="1354" t="s">
        <v>447</v>
      </c>
      <c r="Q5" s="1354" t="s">
        <v>446</v>
      </c>
      <c r="R5" s="1356" t="s">
        <v>133</v>
      </c>
    </row>
    <row r="6" spans="2:18" ht="66.75" customHeight="1">
      <c r="B6" s="1361"/>
      <c r="C6" s="1355"/>
      <c r="D6" s="1355"/>
      <c r="E6" s="1355"/>
      <c r="F6" s="1355"/>
      <c r="G6" s="1355"/>
      <c r="H6" s="1355"/>
      <c r="I6" s="1355"/>
      <c r="J6" s="1355"/>
      <c r="K6" s="1355"/>
      <c r="L6" s="1359"/>
      <c r="M6" s="1359"/>
      <c r="N6" s="1359"/>
      <c r="O6" s="1355"/>
      <c r="P6" s="1355"/>
      <c r="Q6" s="1355"/>
      <c r="R6" s="1357"/>
    </row>
    <row r="7" spans="4:18" s="77" customFormat="1" ht="15" customHeight="1">
      <c r="D7" s="84"/>
      <c r="E7" s="82" t="s">
        <v>445</v>
      </c>
      <c r="F7" s="82"/>
      <c r="G7" s="82"/>
      <c r="H7" s="83"/>
      <c r="I7" s="82"/>
      <c r="J7" s="82"/>
      <c r="K7" s="82"/>
      <c r="L7" s="82"/>
      <c r="M7" s="82"/>
      <c r="N7" s="82"/>
      <c r="O7" s="80"/>
      <c r="P7" s="80"/>
      <c r="Q7" s="80"/>
      <c r="R7" s="80"/>
    </row>
    <row r="8" spans="2:18" s="76" customFormat="1" ht="15" customHeight="1">
      <c r="B8" s="933" t="s">
        <v>441</v>
      </c>
      <c r="C8" s="934">
        <v>98.5</v>
      </c>
      <c r="D8" s="935">
        <v>100.1</v>
      </c>
      <c r="E8" s="935">
        <v>100.1</v>
      </c>
      <c r="F8" s="935">
        <v>127.8</v>
      </c>
      <c r="G8" s="935">
        <v>99.4</v>
      </c>
      <c r="H8" s="935">
        <v>77.7</v>
      </c>
      <c r="I8" s="935">
        <v>107.2</v>
      </c>
      <c r="J8" s="935">
        <v>102.5</v>
      </c>
      <c r="K8" s="936">
        <v>147.1</v>
      </c>
      <c r="L8" s="936">
        <v>80.6</v>
      </c>
      <c r="M8" s="936">
        <v>122.5</v>
      </c>
      <c r="N8" s="936">
        <v>106.9</v>
      </c>
      <c r="O8" s="935">
        <v>86.6</v>
      </c>
      <c r="P8" s="935">
        <v>93.8</v>
      </c>
      <c r="Q8" s="935">
        <v>78.7</v>
      </c>
      <c r="R8" s="937">
        <v>99.6</v>
      </c>
    </row>
    <row r="9" spans="2:18" ht="15" customHeight="1">
      <c r="B9" s="938" t="s">
        <v>440</v>
      </c>
      <c r="C9" s="939">
        <v>86.5</v>
      </c>
      <c r="D9" s="940">
        <v>85.9</v>
      </c>
      <c r="E9" s="940">
        <v>87.4</v>
      </c>
      <c r="F9" s="940">
        <v>104.5</v>
      </c>
      <c r="G9" s="940">
        <v>77.4</v>
      </c>
      <c r="H9" s="940">
        <v>84.2</v>
      </c>
      <c r="I9" s="940">
        <v>94.9</v>
      </c>
      <c r="J9" s="940">
        <v>79.7</v>
      </c>
      <c r="K9" s="941">
        <v>142.6</v>
      </c>
      <c r="L9" s="941">
        <v>73</v>
      </c>
      <c r="M9" s="941">
        <v>105.8</v>
      </c>
      <c r="N9" s="941">
        <v>100.5</v>
      </c>
      <c r="O9" s="940">
        <v>67.2</v>
      </c>
      <c r="P9" s="940">
        <v>84.4</v>
      </c>
      <c r="Q9" s="940">
        <v>65.2</v>
      </c>
      <c r="R9" s="942">
        <v>84.2</v>
      </c>
    </row>
    <row r="10" spans="2:18" ht="15" customHeight="1">
      <c r="B10" s="938" t="s">
        <v>439</v>
      </c>
      <c r="C10" s="939">
        <v>84.4</v>
      </c>
      <c r="D10" s="940">
        <v>84.8</v>
      </c>
      <c r="E10" s="940">
        <v>86.8</v>
      </c>
      <c r="F10" s="940">
        <v>102.2</v>
      </c>
      <c r="G10" s="940">
        <v>90.7</v>
      </c>
      <c r="H10" s="940">
        <v>65.3</v>
      </c>
      <c r="I10" s="940">
        <v>93.1</v>
      </c>
      <c r="J10" s="940">
        <v>78.9</v>
      </c>
      <c r="K10" s="941">
        <v>134.6</v>
      </c>
      <c r="L10" s="941">
        <v>69.3</v>
      </c>
      <c r="M10" s="941">
        <v>107.2</v>
      </c>
      <c r="N10" s="941">
        <v>104.7</v>
      </c>
      <c r="O10" s="940">
        <v>72.3</v>
      </c>
      <c r="P10" s="940">
        <v>80.9</v>
      </c>
      <c r="Q10" s="940">
        <v>64.8</v>
      </c>
      <c r="R10" s="942">
        <v>82</v>
      </c>
    </row>
    <row r="11" spans="2:18" ht="15" customHeight="1">
      <c r="B11" s="938" t="s">
        <v>438</v>
      </c>
      <c r="C11" s="939">
        <v>88.1</v>
      </c>
      <c r="D11" s="941">
        <v>89.6</v>
      </c>
      <c r="E11" s="940">
        <v>91.2</v>
      </c>
      <c r="F11" s="940">
        <v>103.8</v>
      </c>
      <c r="G11" s="940">
        <v>81.2</v>
      </c>
      <c r="H11" s="940">
        <v>71</v>
      </c>
      <c r="I11" s="940">
        <v>102.3</v>
      </c>
      <c r="J11" s="940">
        <v>81.8</v>
      </c>
      <c r="K11" s="941">
        <v>136.8</v>
      </c>
      <c r="L11" s="941">
        <v>70.7</v>
      </c>
      <c r="M11" s="941">
        <v>125.4</v>
      </c>
      <c r="N11" s="941">
        <v>100.6</v>
      </c>
      <c r="O11" s="940">
        <v>73.9</v>
      </c>
      <c r="P11" s="940">
        <v>79.4</v>
      </c>
      <c r="Q11" s="940">
        <v>69.7</v>
      </c>
      <c r="R11" s="942">
        <v>86.3</v>
      </c>
    </row>
    <row r="12" spans="2:18" ht="15" customHeight="1">
      <c r="B12" s="938" t="s">
        <v>437</v>
      </c>
      <c r="C12" s="939">
        <v>86</v>
      </c>
      <c r="D12" s="941">
        <v>82</v>
      </c>
      <c r="E12" s="941">
        <v>88.4</v>
      </c>
      <c r="F12" s="941">
        <v>110.4</v>
      </c>
      <c r="G12" s="941">
        <v>79.4</v>
      </c>
      <c r="H12" s="941">
        <v>67</v>
      </c>
      <c r="I12" s="941">
        <v>93.5</v>
      </c>
      <c r="J12" s="941">
        <v>82</v>
      </c>
      <c r="K12" s="941">
        <v>128.2</v>
      </c>
      <c r="L12" s="941">
        <v>69.9</v>
      </c>
      <c r="M12" s="941">
        <v>124.1</v>
      </c>
      <c r="N12" s="941">
        <v>101</v>
      </c>
      <c r="O12" s="941">
        <v>69.5</v>
      </c>
      <c r="P12" s="941">
        <v>81.4</v>
      </c>
      <c r="Q12" s="941">
        <v>70</v>
      </c>
      <c r="R12" s="942">
        <v>104.5</v>
      </c>
    </row>
    <row r="13" spans="2:18" ht="15" customHeight="1">
      <c r="B13" s="938" t="s">
        <v>436</v>
      </c>
      <c r="C13" s="939">
        <v>82.9</v>
      </c>
      <c r="D13" s="940">
        <v>82.7</v>
      </c>
      <c r="E13" s="940">
        <v>85</v>
      </c>
      <c r="F13" s="940">
        <v>101.4</v>
      </c>
      <c r="G13" s="940">
        <v>77.5</v>
      </c>
      <c r="H13" s="940">
        <v>65.2</v>
      </c>
      <c r="I13" s="940">
        <v>89.9</v>
      </c>
      <c r="J13" s="940">
        <v>80.6</v>
      </c>
      <c r="K13" s="941">
        <v>133.7</v>
      </c>
      <c r="L13" s="941">
        <v>70.5</v>
      </c>
      <c r="M13" s="941">
        <v>129.1</v>
      </c>
      <c r="N13" s="941">
        <v>101.2</v>
      </c>
      <c r="O13" s="940">
        <v>66.1</v>
      </c>
      <c r="P13" s="940">
        <v>78.7</v>
      </c>
      <c r="Q13" s="940">
        <v>66.7</v>
      </c>
      <c r="R13" s="942">
        <v>82.4</v>
      </c>
    </row>
    <row r="14" spans="2:18" ht="15" customHeight="1">
      <c r="B14" s="938" t="s">
        <v>435</v>
      </c>
      <c r="C14" s="939">
        <v>129</v>
      </c>
      <c r="D14" s="940">
        <v>85.4</v>
      </c>
      <c r="E14" s="940">
        <v>126.8</v>
      </c>
      <c r="F14" s="940">
        <v>241.5</v>
      </c>
      <c r="G14" s="940">
        <v>124.1</v>
      </c>
      <c r="H14" s="940">
        <v>71.6</v>
      </c>
      <c r="I14" s="940">
        <v>119.9</v>
      </c>
      <c r="J14" s="940">
        <v>172</v>
      </c>
      <c r="K14" s="941">
        <v>282.5</v>
      </c>
      <c r="L14" s="941">
        <v>118.6</v>
      </c>
      <c r="M14" s="941">
        <v>122.6</v>
      </c>
      <c r="N14" s="941">
        <v>136.6</v>
      </c>
      <c r="O14" s="940">
        <v>165</v>
      </c>
      <c r="P14" s="940">
        <v>145.1</v>
      </c>
      <c r="Q14" s="940">
        <v>80.3</v>
      </c>
      <c r="R14" s="942">
        <v>108.7</v>
      </c>
    </row>
    <row r="15" spans="2:18" ht="15" customHeight="1">
      <c r="B15" s="938" t="s">
        <v>434</v>
      </c>
      <c r="C15" s="939">
        <v>104.4</v>
      </c>
      <c r="D15" s="940">
        <v>114.8</v>
      </c>
      <c r="E15" s="940">
        <v>116.4</v>
      </c>
      <c r="F15" s="940">
        <v>98.4</v>
      </c>
      <c r="G15" s="940">
        <v>114.6</v>
      </c>
      <c r="H15" s="940">
        <v>90.8</v>
      </c>
      <c r="I15" s="940">
        <v>126.2</v>
      </c>
      <c r="J15" s="940">
        <v>103.3</v>
      </c>
      <c r="K15" s="941">
        <v>112.9</v>
      </c>
      <c r="L15" s="941">
        <v>72.9</v>
      </c>
      <c r="M15" s="941">
        <v>126.4</v>
      </c>
      <c r="N15" s="941">
        <v>130.9</v>
      </c>
      <c r="O15" s="940">
        <v>66.8</v>
      </c>
      <c r="P15" s="940">
        <v>83.9</v>
      </c>
      <c r="Q15" s="940">
        <v>106.2</v>
      </c>
      <c r="R15" s="942">
        <v>97</v>
      </c>
    </row>
    <row r="16" spans="2:18" ht="15" customHeight="1">
      <c r="B16" s="938" t="s">
        <v>433</v>
      </c>
      <c r="C16" s="939">
        <v>90.8</v>
      </c>
      <c r="D16" s="940">
        <v>98.7</v>
      </c>
      <c r="E16" s="940">
        <v>92.2</v>
      </c>
      <c r="F16" s="940">
        <v>101.8</v>
      </c>
      <c r="G16" s="940">
        <v>83.1</v>
      </c>
      <c r="H16" s="940">
        <v>71.1</v>
      </c>
      <c r="I16" s="940">
        <v>105.7</v>
      </c>
      <c r="J16" s="940">
        <v>86.4</v>
      </c>
      <c r="K16" s="941">
        <v>110.2</v>
      </c>
      <c r="L16" s="941">
        <v>78.7</v>
      </c>
      <c r="M16" s="941">
        <v>129.2</v>
      </c>
      <c r="N16" s="941">
        <v>105.6</v>
      </c>
      <c r="O16" s="940">
        <v>73.5</v>
      </c>
      <c r="P16" s="940">
        <v>80.8</v>
      </c>
      <c r="Q16" s="940">
        <v>64.4</v>
      </c>
      <c r="R16" s="942">
        <v>104.3</v>
      </c>
    </row>
    <row r="17" spans="2:18" ht="15" customHeight="1">
      <c r="B17" s="938" t="s">
        <v>432</v>
      </c>
      <c r="C17" s="939">
        <v>86.2</v>
      </c>
      <c r="D17" s="940">
        <v>101.6</v>
      </c>
      <c r="E17" s="940">
        <v>87.7</v>
      </c>
      <c r="F17" s="940">
        <v>100.9</v>
      </c>
      <c r="G17" s="940">
        <v>78.2</v>
      </c>
      <c r="H17" s="940">
        <v>68.7</v>
      </c>
      <c r="I17" s="940">
        <v>95.1</v>
      </c>
      <c r="J17" s="940">
        <v>85.9</v>
      </c>
      <c r="K17" s="941">
        <v>121.1</v>
      </c>
      <c r="L17" s="941">
        <v>66</v>
      </c>
      <c r="M17" s="941">
        <v>121.7</v>
      </c>
      <c r="N17" s="941">
        <v>96.5</v>
      </c>
      <c r="O17" s="940">
        <v>68.4</v>
      </c>
      <c r="P17" s="940">
        <v>78.8</v>
      </c>
      <c r="Q17" s="940">
        <v>65.9</v>
      </c>
      <c r="R17" s="942">
        <v>91.1</v>
      </c>
    </row>
    <row r="18" spans="2:18" ht="15" customHeight="1">
      <c r="B18" s="938" t="s">
        <v>372</v>
      </c>
      <c r="C18" s="939">
        <v>86.1</v>
      </c>
      <c r="D18" s="940">
        <v>101.3</v>
      </c>
      <c r="E18" s="940">
        <v>86.9</v>
      </c>
      <c r="F18" s="940">
        <v>103.9</v>
      </c>
      <c r="G18" s="940">
        <v>80.1</v>
      </c>
      <c r="H18" s="940">
        <v>73.3</v>
      </c>
      <c r="I18" s="940">
        <v>96.6</v>
      </c>
      <c r="J18" s="940">
        <v>84.2</v>
      </c>
      <c r="K18" s="941">
        <v>116.3</v>
      </c>
      <c r="L18" s="941">
        <v>67.8</v>
      </c>
      <c r="M18" s="941">
        <v>117.7</v>
      </c>
      <c r="N18" s="941">
        <v>96.5</v>
      </c>
      <c r="O18" s="940">
        <v>65.6</v>
      </c>
      <c r="P18" s="940">
        <v>78.4</v>
      </c>
      <c r="Q18" s="940">
        <v>65.5</v>
      </c>
      <c r="R18" s="942">
        <v>91.7</v>
      </c>
    </row>
    <row r="19" spans="2:18" ht="15" customHeight="1">
      <c r="B19" s="938" t="s">
        <v>365</v>
      </c>
      <c r="C19" s="939">
        <v>87.5</v>
      </c>
      <c r="D19" s="940">
        <v>97.3</v>
      </c>
      <c r="E19" s="940">
        <v>89.9</v>
      </c>
      <c r="F19" s="940">
        <v>103.5</v>
      </c>
      <c r="G19" s="940">
        <v>109.3</v>
      </c>
      <c r="H19" s="940">
        <v>73.1</v>
      </c>
      <c r="I19" s="940">
        <v>94.7</v>
      </c>
      <c r="J19" s="940">
        <v>84.7</v>
      </c>
      <c r="K19" s="941">
        <v>124.5</v>
      </c>
      <c r="L19" s="941">
        <v>71.5</v>
      </c>
      <c r="M19" s="941">
        <v>119.4</v>
      </c>
      <c r="N19" s="941">
        <v>98.4</v>
      </c>
      <c r="O19" s="940">
        <v>67.5</v>
      </c>
      <c r="P19" s="940">
        <v>79</v>
      </c>
      <c r="Q19" s="940">
        <v>65.8</v>
      </c>
      <c r="R19" s="942">
        <v>99.9</v>
      </c>
    </row>
    <row r="20" spans="2:18" ht="15" customHeight="1">
      <c r="B20" s="938" t="s">
        <v>364</v>
      </c>
      <c r="C20" s="939">
        <v>169.9</v>
      </c>
      <c r="D20" s="940">
        <v>177</v>
      </c>
      <c r="E20" s="940">
        <v>162.9</v>
      </c>
      <c r="F20" s="940">
        <v>261.2</v>
      </c>
      <c r="G20" s="940">
        <v>197</v>
      </c>
      <c r="H20" s="940">
        <v>130.8</v>
      </c>
      <c r="I20" s="940">
        <v>174</v>
      </c>
      <c r="J20" s="940">
        <v>210.7</v>
      </c>
      <c r="K20" s="941">
        <v>222.1</v>
      </c>
      <c r="L20" s="941">
        <v>138.2</v>
      </c>
      <c r="M20" s="941">
        <v>141</v>
      </c>
      <c r="N20" s="941">
        <v>110.8</v>
      </c>
      <c r="O20" s="940">
        <v>183.3</v>
      </c>
      <c r="P20" s="940">
        <v>174.3</v>
      </c>
      <c r="Q20" s="940">
        <v>159.5</v>
      </c>
      <c r="R20" s="942">
        <v>162.8</v>
      </c>
    </row>
    <row r="21" spans="3:18" s="77" customFormat="1" ht="15" customHeight="1">
      <c r="C21" s="80"/>
      <c r="E21" s="79" t="s">
        <v>444</v>
      </c>
      <c r="F21" s="79"/>
      <c r="G21" s="79"/>
      <c r="H21" s="79"/>
      <c r="I21" s="79"/>
      <c r="J21" s="79"/>
      <c r="K21" s="79"/>
      <c r="L21" s="79"/>
      <c r="M21" s="79"/>
      <c r="N21" s="79"/>
      <c r="O21" s="78"/>
      <c r="P21" s="78"/>
      <c r="Q21" s="78"/>
      <c r="R21" s="78"/>
    </row>
    <row r="22" spans="2:18" s="76" customFormat="1" ht="15" customHeight="1">
      <c r="B22" s="933" t="s">
        <v>441</v>
      </c>
      <c r="C22" s="934">
        <v>98.3</v>
      </c>
      <c r="D22" s="935">
        <v>99.9</v>
      </c>
      <c r="E22" s="935">
        <v>99.9</v>
      </c>
      <c r="F22" s="935">
        <v>127.5</v>
      </c>
      <c r="G22" s="935">
        <v>99.2</v>
      </c>
      <c r="H22" s="935">
        <v>77.5</v>
      </c>
      <c r="I22" s="935">
        <v>107</v>
      </c>
      <c r="J22" s="935">
        <v>102.3</v>
      </c>
      <c r="K22" s="936">
        <v>146.8</v>
      </c>
      <c r="L22" s="936">
        <v>80.4</v>
      </c>
      <c r="M22" s="936">
        <v>122.3</v>
      </c>
      <c r="N22" s="936">
        <v>106.7</v>
      </c>
      <c r="O22" s="935">
        <v>86.4</v>
      </c>
      <c r="P22" s="935">
        <v>93.6</v>
      </c>
      <c r="Q22" s="935">
        <v>78.5</v>
      </c>
      <c r="R22" s="937">
        <v>99.4</v>
      </c>
    </row>
    <row r="23" spans="2:18" ht="15" customHeight="1">
      <c r="B23" s="938" t="s">
        <v>440</v>
      </c>
      <c r="C23" s="939">
        <v>86.6</v>
      </c>
      <c r="D23" s="940">
        <v>86</v>
      </c>
      <c r="E23" s="940">
        <v>87.5</v>
      </c>
      <c r="F23" s="940">
        <v>104.6</v>
      </c>
      <c r="G23" s="940">
        <v>77.5</v>
      </c>
      <c r="H23" s="940">
        <v>84.3</v>
      </c>
      <c r="I23" s="940">
        <v>95</v>
      </c>
      <c r="J23" s="940">
        <v>79.8</v>
      </c>
      <c r="K23" s="941">
        <v>142.7</v>
      </c>
      <c r="L23" s="941">
        <v>73.1</v>
      </c>
      <c r="M23" s="941">
        <v>105.9</v>
      </c>
      <c r="N23" s="941">
        <v>100.6</v>
      </c>
      <c r="O23" s="940">
        <v>67.3</v>
      </c>
      <c r="P23" s="940">
        <v>84.5</v>
      </c>
      <c r="Q23" s="940">
        <v>65.3</v>
      </c>
      <c r="R23" s="942">
        <v>84.3</v>
      </c>
    </row>
    <row r="24" spans="2:18" ht="15" customHeight="1">
      <c r="B24" s="938" t="s">
        <v>439</v>
      </c>
      <c r="C24" s="939">
        <v>84.3</v>
      </c>
      <c r="D24" s="940">
        <v>84.7</v>
      </c>
      <c r="E24" s="940">
        <v>86.7</v>
      </c>
      <c r="F24" s="940">
        <v>102.1</v>
      </c>
      <c r="G24" s="940">
        <v>90.6</v>
      </c>
      <c r="H24" s="940">
        <v>65.2</v>
      </c>
      <c r="I24" s="940">
        <v>93</v>
      </c>
      <c r="J24" s="940">
        <v>78.8</v>
      </c>
      <c r="K24" s="941">
        <v>134.5</v>
      </c>
      <c r="L24" s="941">
        <v>69.2</v>
      </c>
      <c r="M24" s="941">
        <v>107.1</v>
      </c>
      <c r="N24" s="941">
        <v>104.6</v>
      </c>
      <c r="O24" s="940">
        <v>72.2</v>
      </c>
      <c r="P24" s="940">
        <v>80.8</v>
      </c>
      <c r="Q24" s="940">
        <v>64.7</v>
      </c>
      <c r="R24" s="942">
        <v>81.9</v>
      </c>
    </row>
    <row r="25" spans="2:18" ht="15" customHeight="1">
      <c r="B25" s="938" t="s">
        <v>438</v>
      </c>
      <c r="C25" s="939">
        <v>87.5</v>
      </c>
      <c r="D25" s="941">
        <v>89</v>
      </c>
      <c r="E25" s="939">
        <v>90.6</v>
      </c>
      <c r="F25" s="940">
        <v>103.1</v>
      </c>
      <c r="G25" s="940">
        <v>80.6</v>
      </c>
      <c r="H25" s="940">
        <v>70.5</v>
      </c>
      <c r="I25" s="940">
        <v>101.6</v>
      </c>
      <c r="J25" s="940">
        <v>81.2</v>
      </c>
      <c r="K25" s="941">
        <v>135.8</v>
      </c>
      <c r="L25" s="941">
        <v>70.2</v>
      </c>
      <c r="M25" s="941">
        <v>124.5</v>
      </c>
      <c r="N25" s="941">
        <v>99.9</v>
      </c>
      <c r="O25" s="940">
        <v>73.4</v>
      </c>
      <c r="P25" s="940">
        <v>78.8</v>
      </c>
      <c r="Q25" s="940">
        <v>69.2</v>
      </c>
      <c r="R25" s="942">
        <v>85.7</v>
      </c>
    </row>
    <row r="26" spans="2:18" ht="15" customHeight="1">
      <c r="B26" s="938" t="s">
        <v>437</v>
      </c>
      <c r="C26" s="939">
        <v>85.1</v>
      </c>
      <c r="D26" s="941">
        <v>81.1</v>
      </c>
      <c r="E26" s="941">
        <v>87.4</v>
      </c>
      <c r="F26" s="941">
        <v>109.2</v>
      </c>
      <c r="G26" s="941">
        <v>78.5</v>
      </c>
      <c r="H26" s="941">
        <v>66.3</v>
      </c>
      <c r="I26" s="941">
        <v>92.5</v>
      </c>
      <c r="J26" s="941">
        <v>81.1</v>
      </c>
      <c r="K26" s="941">
        <v>126.8</v>
      </c>
      <c r="L26" s="941">
        <v>69.1</v>
      </c>
      <c r="M26" s="941">
        <v>122.7</v>
      </c>
      <c r="N26" s="941">
        <v>99.9</v>
      </c>
      <c r="O26" s="941">
        <v>68.7</v>
      </c>
      <c r="P26" s="941">
        <v>80.5</v>
      </c>
      <c r="Q26" s="941">
        <v>69.2</v>
      </c>
      <c r="R26" s="942">
        <v>103.4</v>
      </c>
    </row>
    <row r="27" spans="2:18" ht="15" customHeight="1">
      <c r="B27" s="938" t="s">
        <v>436</v>
      </c>
      <c r="C27" s="939">
        <v>82.2</v>
      </c>
      <c r="D27" s="940">
        <v>82</v>
      </c>
      <c r="E27" s="940">
        <v>84.2</v>
      </c>
      <c r="F27" s="940">
        <v>100.5</v>
      </c>
      <c r="G27" s="940">
        <v>76.8</v>
      </c>
      <c r="H27" s="940">
        <v>64.6</v>
      </c>
      <c r="I27" s="940">
        <v>89.1</v>
      </c>
      <c r="J27" s="940">
        <v>79.9</v>
      </c>
      <c r="K27" s="941">
        <v>132.5</v>
      </c>
      <c r="L27" s="941">
        <v>69.9</v>
      </c>
      <c r="M27" s="941">
        <v>127.9</v>
      </c>
      <c r="N27" s="941">
        <v>100.3</v>
      </c>
      <c r="O27" s="940">
        <v>65.5</v>
      </c>
      <c r="P27" s="940">
        <v>78</v>
      </c>
      <c r="Q27" s="940">
        <v>66.1</v>
      </c>
      <c r="R27" s="942">
        <v>81.7</v>
      </c>
    </row>
    <row r="28" spans="2:18" ht="15" customHeight="1">
      <c r="B28" s="938" t="s">
        <v>435</v>
      </c>
      <c r="C28" s="939">
        <v>128.9</v>
      </c>
      <c r="D28" s="940">
        <v>85.3</v>
      </c>
      <c r="E28" s="940">
        <v>126.7</v>
      </c>
      <c r="F28" s="940">
        <v>241.3</v>
      </c>
      <c r="G28" s="940">
        <v>124</v>
      </c>
      <c r="H28" s="940">
        <v>71.5</v>
      </c>
      <c r="I28" s="940">
        <v>119.8</v>
      </c>
      <c r="J28" s="940">
        <v>171.8</v>
      </c>
      <c r="K28" s="941">
        <v>282.2</v>
      </c>
      <c r="L28" s="941">
        <v>118.5</v>
      </c>
      <c r="M28" s="941">
        <v>122.5</v>
      </c>
      <c r="N28" s="941">
        <v>136.5</v>
      </c>
      <c r="O28" s="940">
        <v>164.8</v>
      </c>
      <c r="P28" s="940">
        <v>145</v>
      </c>
      <c r="Q28" s="940">
        <v>80.2</v>
      </c>
      <c r="R28" s="942">
        <v>108.6</v>
      </c>
    </row>
    <row r="29" spans="2:18" ht="15" customHeight="1">
      <c r="B29" s="938" t="s">
        <v>434</v>
      </c>
      <c r="C29" s="939">
        <v>104.8</v>
      </c>
      <c r="D29" s="940">
        <v>115.3</v>
      </c>
      <c r="E29" s="940">
        <v>116.9</v>
      </c>
      <c r="F29" s="940">
        <v>98.8</v>
      </c>
      <c r="G29" s="940">
        <v>115.1</v>
      </c>
      <c r="H29" s="940">
        <v>91.2</v>
      </c>
      <c r="I29" s="940">
        <v>126.7</v>
      </c>
      <c r="J29" s="940">
        <v>103.7</v>
      </c>
      <c r="K29" s="941">
        <v>113.4</v>
      </c>
      <c r="L29" s="941">
        <v>73.2</v>
      </c>
      <c r="M29" s="941">
        <v>126.9</v>
      </c>
      <c r="N29" s="941">
        <v>131.4</v>
      </c>
      <c r="O29" s="940">
        <v>67.1</v>
      </c>
      <c r="P29" s="940">
        <v>84.2</v>
      </c>
      <c r="Q29" s="940">
        <v>106.6</v>
      </c>
      <c r="R29" s="942">
        <v>97.4</v>
      </c>
    </row>
    <row r="30" spans="2:18" ht="15" customHeight="1">
      <c r="B30" s="938" t="s">
        <v>433</v>
      </c>
      <c r="C30" s="939">
        <v>90.9</v>
      </c>
      <c r="D30" s="940">
        <v>98.8</v>
      </c>
      <c r="E30" s="940">
        <v>92.3</v>
      </c>
      <c r="F30" s="940">
        <v>101.9</v>
      </c>
      <c r="G30" s="940">
        <v>83.2</v>
      </c>
      <c r="H30" s="940">
        <v>71.2</v>
      </c>
      <c r="I30" s="940">
        <v>105.8</v>
      </c>
      <c r="J30" s="940">
        <v>86.5</v>
      </c>
      <c r="K30" s="941">
        <v>110.3</v>
      </c>
      <c r="L30" s="941">
        <v>78.8</v>
      </c>
      <c r="M30" s="941">
        <v>129.3</v>
      </c>
      <c r="N30" s="941">
        <v>105.7</v>
      </c>
      <c r="O30" s="940">
        <v>73.6</v>
      </c>
      <c r="P30" s="940">
        <v>80.9</v>
      </c>
      <c r="Q30" s="940">
        <v>64.5</v>
      </c>
      <c r="R30" s="942">
        <v>104.4</v>
      </c>
    </row>
    <row r="31" spans="2:18" ht="15" customHeight="1">
      <c r="B31" s="938" t="s">
        <v>432</v>
      </c>
      <c r="C31" s="939">
        <v>85.9</v>
      </c>
      <c r="D31" s="940">
        <v>101.3</v>
      </c>
      <c r="E31" s="940">
        <v>87.4</v>
      </c>
      <c r="F31" s="940">
        <v>100.6</v>
      </c>
      <c r="G31" s="940">
        <v>78</v>
      </c>
      <c r="H31" s="940">
        <v>68.5</v>
      </c>
      <c r="I31" s="940">
        <v>94.8</v>
      </c>
      <c r="J31" s="940">
        <v>85.6</v>
      </c>
      <c r="K31" s="941">
        <v>120.7</v>
      </c>
      <c r="L31" s="941">
        <v>65.8</v>
      </c>
      <c r="M31" s="941">
        <v>121.3</v>
      </c>
      <c r="N31" s="941">
        <v>96.2</v>
      </c>
      <c r="O31" s="940">
        <v>68.2</v>
      </c>
      <c r="P31" s="940">
        <v>78.6</v>
      </c>
      <c r="Q31" s="940">
        <v>65.7</v>
      </c>
      <c r="R31" s="942">
        <v>90.8</v>
      </c>
    </row>
    <row r="32" spans="2:18" ht="15" customHeight="1">
      <c r="B32" s="938" t="s">
        <v>372</v>
      </c>
      <c r="C32" s="939">
        <v>85.8</v>
      </c>
      <c r="D32" s="940">
        <v>101</v>
      </c>
      <c r="E32" s="940">
        <v>86.6</v>
      </c>
      <c r="F32" s="940">
        <v>103.6</v>
      </c>
      <c r="G32" s="940">
        <v>79.9</v>
      </c>
      <c r="H32" s="940">
        <v>73.1</v>
      </c>
      <c r="I32" s="940">
        <v>96.3</v>
      </c>
      <c r="J32" s="940">
        <v>83.9</v>
      </c>
      <c r="K32" s="941">
        <v>116</v>
      </c>
      <c r="L32" s="941">
        <v>67.6</v>
      </c>
      <c r="M32" s="941">
        <v>117.3</v>
      </c>
      <c r="N32" s="941">
        <v>96.2</v>
      </c>
      <c r="O32" s="940">
        <v>65.4</v>
      </c>
      <c r="P32" s="940">
        <v>78.2</v>
      </c>
      <c r="Q32" s="940">
        <v>65.3</v>
      </c>
      <c r="R32" s="942">
        <v>91.4</v>
      </c>
    </row>
    <row r="33" spans="2:18" ht="15" customHeight="1">
      <c r="B33" s="938" t="s">
        <v>365</v>
      </c>
      <c r="C33" s="939">
        <v>87.9</v>
      </c>
      <c r="D33" s="940">
        <v>97.7</v>
      </c>
      <c r="E33" s="940">
        <v>90.3</v>
      </c>
      <c r="F33" s="940">
        <v>103.9</v>
      </c>
      <c r="G33" s="940">
        <v>109.7</v>
      </c>
      <c r="H33" s="940">
        <v>73.4</v>
      </c>
      <c r="I33" s="940">
        <v>95.1</v>
      </c>
      <c r="J33" s="940">
        <v>85</v>
      </c>
      <c r="K33" s="941">
        <v>125</v>
      </c>
      <c r="L33" s="941">
        <v>71.8</v>
      </c>
      <c r="M33" s="941">
        <v>119.9</v>
      </c>
      <c r="N33" s="941">
        <v>98.8</v>
      </c>
      <c r="O33" s="940">
        <v>67.8</v>
      </c>
      <c r="P33" s="940">
        <v>79.3</v>
      </c>
      <c r="Q33" s="940">
        <v>66.1</v>
      </c>
      <c r="R33" s="942">
        <v>100.3</v>
      </c>
    </row>
    <row r="34" spans="2:18" ht="15" customHeight="1">
      <c r="B34" s="938" t="s">
        <v>364</v>
      </c>
      <c r="C34" s="939">
        <v>169.4</v>
      </c>
      <c r="D34" s="940">
        <v>176.5</v>
      </c>
      <c r="E34" s="940">
        <v>162.4</v>
      </c>
      <c r="F34" s="940">
        <v>260.4</v>
      </c>
      <c r="G34" s="940">
        <v>196.4</v>
      </c>
      <c r="H34" s="940">
        <v>130.4</v>
      </c>
      <c r="I34" s="940">
        <v>173.5</v>
      </c>
      <c r="J34" s="940">
        <v>210.1</v>
      </c>
      <c r="K34" s="941">
        <v>221.4</v>
      </c>
      <c r="L34" s="941">
        <v>137.8</v>
      </c>
      <c r="M34" s="941">
        <v>140.6</v>
      </c>
      <c r="N34" s="941">
        <v>110.5</v>
      </c>
      <c r="O34" s="940">
        <v>182.8</v>
      </c>
      <c r="P34" s="940">
        <v>173.8</v>
      </c>
      <c r="Q34" s="940">
        <v>159</v>
      </c>
      <c r="R34" s="942">
        <v>162.3</v>
      </c>
    </row>
    <row r="35" spans="3:18" s="77" customFormat="1" ht="15" customHeight="1">
      <c r="C35" s="80"/>
      <c r="E35" s="79" t="s">
        <v>443</v>
      </c>
      <c r="F35" s="79"/>
      <c r="G35" s="79"/>
      <c r="H35" s="79"/>
      <c r="I35" s="79"/>
      <c r="J35" s="79"/>
      <c r="K35" s="79"/>
      <c r="L35" s="79"/>
      <c r="M35" s="79"/>
      <c r="N35" s="79"/>
      <c r="O35" s="78"/>
      <c r="P35" s="78"/>
      <c r="Q35" s="78"/>
      <c r="R35" s="78"/>
    </row>
    <row r="36" spans="2:19" s="76" customFormat="1" ht="15" customHeight="1">
      <c r="B36" s="933" t="s">
        <v>441</v>
      </c>
      <c r="C36" s="934">
        <v>103</v>
      </c>
      <c r="D36" s="935">
        <v>102.2</v>
      </c>
      <c r="E36" s="935">
        <v>99.7</v>
      </c>
      <c r="F36" s="935">
        <v>102.8</v>
      </c>
      <c r="G36" s="935">
        <v>99.5</v>
      </c>
      <c r="H36" s="935">
        <v>102.2</v>
      </c>
      <c r="I36" s="935">
        <v>103</v>
      </c>
      <c r="J36" s="935">
        <v>99.1</v>
      </c>
      <c r="K36" s="936">
        <v>104.9</v>
      </c>
      <c r="L36" s="936">
        <v>101.3</v>
      </c>
      <c r="M36" s="936">
        <v>122.5</v>
      </c>
      <c r="N36" s="936">
        <v>84</v>
      </c>
      <c r="O36" s="935">
        <v>104.9</v>
      </c>
      <c r="P36" s="935">
        <v>111.1</v>
      </c>
      <c r="Q36" s="935">
        <v>101.1</v>
      </c>
      <c r="R36" s="937">
        <v>96.2</v>
      </c>
      <c r="S36" s="81"/>
    </row>
    <row r="37" spans="2:19" ht="15" customHeight="1">
      <c r="B37" s="938" t="s">
        <v>440</v>
      </c>
      <c r="C37" s="939">
        <v>95.4</v>
      </c>
      <c r="D37" s="940">
        <v>90.1</v>
      </c>
      <c r="E37" s="940">
        <v>89.6</v>
      </c>
      <c r="F37" s="940">
        <v>94.4</v>
      </c>
      <c r="G37" s="940">
        <v>91</v>
      </c>
      <c r="H37" s="940">
        <v>97.8</v>
      </c>
      <c r="I37" s="940">
        <v>101.8</v>
      </c>
      <c r="J37" s="940">
        <v>91.9</v>
      </c>
      <c r="K37" s="941">
        <v>93</v>
      </c>
      <c r="L37" s="941">
        <v>94.8</v>
      </c>
      <c r="M37" s="941">
        <v>112.1</v>
      </c>
      <c r="N37" s="941">
        <v>83.4</v>
      </c>
      <c r="O37" s="940">
        <v>91.7</v>
      </c>
      <c r="P37" s="940">
        <v>102.2</v>
      </c>
      <c r="Q37" s="940">
        <v>92.9</v>
      </c>
      <c r="R37" s="942">
        <v>89.4</v>
      </c>
      <c r="S37" s="77"/>
    </row>
    <row r="38" spans="2:19" ht="15" customHeight="1">
      <c r="B38" s="938" t="s">
        <v>439</v>
      </c>
      <c r="C38" s="939">
        <v>105.1</v>
      </c>
      <c r="D38" s="940">
        <v>117.2</v>
      </c>
      <c r="E38" s="940">
        <v>102.6</v>
      </c>
      <c r="F38" s="940">
        <v>97.7</v>
      </c>
      <c r="G38" s="940">
        <v>103.6</v>
      </c>
      <c r="H38" s="940">
        <v>93.8</v>
      </c>
      <c r="I38" s="940">
        <v>105.8</v>
      </c>
      <c r="J38" s="940">
        <v>99.8</v>
      </c>
      <c r="K38" s="941">
        <v>101.3</v>
      </c>
      <c r="L38" s="941">
        <v>106.5</v>
      </c>
      <c r="M38" s="941">
        <v>114.9</v>
      </c>
      <c r="N38" s="941">
        <v>87</v>
      </c>
      <c r="O38" s="940">
        <v>121.2</v>
      </c>
      <c r="P38" s="940">
        <v>109.3</v>
      </c>
      <c r="Q38" s="940">
        <v>99.1</v>
      </c>
      <c r="R38" s="942">
        <v>93.3</v>
      </c>
      <c r="S38" s="77"/>
    </row>
    <row r="39" spans="2:19" ht="15" customHeight="1">
      <c r="B39" s="938" t="s">
        <v>438</v>
      </c>
      <c r="C39" s="939">
        <v>106.8</v>
      </c>
      <c r="D39" s="941">
        <v>115.1</v>
      </c>
      <c r="E39" s="940">
        <v>101.4</v>
      </c>
      <c r="F39" s="940">
        <v>105.8</v>
      </c>
      <c r="G39" s="940">
        <v>104.6</v>
      </c>
      <c r="H39" s="940">
        <v>112.9</v>
      </c>
      <c r="I39" s="940">
        <v>105.1</v>
      </c>
      <c r="J39" s="940">
        <v>100.5</v>
      </c>
      <c r="K39" s="941">
        <v>112.4</v>
      </c>
      <c r="L39" s="941">
        <v>109.2</v>
      </c>
      <c r="M39" s="941">
        <v>122.6</v>
      </c>
      <c r="N39" s="941">
        <v>84.5</v>
      </c>
      <c r="O39" s="940">
        <v>124.9</v>
      </c>
      <c r="P39" s="940">
        <v>109.9</v>
      </c>
      <c r="Q39" s="940">
        <v>103.3</v>
      </c>
      <c r="R39" s="942">
        <v>93</v>
      </c>
      <c r="S39" s="77"/>
    </row>
    <row r="40" spans="2:19" ht="15" customHeight="1">
      <c r="B40" s="938" t="s">
        <v>437</v>
      </c>
      <c r="C40" s="939">
        <v>104.6</v>
      </c>
      <c r="D40" s="941">
        <v>96.5</v>
      </c>
      <c r="E40" s="941">
        <v>104.5</v>
      </c>
      <c r="F40" s="941">
        <v>104.5</v>
      </c>
      <c r="G40" s="941">
        <v>97.5</v>
      </c>
      <c r="H40" s="941">
        <v>98.1</v>
      </c>
      <c r="I40" s="941">
        <v>108.4</v>
      </c>
      <c r="J40" s="941">
        <v>98.8</v>
      </c>
      <c r="K40" s="941">
        <v>106.4</v>
      </c>
      <c r="L40" s="941">
        <v>102.6</v>
      </c>
      <c r="M40" s="941">
        <v>120.8</v>
      </c>
      <c r="N40" s="941">
        <v>88.3</v>
      </c>
      <c r="O40" s="941">
        <v>105.2</v>
      </c>
      <c r="P40" s="941">
        <v>111.8</v>
      </c>
      <c r="Q40" s="941">
        <v>102.2</v>
      </c>
      <c r="R40" s="942">
        <v>93.7</v>
      </c>
      <c r="S40" s="77"/>
    </row>
    <row r="41" spans="2:19" ht="15" customHeight="1">
      <c r="B41" s="938" t="s">
        <v>436</v>
      </c>
      <c r="C41" s="939">
        <v>99.5</v>
      </c>
      <c r="D41" s="940">
        <v>90.4</v>
      </c>
      <c r="E41" s="940">
        <v>92.2</v>
      </c>
      <c r="F41" s="940">
        <v>101.4</v>
      </c>
      <c r="G41" s="940">
        <v>97.8</v>
      </c>
      <c r="H41" s="940">
        <v>104</v>
      </c>
      <c r="I41" s="940">
        <v>100.3</v>
      </c>
      <c r="J41" s="940">
        <v>105.2</v>
      </c>
      <c r="K41" s="941">
        <v>104.6</v>
      </c>
      <c r="L41" s="941">
        <v>101.6</v>
      </c>
      <c r="M41" s="941">
        <v>122.7</v>
      </c>
      <c r="N41" s="941">
        <v>85.5</v>
      </c>
      <c r="O41" s="940">
        <v>103.1</v>
      </c>
      <c r="P41" s="940">
        <v>110.1</v>
      </c>
      <c r="Q41" s="940">
        <v>94.7</v>
      </c>
      <c r="R41" s="942">
        <v>91</v>
      </c>
      <c r="S41" s="77"/>
    </row>
    <row r="42" spans="2:19" ht="15" customHeight="1">
      <c r="B42" s="938" t="s">
        <v>435</v>
      </c>
      <c r="C42" s="939">
        <v>105.3</v>
      </c>
      <c r="D42" s="940">
        <v>102.3</v>
      </c>
      <c r="E42" s="940">
        <v>103.9</v>
      </c>
      <c r="F42" s="940">
        <v>102.5</v>
      </c>
      <c r="G42" s="940">
        <v>102.4</v>
      </c>
      <c r="H42" s="940">
        <v>100.6</v>
      </c>
      <c r="I42" s="940">
        <v>107.7</v>
      </c>
      <c r="J42" s="940">
        <v>101.4</v>
      </c>
      <c r="K42" s="941">
        <v>108</v>
      </c>
      <c r="L42" s="941">
        <v>108</v>
      </c>
      <c r="M42" s="941">
        <v>122.7</v>
      </c>
      <c r="N42" s="941">
        <v>85.1</v>
      </c>
      <c r="O42" s="940">
        <v>102.7</v>
      </c>
      <c r="P42" s="940">
        <v>113.5</v>
      </c>
      <c r="Q42" s="940">
        <v>105.5</v>
      </c>
      <c r="R42" s="942">
        <v>95.4</v>
      </c>
      <c r="S42" s="77"/>
    </row>
    <row r="43" spans="2:19" ht="15" customHeight="1">
      <c r="B43" s="938" t="s">
        <v>434</v>
      </c>
      <c r="C43" s="939">
        <v>103.7</v>
      </c>
      <c r="D43" s="940">
        <v>103</v>
      </c>
      <c r="E43" s="940">
        <v>101.9</v>
      </c>
      <c r="F43" s="940">
        <v>108.2</v>
      </c>
      <c r="G43" s="940">
        <v>97.8</v>
      </c>
      <c r="H43" s="940">
        <v>106.4</v>
      </c>
      <c r="I43" s="940">
        <v>99.9</v>
      </c>
      <c r="J43" s="940">
        <v>100.7</v>
      </c>
      <c r="K43" s="941">
        <v>103</v>
      </c>
      <c r="L43" s="941">
        <v>101.3</v>
      </c>
      <c r="M43" s="941">
        <v>123.1</v>
      </c>
      <c r="N43" s="941">
        <v>79</v>
      </c>
      <c r="O43" s="940">
        <v>99.1</v>
      </c>
      <c r="P43" s="940">
        <v>113.1</v>
      </c>
      <c r="Q43" s="940">
        <v>103.2</v>
      </c>
      <c r="R43" s="942">
        <v>101.3</v>
      </c>
      <c r="S43" s="77"/>
    </row>
    <row r="44" spans="2:19" ht="15" customHeight="1">
      <c r="B44" s="938" t="s">
        <v>433</v>
      </c>
      <c r="C44" s="939">
        <v>100.1</v>
      </c>
      <c r="D44" s="940">
        <v>96.7</v>
      </c>
      <c r="E44" s="940">
        <v>93.8</v>
      </c>
      <c r="F44" s="940">
        <v>105.7</v>
      </c>
      <c r="G44" s="940">
        <v>98.5</v>
      </c>
      <c r="H44" s="940">
        <v>103.9</v>
      </c>
      <c r="I44" s="940">
        <v>96.9</v>
      </c>
      <c r="J44" s="940">
        <v>98.2</v>
      </c>
      <c r="K44" s="941">
        <v>96.8</v>
      </c>
      <c r="L44" s="941">
        <v>97.2</v>
      </c>
      <c r="M44" s="941">
        <v>129.9</v>
      </c>
      <c r="N44" s="941">
        <v>79.6</v>
      </c>
      <c r="O44" s="940">
        <v>99.7</v>
      </c>
      <c r="P44" s="940">
        <v>112.3</v>
      </c>
      <c r="Q44" s="940">
        <v>100.8</v>
      </c>
      <c r="R44" s="942">
        <v>98.3</v>
      </c>
      <c r="S44" s="77"/>
    </row>
    <row r="45" spans="2:19" ht="15" customHeight="1">
      <c r="B45" s="938" t="s">
        <v>432</v>
      </c>
      <c r="C45" s="939">
        <v>103.1</v>
      </c>
      <c r="D45" s="940">
        <v>103.8</v>
      </c>
      <c r="E45" s="940">
        <v>101</v>
      </c>
      <c r="F45" s="940">
        <v>97.2</v>
      </c>
      <c r="G45" s="940">
        <v>94.8</v>
      </c>
      <c r="H45" s="940">
        <v>102.6</v>
      </c>
      <c r="I45" s="940">
        <v>101.4</v>
      </c>
      <c r="J45" s="940">
        <v>92.1</v>
      </c>
      <c r="K45" s="941">
        <v>107</v>
      </c>
      <c r="L45" s="941">
        <v>92.5</v>
      </c>
      <c r="M45" s="941">
        <v>126</v>
      </c>
      <c r="N45" s="941">
        <v>81.8</v>
      </c>
      <c r="O45" s="940">
        <v>109.1</v>
      </c>
      <c r="P45" s="940">
        <v>110.4</v>
      </c>
      <c r="Q45" s="940">
        <v>100.9</v>
      </c>
      <c r="R45" s="942">
        <v>96</v>
      </c>
      <c r="S45" s="77"/>
    </row>
    <row r="46" spans="2:19" ht="15" customHeight="1">
      <c r="B46" s="938" t="s">
        <v>372</v>
      </c>
      <c r="C46" s="939">
        <v>105.3</v>
      </c>
      <c r="D46" s="940">
        <v>108.7</v>
      </c>
      <c r="E46" s="940">
        <v>101.7</v>
      </c>
      <c r="F46" s="940">
        <v>114</v>
      </c>
      <c r="G46" s="940">
        <v>104.2</v>
      </c>
      <c r="H46" s="940">
        <v>103.4</v>
      </c>
      <c r="I46" s="940">
        <v>101.8</v>
      </c>
      <c r="J46" s="940">
        <v>106.9</v>
      </c>
      <c r="K46" s="941">
        <v>98.9</v>
      </c>
      <c r="L46" s="941">
        <v>102.3</v>
      </c>
      <c r="M46" s="941">
        <v>124.7</v>
      </c>
      <c r="N46" s="941">
        <v>84.1</v>
      </c>
      <c r="O46" s="940">
        <v>105.9</v>
      </c>
      <c r="P46" s="940">
        <v>114.6</v>
      </c>
      <c r="Q46" s="940">
        <v>105.6</v>
      </c>
      <c r="R46" s="942">
        <v>102.3</v>
      </c>
      <c r="S46" s="77"/>
    </row>
    <row r="47" spans="2:19" ht="15" customHeight="1">
      <c r="B47" s="938" t="s">
        <v>365</v>
      </c>
      <c r="C47" s="939">
        <v>105.5</v>
      </c>
      <c r="D47" s="940">
        <v>104.9</v>
      </c>
      <c r="E47" s="940">
        <v>103.3</v>
      </c>
      <c r="F47" s="940">
        <v>104.9</v>
      </c>
      <c r="G47" s="940">
        <v>104.4</v>
      </c>
      <c r="H47" s="940">
        <v>100.7</v>
      </c>
      <c r="I47" s="940">
        <v>103.6</v>
      </c>
      <c r="J47" s="940">
        <v>101.5</v>
      </c>
      <c r="K47" s="941">
        <v>115.3</v>
      </c>
      <c r="L47" s="941">
        <v>101</v>
      </c>
      <c r="M47" s="941">
        <v>126.5</v>
      </c>
      <c r="N47" s="941">
        <v>86.1</v>
      </c>
      <c r="O47" s="940">
        <v>102.9</v>
      </c>
      <c r="P47" s="940">
        <v>116.2</v>
      </c>
      <c r="Q47" s="940">
        <v>104.6</v>
      </c>
      <c r="R47" s="942">
        <v>101.2</v>
      </c>
      <c r="S47" s="77"/>
    </row>
    <row r="48" spans="2:19" ht="15" customHeight="1">
      <c r="B48" s="938" t="s">
        <v>364</v>
      </c>
      <c r="C48" s="939">
        <v>102</v>
      </c>
      <c r="D48" s="940">
        <v>97.8</v>
      </c>
      <c r="E48" s="940">
        <v>100.8</v>
      </c>
      <c r="F48" s="940">
        <v>97.2</v>
      </c>
      <c r="G48" s="940">
        <v>97.5</v>
      </c>
      <c r="H48" s="940">
        <v>101.8</v>
      </c>
      <c r="I48" s="940">
        <v>103.3</v>
      </c>
      <c r="J48" s="940">
        <v>92.5</v>
      </c>
      <c r="K48" s="941">
        <v>111.5</v>
      </c>
      <c r="L48" s="941">
        <v>98.6</v>
      </c>
      <c r="M48" s="941">
        <v>124.1</v>
      </c>
      <c r="N48" s="941">
        <v>83.2</v>
      </c>
      <c r="O48" s="940">
        <v>93.3</v>
      </c>
      <c r="P48" s="940">
        <v>109.2</v>
      </c>
      <c r="Q48" s="940">
        <v>100.6</v>
      </c>
      <c r="R48" s="942">
        <v>98.9</v>
      </c>
      <c r="S48" s="77"/>
    </row>
    <row r="49" spans="3:18" s="77" customFormat="1" ht="15" customHeight="1">
      <c r="C49" s="80"/>
      <c r="E49" s="79" t="s">
        <v>442</v>
      </c>
      <c r="F49" s="79"/>
      <c r="G49" s="79"/>
      <c r="H49" s="79"/>
      <c r="I49" s="79"/>
      <c r="J49" s="79"/>
      <c r="K49" s="79"/>
      <c r="L49" s="79"/>
      <c r="M49" s="79"/>
      <c r="N49" s="78"/>
      <c r="O49" s="78"/>
      <c r="P49" s="78"/>
      <c r="Q49" s="78"/>
      <c r="R49" s="78"/>
    </row>
    <row r="50" spans="2:18" s="76" customFormat="1" ht="15" customHeight="1">
      <c r="B50" s="933" t="s">
        <v>441</v>
      </c>
      <c r="C50" s="934">
        <v>100</v>
      </c>
      <c r="D50" s="935">
        <v>90.4</v>
      </c>
      <c r="E50" s="935">
        <v>96.5</v>
      </c>
      <c r="F50" s="935">
        <v>100.9</v>
      </c>
      <c r="G50" s="935">
        <v>92.9</v>
      </c>
      <c r="H50" s="935">
        <v>106.7</v>
      </c>
      <c r="I50" s="935">
        <v>99.9</v>
      </c>
      <c r="J50" s="935">
        <v>106.9</v>
      </c>
      <c r="K50" s="936">
        <v>90.3</v>
      </c>
      <c r="L50" s="936">
        <v>98.2</v>
      </c>
      <c r="M50" s="936">
        <v>91.2</v>
      </c>
      <c r="N50" s="936">
        <v>89.4</v>
      </c>
      <c r="O50" s="935">
        <v>104.4</v>
      </c>
      <c r="P50" s="935">
        <v>114.4</v>
      </c>
      <c r="Q50" s="935">
        <v>150.7</v>
      </c>
      <c r="R50" s="937">
        <v>88</v>
      </c>
    </row>
    <row r="51" spans="2:18" ht="15" customHeight="1">
      <c r="B51" s="938" t="s">
        <v>440</v>
      </c>
      <c r="C51" s="939">
        <v>100.5</v>
      </c>
      <c r="D51" s="940">
        <v>92.1</v>
      </c>
      <c r="E51" s="940">
        <v>98.5</v>
      </c>
      <c r="F51" s="940">
        <v>98.7</v>
      </c>
      <c r="G51" s="940">
        <v>92.9</v>
      </c>
      <c r="H51" s="940">
        <v>112</v>
      </c>
      <c r="I51" s="940">
        <v>99.5</v>
      </c>
      <c r="J51" s="940">
        <v>106.8</v>
      </c>
      <c r="K51" s="941">
        <v>83.7</v>
      </c>
      <c r="L51" s="941">
        <v>98.3</v>
      </c>
      <c r="M51" s="941">
        <v>91.5</v>
      </c>
      <c r="N51" s="941">
        <v>89.5</v>
      </c>
      <c r="O51" s="940">
        <v>99.4</v>
      </c>
      <c r="P51" s="940">
        <v>112.8</v>
      </c>
      <c r="Q51" s="940">
        <v>154.8</v>
      </c>
      <c r="R51" s="942">
        <v>88.9</v>
      </c>
    </row>
    <row r="52" spans="2:18" ht="15" customHeight="1">
      <c r="B52" s="938" t="s">
        <v>439</v>
      </c>
      <c r="C52" s="939">
        <v>99.8</v>
      </c>
      <c r="D52" s="940">
        <v>92.4</v>
      </c>
      <c r="E52" s="940">
        <v>96.9</v>
      </c>
      <c r="F52" s="940">
        <v>98.4</v>
      </c>
      <c r="G52" s="940">
        <v>92.4</v>
      </c>
      <c r="H52" s="940">
        <v>109.4</v>
      </c>
      <c r="I52" s="940">
        <v>99.2</v>
      </c>
      <c r="J52" s="940">
        <v>105.9</v>
      </c>
      <c r="K52" s="941">
        <v>83.7</v>
      </c>
      <c r="L52" s="941">
        <v>98.4</v>
      </c>
      <c r="M52" s="941">
        <v>87</v>
      </c>
      <c r="N52" s="941">
        <v>91.8</v>
      </c>
      <c r="O52" s="940">
        <v>101.5</v>
      </c>
      <c r="P52" s="940">
        <v>112.5</v>
      </c>
      <c r="Q52" s="940">
        <v>153.8</v>
      </c>
      <c r="R52" s="942">
        <v>90.6</v>
      </c>
    </row>
    <row r="53" spans="2:18" ht="15" customHeight="1">
      <c r="B53" s="938" t="s">
        <v>438</v>
      </c>
      <c r="C53" s="939">
        <v>99.4</v>
      </c>
      <c r="D53" s="941">
        <v>91.2</v>
      </c>
      <c r="E53" s="940">
        <v>96.9</v>
      </c>
      <c r="F53" s="940">
        <v>96</v>
      </c>
      <c r="G53" s="940">
        <v>91.7</v>
      </c>
      <c r="H53" s="940">
        <v>108.6</v>
      </c>
      <c r="I53" s="940">
        <v>99.1</v>
      </c>
      <c r="J53" s="940">
        <v>106.1</v>
      </c>
      <c r="K53" s="941">
        <v>90.7</v>
      </c>
      <c r="L53" s="941">
        <v>98.1</v>
      </c>
      <c r="M53" s="941">
        <v>91.3</v>
      </c>
      <c r="N53" s="941">
        <v>89.4</v>
      </c>
      <c r="O53" s="940">
        <v>96.3</v>
      </c>
      <c r="P53" s="940">
        <v>112.6</v>
      </c>
      <c r="Q53" s="940">
        <v>153.8</v>
      </c>
      <c r="R53" s="942">
        <v>88.1</v>
      </c>
    </row>
    <row r="54" spans="2:18" ht="15" customHeight="1">
      <c r="B54" s="938" t="s">
        <v>437</v>
      </c>
      <c r="C54" s="939">
        <v>99.7</v>
      </c>
      <c r="D54" s="941">
        <v>88.6</v>
      </c>
      <c r="E54" s="941">
        <v>97.4</v>
      </c>
      <c r="F54" s="941">
        <v>103</v>
      </c>
      <c r="G54" s="941">
        <v>91.4</v>
      </c>
      <c r="H54" s="941">
        <v>103.7</v>
      </c>
      <c r="I54" s="941">
        <v>100.1</v>
      </c>
      <c r="J54" s="941">
        <v>105.4</v>
      </c>
      <c r="K54" s="941">
        <v>84.2</v>
      </c>
      <c r="L54" s="941">
        <v>97</v>
      </c>
      <c r="M54" s="941">
        <v>88.1</v>
      </c>
      <c r="N54" s="941">
        <v>89.6</v>
      </c>
      <c r="O54" s="941">
        <v>104.2</v>
      </c>
      <c r="P54" s="941">
        <v>114.9</v>
      </c>
      <c r="Q54" s="941">
        <v>153.3</v>
      </c>
      <c r="R54" s="942">
        <v>88.1</v>
      </c>
    </row>
    <row r="55" spans="2:18" ht="15" customHeight="1">
      <c r="B55" s="938" t="s">
        <v>436</v>
      </c>
      <c r="C55" s="939">
        <v>100.6</v>
      </c>
      <c r="D55" s="940">
        <v>89.5</v>
      </c>
      <c r="E55" s="940">
        <v>97.8</v>
      </c>
      <c r="F55" s="940">
        <v>103</v>
      </c>
      <c r="G55" s="940">
        <v>93.8</v>
      </c>
      <c r="H55" s="940">
        <v>107.3</v>
      </c>
      <c r="I55" s="940">
        <v>100.3</v>
      </c>
      <c r="J55" s="940">
        <v>107.6</v>
      </c>
      <c r="K55" s="941">
        <v>95.1</v>
      </c>
      <c r="L55" s="941">
        <v>96.6</v>
      </c>
      <c r="M55" s="941">
        <v>89.7</v>
      </c>
      <c r="N55" s="941">
        <v>91</v>
      </c>
      <c r="O55" s="940">
        <v>104.8</v>
      </c>
      <c r="P55" s="940">
        <v>115</v>
      </c>
      <c r="Q55" s="940">
        <v>155.2</v>
      </c>
      <c r="R55" s="942">
        <v>89</v>
      </c>
    </row>
    <row r="56" spans="2:18" ht="15" customHeight="1">
      <c r="B56" s="938" t="s">
        <v>435</v>
      </c>
      <c r="C56" s="939">
        <v>100.9</v>
      </c>
      <c r="D56" s="940">
        <v>90.2</v>
      </c>
      <c r="E56" s="940">
        <v>98</v>
      </c>
      <c r="F56" s="940">
        <v>103.3</v>
      </c>
      <c r="G56" s="940">
        <v>93.8</v>
      </c>
      <c r="H56" s="940">
        <v>106.8</v>
      </c>
      <c r="I56" s="940">
        <v>100.4</v>
      </c>
      <c r="J56" s="940">
        <v>107.3</v>
      </c>
      <c r="K56" s="941">
        <v>94.9</v>
      </c>
      <c r="L56" s="941">
        <v>97.2</v>
      </c>
      <c r="M56" s="941">
        <v>91.7</v>
      </c>
      <c r="N56" s="941">
        <v>91.4</v>
      </c>
      <c r="O56" s="940">
        <v>106.4</v>
      </c>
      <c r="P56" s="940">
        <v>115.2</v>
      </c>
      <c r="Q56" s="940">
        <v>157.1</v>
      </c>
      <c r="R56" s="942">
        <v>87.1</v>
      </c>
    </row>
    <row r="57" spans="2:18" ht="15" customHeight="1">
      <c r="B57" s="938" t="s">
        <v>434</v>
      </c>
      <c r="C57" s="939">
        <v>100.5</v>
      </c>
      <c r="D57" s="940">
        <v>90.1</v>
      </c>
      <c r="E57" s="940">
        <v>96.7</v>
      </c>
      <c r="F57" s="940">
        <v>102.3</v>
      </c>
      <c r="G57" s="940">
        <v>93.4</v>
      </c>
      <c r="H57" s="940">
        <v>107.4</v>
      </c>
      <c r="I57" s="940">
        <v>99.9</v>
      </c>
      <c r="J57" s="940">
        <v>107</v>
      </c>
      <c r="K57" s="941">
        <v>94.8</v>
      </c>
      <c r="L57" s="941">
        <v>97</v>
      </c>
      <c r="M57" s="941">
        <v>91.8</v>
      </c>
      <c r="N57" s="941">
        <v>90</v>
      </c>
      <c r="O57" s="940">
        <v>106.6</v>
      </c>
      <c r="P57" s="940">
        <v>115.9</v>
      </c>
      <c r="Q57" s="940">
        <v>152.8</v>
      </c>
      <c r="R57" s="942">
        <v>87.4</v>
      </c>
    </row>
    <row r="58" spans="2:18" ht="15" customHeight="1">
      <c r="B58" s="938" t="s">
        <v>433</v>
      </c>
      <c r="C58" s="939">
        <v>100</v>
      </c>
      <c r="D58" s="940">
        <v>89.4</v>
      </c>
      <c r="E58" s="940">
        <v>96.3</v>
      </c>
      <c r="F58" s="940">
        <v>102.6</v>
      </c>
      <c r="G58" s="940">
        <v>92.7</v>
      </c>
      <c r="H58" s="940">
        <v>106</v>
      </c>
      <c r="I58" s="940">
        <v>100.5</v>
      </c>
      <c r="J58" s="940">
        <v>107</v>
      </c>
      <c r="K58" s="941">
        <v>89.5</v>
      </c>
      <c r="L58" s="941">
        <v>98.8</v>
      </c>
      <c r="M58" s="941">
        <v>89.6</v>
      </c>
      <c r="N58" s="941">
        <v>88</v>
      </c>
      <c r="O58" s="940">
        <v>106.5</v>
      </c>
      <c r="P58" s="940">
        <v>115.1</v>
      </c>
      <c r="Q58" s="940">
        <v>152.2</v>
      </c>
      <c r="R58" s="942">
        <v>87.5</v>
      </c>
    </row>
    <row r="59" spans="2:18" ht="15" customHeight="1">
      <c r="B59" s="938" t="s">
        <v>432</v>
      </c>
      <c r="C59" s="939">
        <v>100.1</v>
      </c>
      <c r="D59" s="940">
        <v>89.8</v>
      </c>
      <c r="E59" s="940">
        <v>95.4</v>
      </c>
      <c r="F59" s="940">
        <v>102.6</v>
      </c>
      <c r="G59" s="940">
        <v>92.6</v>
      </c>
      <c r="H59" s="940">
        <v>106.6</v>
      </c>
      <c r="I59" s="940">
        <v>100.1</v>
      </c>
      <c r="J59" s="940">
        <v>106.9</v>
      </c>
      <c r="K59" s="941">
        <v>90.4</v>
      </c>
      <c r="L59" s="941">
        <v>100</v>
      </c>
      <c r="M59" s="941">
        <v>92.5</v>
      </c>
      <c r="N59" s="941">
        <v>87</v>
      </c>
      <c r="O59" s="940">
        <v>108.3</v>
      </c>
      <c r="P59" s="940">
        <v>115.4</v>
      </c>
      <c r="Q59" s="940">
        <v>152.3</v>
      </c>
      <c r="R59" s="942">
        <v>87.6</v>
      </c>
    </row>
    <row r="60" spans="2:18" ht="15" customHeight="1">
      <c r="B60" s="938" t="s">
        <v>372</v>
      </c>
      <c r="C60" s="939">
        <v>99.7</v>
      </c>
      <c r="D60" s="940">
        <v>89.8</v>
      </c>
      <c r="E60" s="940">
        <v>95.4</v>
      </c>
      <c r="F60" s="940">
        <v>102.6</v>
      </c>
      <c r="G60" s="940">
        <v>93.2</v>
      </c>
      <c r="H60" s="940">
        <v>104.3</v>
      </c>
      <c r="I60" s="940">
        <v>99.7</v>
      </c>
      <c r="J60" s="940">
        <v>107.7</v>
      </c>
      <c r="K60" s="941">
        <v>90.5</v>
      </c>
      <c r="L60" s="941">
        <v>101.8</v>
      </c>
      <c r="M60" s="941">
        <v>92</v>
      </c>
      <c r="N60" s="941">
        <v>87.8</v>
      </c>
      <c r="O60" s="940">
        <v>106.1</v>
      </c>
      <c r="P60" s="940">
        <v>114.7</v>
      </c>
      <c r="Q60" s="940">
        <v>152.9</v>
      </c>
      <c r="R60" s="942">
        <v>87.6</v>
      </c>
    </row>
    <row r="61" spans="2:18" ht="15" customHeight="1">
      <c r="B61" s="938" t="s">
        <v>365</v>
      </c>
      <c r="C61" s="939">
        <v>99.7</v>
      </c>
      <c r="D61" s="940">
        <v>91</v>
      </c>
      <c r="E61" s="940">
        <v>94.5</v>
      </c>
      <c r="F61" s="940">
        <v>100.7</v>
      </c>
      <c r="G61" s="940">
        <v>93.7</v>
      </c>
      <c r="H61" s="940">
        <v>104.2</v>
      </c>
      <c r="I61" s="940">
        <v>99.6</v>
      </c>
      <c r="J61" s="940">
        <v>107.6</v>
      </c>
      <c r="K61" s="941">
        <v>90.7</v>
      </c>
      <c r="L61" s="941">
        <v>98.5</v>
      </c>
      <c r="M61" s="941">
        <v>95.2</v>
      </c>
      <c r="N61" s="941">
        <v>88.5</v>
      </c>
      <c r="O61" s="940">
        <v>106</v>
      </c>
      <c r="P61" s="940">
        <v>114.6</v>
      </c>
      <c r="Q61" s="940">
        <v>152.4</v>
      </c>
      <c r="R61" s="942">
        <v>88</v>
      </c>
    </row>
    <row r="62" spans="2:18" ht="15" customHeight="1" thickBot="1">
      <c r="B62" s="943" t="s">
        <v>364</v>
      </c>
      <c r="C62" s="944">
        <v>99.3</v>
      </c>
      <c r="D62" s="945">
        <v>90.9</v>
      </c>
      <c r="E62" s="945">
        <v>94.7</v>
      </c>
      <c r="F62" s="945">
        <v>98.1</v>
      </c>
      <c r="G62" s="945">
        <v>93.4</v>
      </c>
      <c r="H62" s="945">
        <v>104.2</v>
      </c>
      <c r="I62" s="945">
        <v>100</v>
      </c>
      <c r="J62" s="945">
        <v>107.3</v>
      </c>
      <c r="K62" s="946">
        <v>95</v>
      </c>
      <c r="L62" s="946">
        <v>97.2</v>
      </c>
      <c r="M62" s="946">
        <v>93.8</v>
      </c>
      <c r="N62" s="946">
        <v>89.2</v>
      </c>
      <c r="O62" s="945">
        <v>106.1</v>
      </c>
      <c r="P62" s="945">
        <v>114.6</v>
      </c>
      <c r="Q62" s="945">
        <v>117.2</v>
      </c>
      <c r="R62" s="947">
        <v>86.6</v>
      </c>
    </row>
    <row r="63" spans="2:18" s="73" customFormat="1" ht="15" customHeight="1">
      <c r="B63" s="75" t="s">
        <v>134</v>
      </c>
      <c r="C63" s="75"/>
      <c r="D63" s="74"/>
      <c r="E63" s="74"/>
      <c r="F63" s="74"/>
      <c r="G63" s="74"/>
      <c r="H63" s="74"/>
      <c r="I63" s="74"/>
      <c r="J63" s="74"/>
      <c r="K63" s="74"/>
      <c r="L63" s="74"/>
      <c r="M63" s="74"/>
      <c r="N63" s="74"/>
      <c r="O63" s="74"/>
      <c r="P63" s="74"/>
      <c r="Q63" s="74"/>
      <c r="R63" s="74"/>
    </row>
    <row r="64" spans="2:18" s="73" customFormat="1" ht="15" customHeight="1">
      <c r="B64" s="75" t="s">
        <v>431</v>
      </c>
      <c r="C64" s="75"/>
      <c r="D64" s="74"/>
      <c r="E64" s="74"/>
      <c r="F64" s="74"/>
      <c r="G64" s="74"/>
      <c r="H64" s="74"/>
      <c r="I64" s="74"/>
      <c r="J64" s="74"/>
      <c r="K64" s="74"/>
      <c r="L64" s="74"/>
      <c r="M64" s="74"/>
      <c r="N64" s="74"/>
      <c r="O64" s="74"/>
      <c r="P64" s="74"/>
      <c r="Q64" s="74"/>
      <c r="R64" s="74"/>
    </row>
    <row r="65" spans="4:18" ht="12">
      <c r="D65" s="72"/>
      <c r="E65" s="72"/>
      <c r="F65" s="72"/>
      <c r="G65" s="72"/>
      <c r="H65" s="72"/>
      <c r="I65" s="72"/>
      <c r="J65" s="72"/>
      <c r="K65" s="72"/>
      <c r="L65" s="72"/>
      <c r="M65" s="72"/>
      <c r="N65" s="72"/>
      <c r="O65" s="72"/>
      <c r="P65" s="72"/>
      <c r="Q65" s="72"/>
      <c r="R65" s="72"/>
    </row>
    <row r="66" spans="4:18" ht="12">
      <c r="D66" s="72"/>
      <c r="E66" s="72"/>
      <c r="F66" s="72"/>
      <c r="G66" s="72"/>
      <c r="H66" s="72"/>
      <c r="I66" s="72"/>
      <c r="J66" s="72"/>
      <c r="K66" s="72"/>
      <c r="L66" s="72"/>
      <c r="M66" s="72"/>
      <c r="N66" s="72"/>
      <c r="O66" s="72"/>
      <c r="P66" s="72"/>
      <c r="Q66" s="72"/>
      <c r="R66" s="72"/>
    </row>
    <row r="67" spans="4:18" ht="12">
      <c r="D67" s="72"/>
      <c r="E67" s="72"/>
      <c r="F67" s="72"/>
      <c r="G67" s="72"/>
      <c r="H67" s="72"/>
      <c r="I67" s="72"/>
      <c r="J67" s="72"/>
      <c r="K67" s="72"/>
      <c r="L67" s="72"/>
      <c r="M67" s="72"/>
      <c r="N67" s="72"/>
      <c r="O67" s="72"/>
      <c r="P67" s="72"/>
      <c r="Q67" s="72"/>
      <c r="R67" s="72"/>
    </row>
    <row r="68" spans="4:18" ht="12">
      <c r="D68" s="72"/>
      <c r="E68" s="72"/>
      <c r="F68" s="72"/>
      <c r="G68" s="72"/>
      <c r="H68" s="72"/>
      <c r="I68" s="72"/>
      <c r="J68" s="72"/>
      <c r="K68" s="72"/>
      <c r="L68" s="72"/>
      <c r="M68" s="72"/>
      <c r="N68" s="72"/>
      <c r="O68" s="72"/>
      <c r="P68" s="72"/>
      <c r="Q68" s="72"/>
      <c r="R68" s="72"/>
    </row>
    <row r="69" spans="4:18" ht="12">
      <c r="D69" s="72"/>
      <c r="E69" s="72"/>
      <c r="F69" s="72"/>
      <c r="G69" s="72"/>
      <c r="H69" s="72"/>
      <c r="I69" s="72"/>
      <c r="J69" s="72"/>
      <c r="K69" s="72"/>
      <c r="L69" s="72"/>
      <c r="M69" s="72"/>
      <c r="N69" s="72"/>
      <c r="O69" s="72"/>
      <c r="P69" s="72"/>
      <c r="Q69" s="72"/>
      <c r="R69" s="72"/>
    </row>
    <row r="70" spans="4:18" ht="12">
      <c r="D70" s="72"/>
      <c r="E70" s="72"/>
      <c r="F70" s="72"/>
      <c r="G70" s="72"/>
      <c r="H70" s="72"/>
      <c r="I70" s="72"/>
      <c r="J70" s="72"/>
      <c r="K70" s="72"/>
      <c r="L70" s="72"/>
      <c r="M70" s="72"/>
      <c r="N70" s="72"/>
      <c r="O70" s="72"/>
      <c r="P70" s="72"/>
      <c r="Q70" s="72"/>
      <c r="R70" s="72"/>
    </row>
    <row r="71" spans="4:18" ht="12">
      <c r="D71" s="72"/>
      <c r="E71" s="72"/>
      <c r="F71" s="72"/>
      <c r="G71" s="72"/>
      <c r="H71" s="72"/>
      <c r="I71" s="72"/>
      <c r="J71" s="72"/>
      <c r="K71" s="72"/>
      <c r="L71" s="72"/>
      <c r="M71" s="72"/>
      <c r="N71" s="72"/>
      <c r="O71" s="72"/>
      <c r="P71" s="72"/>
      <c r="Q71" s="72"/>
      <c r="R71" s="72"/>
    </row>
    <row r="72" spans="4:18" ht="12">
      <c r="D72" s="72"/>
      <c r="E72" s="72"/>
      <c r="F72" s="72"/>
      <c r="G72" s="72"/>
      <c r="H72" s="72"/>
      <c r="I72" s="72"/>
      <c r="J72" s="72"/>
      <c r="K72" s="72"/>
      <c r="L72" s="72"/>
      <c r="M72" s="72"/>
      <c r="N72" s="72"/>
      <c r="O72" s="72"/>
      <c r="P72" s="72"/>
      <c r="Q72" s="72"/>
      <c r="R72" s="72"/>
    </row>
    <row r="73" spans="4:18" ht="12">
      <c r="D73" s="72"/>
      <c r="E73" s="72"/>
      <c r="F73" s="72"/>
      <c r="G73" s="72"/>
      <c r="H73" s="72"/>
      <c r="I73" s="72"/>
      <c r="J73" s="72"/>
      <c r="K73" s="72"/>
      <c r="L73" s="72"/>
      <c r="M73" s="72"/>
      <c r="N73" s="72"/>
      <c r="O73" s="72"/>
      <c r="P73" s="72"/>
      <c r="Q73" s="72"/>
      <c r="R73" s="72"/>
    </row>
    <row r="74" spans="4:18" ht="12">
      <c r="D74" s="72"/>
      <c r="E74" s="72"/>
      <c r="F74" s="72"/>
      <c r="G74" s="72"/>
      <c r="H74" s="72"/>
      <c r="I74" s="72"/>
      <c r="J74" s="72"/>
      <c r="K74" s="72"/>
      <c r="L74" s="72"/>
      <c r="M74" s="72"/>
      <c r="N74" s="72"/>
      <c r="O74" s="72"/>
      <c r="P74" s="72"/>
      <c r="Q74" s="72"/>
      <c r="R74" s="72"/>
    </row>
    <row r="75" spans="4:18" ht="12">
      <c r="D75" s="72"/>
      <c r="E75" s="72"/>
      <c r="F75" s="72"/>
      <c r="G75" s="72"/>
      <c r="H75" s="72"/>
      <c r="I75" s="72"/>
      <c r="J75" s="72"/>
      <c r="K75" s="72"/>
      <c r="L75" s="72"/>
      <c r="M75" s="72"/>
      <c r="N75" s="72"/>
      <c r="O75" s="72"/>
      <c r="P75" s="72"/>
      <c r="Q75" s="72"/>
      <c r="R75" s="72"/>
    </row>
    <row r="76" spans="4:18" ht="12">
      <c r="D76" s="72"/>
      <c r="E76" s="72"/>
      <c r="F76" s="72"/>
      <c r="G76" s="72"/>
      <c r="H76" s="72"/>
      <c r="I76" s="72"/>
      <c r="J76" s="72"/>
      <c r="K76" s="72"/>
      <c r="L76" s="72"/>
      <c r="M76" s="72"/>
      <c r="N76" s="72"/>
      <c r="O76" s="72"/>
      <c r="P76" s="72"/>
      <c r="Q76" s="72"/>
      <c r="R76" s="72"/>
    </row>
    <row r="77" spans="4:18" ht="12">
      <c r="D77" s="72"/>
      <c r="E77" s="72"/>
      <c r="F77" s="72"/>
      <c r="G77" s="72"/>
      <c r="H77" s="72"/>
      <c r="I77" s="72"/>
      <c r="J77" s="72"/>
      <c r="K77" s="72"/>
      <c r="L77" s="72"/>
      <c r="M77" s="72"/>
      <c r="N77" s="72"/>
      <c r="O77" s="72"/>
      <c r="P77" s="72"/>
      <c r="Q77" s="72"/>
      <c r="R77" s="72"/>
    </row>
    <row r="78" spans="4:18" ht="12">
      <c r="D78" s="72"/>
      <c r="E78" s="72"/>
      <c r="F78" s="72"/>
      <c r="G78" s="72"/>
      <c r="H78" s="72"/>
      <c r="I78" s="72"/>
      <c r="J78" s="72"/>
      <c r="K78" s="72"/>
      <c r="L78" s="72"/>
      <c r="M78" s="72"/>
      <c r="N78" s="72"/>
      <c r="O78" s="72"/>
      <c r="P78" s="72"/>
      <c r="Q78" s="72"/>
      <c r="R78" s="72"/>
    </row>
    <row r="79" spans="4:18" ht="12">
      <c r="D79" s="72"/>
      <c r="E79" s="72"/>
      <c r="F79" s="72"/>
      <c r="G79" s="72"/>
      <c r="H79" s="72"/>
      <c r="I79" s="72"/>
      <c r="J79" s="72"/>
      <c r="K79" s="72"/>
      <c r="L79" s="72"/>
      <c r="M79" s="72"/>
      <c r="N79" s="72"/>
      <c r="O79" s="72"/>
      <c r="P79" s="72"/>
      <c r="Q79" s="72"/>
      <c r="R79" s="72"/>
    </row>
    <row r="80" spans="4:18" ht="12">
      <c r="D80" s="72"/>
      <c r="E80" s="72"/>
      <c r="F80" s="72"/>
      <c r="G80" s="72"/>
      <c r="H80" s="72"/>
      <c r="I80" s="72"/>
      <c r="J80" s="72"/>
      <c r="K80" s="72"/>
      <c r="L80" s="72"/>
      <c r="M80" s="72"/>
      <c r="N80" s="72"/>
      <c r="O80" s="72"/>
      <c r="P80" s="72"/>
      <c r="Q80" s="72"/>
      <c r="R80" s="72"/>
    </row>
    <row r="81" spans="4:18" ht="12">
      <c r="D81" s="72"/>
      <c r="E81" s="72"/>
      <c r="F81" s="72"/>
      <c r="G81" s="72"/>
      <c r="H81" s="72"/>
      <c r="I81" s="72"/>
      <c r="J81" s="72"/>
      <c r="K81" s="72"/>
      <c r="L81" s="72"/>
      <c r="M81" s="72"/>
      <c r="N81" s="72"/>
      <c r="O81" s="72"/>
      <c r="P81" s="72"/>
      <c r="Q81" s="72"/>
      <c r="R81" s="72"/>
    </row>
    <row r="82" spans="4:18" ht="12">
      <c r="D82" s="72"/>
      <c r="E82" s="72"/>
      <c r="F82" s="72"/>
      <c r="G82" s="72"/>
      <c r="H82" s="72"/>
      <c r="I82" s="72"/>
      <c r="J82" s="72"/>
      <c r="K82" s="72"/>
      <c r="L82" s="72"/>
      <c r="M82" s="72"/>
      <c r="N82" s="72"/>
      <c r="O82" s="72"/>
      <c r="P82" s="72"/>
      <c r="Q82" s="72"/>
      <c r="R82" s="72"/>
    </row>
    <row r="83" spans="4:18" ht="12">
      <c r="D83" s="72"/>
      <c r="E83" s="72"/>
      <c r="F83" s="72"/>
      <c r="G83" s="72"/>
      <c r="H83" s="72"/>
      <c r="I83" s="72"/>
      <c r="J83" s="72"/>
      <c r="K83" s="72"/>
      <c r="L83" s="72"/>
      <c r="M83" s="72"/>
      <c r="N83" s="72"/>
      <c r="O83" s="72"/>
      <c r="P83" s="72"/>
      <c r="Q83" s="72"/>
      <c r="R83" s="72"/>
    </row>
    <row r="84" spans="4:18" ht="12">
      <c r="D84" s="72"/>
      <c r="E84" s="72"/>
      <c r="F84" s="72"/>
      <c r="G84" s="72"/>
      <c r="H84" s="72"/>
      <c r="I84" s="72"/>
      <c r="J84" s="72"/>
      <c r="K84" s="72"/>
      <c r="L84" s="72"/>
      <c r="M84" s="72"/>
      <c r="N84" s="72"/>
      <c r="O84" s="72"/>
      <c r="P84" s="72"/>
      <c r="Q84" s="72"/>
      <c r="R84" s="72"/>
    </row>
    <row r="85" spans="4:18" ht="12">
      <c r="D85" s="72"/>
      <c r="E85" s="72"/>
      <c r="F85" s="72"/>
      <c r="G85" s="72"/>
      <c r="H85" s="72"/>
      <c r="I85" s="72"/>
      <c r="J85" s="72"/>
      <c r="K85" s="72"/>
      <c r="L85" s="72"/>
      <c r="M85" s="72"/>
      <c r="N85" s="72"/>
      <c r="O85" s="72"/>
      <c r="P85" s="72"/>
      <c r="Q85" s="72"/>
      <c r="R85" s="72"/>
    </row>
    <row r="86" spans="4:18" ht="12">
      <c r="D86" s="72"/>
      <c r="E86" s="72"/>
      <c r="F86" s="72"/>
      <c r="G86" s="72"/>
      <c r="H86" s="72"/>
      <c r="I86" s="72"/>
      <c r="J86" s="72"/>
      <c r="K86" s="72"/>
      <c r="L86" s="72"/>
      <c r="M86" s="72"/>
      <c r="N86" s="72"/>
      <c r="O86" s="72"/>
      <c r="P86" s="72"/>
      <c r="Q86" s="72"/>
      <c r="R86" s="72"/>
    </row>
    <row r="87" spans="4:18" ht="12">
      <c r="D87" s="72"/>
      <c r="E87" s="72"/>
      <c r="F87" s="72"/>
      <c r="G87" s="72"/>
      <c r="H87" s="72"/>
      <c r="I87" s="72"/>
      <c r="J87" s="72"/>
      <c r="K87" s="72"/>
      <c r="L87" s="72"/>
      <c r="M87" s="72"/>
      <c r="N87" s="72"/>
      <c r="O87" s="72"/>
      <c r="P87" s="72"/>
      <c r="Q87" s="72"/>
      <c r="R87" s="72"/>
    </row>
    <row r="88" spans="4:18" ht="12">
      <c r="D88" s="72"/>
      <c r="E88" s="72"/>
      <c r="F88" s="72"/>
      <c r="G88" s="72"/>
      <c r="H88" s="72"/>
      <c r="I88" s="72"/>
      <c r="J88" s="72"/>
      <c r="K88" s="72"/>
      <c r="L88" s="72"/>
      <c r="M88" s="72"/>
      <c r="N88" s="72"/>
      <c r="O88" s="72"/>
      <c r="P88" s="72"/>
      <c r="Q88" s="72"/>
      <c r="R88" s="72"/>
    </row>
    <row r="89" spans="4:18" ht="12">
      <c r="D89" s="72"/>
      <c r="E89" s="72"/>
      <c r="F89" s="72"/>
      <c r="G89" s="72"/>
      <c r="H89" s="72"/>
      <c r="I89" s="72"/>
      <c r="J89" s="72"/>
      <c r="K89" s="72"/>
      <c r="L89" s="72"/>
      <c r="M89" s="72"/>
      <c r="N89" s="72"/>
      <c r="O89" s="72"/>
      <c r="P89" s="72"/>
      <c r="Q89" s="72"/>
      <c r="R89" s="72"/>
    </row>
    <row r="90" spans="4:18" ht="12">
      <c r="D90" s="72"/>
      <c r="E90" s="72"/>
      <c r="F90" s="72"/>
      <c r="G90" s="72"/>
      <c r="H90" s="72"/>
      <c r="I90" s="72"/>
      <c r="J90" s="72"/>
      <c r="K90" s="72"/>
      <c r="L90" s="72"/>
      <c r="M90" s="72"/>
      <c r="N90" s="72"/>
      <c r="O90" s="72"/>
      <c r="P90" s="72"/>
      <c r="Q90" s="72"/>
      <c r="R90" s="72"/>
    </row>
    <row r="91" spans="4:18" ht="12">
      <c r="D91" s="72"/>
      <c r="E91" s="72"/>
      <c r="F91" s="72"/>
      <c r="G91" s="72"/>
      <c r="H91" s="72"/>
      <c r="I91" s="72"/>
      <c r="J91" s="72"/>
      <c r="K91" s="72"/>
      <c r="L91" s="72"/>
      <c r="M91" s="72"/>
      <c r="N91" s="72"/>
      <c r="O91" s="72"/>
      <c r="P91" s="72"/>
      <c r="Q91" s="72"/>
      <c r="R91" s="72"/>
    </row>
    <row r="92" spans="4:18" ht="12">
      <c r="D92" s="72"/>
      <c r="E92" s="72"/>
      <c r="F92" s="72"/>
      <c r="G92" s="72"/>
      <c r="H92" s="72"/>
      <c r="I92" s="72"/>
      <c r="J92" s="72"/>
      <c r="K92" s="72"/>
      <c r="L92" s="72"/>
      <c r="M92" s="72"/>
      <c r="N92" s="72"/>
      <c r="O92" s="72"/>
      <c r="P92" s="72"/>
      <c r="Q92" s="72"/>
      <c r="R92" s="72"/>
    </row>
    <row r="93" spans="4:18" ht="12">
      <c r="D93" s="72"/>
      <c r="E93" s="72"/>
      <c r="F93" s="72"/>
      <c r="G93" s="72"/>
      <c r="H93" s="72"/>
      <c r="I93" s="72"/>
      <c r="J93" s="72"/>
      <c r="K93" s="72"/>
      <c r="L93" s="72"/>
      <c r="M93" s="72"/>
      <c r="N93" s="72"/>
      <c r="O93" s="72"/>
      <c r="P93" s="72"/>
      <c r="Q93" s="72"/>
      <c r="R93" s="72"/>
    </row>
    <row r="94" spans="4:18" ht="12">
      <c r="D94" s="72"/>
      <c r="E94" s="72"/>
      <c r="F94" s="72"/>
      <c r="G94" s="72"/>
      <c r="H94" s="72"/>
      <c r="I94" s="72"/>
      <c r="J94" s="72"/>
      <c r="K94" s="72"/>
      <c r="L94" s="72"/>
      <c r="M94" s="72"/>
      <c r="N94" s="72"/>
      <c r="O94" s="72"/>
      <c r="P94" s="72"/>
      <c r="Q94" s="72"/>
      <c r="R94" s="72"/>
    </row>
    <row r="95" spans="4:18" ht="12">
      <c r="D95" s="72"/>
      <c r="E95" s="72"/>
      <c r="F95" s="72"/>
      <c r="G95" s="72"/>
      <c r="H95" s="72"/>
      <c r="I95" s="72"/>
      <c r="J95" s="72"/>
      <c r="K95" s="72"/>
      <c r="L95" s="72"/>
      <c r="M95" s="72"/>
      <c r="N95" s="72"/>
      <c r="O95" s="72"/>
      <c r="P95" s="72"/>
      <c r="Q95" s="72"/>
      <c r="R95" s="72"/>
    </row>
    <row r="96" spans="4:18" ht="12">
      <c r="D96" s="72"/>
      <c r="E96" s="72"/>
      <c r="F96" s="72"/>
      <c r="G96" s="72"/>
      <c r="H96" s="72"/>
      <c r="I96" s="72"/>
      <c r="J96" s="72"/>
      <c r="K96" s="72"/>
      <c r="L96" s="72"/>
      <c r="M96" s="72"/>
      <c r="N96" s="72"/>
      <c r="O96" s="72"/>
      <c r="P96" s="72"/>
      <c r="Q96" s="72"/>
      <c r="R96" s="72"/>
    </row>
    <row r="97" spans="4:18" ht="12">
      <c r="D97" s="72"/>
      <c r="E97" s="72"/>
      <c r="F97" s="72"/>
      <c r="G97" s="72"/>
      <c r="H97" s="72"/>
      <c r="I97" s="72"/>
      <c r="J97" s="72"/>
      <c r="K97" s="72"/>
      <c r="L97" s="72"/>
      <c r="M97" s="72"/>
      <c r="N97" s="72"/>
      <c r="O97" s="72"/>
      <c r="P97" s="72"/>
      <c r="Q97" s="72"/>
      <c r="R97" s="72"/>
    </row>
    <row r="98" spans="4:18" ht="12">
      <c r="D98" s="72"/>
      <c r="E98" s="72"/>
      <c r="F98" s="72"/>
      <c r="G98" s="72"/>
      <c r="H98" s="72"/>
      <c r="I98" s="72"/>
      <c r="J98" s="72"/>
      <c r="K98" s="72"/>
      <c r="L98" s="72"/>
      <c r="M98" s="72"/>
      <c r="N98" s="72"/>
      <c r="O98" s="72"/>
      <c r="P98" s="72"/>
      <c r="Q98" s="72"/>
      <c r="R98" s="72"/>
    </row>
    <row r="99" spans="4:18" ht="12">
      <c r="D99" s="72"/>
      <c r="E99" s="72"/>
      <c r="F99" s="72"/>
      <c r="G99" s="72"/>
      <c r="H99" s="72"/>
      <c r="I99" s="72"/>
      <c r="J99" s="72"/>
      <c r="K99" s="72"/>
      <c r="L99" s="72"/>
      <c r="M99" s="72"/>
      <c r="N99" s="72"/>
      <c r="O99" s="72"/>
      <c r="P99" s="72"/>
      <c r="Q99" s="72"/>
      <c r="R99" s="72"/>
    </row>
    <row r="100" spans="4:18" ht="12">
      <c r="D100" s="72"/>
      <c r="E100" s="72"/>
      <c r="F100" s="72"/>
      <c r="G100" s="72"/>
      <c r="H100" s="72"/>
      <c r="I100" s="72"/>
      <c r="J100" s="72"/>
      <c r="K100" s="72"/>
      <c r="L100" s="72"/>
      <c r="M100" s="72"/>
      <c r="N100" s="72"/>
      <c r="O100" s="72"/>
      <c r="P100" s="72"/>
      <c r="Q100" s="72"/>
      <c r="R100" s="72"/>
    </row>
    <row r="101" spans="4:18" ht="12">
      <c r="D101" s="72"/>
      <c r="E101" s="72"/>
      <c r="F101" s="72"/>
      <c r="G101" s="72"/>
      <c r="H101" s="72"/>
      <c r="I101" s="72"/>
      <c r="J101" s="72"/>
      <c r="K101" s="72"/>
      <c r="L101" s="72"/>
      <c r="M101" s="72"/>
      <c r="N101" s="72"/>
      <c r="O101" s="72"/>
      <c r="P101" s="72"/>
      <c r="Q101" s="72"/>
      <c r="R101" s="72"/>
    </row>
    <row r="102" spans="4:18" ht="12">
      <c r="D102" s="72"/>
      <c r="E102" s="72"/>
      <c r="F102" s="72"/>
      <c r="G102" s="72"/>
      <c r="H102" s="72"/>
      <c r="I102" s="72"/>
      <c r="J102" s="72"/>
      <c r="K102" s="72"/>
      <c r="L102" s="72"/>
      <c r="M102" s="72"/>
      <c r="N102" s="72"/>
      <c r="O102" s="72"/>
      <c r="P102" s="72"/>
      <c r="Q102" s="72"/>
      <c r="R102" s="72"/>
    </row>
    <row r="103" spans="4:18" ht="12">
      <c r="D103" s="72"/>
      <c r="E103" s="72"/>
      <c r="F103" s="72"/>
      <c r="G103" s="72"/>
      <c r="H103" s="72"/>
      <c r="I103" s="72"/>
      <c r="J103" s="72"/>
      <c r="K103" s="72"/>
      <c r="L103" s="72"/>
      <c r="M103" s="72"/>
      <c r="N103" s="72"/>
      <c r="O103" s="72"/>
      <c r="P103" s="72"/>
      <c r="Q103" s="72"/>
      <c r="R103" s="72"/>
    </row>
    <row r="104" spans="4:18" ht="12">
      <c r="D104" s="72"/>
      <c r="E104" s="72"/>
      <c r="F104" s="72"/>
      <c r="G104" s="72"/>
      <c r="H104" s="72"/>
      <c r="I104" s="72"/>
      <c r="J104" s="72"/>
      <c r="K104" s="72"/>
      <c r="L104" s="72"/>
      <c r="M104" s="72"/>
      <c r="N104" s="72"/>
      <c r="O104" s="72"/>
      <c r="P104" s="72"/>
      <c r="Q104" s="72"/>
      <c r="R104" s="72"/>
    </row>
    <row r="105" spans="4:18" ht="12">
      <c r="D105" s="72"/>
      <c r="E105" s="72"/>
      <c r="F105" s="72"/>
      <c r="G105" s="72"/>
      <c r="H105" s="72"/>
      <c r="I105" s="72"/>
      <c r="J105" s="72"/>
      <c r="K105" s="72"/>
      <c r="L105" s="72"/>
      <c r="M105" s="72"/>
      <c r="N105" s="72"/>
      <c r="O105" s="72"/>
      <c r="P105" s="72"/>
      <c r="Q105" s="72"/>
      <c r="R105" s="72"/>
    </row>
    <row r="106" spans="4:18" ht="12">
      <c r="D106" s="72"/>
      <c r="E106" s="72"/>
      <c r="F106" s="72"/>
      <c r="G106" s="72"/>
      <c r="H106" s="72"/>
      <c r="I106" s="72"/>
      <c r="J106" s="72"/>
      <c r="K106" s="72"/>
      <c r="L106" s="72"/>
      <c r="M106" s="72"/>
      <c r="N106" s="72"/>
      <c r="O106" s="72"/>
      <c r="P106" s="72"/>
      <c r="Q106" s="72"/>
      <c r="R106" s="72"/>
    </row>
    <row r="107" spans="4:18" ht="12">
      <c r="D107" s="72"/>
      <c r="E107" s="72"/>
      <c r="F107" s="72"/>
      <c r="G107" s="72"/>
      <c r="H107" s="72"/>
      <c r="I107" s="72"/>
      <c r="J107" s="72"/>
      <c r="K107" s="72"/>
      <c r="L107" s="72"/>
      <c r="M107" s="72"/>
      <c r="N107" s="72"/>
      <c r="O107" s="72"/>
      <c r="P107" s="72"/>
      <c r="Q107" s="72"/>
      <c r="R107" s="72"/>
    </row>
    <row r="108" spans="4:18" ht="12">
      <c r="D108" s="72"/>
      <c r="E108" s="72"/>
      <c r="F108" s="72"/>
      <c r="G108" s="72"/>
      <c r="H108" s="72"/>
      <c r="I108" s="72"/>
      <c r="J108" s="72"/>
      <c r="K108" s="72"/>
      <c r="L108" s="72"/>
      <c r="M108" s="72"/>
      <c r="N108" s="72"/>
      <c r="O108" s="72"/>
      <c r="P108" s="72"/>
      <c r="Q108" s="72"/>
      <c r="R108" s="72"/>
    </row>
    <row r="109" spans="4:18" ht="12">
      <c r="D109" s="72"/>
      <c r="E109" s="72"/>
      <c r="F109" s="72"/>
      <c r="G109" s="72"/>
      <c r="H109" s="72"/>
      <c r="I109" s="72"/>
      <c r="J109" s="72"/>
      <c r="K109" s="72"/>
      <c r="L109" s="72"/>
      <c r="M109" s="72"/>
      <c r="N109" s="72"/>
      <c r="O109" s="72"/>
      <c r="P109" s="72"/>
      <c r="Q109" s="72"/>
      <c r="R109" s="72"/>
    </row>
    <row r="110" spans="4:18" ht="12">
      <c r="D110" s="72"/>
      <c r="E110" s="72"/>
      <c r="F110" s="72"/>
      <c r="G110" s="72"/>
      <c r="H110" s="72"/>
      <c r="I110" s="72"/>
      <c r="J110" s="72"/>
      <c r="K110" s="72"/>
      <c r="L110" s="72"/>
      <c r="M110" s="72"/>
      <c r="N110" s="72"/>
      <c r="O110" s="72"/>
      <c r="P110" s="72"/>
      <c r="Q110" s="72"/>
      <c r="R110" s="72"/>
    </row>
    <row r="111" spans="4:18" ht="12">
      <c r="D111" s="72"/>
      <c r="E111" s="72"/>
      <c r="F111" s="72"/>
      <c r="G111" s="72"/>
      <c r="H111" s="72"/>
      <c r="I111" s="72"/>
      <c r="J111" s="72"/>
      <c r="K111" s="72"/>
      <c r="L111" s="72"/>
      <c r="M111" s="72"/>
      <c r="N111" s="72"/>
      <c r="O111" s="72"/>
      <c r="P111" s="72"/>
      <c r="Q111" s="72"/>
      <c r="R111" s="72"/>
    </row>
    <row r="112" spans="4:18" ht="12">
      <c r="D112" s="72"/>
      <c r="E112" s="72"/>
      <c r="F112" s="72"/>
      <c r="G112" s="72"/>
      <c r="H112" s="72"/>
      <c r="I112" s="72"/>
      <c r="J112" s="72"/>
      <c r="K112" s="72"/>
      <c r="L112" s="72"/>
      <c r="M112" s="72"/>
      <c r="N112" s="72"/>
      <c r="O112" s="72"/>
      <c r="P112" s="72"/>
      <c r="Q112" s="72"/>
      <c r="R112" s="72"/>
    </row>
    <row r="113" spans="4:18" ht="12">
      <c r="D113" s="72"/>
      <c r="E113" s="72"/>
      <c r="F113" s="72"/>
      <c r="G113" s="72"/>
      <c r="H113" s="72"/>
      <c r="I113" s="72"/>
      <c r="J113" s="72"/>
      <c r="K113" s="72"/>
      <c r="L113" s="72"/>
      <c r="M113" s="72"/>
      <c r="N113" s="72"/>
      <c r="O113" s="72"/>
      <c r="P113" s="72"/>
      <c r="Q113" s="72"/>
      <c r="R113" s="72"/>
    </row>
    <row r="114" spans="4:18" ht="12">
      <c r="D114" s="72"/>
      <c r="E114" s="72"/>
      <c r="F114" s="72"/>
      <c r="G114" s="72"/>
      <c r="H114" s="72"/>
      <c r="I114" s="72"/>
      <c r="J114" s="72"/>
      <c r="K114" s="72"/>
      <c r="L114" s="72"/>
      <c r="M114" s="72"/>
      <c r="N114" s="72"/>
      <c r="O114" s="72"/>
      <c r="P114" s="72"/>
      <c r="Q114" s="72"/>
      <c r="R114" s="72"/>
    </row>
    <row r="115" spans="4:18" ht="12">
      <c r="D115" s="72"/>
      <c r="E115" s="72"/>
      <c r="F115" s="72"/>
      <c r="G115" s="72"/>
      <c r="H115" s="72"/>
      <c r="I115" s="72"/>
      <c r="J115" s="72"/>
      <c r="K115" s="72"/>
      <c r="L115" s="72"/>
      <c r="M115" s="72"/>
      <c r="N115" s="72"/>
      <c r="O115" s="72"/>
      <c r="P115" s="72"/>
      <c r="Q115" s="72"/>
      <c r="R115" s="72"/>
    </row>
    <row r="116" spans="4:18" ht="12">
      <c r="D116" s="72"/>
      <c r="E116" s="72"/>
      <c r="F116" s="72"/>
      <c r="G116" s="72"/>
      <c r="H116" s="72"/>
      <c r="I116" s="72"/>
      <c r="J116" s="72"/>
      <c r="K116" s="72"/>
      <c r="L116" s="72"/>
      <c r="M116" s="72"/>
      <c r="N116" s="72"/>
      <c r="O116" s="72"/>
      <c r="P116" s="72"/>
      <c r="Q116" s="72"/>
      <c r="R116" s="72"/>
    </row>
    <row r="117" spans="4:18" ht="12">
      <c r="D117" s="72"/>
      <c r="E117" s="72"/>
      <c r="F117" s="72"/>
      <c r="G117" s="72"/>
      <c r="H117" s="72"/>
      <c r="I117" s="72"/>
      <c r="J117" s="72"/>
      <c r="K117" s="72"/>
      <c r="L117" s="72"/>
      <c r="M117" s="72"/>
      <c r="N117" s="72"/>
      <c r="O117" s="72"/>
      <c r="P117" s="72"/>
      <c r="Q117" s="72"/>
      <c r="R117" s="72"/>
    </row>
    <row r="118" spans="4:18" ht="12">
      <c r="D118" s="72"/>
      <c r="E118" s="72"/>
      <c r="F118" s="72"/>
      <c r="G118" s="72"/>
      <c r="H118" s="72"/>
      <c r="I118" s="72"/>
      <c r="J118" s="72"/>
      <c r="K118" s="72"/>
      <c r="L118" s="72"/>
      <c r="M118" s="72"/>
      <c r="N118" s="72"/>
      <c r="O118" s="72"/>
      <c r="P118" s="72"/>
      <c r="Q118" s="72"/>
      <c r="R118" s="72"/>
    </row>
    <row r="119" spans="4:18" ht="12">
      <c r="D119" s="72"/>
      <c r="E119" s="72"/>
      <c r="F119" s="72"/>
      <c r="G119" s="72"/>
      <c r="H119" s="72"/>
      <c r="I119" s="72"/>
      <c r="J119" s="72"/>
      <c r="K119" s="72"/>
      <c r="L119" s="72"/>
      <c r="M119" s="72"/>
      <c r="N119" s="72"/>
      <c r="O119" s="72"/>
      <c r="P119" s="72"/>
      <c r="Q119" s="72"/>
      <c r="R119" s="72"/>
    </row>
    <row r="120" spans="4:18" ht="12">
      <c r="D120" s="72"/>
      <c r="E120" s="72"/>
      <c r="F120" s="72"/>
      <c r="G120" s="72"/>
      <c r="H120" s="72"/>
      <c r="I120" s="72"/>
      <c r="J120" s="72"/>
      <c r="K120" s="72"/>
      <c r="L120" s="72"/>
      <c r="M120" s="72"/>
      <c r="N120" s="72"/>
      <c r="O120" s="72"/>
      <c r="P120" s="72"/>
      <c r="Q120" s="72"/>
      <c r="R120" s="72"/>
    </row>
    <row r="121" spans="4:18" ht="12">
      <c r="D121" s="72"/>
      <c r="E121" s="72"/>
      <c r="F121" s="72"/>
      <c r="G121" s="72"/>
      <c r="H121" s="72"/>
      <c r="I121" s="72"/>
      <c r="J121" s="72"/>
      <c r="K121" s="72"/>
      <c r="L121" s="72"/>
      <c r="M121" s="72"/>
      <c r="N121" s="72"/>
      <c r="O121" s="72"/>
      <c r="P121" s="72"/>
      <c r="Q121" s="72"/>
      <c r="R121" s="72"/>
    </row>
    <row r="122" spans="4:18" ht="12">
      <c r="D122" s="72"/>
      <c r="E122" s="72"/>
      <c r="F122" s="72"/>
      <c r="G122" s="72"/>
      <c r="H122" s="72"/>
      <c r="I122" s="72"/>
      <c r="J122" s="72"/>
      <c r="K122" s="72"/>
      <c r="L122" s="72"/>
      <c r="M122" s="72"/>
      <c r="N122" s="72"/>
      <c r="O122" s="72"/>
      <c r="P122" s="72"/>
      <c r="Q122" s="72"/>
      <c r="R122" s="72"/>
    </row>
    <row r="123" spans="4:18" ht="12">
      <c r="D123" s="72"/>
      <c r="E123" s="72"/>
      <c r="F123" s="72"/>
      <c r="G123" s="72"/>
      <c r="H123" s="72"/>
      <c r="I123" s="72"/>
      <c r="J123" s="72"/>
      <c r="K123" s="72"/>
      <c r="L123" s="72"/>
      <c r="M123" s="72"/>
      <c r="N123" s="72"/>
      <c r="O123" s="72"/>
      <c r="P123" s="72"/>
      <c r="Q123" s="72"/>
      <c r="R123" s="72"/>
    </row>
    <row r="124" spans="4:18" ht="12">
      <c r="D124" s="72"/>
      <c r="E124" s="72"/>
      <c r="F124" s="72"/>
      <c r="G124" s="72"/>
      <c r="H124" s="72"/>
      <c r="I124" s="72"/>
      <c r="J124" s="72"/>
      <c r="K124" s="72"/>
      <c r="L124" s="72"/>
      <c r="M124" s="72"/>
      <c r="N124" s="72"/>
      <c r="O124" s="72"/>
      <c r="P124" s="72"/>
      <c r="Q124" s="72"/>
      <c r="R124" s="72"/>
    </row>
    <row r="125" spans="4:18" ht="12">
      <c r="D125" s="72"/>
      <c r="E125" s="72"/>
      <c r="F125" s="72"/>
      <c r="G125" s="72"/>
      <c r="H125" s="72"/>
      <c r="I125" s="72"/>
      <c r="J125" s="72"/>
      <c r="K125" s="72"/>
      <c r="L125" s="72"/>
      <c r="M125" s="72"/>
      <c r="N125" s="72"/>
      <c r="O125" s="72"/>
      <c r="P125" s="72"/>
      <c r="Q125" s="72"/>
      <c r="R125" s="72"/>
    </row>
    <row r="126" spans="4:18" ht="12">
      <c r="D126" s="72"/>
      <c r="E126" s="72"/>
      <c r="F126" s="72"/>
      <c r="G126" s="72"/>
      <c r="H126" s="72"/>
      <c r="I126" s="72"/>
      <c r="J126" s="72"/>
      <c r="K126" s="72"/>
      <c r="L126" s="72"/>
      <c r="M126" s="72"/>
      <c r="N126" s="72"/>
      <c r="O126" s="72"/>
      <c r="P126" s="72"/>
      <c r="Q126" s="72"/>
      <c r="R126" s="72"/>
    </row>
    <row r="127" spans="4:18" ht="12">
      <c r="D127" s="72"/>
      <c r="E127" s="72"/>
      <c r="F127" s="72"/>
      <c r="G127" s="72"/>
      <c r="H127" s="72"/>
      <c r="I127" s="72"/>
      <c r="J127" s="72"/>
      <c r="K127" s="72"/>
      <c r="L127" s="72"/>
      <c r="M127" s="72"/>
      <c r="N127" s="72"/>
      <c r="O127" s="72"/>
      <c r="P127" s="72"/>
      <c r="Q127" s="72"/>
      <c r="R127" s="72"/>
    </row>
    <row r="128" spans="4:18" ht="12">
      <c r="D128" s="72"/>
      <c r="E128" s="72"/>
      <c r="F128" s="72"/>
      <c r="G128" s="72"/>
      <c r="H128" s="72"/>
      <c r="I128" s="72"/>
      <c r="J128" s="72"/>
      <c r="K128" s="72"/>
      <c r="L128" s="72"/>
      <c r="M128" s="72"/>
      <c r="N128" s="72"/>
      <c r="O128" s="72"/>
      <c r="P128" s="72"/>
      <c r="Q128" s="72"/>
      <c r="R128" s="72"/>
    </row>
    <row r="129" spans="4:18" ht="12">
      <c r="D129" s="72"/>
      <c r="E129" s="72"/>
      <c r="F129" s="72"/>
      <c r="G129" s="72"/>
      <c r="H129" s="72"/>
      <c r="I129" s="72"/>
      <c r="J129" s="72"/>
      <c r="K129" s="72"/>
      <c r="L129" s="72"/>
      <c r="M129" s="72"/>
      <c r="N129" s="72"/>
      <c r="O129" s="72"/>
      <c r="P129" s="72"/>
      <c r="Q129" s="72"/>
      <c r="R129" s="72"/>
    </row>
    <row r="130" spans="4:18" ht="12">
      <c r="D130" s="72"/>
      <c r="E130" s="72"/>
      <c r="F130" s="72"/>
      <c r="G130" s="72"/>
      <c r="H130" s="72"/>
      <c r="I130" s="72"/>
      <c r="J130" s="72"/>
      <c r="K130" s="72"/>
      <c r="L130" s="72"/>
      <c r="M130" s="72"/>
      <c r="N130" s="72"/>
      <c r="O130" s="72"/>
      <c r="P130" s="72"/>
      <c r="Q130" s="72"/>
      <c r="R130" s="72"/>
    </row>
    <row r="131" spans="4:18" ht="12">
      <c r="D131" s="72"/>
      <c r="E131" s="72"/>
      <c r="F131" s="72"/>
      <c r="G131" s="72"/>
      <c r="H131" s="72"/>
      <c r="I131" s="72"/>
      <c r="J131" s="72"/>
      <c r="K131" s="72"/>
      <c r="L131" s="72"/>
      <c r="M131" s="72"/>
      <c r="N131" s="72"/>
      <c r="O131" s="72"/>
      <c r="P131" s="72"/>
      <c r="Q131" s="72"/>
      <c r="R131" s="72"/>
    </row>
    <row r="132" spans="4:18" ht="12">
      <c r="D132" s="72"/>
      <c r="E132" s="72"/>
      <c r="F132" s="72"/>
      <c r="G132" s="72"/>
      <c r="H132" s="72"/>
      <c r="I132" s="72"/>
      <c r="J132" s="72"/>
      <c r="K132" s="72"/>
      <c r="L132" s="72"/>
      <c r="M132" s="72"/>
      <c r="N132" s="72"/>
      <c r="O132" s="72"/>
      <c r="P132" s="72"/>
      <c r="Q132" s="72"/>
      <c r="R132" s="72"/>
    </row>
    <row r="133" spans="4:18" ht="12">
      <c r="D133" s="72"/>
      <c r="E133" s="72"/>
      <c r="F133" s="72"/>
      <c r="G133" s="72"/>
      <c r="H133" s="72"/>
      <c r="I133" s="72"/>
      <c r="J133" s="72"/>
      <c r="K133" s="72"/>
      <c r="L133" s="72"/>
      <c r="M133" s="72"/>
      <c r="N133" s="72"/>
      <c r="O133" s="72"/>
      <c r="P133" s="72"/>
      <c r="Q133" s="72"/>
      <c r="R133" s="72"/>
    </row>
    <row r="134" spans="4:18" ht="12">
      <c r="D134" s="72"/>
      <c r="E134" s="72"/>
      <c r="F134" s="72"/>
      <c r="G134" s="72"/>
      <c r="H134" s="72"/>
      <c r="I134" s="72"/>
      <c r="J134" s="72"/>
      <c r="K134" s="72"/>
      <c r="L134" s="72"/>
      <c r="M134" s="72"/>
      <c r="N134" s="72"/>
      <c r="O134" s="72"/>
      <c r="P134" s="72"/>
      <c r="Q134" s="72"/>
      <c r="R134" s="72"/>
    </row>
    <row r="135" spans="4:18" ht="12">
      <c r="D135" s="72"/>
      <c r="E135" s="72"/>
      <c r="F135" s="72"/>
      <c r="G135" s="72"/>
      <c r="H135" s="72"/>
      <c r="I135" s="72"/>
      <c r="J135" s="72"/>
      <c r="K135" s="72"/>
      <c r="L135" s="72"/>
      <c r="M135" s="72"/>
      <c r="N135" s="72"/>
      <c r="O135" s="72"/>
      <c r="P135" s="72"/>
      <c r="Q135" s="72"/>
      <c r="R135" s="72"/>
    </row>
    <row r="136" spans="4:18" ht="12">
      <c r="D136" s="72"/>
      <c r="E136" s="72"/>
      <c r="F136" s="72"/>
      <c r="G136" s="72"/>
      <c r="H136" s="72"/>
      <c r="I136" s="72"/>
      <c r="J136" s="72"/>
      <c r="K136" s="72"/>
      <c r="L136" s="72"/>
      <c r="M136" s="72"/>
      <c r="N136" s="72"/>
      <c r="O136" s="72"/>
      <c r="P136" s="72"/>
      <c r="Q136" s="72"/>
      <c r="R136" s="72"/>
    </row>
    <row r="137" spans="4:18" ht="12">
      <c r="D137" s="72"/>
      <c r="E137" s="72"/>
      <c r="F137" s="72"/>
      <c r="G137" s="72"/>
      <c r="H137" s="72"/>
      <c r="I137" s="72"/>
      <c r="J137" s="72"/>
      <c r="K137" s="72"/>
      <c r="L137" s="72"/>
      <c r="M137" s="72"/>
      <c r="N137" s="72"/>
      <c r="O137" s="72"/>
      <c r="P137" s="72"/>
      <c r="Q137" s="72"/>
      <c r="R137" s="72"/>
    </row>
    <row r="138" spans="4:18" ht="12">
      <c r="D138" s="72"/>
      <c r="E138" s="72"/>
      <c r="F138" s="72"/>
      <c r="G138" s="72"/>
      <c r="H138" s="72"/>
      <c r="I138" s="72"/>
      <c r="J138" s="72"/>
      <c r="K138" s="72"/>
      <c r="L138" s="72"/>
      <c r="M138" s="72"/>
      <c r="N138" s="72"/>
      <c r="O138" s="72"/>
      <c r="P138" s="72"/>
      <c r="Q138" s="72"/>
      <c r="R138" s="72"/>
    </row>
    <row r="139" spans="4:18" ht="12">
      <c r="D139" s="72"/>
      <c r="E139" s="72"/>
      <c r="F139" s="72"/>
      <c r="G139" s="72"/>
      <c r="H139" s="72"/>
      <c r="I139" s="72"/>
      <c r="J139" s="72"/>
      <c r="K139" s="72"/>
      <c r="L139" s="72"/>
      <c r="M139" s="72"/>
      <c r="N139" s="72"/>
      <c r="O139" s="72"/>
      <c r="P139" s="72"/>
      <c r="Q139" s="72"/>
      <c r="R139" s="72"/>
    </row>
    <row r="140" spans="4:18" ht="12">
      <c r="D140" s="72"/>
      <c r="E140" s="72"/>
      <c r="F140" s="72"/>
      <c r="G140" s="72"/>
      <c r="H140" s="72"/>
      <c r="I140" s="72"/>
      <c r="J140" s="72"/>
      <c r="K140" s="72"/>
      <c r="L140" s="72"/>
      <c r="M140" s="72"/>
      <c r="N140" s="72"/>
      <c r="O140" s="72"/>
      <c r="P140" s="72"/>
      <c r="Q140" s="72"/>
      <c r="R140" s="72"/>
    </row>
    <row r="141" spans="4:18" ht="12">
      <c r="D141" s="72"/>
      <c r="E141" s="72"/>
      <c r="F141" s="72"/>
      <c r="G141" s="72"/>
      <c r="H141" s="72"/>
      <c r="I141" s="72"/>
      <c r="J141" s="72"/>
      <c r="K141" s="72"/>
      <c r="L141" s="72"/>
      <c r="M141" s="72"/>
      <c r="N141" s="72"/>
      <c r="O141" s="72"/>
      <c r="P141" s="72"/>
      <c r="Q141" s="72"/>
      <c r="R141" s="72"/>
    </row>
    <row r="142" spans="4:18" ht="12">
      <c r="D142" s="72"/>
      <c r="E142" s="72"/>
      <c r="F142" s="72"/>
      <c r="G142" s="72"/>
      <c r="H142" s="72"/>
      <c r="I142" s="72"/>
      <c r="J142" s="72"/>
      <c r="K142" s="72"/>
      <c r="L142" s="72"/>
      <c r="M142" s="72"/>
      <c r="N142" s="72"/>
      <c r="O142" s="72"/>
      <c r="P142" s="72"/>
      <c r="Q142" s="72"/>
      <c r="R142" s="72"/>
    </row>
    <row r="143" spans="4:18" ht="12">
      <c r="D143" s="72"/>
      <c r="E143" s="72"/>
      <c r="F143" s="72"/>
      <c r="G143" s="72"/>
      <c r="H143" s="72"/>
      <c r="I143" s="72"/>
      <c r="J143" s="72"/>
      <c r="K143" s="72"/>
      <c r="L143" s="72"/>
      <c r="M143" s="72"/>
      <c r="N143" s="72"/>
      <c r="O143" s="72"/>
      <c r="P143" s="72"/>
      <c r="Q143" s="72"/>
      <c r="R143" s="72"/>
    </row>
    <row r="144" spans="4:18" ht="12">
      <c r="D144" s="72"/>
      <c r="E144" s="72"/>
      <c r="F144" s="72"/>
      <c r="G144" s="72"/>
      <c r="H144" s="72"/>
      <c r="I144" s="72"/>
      <c r="J144" s="72"/>
      <c r="K144" s="72"/>
      <c r="L144" s="72"/>
      <c r="M144" s="72"/>
      <c r="N144" s="72"/>
      <c r="O144" s="72"/>
      <c r="P144" s="72"/>
      <c r="Q144" s="72"/>
      <c r="R144" s="72"/>
    </row>
    <row r="145" spans="4:18" ht="12">
      <c r="D145" s="72"/>
      <c r="E145" s="72"/>
      <c r="F145" s="72"/>
      <c r="G145" s="72"/>
      <c r="H145" s="72"/>
      <c r="I145" s="72"/>
      <c r="J145" s="72"/>
      <c r="K145" s="72"/>
      <c r="L145" s="72"/>
      <c r="M145" s="72"/>
      <c r="N145" s="72"/>
      <c r="O145" s="72"/>
      <c r="P145" s="72"/>
      <c r="Q145" s="72"/>
      <c r="R145" s="72"/>
    </row>
    <row r="146" spans="4:18" ht="12">
      <c r="D146" s="72"/>
      <c r="E146" s="72"/>
      <c r="F146" s="72"/>
      <c r="G146" s="72"/>
      <c r="H146" s="72"/>
      <c r="I146" s="72"/>
      <c r="J146" s="72"/>
      <c r="K146" s="72"/>
      <c r="L146" s="72"/>
      <c r="M146" s="72"/>
      <c r="N146" s="72"/>
      <c r="O146" s="72"/>
      <c r="P146" s="72"/>
      <c r="Q146" s="72"/>
      <c r="R146" s="72"/>
    </row>
    <row r="147" spans="4:18" ht="12">
      <c r="D147" s="72"/>
      <c r="E147" s="72"/>
      <c r="F147" s="72"/>
      <c r="G147" s="72"/>
      <c r="H147" s="72"/>
      <c r="I147" s="72"/>
      <c r="J147" s="72"/>
      <c r="K147" s="72"/>
      <c r="L147" s="72"/>
      <c r="M147" s="72"/>
      <c r="N147" s="72"/>
      <c r="O147" s="72"/>
      <c r="P147" s="72"/>
      <c r="Q147" s="72"/>
      <c r="R147" s="72"/>
    </row>
    <row r="148" spans="4:18" ht="12">
      <c r="D148" s="72"/>
      <c r="E148" s="72"/>
      <c r="F148" s="72"/>
      <c r="G148" s="72"/>
      <c r="H148" s="72"/>
      <c r="I148" s="72"/>
      <c r="J148" s="72"/>
      <c r="K148" s="72"/>
      <c r="L148" s="72"/>
      <c r="M148" s="72"/>
      <c r="N148" s="72"/>
      <c r="O148" s="72"/>
      <c r="P148" s="72"/>
      <c r="Q148" s="72"/>
      <c r="R148" s="72"/>
    </row>
    <row r="149" spans="4:18" ht="12">
      <c r="D149" s="72"/>
      <c r="E149" s="72"/>
      <c r="F149" s="72"/>
      <c r="G149" s="72"/>
      <c r="H149" s="72"/>
      <c r="I149" s="72"/>
      <c r="J149" s="72"/>
      <c r="K149" s="72"/>
      <c r="L149" s="72"/>
      <c r="M149" s="72"/>
      <c r="N149" s="72"/>
      <c r="O149" s="72"/>
      <c r="P149" s="72"/>
      <c r="Q149" s="72"/>
      <c r="R149" s="72"/>
    </row>
    <row r="150" spans="4:18" ht="12">
      <c r="D150" s="72"/>
      <c r="E150" s="72"/>
      <c r="F150" s="72"/>
      <c r="G150" s="72"/>
      <c r="H150" s="72"/>
      <c r="I150" s="72"/>
      <c r="J150" s="72"/>
      <c r="K150" s="72"/>
      <c r="L150" s="72"/>
      <c r="M150" s="72"/>
      <c r="N150" s="72"/>
      <c r="O150" s="72"/>
      <c r="P150" s="72"/>
      <c r="Q150" s="72"/>
      <c r="R150" s="72"/>
    </row>
    <row r="151" spans="4:18" ht="12">
      <c r="D151" s="72"/>
      <c r="E151" s="72"/>
      <c r="F151" s="72"/>
      <c r="G151" s="72"/>
      <c r="H151" s="72"/>
      <c r="I151" s="72"/>
      <c r="J151" s="72"/>
      <c r="K151" s="72"/>
      <c r="L151" s="72"/>
      <c r="M151" s="72"/>
      <c r="N151" s="72"/>
      <c r="O151" s="72"/>
      <c r="P151" s="72"/>
      <c r="Q151" s="72"/>
      <c r="R151" s="72"/>
    </row>
    <row r="152" spans="4:18" ht="12">
      <c r="D152" s="72"/>
      <c r="E152" s="72"/>
      <c r="F152" s="72"/>
      <c r="G152" s="72"/>
      <c r="H152" s="72"/>
      <c r="I152" s="72"/>
      <c r="J152" s="72"/>
      <c r="K152" s="72"/>
      <c r="L152" s="72"/>
      <c r="M152" s="72"/>
      <c r="N152" s="72"/>
      <c r="O152" s="72"/>
      <c r="P152" s="72"/>
      <c r="Q152" s="72"/>
      <c r="R152" s="72"/>
    </row>
    <row r="153" spans="4:18" ht="12">
      <c r="D153" s="72"/>
      <c r="E153" s="72"/>
      <c r="F153" s="72"/>
      <c r="G153" s="72"/>
      <c r="H153" s="72"/>
      <c r="I153" s="72"/>
      <c r="J153" s="72"/>
      <c r="K153" s="72"/>
      <c r="L153" s="72"/>
      <c r="M153" s="72"/>
      <c r="N153" s="72"/>
      <c r="O153" s="72"/>
      <c r="P153" s="72"/>
      <c r="Q153" s="72"/>
      <c r="R153" s="72"/>
    </row>
    <row r="154" spans="4:18" ht="12">
      <c r="D154" s="72"/>
      <c r="E154" s="72"/>
      <c r="F154" s="72"/>
      <c r="G154" s="72"/>
      <c r="H154" s="72"/>
      <c r="I154" s="72"/>
      <c r="J154" s="72"/>
      <c r="K154" s="72"/>
      <c r="L154" s="72"/>
      <c r="M154" s="72"/>
      <c r="N154" s="72"/>
      <c r="O154" s="72"/>
      <c r="P154" s="72"/>
      <c r="Q154" s="72"/>
      <c r="R154" s="72"/>
    </row>
    <row r="155" spans="4:18" ht="12">
      <c r="D155" s="72"/>
      <c r="E155" s="72"/>
      <c r="F155" s="72"/>
      <c r="G155" s="72"/>
      <c r="H155" s="72"/>
      <c r="I155" s="72"/>
      <c r="J155" s="72"/>
      <c r="K155" s="72"/>
      <c r="L155" s="72"/>
      <c r="M155" s="72"/>
      <c r="N155" s="72"/>
      <c r="O155" s="72"/>
      <c r="P155" s="72"/>
      <c r="Q155" s="72"/>
      <c r="R155" s="72"/>
    </row>
    <row r="156" spans="4:18" ht="12">
      <c r="D156" s="72"/>
      <c r="E156" s="72"/>
      <c r="F156" s="72"/>
      <c r="G156" s="72"/>
      <c r="H156" s="72"/>
      <c r="I156" s="72"/>
      <c r="J156" s="72"/>
      <c r="K156" s="72"/>
      <c r="L156" s="72"/>
      <c r="M156" s="72"/>
      <c r="N156" s="72"/>
      <c r="O156" s="72"/>
      <c r="P156" s="72"/>
      <c r="Q156" s="72"/>
      <c r="R156" s="72"/>
    </row>
    <row r="157" spans="4:18" ht="12">
      <c r="D157" s="72"/>
      <c r="E157" s="72"/>
      <c r="F157" s="72"/>
      <c r="G157" s="72"/>
      <c r="H157" s="72"/>
      <c r="I157" s="72"/>
      <c r="J157" s="72"/>
      <c r="K157" s="72"/>
      <c r="L157" s="72"/>
      <c r="M157" s="72"/>
      <c r="N157" s="72"/>
      <c r="O157" s="72"/>
      <c r="P157" s="72"/>
      <c r="Q157" s="72"/>
      <c r="R157" s="72"/>
    </row>
    <row r="158" spans="4:18" ht="12">
      <c r="D158" s="72"/>
      <c r="E158" s="72"/>
      <c r="F158" s="72"/>
      <c r="G158" s="72"/>
      <c r="H158" s="72"/>
      <c r="I158" s="72"/>
      <c r="J158" s="72"/>
      <c r="K158" s="72"/>
      <c r="L158" s="72"/>
      <c r="M158" s="72"/>
      <c r="N158" s="72"/>
      <c r="O158" s="72"/>
      <c r="P158" s="72"/>
      <c r="Q158" s="72"/>
      <c r="R158" s="72"/>
    </row>
    <row r="159" spans="4:18" ht="12">
      <c r="D159" s="72"/>
      <c r="E159" s="72"/>
      <c r="F159" s="72"/>
      <c r="G159" s="72"/>
      <c r="H159" s="72"/>
      <c r="I159" s="72"/>
      <c r="J159" s="72"/>
      <c r="K159" s="72"/>
      <c r="L159" s="72"/>
      <c r="M159" s="72"/>
      <c r="N159" s="72"/>
      <c r="O159" s="72"/>
      <c r="P159" s="72"/>
      <c r="Q159" s="72"/>
      <c r="R159" s="72"/>
    </row>
    <row r="160" spans="4:18" ht="12">
      <c r="D160" s="72"/>
      <c r="E160" s="72"/>
      <c r="F160" s="72"/>
      <c r="G160" s="72"/>
      <c r="H160" s="72"/>
      <c r="I160" s="72"/>
      <c r="J160" s="72"/>
      <c r="K160" s="72"/>
      <c r="L160" s="72"/>
      <c r="M160" s="72"/>
      <c r="N160" s="72"/>
      <c r="O160" s="72"/>
      <c r="P160" s="72"/>
      <c r="Q160" s="72"/>
      <c r="R160" s="72"/>
    </row>
    <row r="161" spans="4:18" ht="12">
      <c r="D161" s="72"/>
      <c r="E161" s="72"/>
      <c r="F161" s="72"/>
      <c r="G161" s="72"/>
      <c r="H161" s="72"/>
      <c r="I161" s="72"/>
      <c r="J161" s="72"/>
      <c r="K161" s="72"/>
      <c r="L161" s="72"/>
      <c r="M161" s="72"/>
      <c r="N161" s="72"/>
      <c r="O161" s="72"/>
      <c r="P161" s="72"/>
      <c r="Q161" s="72"/>
      <c r="R161" s="72"/>
    </row>
    <row r="162" spans="4:18" ht="12">
      <c r="D162" s="72"/>
      <c r="E162" s="72"/>
      <c r="F162" s="72"/>
      <c r="G162" s="72"/>
      <c r="H162" s="72"/>
      <c r="I162" s="72"/>
      <c r="J162" s="72"/>
      <c r="K162" s="72"/>
      <c r="L162" s="72"/>
      <c r="M162" s="72"/>
      <c r="N162" s="72"/>
      <c r="O162" s="72"/>
      <c r="P162" s="72"/>
      <c r="Q162" s="72"/>
      <c r="R162" s="72"/>
    </row>
    <row r="163" spans="4:18" ht="12">
      <c r="D163" s="72"/>
      <c r="E163" s="72"/>
      <c r="F163" s="72"/>
      <c r="G163" s="72"/>
      <c r="H163" s="72"/>
      <c r="I163" s="72"/>
      <c r="J163" s="72"/>
      <c r="K163" s="72"/>
      <c r="L163" s="72"/>
      <c r="M163" s="72"/>
      <c r="N163" s="72"/>
      <c r="O163" s="72"/>
      <c r="P163" s="72"/>
      <c r="Q163" s="72"/>
      <c r="R163" s="72"/>
    </row>
    <row r="164" spans="4:18" ht="12">
      <c r="D164" s="72"/>
      <c r="E164" s="72"/>
      <c r="F164" s="72"/>
      <c r="G164" s="72"/>
      <c r="H164" s="72"/>
      <c r="I164" s="72"/>
      <c r="J164" s="72"/>
      <c r="K164" s="72"/>
      <c r="L164" s="72"/>
      <c r="M164" s="72"/>
      <c r="N164" s="72"/>
      <c r="O164" s="72"/>
      <c r="P164" s="72"/>
      <c r="Q164" s="72"/>
      <c r="R164" s="72"/>
    </row>
    <row r="165" spans="4:18" ht="12">
      <c r="D165" s="72"/>
      <c r="E165" s="72"/>
      <c r="F165" s="72"/>
      <c r="G165" s="72"/>
      <c r="H165" s="72"/>
      <c r="I165" s="72"/>
      <c r="J165" s="72"/>
      <c r="K165" s="72"/>
      <c r="L165" s="72"/>
      <c r="M165" s="72"/>
      <c r="N165" s="72"/>
      <c r="O165" s="72"/>
      <c r="P165" s="72"/>
      <c r="Q165" s="72"/>
      <c r="R165" s="72"/>
    </row>
    <row r="166" spans="4:18" ht="12">
      <c r="D166" s="72"/>
      <c r="E166" s="72"/>
      <c r="F166" s="72"/>
      <c r="G166" s="72"/>
      <c r="H166" s="72"/>
      <c r="I166" s="72"/>
      <c r="J166" s="72"/>
      <c r="K166" s="72"/>
      <c r="L166" s="72"/>
      <c r="M166" s="72"/>
      <c r="N166" s="72"/>
      <c r="O166" s="72"/>
      <c r="P166" s="72"/>
      <c r="Q166" s="72"/>
      <c r="R166" s="72"/>
    </row>
    <row r="167" spans="4:18" ht="12">
      <c r="D167" s="72"/>
      <c r="E167" s="72"/>
      <c r="F167" s="72"/>
      <c r="G167" s="72"/>
      <c r="H167" s="72"/>
      <c r="I167" s="72"/>
      <c r="J167" s="72"/>
      <c r="K167" s="72"/>
      <c r="L167" s="72"/>
      <c r="M167" s="72"/>
      <c r="N167" s="72"/>
      <c r="O167" s="72"/>
      <c r="P167" s="72"/>
      <c r="Q167" s="72"/>
      <c r="R167" s="72"/>
    </row>
    <row r="168" spans="4:18" ht="12">
      <c r="D168" s="72"/>
      <c r="E168" s="72"/>
      <c r="F168" s="72"/>
      <c r="G168" s="72"/>
      <c r="H168" s="72"/>
      <c r="I168" s="72"/>
      <c r="J168" s="72"/>
      <c r="K168" s="72"/>
      <c r="L168" s="72"/>
      <c r="M168" s="72"/>
      <c r="N168" s="72"/>
      <c r="O168" s="72"/>
      <c r="P168" s="72"/>
      <c r="Q168" s="72"/>
      <c r="R168" s="72"/>
    </row>
    <row r="169" spans="4:18" ht="12">
      <c r="D169" s="72"/>
      <c r="E169" s="72"/>
      <c r="F169" s="72"/>
      <c r="G169" s="72"/>
      <c r="H169" s="72"/>
      <c r="I169" s="72"/>
      <c r="J169" s="72"/>
      <c r="K169" s="72"/>
      <c r="L169" s="72"/>
      <c r="M169" s="72"/>
      <c r="N169" s="72"/>
      <c r="O169" s="72"/>
      <c r="P169" s="72"/>
      <c r="Q169" s="72"/>
      <c r="R169" s="72"/>
    </row>
    <row r="170" spans="4:18" ht="12">
      <c r="D170" s="72"/>
      <c r="E170" s="72"/>
      <c r="F170" s="72"/>
      <c r="G170" s="72"/>
      <c r="H170" s="72"/>
      <c r="I170" s="72"/>
      <c r="J170" s="72"/>
      <c r="K170" s="72"/>
      <c r="L170" s="72"/>
      <c r="M170" s="72"/>
      <c r="N170" s="72"/>
      <c r="O170" s="72"/>
      <c r="P170" s="72"/>
      <c r="Q170" s="72"/>
      <c r="R170" s="72"/>
    </row>
    <row r="171" spans="4:18" ht="12">
      <c r="D171" s="72"/>
      <c r="E171" s="72"/>
      <c r="F171" s="72"/>
      <c r="G171" s="72"/>
      <c r="H171" s="72"/>
      <c r="I171" s="72"/>
      <c r="J171" s="72"/>
      <c r="K171" s="72"/>
      <c r="L171" s="72"/>
      <c r="M171" s="72"/>
      <c r="N171" s="72"/>
      <c r="O171" s="72"/>
      <c r="P171" s="72"/>
      <c r="Q171" s="72"/>
      <c r="R171" s="72"/>
    </row>
    <row r="172" spans="4:18" ht="12">
      <c r="D172" s="72"/>
      <c r="E172" s="72"/>
      <c r="F172" s="72"/>
      <c r="G172" s="72"/>
      <c r="H172" s="72"/>
      <c r="I172" s="72"/>
      <c r="J172" s="72"/>
      <c r="K172" s="72"/>
      <c r="L172" s="72"/>
      <c r="M172" s="72"/>
      <c r="N172" s="72"/>
      <c r="O172" s="72"/>
      <c r="P172" s="72"/>
      <c r="Q172" s="72"/>
      <c r="R172" s="72"/>
    </row>
    <row r="173" spans="4:18" ht="12">
      <c r="D173" s="72"/>
      <c r="E173" s="72"/>
      <c r="F173" s="72"/>
      <c r="G173" s="72"/>
      <c r="H173" s="72"/>
      <c r="I173" s="72"/>
      <c r="J173" s="72"/>
      <c r="K173" s="72"/>
      <c r="L173" s="72"/>
      <c r="M173" s="72"/>
      <c r="N173" s="72"/>
      <c r="O173" s="72"/>
      <c r="P173" s="72"/>
      <c r="Q173" s="72"/>
      <c r="R173" s="72"/>
    </row>
    <row r="174" spans="4:18" ht="12">
      <c r="D174" s="72"/>
      <c r="E174" s="72"/>
      <c r="F174" s="72"/>
      <c r="G174" s="72"/>
      <c r="H174" s="72"/>
      <c r="I174" s="72"/>
      <c r="J174" s="72"/>
      <c r="K174" s="72"/>
      <c r="L174" s="72"/>
      <c r="M174" s="72"/>
      <c r="N174" s="72"/>
      <c r="O174" s="72"/>
      <c r="P174" s="72"/>
      <c r="Q174" s="72"/>
      <c r="R174" s="72"/>
    </row>
    <row r="175" spans="4:18" ht="12">
      <c r="D175" s="72"/>
      <c r="E175" s="72"/>
      <c r="F175" s="72"/>
      <c r="G175" s="72"/>
      <c r="H175" s="72"/>
      <c r="I175" s="72"/>
      <c r="J175" s="72"/>
      <c r="K175" s="72"/>
      <c r="L175" s="72"/>
      <c r="M175" s="72"/>
      <c r="N175" s="72"/>
      <c r="O175" s="72"/>
      <c r="P175" s="72"/>
      <c r="Q175" s="72"/>
      <c r="R175" s="72"/>
    </row>
    <row r="176" spans="4:18" ht="12">
      <c r="D176" s="72"/>
      <c r="E176" s="72"/>
      <c r="F176" s="72"/>
      <c r="G176" s="72"/>
      <c r="H176" s="72"/>
      <c r="I176" s="72"/>
      <c r="J176" s="72"/>
      <c r="K176" s="72"/>
      <c r="L176" s="72"/>
      <c r="M176" s="72"/>
      <c r="N176" s="72"/>
      <c r="O176" s="72"/>
      <c r="P176" s="72"/>
      <c r="Q176" s="72"/>
      <c r="R176" s="72"/>
    </row>
    <row r="177" spans="4:18" ht="12">
      <c r="D177" s="72"/>
      <c r="E177" s="72"/>
      <c r="F177" s="72"/>
      <c r="G177" s="72"/>
      <c r="H177" s="72"/>
      <c r="I177" s="72"/>
      <c r="J177" s="72"/>
      <c r="K177" s="72"/>
      <c r="L177" s="72"/>
      <c r="M177" s="72"/>
      <c r="N177" s="72"/>
      <c r="O177" s="72"/>
      <c r="P177" s="72"/>
      <c r="Q177" s="72"/>
      <c r="R177" s="72"/>
    </row>
    <row r="178" spans="4:18" ht="12">
      <c r="D178" s="72"/>
      <c r="E178" s="72"/>
      <c r="F178" s="72"/>
      <c r="G178" s="72"/>
      <c r="H178" s="72"/>
      <c r="I178" s="72"/>
      <c r="J178" s="72"/>
      <c r="K178" s="72"/>
      <c r="L178" s="72"/>
      <c r="M178" s="72"/>
      <c r="N178" s="72"/>
      <c r="O178" s="72"/>
      <c r="P178" s="72"/>
      <c r="Q178" s="72"/>
      <c r="R178" s="72"/>
    </row>
    <row r="179" spans="4:18" ht="12">
      <c r="D179" s="72"/>
      <c r="E179" s="72"/>
      <c r="F179" s="72"/>
      <c r="G179" s="72"/>
      <c r="H179" s="72"/>
      <c r="I179" s="72"/>
      <c r="J179" s="72"/>
      <c r="K179" s="72"/>
      <c r="L179" s="72"/>
      <c r="M179" s="72"/>
      <c r="N179" s="72"/>
      <c r="O179" s="72"/>
      <c r="P179" s="72"/>
      <c r="Q179" s="72"/>
      <c r="R179" s="72"/>
    </row>
    <row r="180" spans="4:18" ht="12">
      <c r="D180" s="72"/>
      <c r="E180" s="72"/>
      <c r="F180" s="72"/>
      <c r="G180" s="72"/>
      <c r="H180" s="72"/>
      <c r="I180" s="72"/>
      <c r="J180" s="72"/>
      <c r="K180" s="72"/>
      <c r="L180" s="72"/>
      <c r="M180" s="72"/>
      <c r="N180" s="72"/>
      <c r="O180" s="72"/>
      <c r="P180" s="72"/>
      <c r="Q180" s="72"/>
      <c r="R180" s="72"/>
    </row>
    <row r="181" spans="4:18" ht="12">
      <c r="D181" s="72"/>
      <c r="E181" s="72"/>
      <c r="F181" s="72"/>
      <c r="G181" s="72"/>
      <c r="H181" s="72"/>
      <c r="I181" s="72"/>
      <c r="J181" s="72"/>
      <c r="K181" s="72"/>
      <c r="L181" s="72"/>
      <c r="M181" s="72"/>
      <c r="N181" s="72"/>
      <c r="O181" s="72"/>
      <c r="P181" s="72"/>
      <c r="Q181" s="72"/>
      <c r="R181" s="72"/>
    </row>
  </sheetData>
  <sheetProtection/>
  <mergeCells count="17">
    <mergeCell ref="C5:C6"/>
    <mergeCell ref="B5:B6"/>
    <mergeCell ref="H5:H6"/>
    <mergeCell ref="I5:I6"/>
    <mergeCell ref="E5:E6"/>
    <mergeCell ref="F5:F6"/>
    <mergeCell ref="G5:G6"/>
    <mergeCell ref="D5:D6"/>
    <mergeCell ref="J5:J6"/>
    <mergeCell ref="K5:K6"/>
    <mergeCell ref="P5:P6"/>
    <mergeCell ref="Q5:Q6"/>
    <mergeCell ref="R5:R6"/>
    <mergeCell ref="L5:L6"/>
    <mergeCell ref="M5:M6"/>
    <mergeCell ref="N5:N6"/>
    <mergeCell ref="O5:O6"/>
  </mergeCells>
  <printOptions/>
  <pageMargins left="0.4724409448818898" right="0.31496062992125984" top="0.5905511811023623" bottom="0.3937007874015748" header="0.2755905511811024" footer="0.1968503937007874"/>
  <pageSetup fitToHeight="1" fitToWidth="1" horizontalDpi="400" verticalDpi="4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88"/>
  <sheetViews>
    <sheetView zoomScalePageLayoutView="0" workbookViewId="0" topLeftCell="A1">
      <selection activeCell="A1" sqref="A1"/>
    </sheetView>
  </sheetViews>
  <sheetFormatPr defaultColWidth="1.57421875" defaultRowHeight="15"/>
  <cols>
    <col min="1" max="1" width="1.57421875" style="71" customWidth="1"/>
    <col min="2" max="2" width="11.421875" style="71" customWidth="1"/>
    <col min="3" max="18" width="6.57421875" style="71" customWidth="1"/>
    <col min="19" max="16384" width="1.57421875" style="71" customWidth="1"/>
  </cols>
  <sheetData>
    <row r="1" ht="13.5" customHeight="1"/>
    <row r="2" spans="2:18" ht="12.75" thickBot="1">
      <c r="B2" s="86" t="s">
        <v>463</v>
      </c>
      <c r="C2" s="86"/>
      <c r="D2" s="86"/>
      <c r="E2" s="86"/>
      <c r="F2" s="86"/>
      <c r="G2" s="86"/>
      <c r="H2" s="86"/>
      <c r="I2" s="86"/>
      <c r="J2" s="86"/>
      <c r="K2" s="86"/>
      <c r="L2" s="86"/>
      <c r="M2" s="86"/>
      <c r="N2" s="86"/>
      <c r="O2" s="86"/>
      <c r="Q2" s="86"/>
      <c r="R2" s="85" t="s">
        <v>135</v>
      </c>
    </row>
    <row r="3" spans="2:18" ht="14.25" customHeight="1" thickTop="1">
      <c r="B3" s="1360" t="s">
        <v>460</v>
      </c>
      <c r="C3" s="1356" t="s">
        <v>459</v>
      </c>
      <c r="D3" s="1354" t="s">
        <v>458</v>
      </c>
      <c r="E3" s="1354" t="s">
        <v>457</v>
      </c>
      <c r="F3" s="1354" t="s">
        <v>132</v>
      </c>
      <c r="G3" s="1354" t="s">
        <v>456</v>
      </c>
      <c r="H3" s="1354" t="s">
        <v>455</v>
      </c>
      <c r="I3" s="1354" t="s">
        <v>454</v>
      </c>
      <c r="J3" s="1354" t="s">
        <v>453</v>
      </c>
      <c r="K3" s="1354" t="s">
        <v>452</v>
      </c>
      <c r="L3" s="1358" t="s">
        <v>451</v>
      </c>
      <c r="M3" s="1358" t="s">
        <v>450</v>
      </c>
      <c r="N3" s="1358" t="s">
        <v>449</v>
      </c>
      <c r="O3" s="1354" t="s">
        <v>448</v>
      </c>
      <c r="P3" s="1354" t="s">
        <v>447</v>
      </c>
      <c r="Q3" s="1354" t="s">
        <v>446</v>
      </c>
      <c r="R3" s="1356" t="s">
        <v>133</v>
      </c>
    </row>
    <row r="4" spans="2:18" ht="66.75" customHeight="1">
      <c r="B4" s="1361"/>
      <c r="C4" s="1355"/>
      <c r="D4" s="1355"/>
      <c r="E4" s="1355"/>
      <c r="F4" s="1355"/>
      <c r="G4" s="1355"/>
      <c r="H4" s="1355"/>
      <c r="I4" s="1355"/>
      <c r="J4" s="1355"/>
      <c r="K4" s="1355"/>
      <c r="L4" s="1359"/>
      <c r="M4" s="1359"/>
      <c r="N4" s="1359"/>
      <c r="O4" s="1355"/>
      <c r="P4" s="1355"/>
      <c r="Q4" s="1355"/>
      <c r="R4" s="1357"/>
    </row>
    <row r="5" spans="3:18" s="77" customFormat="1" ht="15" customHeight="1">
      <c r="C5" s="80"/>
      <c r="D5" s="80"/>
      <c r="E5" s="82" t="s">
        <v>462</v>
      </c>
      <c r="F5" s="82"/>
      <c r="G5" s="82"/>
      <c r="H5" s="83"/>
      <c r="I5" s="82"/>
      <c r="J5" s="82"/>
      <c r="K5" s="82"/>
      <c r="L5" s="82"/>
      <c r="M5" s="82"/>
      <c r="N5" s="82"/>
      <c r="O5" s="80"/>
      <c r="P5" s="80"/>
      <c r="Q5" s="80"/>
      <c r="R5" s="80"/>
    </row>
    <row r="6" spans="2:18" s="76" customFormat="1" ht="15" customHeight="1">
      <c r="B6" s="933" t="s">
        <v>441</v>
      </c>
      <c r="C6" s="934">
        <v>95.9</v>
      </c>
      <c r="D6" s="935">
        <v>97.7</v>
      </c>
      <c r="E6" s="935">
        <v>99.7</v>
      </c>
      <c r="F6" s="936">
        <v>110.2</v>
      </c>
      <c r="G6" s="935">
        <v>94.5</v>
      </c>
      <c r="H6" s="935">
        <v>87.7</v>
      </c>
      <c r="I6" s="936">
        <v>92.8</v>
      </c>
      <c r="J6" s="935">
        <v>84.9</v>
      </c>
      <c r="K6" s="936">
        <v>98.7</v>
      </c>
      <c r="L6" s="936">
        <v>108.4</v>
      </c>
      <c r="M6" s="936">
        <v>97.9</v>
      </c>
      <c r="N6" s="936">
        <v>78.7</v>
      </c>
      <c r="O6" s="935">
        <v>100.7</v>
      </c>
      <c r="P6" s="935">
        <v>89.9</v>
      </c>
      <c r="Q6" s="936">
        <v>73.4</v>
      </c>
      <c r="R6" s="937">
        <v>105.6</v>
      </c>
    </row>
    <row r="7" spans="2:18" ht="15" customHeight="1">
      <c r="B7" s="938" t="s">
        <v>440</v>
      </c>
      <c r="C7" s="939">
        <v>82.1</v>
      </c>
      <c r="D7" s="940">
        <v>80.8</v>
      </c>
      <c r="E7" s="940">
        <v>84.8</v>
      </c>
      <c r="F7" s="941">
        <v>87.1</v>
      </c>
      <c r="G7" s="940">
        <v>76.1</v>
      </c>
      <c r="H7" s="940">
        <v>79.1</v>
      </c>
      <c r="I7" s="940">
        <v>80.7</v>
      </c>
      <c r="J7" s="940">
        <v>69.4</v>
      </c>
      <c r="K7" s="941">
        <v>84.3</v>
      </c>
      <c r="L7" s="941">
        <v>93.6</v>
      </c>
      <c r="M7" s="941">
        <v>93.2</v>
      </c>
      <c r="N7" s="941">
        <v>76.8</v>
      </c>
      <c r="O7" s="940">
        <v>79.9</v>
      </c>
      <c r="P7" s="940">
        <v>77.8</v>
      </c>
      <c r="Q7" s="941">
        <v>61.7</v>
      </c>
      <c r="R7" s="942">
        <v>93.6</v>
      </c>
    </row>
    <row r="8" spans="2:18" ht="15" customHeight="1">
      <c r="B8" s="938" t="s">
        <v>439</v>
      </c>
      <c r="C8" s="939">
        <v>82.5</v>
      </c>
      <c r="D8" s="940">
        <v>80.1</v>
      </c>
      <c r="E8" s="940">
        <v>84.6</v>
      </c>
      <c r="F8" s="941">
        <v>87</v>
      </c>
      <c r="G8" s="940">
        <v>92.8</v>
      </c>
      <c r="H8" s="940">
        <v>78.1</v>
      </c>
      <c r="I8" s="940">
        <v>80</v>
      </c>
      <c r="J8" s="940">
        <v>68.1</v>
      </c>
      <c r="K8" s="941">
        <v>86.2</v>
      </c>
      <c r="L8" s="941">
        <v>94</v>
      </c>
      <c r="M8" s="941">
        <v>92.5</v>
      </c>
      <c r="N8" s="941">
        <v>74.4</v>
      </c>
      <c r="O8" s="940">
        <v>87.4</v>
      </c>
      <c r="P8" s="940">
        <v>77.5</v>
      </c>
      <c r="Q8" s="941">
        <v>61.2</v>
      </c>
      <c r="R8" s="942">
        <v>94</v>
      </c>
    </row>
    <row r="9" spans="2:18" ht="15" customHeight="1">
      <c r="B9" s="938" t="s">
        <v>438</v>
      </c>
      <c r="C9" s="939">
        <v>85.4</v>
      </c>
      <c r="D9" s="940">
        <v>89.2</v>
      </c>
      <c r="E9" s="940">
        <v>89.7</v>
      </c>
      <c r="F9" s="941">
        <v>88.9</v>
      </c>
      <c r="G9" s="941">
        <v>78.2</v>
      </c>
      <c r="H9" s="941">
        <v>85.7</v>
      </c>
      <c r="I9" s="941">
        <v>83.2</v>
      </c>
      <c r="J9" s="941">
        <v>73.2</v>
      </c>
      <c r="K9" s="941">
        <v>84.7</v>
      </c>
      <c r="L9" s="941">
        <v>93.7</v>
      </c>
      <c r="M9" s="941">
        <v>93.1</v>
      </c>
      <c r="N9" s="941">
        <v>75.8</v>
      </c>
      <c r="O9" s="941">
        <v>89.4</v>
      </c>
      <c r="P9" s="941">
        <v>75.7</v>
      </c>
      <c r="Q9" s="941">
        <v>66.4</v>
      </c>
      <c r="R9" s="942">
        <v>101.8</v>
      </c>
    </row>
    <row r="10" spans="2:19" ht="15" customHeight="1">
      <c r="B10" s="938" t="s">
        <v>437</v>
      </c>
      <c r="C10" s="939">
        <v>83.5</v>
      </c>
      <c r="D10" s="940">
        <v>83.2</v>
      </c>
      <c r="E10" s="940">
        <v>86.8</v>
      </c>
      <c r="F10" s="941">
        <v>98</v>
      </c>
      <c r="G10" s="940">
        <v>79.5</v>
      </c>
      <c r="H10" s="940">
        <v>79.8</v>
      </c>
      <c r="I10" s="940">
        <v>82.2</v>
      </c>
      <c r="J10" s="940">
        <v>70.6</v>
      </c>
      <c r="K10" s="941">
        <v>93.2</v>
      </c>
      <c r="L10" s="941">
        <v>88.9</v>
      </c>
      <c r="M10" s="941">
        <v>93</v>
      </c>
      <c r="N10" s="941">
        <v>75.6</v>
      </c>
      <c r="O10" s="940">
        <v>80.5</v>
      </c>
      <c r="P10" s="940">
        <v>78.4</v>
      </c>
      <c r="Q10" s="941">
        <v>63.6</v>
      </c>
      <c r="R10" s="942">
        <v>96.4</v>
      </c>
      <c r="S10" s="77"/>
    </row>
    <row r="11" spans="2:19" ht="15" customHeight="1">
      <c r="B11" s="938" t="s">
        <v>436</v>
      </c>
      <c r="C11" s="939">
        <v>81.6</v>
      </c>
      <c r="D11" s="940">
        <v>85.9</v>
      </c>
      <c r="E11" s="940">
        <v>84</v>
      </c>
      <c r="F11" s="941">
        <v>87.8</v>
      </c>
      <c r="G11" s="940">
        <v>76.8</v>
      </c>
      <c r="H11" s="940">
        <v>79.9</v>
      </c>
      <c r="I11" s="940">
        <v>81.2</v>
      </c>
      <c r="J11" s="940">
        <v>70.5</v>
      </c>
      <c r="K11" s="941">
        <v>82.7</v>
      </c>
      <c r="L11" s="941">
        <v>96.8</v>
      </c>
      <c r="M11" s="941">
        <v>99.1</v>
      </c>
      <c r="N11" s="941">
        <v>75.6</v>
      </c>
      <c r="O11" s="940">
        <v>78.7</v>
      </c>
      <c r="P11" s="940">
        <v>75.3</v>
      </c>
      <c r="Q11" s="941">
        <v>65.5</v>
      </c>
      <c r="R11" s="942">
        <v>91.6</v>
      </c>
      <c r="S11" s="77"/>
    </row>
    <row r="12" spans="2:19" ht="15" customHeight="1">
      <c r="B12" s="938" t="s">
        <v>435</v>
      </c>
      <c r="C12" s="939">
        <v>132.7</v>
      </c>
      <c r="D12" s="940">
        <v>84.6</v>
      </c>
      <c r="E12" s="940">
        <v>132.6</v>
      </c>
      <c r="F12" s="941">
        <v>211.3</v>
      </c>
      <c r="G12" s="940">
        <v>134.3</v>
      </c>
      <c r="H12" s="940">
        <v>93.3</v>
      </c>
      <c r="I12" s="940">
        <v>99</v>
      </c>
      <c r="J12" s="940">
        <v>134.2</v>
      </c>
      <c r="K12" s="941">
        <v>143.8</v>
      </c>
      <c r="L12" s="941">
        <v>175.7</v>
      </c>
      <c r="M12" s="941">
        <v>92.6</v>
      </c>
      <c r="N12" s="941">
        <v>84.8</v>
      </c>
      <c r="O12" s="940">
        <v>186.1</v>
      </c>
      <c r="P12" s="940">
        <v>146.3</v>
      </c>
      <c r="Q12" s="941">
        <v>66.7</v>
      </c>
      <c r="R12" s="942">
        <v>136</v>
      </c>
      <c r="S12" s="77"/>
    </row>
    <row r="13" spans="2:19" ht="15" customHeight="1">
      <c r="B13" s="938" t="s">
        <v>434</v>
      </c>
      <c r="C13" s="939">
        <v>102.4</v>
      </c>
      <c r="D13" s="940">
        <v>132.2</v>
      </c>
      <c r="E13" s="940">
        <v>119.1</v>
      </c>
      <c r="F13" s="941">
        <v>85.6</v>
      </c>
      <c r="G13" s="940">
        <v>88.9</v>
      </c>
      <c r="H13" s="940">
        <v>103.6</v>
      </c>
      <c r="I13" s="940">
        <v>125.8</v>
      </c>
      <c r="J13" s="940">
        <v>79</v>
      </c>
      <c r="K13" s="941">
        <v>96.9</v>
      </c>
      <c r="L13" s="941">
        <v>101.9</v>
      </c>
      <c r="M13" s="941">
        <v>105.5</v>
      </c>
      <c r="N13" s="941">
        <v>78.1</v>
      </c>
      <c r="O13" s="940">
        <v>76.6</v>
      </c>
      <c r="P13" s="940">
        <v>75.4</v>
      </c>
      <c r="Q13" s="941">
        <v>100.8</v>
      </c>
      <c r="R13" s="942">
        <v>108.6</v>
      </c>
      <c r="S13" s="77"/>
    </row>
    <row r="14" spans="2:19" ht="15" customHeight="1">
      <c r="B14" s="938" t="s">
        <v>433</v>
      </c>
      <c r="C14" s="939">
        <v>84.8</v>
      </c>
      <c r="D14" s="940">
        <v>84.6</v>
      </c>
      <c r="E14" s="940">
        <v>87.7</v>
      </c>
      <c r="F14" s="941">
        <v>88.4</v>
      </c>
      <c r="G14" s="940">
        <v>74.9</v>
      </c>
      <c r="H14" s="940">
        <v>82.3</v>
      </c>
      <c r="I14" s="940">
        <v>86.5</v>
      </c>
      <c r="J14" s="940">
        <v>71.8</v>
      </c>
      <c r="K14" s="941">
        <v>84.2</v>
      </c>
      <c r="L14" s="941">
        <v>90.6</v>
      </c>
      <c r="M14" s="941">
        <v>103.2</v>
      </c>
      <c r="N14" s="941">
        <v>80.6</v>
      </c>
      <c r="O14" s="940">
        <v>91.5</v>
      </c>
      <c r="P14" s="940">
        <v>75.4</v>
      </c>
      <c r="Q14" s="941">
        <v>60.6</v>
      </c>
      <c r="R14" s="942">
        <v>103.3</v>
      </c>
      <c r="S14" s="88"/>
    </row>
    <row r="15" spans="2:19" ht="15" customHeight="1">
      <c r="B15" s="938" t="s">
        <v>432</v>
      </c>
      <c r="C15" s="939">
        <v>82.5</v>
      </c>
      <c r="D15" s="940">
        <v>95.8</v>
      </c>
      <c r="E15" s="940">
        <v>85.6</v>
      </c>
      <c r="F15" s="941">
        <v>86.2</v>
      </c>
      <c r="G15" s="940">
        <v>67.7</v>
      </c>
      <c r="H15" s="940">
        <v>82.7</v>
      </c>
      <c r="I15" s="940">
        <v>78</v>
      </c>
      <c r="J15" s="940">
        <v>72</v>
      </c>
      <c r="K15" s="941">
        <v>87.3</v>
      </c>
      <c r="L15" s="941">
        <v>88.4</v>
      </c>
      <c r="M15" s="941">
        <v>95.3</v>
      </c>
      <c r="N15" s="941">
        <v>75.6</v>
      </c>
      <c r="O15" s="940">
        <v>81.5</v>
      </c>
      <c r="P15" s="940">
        <v>75.3</v>
      </c>
      <c r="Q15" s="941">
        <v>64.2</v>
      </c>
      <c r="R15" s="942">
        <v>93.8</v>
      </c>
      <c r="S15" s="88"/>
    </row>
    <row r="16" spans="2:19" ht="15" customHeight="1">
      <c r="B16" s="938" t="s">
        <v>372</v>
      </c>
      <c r="C16" s="939">
        <v>81.5</v>
      </c>
      <c r="D16" s="940">
        <v>93.7</v>
      </c>
      <c r="E16" s="940">
        <v>84.1</v>
      </c>
      <c r="F16" s="941">
        <v>92.8</v>
      </c>
      <c r="G16" s="940">
        <v>70.9</v>
      </c>
      <c r="H16" s="940">
        <v>84.2</v>
      </c>
      <c r="I16" s="940">
        <v>80.4</v>
      </c>
      <c r="J16" s="940">
        <v>67.1</v>
      </c>
      <c r="K16" s="941">
        <v>87.9</v>
      </c>
      <c r="L16" s="941">
        <v>90.7</v>
      </c>
      <c r="M16" s="941">
        <v>90</v>
      </c>
      <c r="N16" s="941">
        <v>74.5</v>
      </c>
      <c r="O16" s="940">
        <v>74.6</v>
      </c>
      <c r="P16" s="940">
        <v>74.8</v>
      </c>
      <c r="Q16" s="941">
        <v>64</v>
      </c>
      <c r="R16" s="942">
        <v>94.7</v>
      </c>
      <c r="S16" s="88"/>
    </row>
    <row r="17" spans="2:19" ht="15" customHeight="1">
      <c r="B17" s="938" t="s">
        <v>365</v>
      </c>
      <c r="C17" s="939">
        <v>83.7</v>
      </c>
      <c r="D17" s="940">
        <v>87.1</v>
      </c>
      <c r="E17" s="940">
        <v>87.9</v>
      </c>
      <c r="F17" s="941">
        <v>90.7</v>
      </c>
      <c r="G17" s="941">
        <v>107.9</v>
      </c>
      <c r="H17" s="941">
        <v>81.9</v>
      </c>
      <c r="I17" s="941">
        <v>78.6</v>
      </c>
      <c r="J17" s="941">
        <v>69.6</v>
      </c>
      <c r="K17" s="941">
        <v>87.7</v>
      </c>
      <c r="L17" s="941">
        <v>101.9</v>
      </c>
      <c r="M17" s="941">
        <v>92.9</v>
      </c>
      <c r="N17" s="941">
        <v>75.9</v>
      </c>
      <c r="O17" s="941">
        <v>76.9</v>
      </c>
      <c r="P17" s="941">
        <v>75.3</v>
      </c>
      <c r="Q17" s="941">
        <v>64.1</v>
      </c>
      <c r="R17" s="942">
        <v>106.1</v>
      </c>
      <c r="S17" s="88"/>
    </row>
    <row r="18" spans="2:19" ht="15" customHeight="1">
      <c r="B18" s="938" t="s">
        <v>364</v>
      </c>
      <c r="C18" s="939">
        <v>168.3</v>
      </c>
      <c r="D18" s="940">
        <v>174.8</v>
      </c>
      <c r="E18" s="940">
        <v>168.9</v>
      </c>
      <c r="F18" s="941">
        <v>218.6</v>
      </c>
      <c r="G18" s="940">
        <v>186.1</v>
      </c>
      <c r="H18" s="940">
        <v>122.1</v>
      </c>
      <c r="I18" s="940">
        <v>158.3</v>
      </c>
      <c r="J18" s="940">
        <v>173.5</v>
      </c>
      <c r="K18" s="941">
        <v>165.2</v>
      </c>
      <c r="L18" s="941">
        <v>184.6</v>
      </c>
      <c r="M18" s="941">
        <v>124.1</v>
      </c>
      <c r="N18" s="941">
        <v>96.9</v>
      </c>
      <c r="O18" s="940">
        <v>205.3</v>
      </c>
      <c r="P18" s="940">
        <v>171.4</v>
      </c>
      <c r="Q18" s="941">
        <v>141.5</v>
      </c>
      <c r="R18" s="942">
        <v>147.1</v>
      </c>
      <c r="S18" s="88"/>
    </row>
    <row r="19" spans="3:19" s="77" customFormat="1" ht="15" customHeight="1">
      <c r="C19" s="80"/>
      <c r="D19" s="78"/>
      <c r="E19" s="79" t="s">
        <v>444</v>
      </c>
      <c r="F19" s="79"/>
      <c r="G19" s="79"/>
      <c r="H19" s="79"/>
      <c r="I19" s="79"/>
      <c r="J19" s="79"/>
      <c r="K19" s="79"/>
      <c r="L19" s="79"/>
      <c r="M19" s="79"/>
      <c r="N19" s="79"/>
      <c r="O19" s="78"/>
      <c r="P19" s="78"/>
      <c r="Q19" s="78"/>
      <c r="R19" s="78"/>
      <c r="S19" s="88"/>
    </row>
    <row r="20" spans="2:19" s="76" customFormat="1" ht="15" customHeight="1">
      <c r="B20" s="933" t="s">
        <v>441</v>
      </c>
      <c r="C20" s="934">
        <v>95.7</v>
      </c>
      <c r="D20" s="935">
        <v>97.5</v>
      </c>
      <c r="E20" s="935">
        <v>99.5</v>
      </c>
      <c r="F20" s="936">
        <v>110</v>
      </c>
      <c r="G20" s="935">
        <v>94.3</v>
      </c>
      <c r="H20" s="935">
        <v>87.5</v>
      </c>
      <c r="I20" s="935">
        <v>92.6</v>
      </c>
      <c r="J20" s="935">
        <v>84.7</v>
      </c>
      <c r="K20" s="936">
        <v>98.5</v>
      </c>
      <c r="L20" s="936">
        <v>108.2</v>
      </c>
      <c r="M20" s="936">
        <v>97.7</v>
      </c>
      <c r="N20" s="936">
        <v>78.5</v>
      </c>
      <c r="O20" s="935">
        <v>100.5</v>
      </c>
      <c r="P20" s="935">
        <v>89.7</v>
      </c>
      <c r="Q20" s="936">
        <v>73.3</v>
      </c>
      <c r="R20" s="937">
        <v>105.4</v>
      </c>
      <c r="S20" s="89"/>
    </row>
    <row r="21" spans="2:20" ht="15" customHeight="1">
      <c r="B21" s="938" t="s">
        <v>440</v>
      </c>
      <c r="C21" s="939">
        <v>82.2</v>
      </c>
      <c r="D21" s="940">
        <v>80.9</v>
      </c>
      <c r="E21" s="940">
        <v>84.9</v>
      </c>
      <c r="F21" s="941">
        <v>87.2</v>
      </c>
      <c r="G21" s="940">
        <v>76.2</v>
      </c>
      <c r="H21" s="940">
        <v>79.2</v>
      </c>
      <c r="I21" s="940">
        <v>80.8</v>
      </c>
      <c r="J21" s="940">
        <v>69.5</v>
      </c>
      <c r="K21" s="941">
        <v>84.4</v>
      </c>
      <c r="L21" s="941">
        <v>93.7</v>
      </c>
      <c r="M21" s="941">
        <v>93.3</v>
      </c>
      <c r="N21" s="941">
        <v>76.9</v>
      </c>
      <c r="O21" s="940">
        <v>80</v>
      </c>
      <c r="P21" s="940">
        <v>77.9</v>
      </c>
      <c r="Q21" s="941">
        <v>61.8</v>
      </c>
      <c r="R21" s="942">
        <v>93.7</v>
      </c>
      <c r="S21" s="88"/>
      <c r="T21" s="77"/>
    </row>
    <row r="22" spans="2:20" ht="15" customHeight="1">
      <c r="B22" s="938" t="s">
        <v>439</v>
      </c>
      <c r="C22" s="939">
        <v>82.4</v>
      </c>
      <c r="D22" s="940">
        <v>80</v>
      </c>
      <c r="E22" s="940">
        <v>84.5</v>
      </c>
      <c r="F22" s="941">
        <v>86.9</v>
      </c>
      <c r="G22" s="940">
        <v>92.7</v>
      </c>
      <c r="H22" s="940">
        <v>78</v>
      </c>
      <c r="I22" s="940">
        <v>79.9</v>
      </c>
      <c r="J22" s="940">
        <v>68</v>
      </c>
      <c r="K22" s="941">
        <v>86.1</v>
      </c>
      <c r="L22" s="941">
        <v>93.9</v>
      </c>
      <c r="M22" s="941">
        <v>92.4</v>
      </c>
      <c r="N22" s="941">
        <v>74.3</v>
      </c>
      <c r="O22" s="940">
        <v>87.3</v>
      </c>
      <c r="P22" s="940">
        <v>77.4</v>
      </c>
      <c r="Q22" s="941">
        <v>61.1</v>
      </c>
      <c r="R22" s="942">
        <v>93.9</v>
      </c>
      <c r="S22" s="88"/>
      <c r="T22" s="77"/>
    </row>
    <row r="23" spans="2:20" ht="15" customHeight="1">
      <c r="B23" s="938" t="s">
        <v>438</v>
      </c>
      <c r="C23" s="939">
        <v>84.8</v>
      </c>
      <c r="D23" s="940">
        <v>88.6</v>
      </c>
      <c r="E23" s="940">
        <v>89.1</v>
      </c>
      <c r="F23" s="941">
        <v>88.3</v>
      </c>
      <c r="G23" s="941">
        <v>77.7</v>
      </c>
      <c r="H23" s="941">
        <v>85.1</v>
      </c>
      <c r="I23" s="941">
        <v>82.6</v>
      </c>
      <c r="J23" s="941">
        <v>72.7</v>
      </c>
      <c r="K23" s="941">
        <v>84.1</v>
      </c>
      <c r="L23" s="941">
        <v>93</v>
      </c>
      <c r="M23" s="941">
        <v>92.5</v>
      </c>
      <c r="N23" s="941">
        <v>75.3</v>
      </c>
      <c r="O23" s="941">
        <v>88.8</v>
      </c>
      <c r="P23" s="941">
        <v>75.2</v>
      </c>
      <c r="Q23" s="941">
        <v>65.9</v>
      </c>
      <c r="R23" s="942">
        <v>101.1</v>
      </c>
      <c r="S23" s="88"/>
      <c r="T23" s="77"/>
    </row>
    <row r="24" spans="2:20" ht="15" customHeight="1">
      <c r="B24" s="938" t="s">
        <v>437</v>
      </c>
      <c r="C24" s="939">
        <v>82.6</v>
      </c>
      <c r="D24" s="940">
        <v>82.3</v>
      </c>
      <c r="E24" s="940">
        <v>85.9</v>
      </c>
      <c r="F24" s="941">
        <v>96.9</v>
      </c>
      <c r="G24" s="940">
        <v>78.6</v>
      </c>
      <c r="H24" s="940">
        <v>78.9</v>
      </c>
      <c r="I24" s="940">
        <v>81.3</v>
      </c>
      <c r="J24" s="940">
        <v>69.8</v>
      </c>
      <c r="K24" s="941">
        <v>92.2</v>
      </c>
      <c r="L24" s="941">
        <v>87.9</v>
      </c>
      <c r="M24" s="941">
        <v>92</v>
      </c>
      <c r="N24" s="941">
        <v>74.8</v>
      </c>
      <c r="O24" s="940">
        <v>79.6</v>
      </c>
      <c r="P24" s="940">
        <v>77.5</v>
      </c>
      <c r="Q24" s="941">
        <v>62.9</v>
      </c>
      <c r="R24" s="942">
        <v>95.4</v>
      </c>
      <c r="S24" s="88"/>
      <c r="T24" s="77"/>
    </row>
    <row r="25" spans="2:20" ht="15" customHeight="1">
      <c r="B25" s="938" t="s">
        <v>436</v>
      </c>
      <c r="C25" s="939">
        <v>80.9</v>
      </c>
      <c r="D25" s="940">
        <v>85.1</v>
      </c>
      <c r="E25" s="940">
        <v>83.3</v>
      </c>
      <c r="F25" s="941">
        <v>87</v>
      </c>
      <c r="G25" s="940">
        <v>76.1</v>
      </c>
      <c r="H25" s="940">
        <v>79.2</v>
      </c>
      <c r="I25" s="940">
        <v>80.5</v>
      </c>
      <c r="J25" s="940">
        <v>69.9</v>
      </c>
      <c r="K25" s="941">
        <v>82</v>
      </c>
      <c r="L25" s="941">
        <v>95.9</v>
      </c>
      <c r="M25" s="941">
        <v>98.2</v>
      </c>
      <c r="N25" s="941">
        <v>74.9</v>
      </c>
      <c r="O25" s="940">
        <v>78</v>
      </c>
      <c r="P25" s="940">
        <v>74.6</v>
      </c>
      <c r="Q25" s="941">
        <v>64.9</v>
      </c>
      <c r="R25" s="942">
        <v>90.8</v>
      </c>
      <c r="S25" s="88"/>
      <c r="T25" s="77"/>
    </row>
    <row r="26" spans="2:20" ht="15" customHeight="1">
      <c r="B26" s="938" t="s">
        <v>435</v>
      </c>
      <c r="C26" s="939">
        <v>132.6</v>
      </c>
      <c r="D26" s="940">
        <v>84.5</v>
      </c>
      <c r="E26" s="940">
        <v>132.5</v>
      </c>
      <c r="F26" s="941">
        <v>211.1</v>
      </c>
      <c r="G26" s="940">
        <v>134.2</v>
      </c>
      <c r="H26" s="940">
        <v>93.2</v>
      </c>
      <c r="I26" s="940">
        <v>98.9</v>
      </c>
      <c r="J26" s="940">
        <v>134.1</v>
      </c>
      <c r="K26" s="941">
        <v>143.7</v>
      </c>
      <c r="L26" s="941">
        <v>175.5</v>
      </c>
      <c r="M26" s="941">
        <v>92.5</v>
      </c>
      <c r="N26" s="941">
        <v>84.7</v>
      </c>
      <c r="O26" s="940">
        <v>185.9</v>
      </c>
      <c r="P26" s="940">
        <v>146.2</v>
      </c>
      <c r="Q26" s="941">
        <v>66.6</v>
      </c>
      <c r="R26" s="942">
        <v>135.9</v>
      </c>
      <c r="S26" s="88"/>
      <c r="T26" s="77"/>
    </row>
    <row r="27" spans="2:20" ht="15" customHeight="1">
      <c r="B27" s="938" t="s">
        <v>434</v>
      </c>
      <c r="C27" s="939">
        <v>102.8</v>
      </c>
      <c r="D27" s="940">
        <v>132.7</v>
      </c>
      <c r="E27" s="940">
        <v>119.6</v>
      </c>
      <c r="F27" s="941">
        <v>85.9</v>
      </c>
      <c r="G27" s="940">
        <v>89.3</v>
      </c>
      <c r="H27" s="940">
        <v>104</v>
      </c>
      <c r="I27" s="940">
        <v>126.3</v>
      </c>
      <c r="J27" s="940">
        <v>79.3</v>
      </c>
      <c r="K27" s="941">
        <v>97.3</v>
      </c>
      <c r="L27" s="941">
        <v>102.3</v>
      </c>
      <c r="M27" s="941">
        <v>105.9</v>
      </c>
      <c r="N27" s="941">
        <v>78.4</v>
      </c>
      <c r="O27" s="940">
        <v>76.9</v>
      </c>
      <c r="P27" s="940">
        <v>75.7</v>
      </c>
      <c r="Q27" s="941">
        <v>101.2</v>
      </c>
      <c r="R27" s="942">
        <v>109</v>
      </c>
      <c r="S27" s="88"/>
      <c r="T27" s="77"/>
    </row>
    <row r="28" spans="2:20" ht="15" customHeight="1">
      <c r="B28" s="938" t="s">
        <v>433</v>
      </c>
      <c r="C28" s="939">
        <v>84.9</v>
      </c>
      <c r="D28" s="940">
        <v>84.7</v>
      </c>
      <c r="E28" s="940">
        <v>87.8</v>
      </c>
      <c r="F28" s="941">
        <v>88.5</v>
      </c>
      <c r="G28" s="940">
        <v>75</v>
      </c>
      <c r="H28" s="940">
        <v>82.4</v>
      </c>
      <c r="I28" s="940">
        <v>86.6</v>
      </c>
      <c r="J28" s="940">
        <v>71.9</v>
      </c>
      <c r="K28" s="941">
        <v>84.3</v>
      </c>
      <c r="L28" s="941">
        <v>90.7</v>
      </c>
      <c r="M28" s="941">
        <v>103.3</v>
      </c>
      <c r="N28" s="941">
        <v>80.7</v>
      </c>
      <c r="O28" s="940">
        <v>91.6</v>
      </c>
      <c r="P28" s="940">
        <v>75.5</v>
      </c>
      <c r="Q28" s="941">
        <v>60.7</v>
      </c>
      <c r="R28" s="942">
        <v>103.4</v>
      </c>
      <c r="S28" s="88"/>
      <c r="T28" s="77"/>
    </row>
    <row r="29" spans="2:20" ht="15" customHeight="1">
      <c r="B29" s="938" t="s">
        <v>432</v>
      </c>
      <c r="C29" s="939">
        <v>82.3</v>
      </c>
      <c r="D29" s="940">
        <v>95.5</v>
      </c>
      <c r="E29" s="940">
        <v>85.3</v>
      </c>
      <c r="F29" s="941">
        <v>85.9</v>
      </c>
      <c r="G29" s="940">
        <v>67.5</v>
      </c>
      <c r="H29" s="940">
        <v>82.5</v>
      </c>
      <c r="I29" s="940">
        <v>77.8</v>
      </c>
      <c r="J29" s="940">
        <v>71.8</v>
      </c>
      <c r="K29" s="941">
        <v>87</v>
      </c>
      <c r="L29" s="941">
        <v>88.1</v>
      </c>
      <c r="M29" s="941">
        <v>95</v>
      </c>
      <c r="N29" s="941">
        <v>75.4</v>
      </c>
      <c r="O29" s="940">
        <v>81.3</v>
      </c>
      <c r="P29" s="940">
        <v>75.1</v>
      </c>
      <c r="Q29" s="941">
        <v>64</v>
      </c>
      <c r="R29" s="942">
        <v>93.5</v>
      </c>
      <c r="S29" s="88"/>
      <c r="T29" s="77"/>
    </row>
    <row r="30" spans="2:20" ht="15" customHeight="1">
      <c r="B30" s="938" t="s">
        <v>372</v>
      </c>
      <c r="C30" s="939">
        <v>81.3</v>
      </c>
      <c r="D30" s="940">
        <v>93.4</v>
      </c>
      <c r="E30" s="940">
        <v>83.8</v>
      </c>
      <c r="F30" s="941">
        <v>92.5</v>
      </c>
      <c r="G30" s="940">
        <v>70.7</v>
      </c>
      <c r="H30" s="940">
        <v>83.9</v>
      </c>
      <c r="I30" s="940">
        <v>80.2</v>
      </c>
      <c r="J30" s="940">
        <v>66.9</v>
      </c>
      <c r="K30" s="941">
        <v>87.6</v>
      </c>
      <c r="L30" s="941">
        <v>90.4</v>
      </c>
      <c r="M30" s="941">
        <v>89.7</v>
      </c>
      <c r="N30" s="941">
        <v>74.3</v>
      </c>
      <c r="O30" s="940">
        <v>74.4</v>
      </c>
      <c r="P30" s="940">
        <v>74.6</v>
      </c>
      <c r="Q30" s="941">
        <v>63.8</v>
      </c>
      <c r="R30" s="942">
        <v>94.4</v>
      </c>
      <c r="S30" s="88"/>
      <c r="T30" s="77"/>
    </row>
    <row r="31" spans="2:20" ht="15" customHeight="1">
      <c r="B31" s="938" t="s">
        <v>365</v>
      </c>
      <c r="C31" s="939">
        <v>84</v>
      </c>
      <c r="D31" s="940">
        <v>87.4</v>
      </c>
      <c r="E31" s="940">
        <v>88.3</v>
      </c>
      <c r="F31" s="941">
        <v>91.1</v>
      </c>
      <c r="G31" s="941">
        <v>108.3</v>
      </c>
      <c r="H31" s="941">
        <v>82.2</v>
      </c>
      <c r="I31" s="941">
        <v>78.9</v>
      </c>
      <c r="J31" s="941">
        <v>69.9</v>
      </c>
      <c r="K31" s="941">
        <v>88.1</v>
      </c>
      <c r="L31" s="941">
        <v>102.3</v>
      </c>
      <c r="M31" s="941">
        <v>93.3</v>
      </c>
      <c r="N31" s="941">
        <v>76.2</v>
      </c>
      <c r="O31" s="941">
        <v>77.2</v>
      </c>
      <c r="P31" s="941">
        <v>75.6</v>
      </c>
      <c r="Q31" s="941">
        <v>64.4</v>
      </c>
      <c r="R31" s="942">
        <v>106.5</v>
      </c>
      <c r="S31" s="88"/>
      <c r="T31" s="77"/>
    </row>
    <row r="32" spans="2:20" ht="15" customHeight="1">
      <c r="B32" s="938" t="s">
        <v>364</v>
      </c>
      <c r="C32" s="939">
        <v>167.8</v>
      </c>
      <c r="D32" s="940">
        <v>174.3</v>
      </c>
      <c r="E32" s="940">
        <v>168.4</v>
      </c>
      <c r="F32" s="941">
        <v>217.9</v>
      </c>
      <c r="G32" s="940">
        <v>185.5</v>
      </c>
      <c r="H32" s="940">
        <v>121.7</v>
      </c>
      <c r="I32" s="940">
        <v>157.8</v>
      </c>
      <c r="J32" s="940">
        <v>173</v>
      </c>
      <c r="K32" s="941">
        <v>164.7</v>
      </c>
      <c r="L32" s="941">
        <v>184</v>
      </c>
      <c r="M32" s="941">
        <v>123.7</v>
      </c>
      <c r="N32" s="941">
        <v>96.6</v>
      </c>
      <c r="O32" s="940">
        <v>204.7</v>
      </c>
      <c r="P32" s="940">
        <v>170.9</v>
      </c>
      <c r="Q32" s="941">
        <v>141.1</v>
      </c>
      <c r="R32" s="942">
        <v>146.7</v>
      </c>
      <c r="S32" s="88"/>
      <c r="T32" s="77"/>
    </row>
    <row r="33" spans="3:19" s="77" customFormat="1" ht="15" customHeight="1">
      <c r="C33" s="80"/>
      <c r="D33" s="78"/>
      <c r="E33" s="79" t="s">
        <v>443</v>
      </c>
      <c r="F33" s="79"/>
      <c r="G33" s="79"/>
      <c r="H33" s="79"/>
      <c r="I33" s="79"/>
      <c r="J33" s="79"/>
      <c r="K33" s="79"/>
      <c r="L33" s="79"/>
      <c r="M33" s="79"/>
      <c r="N33" s="79"/>
      <c r="O33" s="78"/>
      <c r="P33" s="78"/>
      <c r="Q33" s="78"/>
      <c r="R33" s="78"/>
      <c r="S33" s="88"/>
    </row>
    <row r="34" spans="2:20" s="76" customFormat="1" ht="15" customHeight="1">
      <c r="B34" s="933" t="s">
        <v>441</v>
      </c>
      <c r="C34" s="934">
        <v>100</v>
      </c>
      <c r="D34" s="935">
        <v>101.6</v>
      </c>
      <c r="E34" s="935">
        <v>99.1</v>
      </c>
      <c r="F34" s="936">
        <v>104.2</v>
      </c>
      <c r="G34" s="935">
        <v>97</v>
      </c>
      <c r="H34" s="935">
        <v>98.1</v>
      </c>
      <c r="I34" s="935">
        <v>97.9</v>
      </c>
      <c r="J34" s="935">
        <v>98.7</v>
      </c>
      <c r="K34" s="936">
        <v>103.4</v>
      </c>
      <c r="L34" s="936">
        <v>102.7</v>
      </c>
      <c r="M34" s="936">
        <v>96.7</v>
      </c>
      <c r="N34" s="936">
        <v>85.5</v>
      </c>
      <c r="O34" s="935">
        <v>108.3</v>
      </c>
      <c r="P34" s="935">
        <v>106.1</v>
      </c>
      <c r="Q34" s="936">
        <v>87.7</v>
      </c>
      <c r="R34" s="937">
        <v>99.8</v>
      </c>
      <c r="S34" s="948"/>
      <c r="T34" s="81"/>
    </row>
    <row r="35" spans="2:20" ht="15" customHeight="1">
      <c r="B35" s="938" t="s">
        <v>440</v>
      </c>
      <c r="C35" s="939">
        <v>92.1</v>
      </c>
      <c r="D35" s="940">
        <v>88</v>
      </c>
      <c r="E35" s="940">
        <v>87.4</v>
      </c>
      <c r="F35" s="941">
        <v>94.7</v>
      </c>
      <c r="G35" s="940">
        <v>91</v>
      </c>
      <c r="H35" s="940">
        <v>92.7</v>
      </c>
      <c r="I35" s="940">
        <v>97.9</v>
      </c>
      <c r="J35" s="940">
        <v>92.6</v>
      </c>
      <c r="K35" s="941">
        <v>97.7</v>
      </c>
      <c r="L35" s="941">
        <v>94.2</v>
      </c>
      <c r="M35" s="941">
        <v>97.7</v>
      </c>
      <c r="N35" s="941">
        <v>84.8</v>
      </c>
      <c r="O35" s="940">
        <v>93.4</v>
      </c>
      <c r="P35" s="940">
        <v>99</v>
      </c>
      <c r="Q35" s="941">
        <v>80.2</v>
      </c>
      <c r="R35" s="942">
        <v>94.7</v>
      </c>
      <c r="S35" s="88"/>
      <c r="T35" s="77"/>
    </row>
    <row r="36" spans="2:20" ht="15" customHeight="1">
      <c r="B36" s="938" t="s">
        <v>439</v>
      </c>
      <c r="C36" s="939">
        <v>103.1</v>
      </c>
      <c r="D36" s="940">
        <v>142.4</v>
      </c>
      <c r="E36" s="940">
        <v>101.7</v>
      </c>
      <c r="F36" s="941">
        <v>99.7</v>
      </c>
      <c r="G36" s="940">
        <v>97.5</v>
      </c>
      <c r="H36" s="940">
        <v>92</v>
      </c>
      <c r="I36" s="940">
        <v>97</v>
      </c>
      <c r="J36" s="940">
        <v>99.2</v>
      </c>
      <c r="K36" s="941">
        <v>105.8</v>
      </c>
      <c r="L36" s="941">
        <v>103</v>
      </c>
      <c r="M36" s="941">
        <v>94.8</v>
      </c>
      <c r="N36" s="941">
        <v>83</v>
      </c>
      <c r="O36" s="940">
        <v>138.7</v>
      </c>
      <c r="P36" s="940">
        <v>104</v>
      </c>
      <c r="Q36" s="941">
        <v>86.8</v>
      </c>
      <c r="R36" s="942">
        <v>99.8</v>
      </c>
      <c r="S36" s="88"/>
      <c r="T36" s="77"/>
    </row>
    <row r="37" spans="2:20" ht="15" customHeight="1">
      <c r="B37" s="938" t="s">
        <v>438</v>
      </c>
      <c r="C37" s="939">
        <v>104.9</v>
      </c>
      <c r="D37" s="940">
        <v>137.4</v>
      </c>
      <c r="E37" s="940">
        <v>101</v>
      </c>
      <c r="F37" s="941">
        <v>107.5</v>
      </c>
      <c r="G37" s="941">
        <v>99.6</v>
      </c>
      <c r="H37" s="941">
        <v>112.9</v>
      </c>
      <c r="I37" s="941">
        <v>96.7</v>
      </c>
      <c r="J37" s="941">
        <v>98.7</v>
      </c>
      <c r="K37" s="941">
        <v>99.9</v>
      </c>
      <c r="L37" s="941">
        <v>107.8</v>
      </c>
      <c r="M37" s="941">
        <v>94</v>
      </c>
      <c r="N37" s="941">
        <v>81.7</v>
      </c>
      <c r="O37" s="941">
        <v>144.6</v>
      </c>
      <c r="P37" s="941">
        <v>104.2</v>
      </c>
      <c r="Q37" s="941">
        <v>89.1</v>
      </c>
      <c r="R37" s="942">
        <v>99.6</v>
      </c>
      <c r="S37" s="88"/>
      <c r="T37" s="77"/>
    </row>
    <row r="38" spans="2:20" ht="15" customHeight="1">
      <c r="B38" s="938" t="s">
        <v>437</v>
      </c>
      <c r="C38" s="939">
        <v>100.7</v>
      </c>
      <c r="D38" s="940">
        <v>90.7</v>
      </c>
      <c r="E38" s="940">
        <v>103.4</v>
      </c>
      <c r="F38" s="941">
        <v>107.3</v>
      </c>
      <c r="G38" s="940">
        <v>97.7</v>
      </c>
      <c r="H38" s="940">
        <v>91.7</v>
      </c>
      <c r="I38" s="940">
        <v>99.7</v>
      </c>
      <c r="J38" s="940">
        <v>97.6</v>
      </c>
      <c r="K38" s="941">
        <v>111.3</v>
      </c>
      <c r="L38" s="941">
        <v>105.4</v>
      </c>
      <c r="M38" s="941">
        <v>97.8</v>
      </c>
      <c r="N38" s="941">
        <v>94</v>
      </c>
      <c r="O38" s="940">
        <v>102.2</v>
      </c>
      <c r="P38" s="940">
        <v>106.9</v>
      </c>
      <c r="Q38" s="941">
        <v>87.2</v>
      </c>
      <c r="R38" s="942">
        <v>97.6</v>
      </c>
      <c r="S38" s="88"/>
      <c r="T38" s="77"/>
    </row>
    <row r="39" spans="2:20" ht="15" customHeight="1">
      <c r="B39" s="938" t="s">
        <v>436</v>
      </c>
      <c r="C39" s="939">
        <v>96.3</v>
      </c>
      <c r="D39" s="940">
        <v>89.6</v>
      </c>
      <c r="E39" s="940">
        <v>92.5</v>
      </c>
      <c r="F39" s="941">
        <v>102.2</v>
      </c>
      <c r="G39" s="940">
        <v>96.8</v>
      </c>
      <c r="H39" s="940">
        <v>95.4</v>
      </c>
      <c r="I39" s="940">
        <v>96.3</v>
      </c>
      <c r="J39" s="940">
        <v>101.4</v>
      </c>
      <c r="K39" s="941">
        <v>99.8</v>
      </c>
      <c r="L39" s="941">
        <v>103.4</v>
      </c>
      <c r="M39" s="941">
        <v>97.8</v>
      </c>
      <c r="N39" s="941">
        <v>85.1</v>
      </c>
      <c r="O39" s="940">
        <v>101.5</v>
      </c>
      <c r="P39" s="940">
        <v>105.9</v>
      </c>
      <c r="Q39" s="941">
        <v>74.8</v>
      </c>
      <c r="R39" s="942">
        <v>98.3</v>
      </c>
      <c r="S39" s="88"/>
      <c r="T39" s="77"/>
    </row>
    <row r="40" spans="2:20" ht="15" customHeight="1">
      <c r="B40" s="938" t="s">
        <v>435</v>
      </c>
      <c r="C40" s="939">
        <v>101.5</v>
      </c>
      <c r="D40" s="940">
        <v>97.1</v>
      </c>
      <c r="E40" s="940">
        <v>103.1</v>
      </c>
      <c r="F40" s="941">
        <v>103.7</v>
      </c>
      <c r="G40" s="940">
        <v>96.6</v>
      </c>
      <c r="H40" s="940">
        <v>98.1</v>
      </c>
      <c r="I40" s="940">
        <v>98.6</v>
      </c>
      <c r="J40" s="940">
        <v>101.3</v>
      </c>
      <c r="K40" s="941">
        <v>104.8</v>
      </c>
      <c r="L40" s="941">
        <v>109.4</v>
      </c>
      <c r="M40" s="941">
        <v>95.7</v>
      </c>
      <c r="N40" s="941">
        <v>83.7</v>
      </c>
      <c r="O40" s="940">
        <v>99</v>
      </c>
      <c r="P40" s="940">
        <v>108.4</v>
      </c>
      <c r="Q40" s="941">
        <v>92.4</v>
      </c>
      <c r="R40" s="942">
        <v>102.4</v>
      </c>
      <c r="S40" s="88"/>
      <c r="T40" s="77"/>
    </row>
    <row r="41" spans="2:20" ht="15" customHeight="1">
      <c r="B41" s="938" t="s">
        <v>434</v>
      </c>
      <c r="C41" s="939">
        <v>100.4</v>
      </c>
      <c r="D41" s="940">
        <v>92.9</v>
      </c>
      <c r="E41" s="940">
        <v>101.4</v>
      </c>
      <c r="F41" s="941">
        <v>108.3</v>
      </c>
      <c r="G41" s="940">
        <v>94.9</v>
      </c>
      <c r="H41" s="940">
        <v>99.4</v>
      </c>
      <c r="I41" s="940">
        <v>97.5</v>
      </c>
      <c r="J41" s="940">
        <v>100.3</v>
      </c>
      <c r="K41" s="941">
        <v>104.8</v>
      </c>
      <c r="L41" s="941">
        <v>106.3</v>
      </c>
      <c r="M41" s="941">
        <v>99.9</v>
      </c>
      <c r="N41" s="941">
        <v>85.2</v>
      </c>
      <c r="O41" s="940">
        <v>96.6</v>
      </c>
      <c r="P41" s="940">
        <v>107</v>
      </c>
      <c r="Q41" s="941">
        <v>89.1</v>
      </c>
      <c r="R41" s="942">
        <v>101.4</v>
      </c>
      <c r="S41" s="88"/>
      <c r="T41" s="77"/>
    </row>
    <row r="42" spans="2:20" ht="15" customHeight="1">
      <c r="B42" s="938" t="s">
        <v>433</v>
      </c>
      <c r="C42" s="939">
        <v>98.3</v>
      </c>
      <c r="D42" s="940">
        <v>86</v>
      </c>
      <c r="E42" s="940">
        <v>93.4</v>
      </c>
      <c r="F42" s="941">
        <v>106.2</v>
      </c>
      <c r="G42" s="940">
        <v>96.6</v>
      </c>
      <c r="H42" s="940">
        <v>96.7</v>
      </c>
      <c r="I42" s="940">
        <v>98.3</v>
      </c>
      <c r="J42" s="940">
        <v>98.8</v>
      </c>
      <c r="K42" s="941">
        <v>100.3</v>
      </c>
      <c r="L42" s="941">
        <v>99.2</v>
      </c>
      <c r="M42" s="941">
        <v>99.9</v>
      </c>
      <c r="N42" s="941">
        <v>85.1</v>
      </c>
      <c r="O42" s="940">
        <v>115.7</v>
      </c>
      <c r="P42" s="940">
        <v>108.3</v>
      </c>
      <c r="Q42" s="941">
        <v>87.4</v>
      </c>
      <c r="R42" s="942">
        <v>101.2</v>
      </c>
      <c r="S42" s="88"/>
      <c r="T42" s="77"/>
    </row>
    <row r="43" spans="2:20" ht="15" customHeight="1">
      <c r="B43" s="938" t="s">
        <v>432</v>
      </c>
      <c r="C43" s="939">
        <v>100.7</v>
      </c>
      <c r="D43" s="940">
        <v>104.3</v>
      </c>
      <c r="E43" s="940">
        <v>100.8</v>
      </c>
      <c r="F43" s="941">
        <v>99.1</v>
      </c>
      <c r="G43" s="940">
        <v>92.7</v>
      </c>
      <c r="H43" s="940">
        <v>100.7</v>
      </c>
      <c r="I43" s="940">
        <v>97</v>
      </c>
      <c r="J43" s="940">
        <v>93.4</v>
      </c>
      <c r="K43" s="941">
        <v>104.6</v>
      </c>
      <c r="L43" s="941">
        <v>95.6</v>
      </c>
      <c r="M43" s="941">
        <v>93.8</v>
      </c>
      <c r="N43" s="941">
        <v>85.1</v>
      </c>
      <c r="O43" s="940">
        <v>118.8</v>
      </c>
      <c r="P43" s="940">
        <v>105.1</v>
      </c>
      <c r="Q43" s="941">
        <v>89.6</v>
      </c>
      <c r="R43" s="942">
        <v>96.4</v>
      </c>
      <c r="S43" s="88"/>
      <c r="T43" s="77"/>
    </row>
    <row r="44" spans="2:20" ht="15" customHeight="1">
      <c r="B44" s="938" t="s">
        <v>372</v>
      </c>
      <c r="C44" s="939">
        <v>101.9</v>
      </c>
      <c r="D44" s="940">
        <v>105.3</v>
      </c>
      <c r="E44" s="940">
        <v>100.8</v>
      </c>
      <c r="F44" s="941">
        <v>117.1</v>
      </c>
      <c r="G44" s="940">
        <v>103.3</v>
      </c>
      <c r="H44" s="940">
        <v>101.2</v>
      </c>
      <c r="I44" s="940">
        <v>99</v>
      </c>
      <c r="J44" s="940">
        <v>106.3</v>
      </c>
      <c r="K44" s="941">
        <v>104.5</v>
      </c>
      <c r="L44" s="941">
        <v>108.3</v>
      </c>
      <c r="M44" s="941">
        <v>95.6</v>
      </c>
      <c r="N44" s="941">
        <v>85</v>
      </c>
      <c r="O44" s="940">
        <v>101.8</v>
      </c>
      <c r="P44" s="940">
        <v>108.8</v>
      </c>
      <c r="Q44" s="941">
        <v>92.7</v>
      </c>
      <c r="R44" s="942">
        <v>104.6</v>
      </c>
      <c r="S44" s="88"/>
      <c r="T44" s="77"/>
    </row>
    <row r="45" spans="2:20" ht="15" customHeight="1">
      <c r="B45" s="938" t="s">
        <v>365</v>
      </c>
      <c r="C45" s="939">
        <v>102</v>
      </c>
      <c r="D45" s="940">
        <v>96.9</v>
      </c>
      <c r="E45" s="940">
        <v>103.6</v>
      </c>
      <c r="F45" s="941">
        <v>107</v>
      </c>
      <c r="G45" s="941">
        <v>102.5</v>
      </c>
      <c r="H45" s="941">
        <v>97.1</v>
      </c>
      <c r="I45" s="941">
        <v>98.4</v>
      </c>
      <c r="J45" s="941">
        <v>101.6</v>
      </c>
      <c r="K45" s="941">
        <v>106.1</v>
      </c>
      <c r="L45" s="941">
        <v>101.7</v>
      </c>
      <c r="M45" s="941">
        <v>96.1</v>
      </c>
      <c r="N45" s="941">
        <v>84.8</v>
      </c>
      <c r="O45" s="941">
        <v>97</v>
      </c>
      <c r="P45" s="941">
        <v>111.2</v>
      </c>
      <c r="Q45" s="941">
        <v>92.8</v>
      </c>
      <c r="R45" s="942">
        <v>103.2</v>
      </c>
      <c r="S45" s="88"/>
      <c r="T45" s="77"/>
    </row>
    <row r="46" spans="2:20" ht="15" customHeight="1">
      <c r="B46" s="938" t="s">
        <v>364</v>
      </c>
      <c r="C46" s="939">
        <v>98.3</v>
      </c>
      <c r="D46" s="940">
        <v>88.1</v>
      </c>
      <c r="E46" s="940">
        <v>99.5</v>
      </c>
      <c r="F46" s="941">
        <v>98.1</v>
      </c>
      <c r="G46" s="940">
        <v>94.2</v>
      </c>
      <c r="H46" s="940">
        <v>99.7</v>
      </c>
      <c r="I46" s="940">
        <v>98.6</v>
      </c>
      <c r="J46" s="940">
        <v>92.7</v>
      </c>
      <c r="K46" s="941">
        <v>101.1</v>
      </c>
      <c r="L46" s="941">
        <v>97.8</v>
      </c>
      <c r="M46" s="941">
        <v>97.3</v>
      </c>
      <c r="N46" s="941">
        <v>88.5</v>
      </c>
      <c r="O46" s="940">
        <v>90.7</v>
      </c>
      <c r="P46" s="940">
        <v>103.8</v>
      </c>
      <c r="Q46" s="941">
        <v>90.8</v>
      </c>
      <c r="R46" s="942">
        <v>98.4</v>
      </c>
      <c r="S46" s="88"/>
      <c r="T46" s="77"/>
    </row>
    <row r="47" spans="3:19" s="77" customFormat="1" ht="15" customHeight="1">
      <c r="C47" s="80"/>
      <c r="D47" s="78"/>
      <c r="E47" s="79" t="s">
        <v>442</v>
      </c>
      <c r="F47" s="79"/>
      <c r="G47" s="79"/>
      <c r="H47" s="79"/>
      <c r="I47" s="79"/>
      <c r="J47" s="79"/>
      <c r="K47" s="79"/>
      <c r="L47" s="79"/>
      <c r="M47" s="79"/>
      <c r="N47" s="79"/>
      <c r="O47" s="78"/>
      <c r="P47" s="78"/>
      <c r="Q47" s="78"/>
      <c r="R47" s="78"/>
      <c r="S47" s="88"/>
    </row>
    <row r="48" spans="2:19" s="76" customFormat="1" ht="15" customHeight="1">
      <c r="B48" s="933" t="s">
        <v>441</v>
      </c>
      <c r="C48" s="934">
        <v>102.2</v>
      </c>
      <c r="D48" s="935">
        <v>85.9</v>
      </c>
      <c r="E48" s="935">
        <v>95.3</v>
      </c>
      <c r="F48" s="936">
        <v>100.4</v>
      </c>
      <c r="G48" s="935">
        <v>99.3</v>
      </c>
      <c r="H48" s="935">
        <v>113.3</v>
      </c>
      <c r="I48" s="935">
        <v>97</v>
      </c>
      <c r="J48" s="935">
        <v>120.4</v>
      </c>
      <c r="K48" s="936">
        <v>70.1</v>
      </c>
      <c r="L48" s="936">
        <v>97.6</v>
      </c>
      <c r="M48" s="936">
        <v>109.8</v>
      </c>
      <c r="N48" s="936">
        <v>86.3</v>
      </c>
      <c r="O48" s="935">
        <v>102.4</v>
      </c>
      <c r="P48" s="935">
        <v>120.5</v>
      </c>
      <c r="Q48" s="936">
        <v>209.8</v>
      </c>
      <c r="R48" s="937">
        <v>80.8</v>
      </c>
      <c r="S48" s="89"/>
    </row>
    <row r="49" spans="2:19" ht="15" customHeight="1">
      <c r="B49" s="938" t="s">
        <v>440</v>
      </c>
      <c r="C49" s="939">
        <v>102.7</v>
      </c>
      <c r="D49" s="940">
        <v>95</v>
      </c>
      <c r="E49" s="940">
        <v>96.2</v>
      </c>
      <c r="F49" s="941">
        <v>98.5</v>
      </c>
      <c r="G49" s="940">
        <v>98.9</v>
      </c>
      <c r="H49" s="940">
        <v>116.8</v>
      </c>
      <c r="I49" s="940">
        <v>97.7</v>
      </c>
      <c r="J49" s="940">
        <v>118.9</v>
      </c>
      <c r="K49" s="941">
        <v>67.3</v>
      </c>
      <c r="L49" s="941">
        <v>99.2</v>
      </c>
      <c r="M49" s="941">
        <v>103.3</v>
      </c>
      <c r="N49" s="941">
        <v>87.6</v>
      </c>
      <c r="O49" s="940">
        <v>100.6</v>
      </c>
      <c r="P49" s="940">
        <v>118.7</v>
      </c>
      <c r="Q49" s="941">
        <v>220.6</v>
      </c>
      <c r="R49" s="942">
        <v>82.5</v>
      </c>
      <c r="S49" s="72"/>
    </row>
    <row r="50" spans="2:19" ht="15" customHeight="1">
      <c r="B50" s="938" t="s">
        <v>439</v>
      </c>
      <c r="C50" s="939">
        <v>102.2</v>
      </c>
      <c r="D50" s="940">
        <v>92.8</v>
      </c>
      <c r="E50" s="940">
        <v>94.3</v>
      </c>
      <c r="F50" s="941">
        <v>98.2</v>
      </c>
      <c r="G50" s="940">
        <v>98.1</v>
      </c>
      <c r="H50" s="940">
        <v>117.3</v>
      </c>
      <c r="I50" s="940">
        <v>96.9</v>
      </c>
      <c r="J50" s="940">
        <v>119.3</v>
      </c>
      <c r="K50" s="941">
        <v>67.3</v>
      </c>
      <c r="L50" s="941">
        <v>99.5</v>
      </c>
      <c r="M50" s="941">
        <v>104</v>
      </c>
      <c r="N50" s="941">
        <v>90.5</v>
      </c>
      <c r="O50" s="940">
        <v>104.7</v>
      </c>
      <c r="P50" s="940">
        <v>119.2</v>
      </c>
      <c r="Q50" s="941">
        <v>218.2</v>
      </c>
      <c r="R50" s="942">
        <v>82.6</v>
      </c>
      <c r="S50" s="72"/>
    </row>
    <row r="51" spans="2:19" ht="15" customHeight="1">
      <c r="B51" s="938" t="s">
        <v>438</v>
      </c>
      <c r="C51" s="939">
        <v>101.3</v>
      </c>
      <c r="D51" s="940">
        <v>87.7</v>
      </c>
      <c r="E51" s="940">
        <v>94.7</v>
      </c>
      <c r="F51" s="941">
        <v>94.6</v>
      </c>
      <c r="G51" s="941">
        <v>97</v>
      </c>
      <c r="H51" s="941">
        <v>116.1</v>
      </c>
      <c r="I51" s="941">
        <v>96.8</v>
      </c>
      <c r="J51" s="941">
        <v>119.8</v>
      </c>
      <c r="K51" s="941">
        <v>68.3</v>
      </c>
      <c r="L51" s="941">
        <v>98.6</v>
      </c>
      <c r="M51" s="941">
        <v>106.7</v>
      </c>
      <c r="N51" s="941">
        <v>87.1</v>
      </c>
      <c r="O51" s="941">
        <v>94.7</v>
      </c>
      <c r="P51" s="941">
        <v>118.2</v>
      </c>
      <c r="Q51" s="941">
        <v>218.1</v>
      </c>
      <c r="R51" s="942">
        <v>81.5</v>
      </c>
      <c r="S51" s="72"/>
    </row>
    <row r="52" spans="2:19" ht="15" customHeight="1">
      <c r="B52" s="938" t="s">
        <v>437</v>
      </c>
      <c r="C52" s="939">
        <v>102.2</v>
      </c>
      <c r="D52" s="940">
        <v>83.2</v>
      </c>
      <c r="E52" s="940">
        <v>95.5</v>
      </c>
      <c r="F52" s="941">
        <v>102</v>
      </c>
      <c r="G52" s="940">
        <v>98.6</v>
      </c>
      <c r="H52" s="940">
        <v>113.9</v>
      </c>
      <c r="I52" s="940">
        <v>97.3</v>
      </c>
      <c r="J52" s="940">
        <v>118.1</v>
      </c>
      <c r="K52" s="941">
        <v>70.4</v>
      </c>
      <c r="L52" s="941">
        <v>97.8</v>
      </c>
      <c r="M52" s="941">
        <v>107.1</v>
      </c>
      <c r="N52" s="941">
        <v>88.4</v>
      </c>
      <c r="O52" s="940">
        <v>100.4</v>
      </c>
      <c r="P52" s="940">
        <v>121.6</v>
      </c>
      <c r="Q52" s="941">
        <v>218.5</v>
      </c>
      <c r="R52" s="942">
        <v>80.6</v>
      </c>
      <c r="S52" s="72"/>
    </row>
    <row r="53" spans="2:19" ht="15" customHeight="1">
      <c r="B53" s="938" t="s">
        <v>436</v>
      </c>
      <c r="C53" s="939">
        <v>103</v>
      </c>
      <c r="D53" s="940">
        <v>84.5</v>
      </c>
      <c r="E53" s="940">
        <v>96.4</v>
      </c>
      <c r="F53" s="941">
        <v>102</v>
      </c>
      <c r="G53" s="940">
        <v>102.2</v>
      </c>
      <c r="H53" s="940">
        <v>114.7</v>
      </c>
      <c r="I53" s="940">
        <v>97.5</v>
      </c>
      <c r="J53" s="940">
        <v>121.8</v>
      </c>
      <c r="K53" s="941">
        <v>72.1</v>
      </c>
      <c r="L53" s="941">
        <v>98.7</v>
      </c>
      <c r="M53" s="941">
        <v>110.1</v>
      </c>
      <c r="N53" s="941">
        <v>88.4</v>
      </c>
      <c r="O53" s="940">
        <v>100.4</v>
      </c>
      <c r="P53" s="940">
        <v>121.9</v>
      </c>
      <c r="Q53" s="941">
        <v>220.8</v>
      </c>
      <c r="R53" s="942">
        <v>80.4</v>
      </c>
      <c r="S53" s="72"/>
    </row>
    <row r="54" spans="2:19" ht="15" customHeight="1">
      <c r="B54" s="938" t="s">
        <v>435</v>
      </c>
      <c r="C54" s="939">
        <v>103</v>
      </c>
      <c r="D54" s="940">
        <v>85</v>
      </c>
      <c r="E54" s="940">
        <v>96.3</v>
      </c>
      <c r="F54" s="941">
        <v>102</v>
      </c>
      <c r="G54" s="940">
        <v>102.2</v>
      </c>
      <c r="H54" s="940">
        <v>113.9</v>
      </c>
      <c r="I54" s="940">
        <v>97.5</v>
      </c>
      <c r="J54" s="940">
        <v>121</v>
      </c>
      <c r="K54" s="941">
        <v>70.9</v>
      </c>
      <c r="L54" s="941">
        <v>98</v>
      </c>
      <c r="M54" s="941">
        <v>112.4</v>
      </c>
      <c r="N54" s="941">
        <v>88</v>
      </c>
      <c r="O54" s="940">
        <v>103.3</v>
      </c>
      <c r="P54" s="940">
        <v>121.1</v>
      </c>
      <c r="Q54" s="941">
        <v>225.6</v>
      </c>
      <c r="R54" s="942">
        <v>80.5</v>
      </c>
      <c r="S54" s="72"/>
    </row>
    <row r="55" spans="2:19" ht="15" customHeight="1">
      <c r="B55" s="938" t="s">
        <v>434</v>
      </c>
      <c r="C55" s="939">
        <v>103.2</v>
      </c>
      <c r="D55" s="940">
        <v>84.2</v>
      </c>
      <c r="E55" s="940">
        <v>96.7</v>
      </c>
      <c r="F55" s="941">
        <v>101.2</v>
      </c>
      <c r="G55" s="940">
        <v>101.2</v>
      </c>
      <c r="H55" s="940">
        <v>114.4</v>
      </c>
      <c r="I55" s="940">
        <v>96.9</v>
      </c>
      <c r="J55" s="940">
        <v>121.6</v>
      </c>
      <c r="K55" s="941">
        <v>70.6</v>
      </c>
      <c r="L55" s="941">
        <v>97.5</v>
      </c>
      <c r="M55" s="941">
        <v>112.8</v>
      </c>
      <c r="N55" s="941">
        <v>86.4</v>
      </c>
      <c r="O55" s="940">
        <v>104.7</v>
      </c>
      <c r="P55" s="940">
        <v>122.2</v>
      </c>
      <c r="Q55" s="941">
        <v>214.4</v>
      </c>
      <c r="R55" s="942">
        <v>80.3</v>
      </c>
      <c r="S55" s="72"/>
    </row>
    <row r="56" spans="2:19" ht="15" customHeight="1">
      <c r="B56" s="938" t="s">
        <v>433</v>
      </c>
      <c r="C56" s="939">
        <v>102.7</v>
      </c>
      <c r="D56" s="940">
        <v>84</v>
      </c>
      <c r="E56" s="940">
        <v>96.1</v>
      </c>
      <c r="F56" s="941">
        <v>101.6</v>
      </c>
      <c r="G56" s="940">
        <v>99.8</v>
      </c>
      <c r="H56" s="940">
        <v>112.8</v>
      </c>
      <c r="I56" s="940">
        <v>97.3</v>
      </c>
      <c r="J56" s="940">
        <v>121.6</v>
      </c>
      <c r="K56" s="941">
        <v>69.7</v>
      </c>
      <c r="L56" s="941">
        <v>97.3</v>
      </c>
      <c r="M56" s="941">
        <v>112.1</v>
      </c>
      <c r="N56" s="941">
        <v>84.8</v>
      </c>
      <c r="O56" s="940">
        <v>103.3</v>
      </c>
      <c r="P56" s="940">
        <v>121.4</v>
      </c>
      <c r="Q56" s="941">
        <v>213</v>
      </c>
      <c r="R56" s="942">
        <v>80.4</v>
      </c>
      <c r="S56" s="72"/>
    </row>
    <row r="57" spans="2:19" ht="15" customHeight="1">
      <c r="B57" s="938" t="s">
        <v>432</v>
      </c>
      <c r="C57" s="939">
        <v>102.4</v>
      </c>
      <c r="D57" s="940">
        <v>83.8</v>
      </c>
      <c r="E57" s="940">
        <v>95.1</v>
      </c>
      <c r="F57" s="941">
        <v>101.6</v>
      </c>
      <c r="G57" s="940">
        <v>99.7</v>
      </c>
      <c r="H57" s="940">
        <v>112.6</v>
      </c>
      <c r="I57" s="940">
        <v>96.8</v>
      </c>
      <c r="J57" s="940">
        <v>121.5</v>
      </c>
      <c r="K57" s="941">
        <v>70.2</v>
      </c>
      <c r="L57" s="941">
        <v>97.3</v>
      </c>
      <c r="M57" s="941">
        <v>112.3</v>
      </c>
      <c r="N57" s="941">
        <v>83.6</v>
      </c>
      <c r="O57" s="940">
        <v>106.6</v>
      </c>
      <c r="P57" s="940">
        <v>121.4</v>
      </c>
      <c r="Q57" s="941">
        <v>213.3</v>
      </c>
      <c r="R57" s="942">
        <v>80.6</v>
      </c>
      <c r="S57" s="72"/>
    </row>
    <row r="58" spans="2:19" ht="15" customHeight="1">
      <c r="B58" s="938" t="s">
        <v>372</v>
      </c>
      <c r="C58" s="939">
        <v>101.6</v>
      </c>
      <c r="D58" s="940">
        <v>83.8</v>
      </c>
      <c r="E58" s="940">
        <v>94.9</v>
      </c>
      <c r="F58" s="941">
        <v>101.6</v>
      </c>
      <c r="G58" s="940">
        <v>97.5</v>
      </c>
      <c r="H58" s="940">
        <v>109.9</v>
      </c>
      <c r="I58" s="940">
        <v>96.4</v>
      </c>
      <c r="J58" s="940">
        <v>120.3</v>
      </c>
      <c r="K58" s="941">
        <v>70.6</v>
      </c>
      <c r="L58" s="941">
        <v>97.2</v>
      </c>
      <c r="M58" s="941">
        <v>110.9</v>
      </c>
      <c r="N58" s="941">
        <v>82.6</v>
      </c>
      <c r="O58" s="940">
        <v>102.6</v>
      </c>
      <c r="P58" s="940">
        <v>120.6</v>
      </c>
      <c r="Q58" s="941">
        <v>214.8</v>
      </c>
      <c r="R58" s="942">
        <v>80.3</v>
      </c>
      <c r="S58" s="72"/>
    </row>
    <row r="59" spans="2:19" ht="15" customHeight="1">
      <c r="B59" s="938" t="s">
        <v>365</v>
      </c>
      <c r="C59" s="939">
        <v>101.1</v>
      </c>
      <c r="D59" s="940">
        <v>83.1</v>
      </c>
      <c r="E59" s="940">
        <v>93.7</v>
      </c>
      <c r="F59" s="941">
        <v>101.6</v>
      </c>
      <c r="G59" s="941">
        <v>98.3</v>
      </c>
      <c r="H59" s="941">
        <v>108.8</v>
      </c>
      <c r="I59" s="941">
        <v>96.4</v>
      </c>
      <c r="J59" s="941">
        <v>120.1</v>
      </c>
      <c r="K59" s="941">
        <v>71.8</v>
      </c>
      <c r="L59" s="941">
        <v>95.2</v>
      </c>
      <c r="M59" s="941">
        <v>112</v>
      </c>
      <c r="N59" s="941">
        <v>83.4</v>
      </c>
      <c r="O59" s="941">
        <v>103.5</v>
      </c>
      <c r="P59" s="941">
        <v>120.1</v>
      </c>
      <c r="Q59" s="941">
        <v>214.8</v>
      </c>
      <c r="R59" s="942">
        <v>80.8</v>
      </c>
      <c r="S59" s="72"/>
    </row>
    <row r="60" spans="2:19" ht="15" customHeight="1" thickBot="1">
      <c r="B60" s="943" t="s">
        <v>364</v>
      </c>
      <c r="C60" s="944">
        <v>100.5</v>
      </c>
      <c r="D60" s="945">
        <v>83.1</v>
      </c>
      <c r="E60" s="945">
        <v>94.1</v>
      </c>
      <c r="F60" s="946">
        <v>100.4</v>
      </c>
      <c r="G60" s="945">
        <v>97.8</v>
      </c>
      <c r="H60" s="945">
        <v>108.9</v>
      </c>
      <c r="I60" s="945">
        <v>96.2</v>
      </c>
      <c r="J60" s="945">
        <v>120.2</v>
      </c>
      <c r="K60" s="946">
        <v>71.8</v>
      </c>
      <c r="L60" s="946">
        <v>94.8</v>
      </c>
      <c r="M60" s="946">
        <v>113.8</v>
      </c>
      <c r="N60" s="946">
        <v>84.4</v>
      </c>
      <c r="O60" s="945">
        <v>103.5</v>
      </c>
      <c r="P60" s="945">
        <v>120.1</v>
      </c>
      <c r="Q60" s="946">
        <v>125.5</v>
      </c>
      <c r="R60" s="947">
        <v>78.6</v>
      </c>
      <c r="S60" s="72"/>
    </row>
    <row r="61" spans="2:19" s="73" customFormat="1" ht="15" customHeight="1">
      <c r="B61" s="75" t="s">
        <v>136</v>
      </c>
      <c r="C61" s="75"/>
      <c r="D61" s="74"/>
      <c r="E61" s="74"/>
      <c r="F61" s="74"/>
      <c r="G61" s="74"/>
      <c r="H61" s="74"/>
      <c r="I61" s="74"/>
      <c r="J61" s="74"/>
      <c r="K61" s="74"/>
      <c r="L61" s="74"/>
      <c r="M61" s="74"/>
      <c r="N61" s="74"/>
      <c r="O61" s="74"/>
      <c r="P61" s="74"/>
      <c r="Q61" s="74"/>
      <c r="R61" s="74"/>
      <c r="S61" s="74"/>
    </row>
    <row r="62" spans="2:19" s="73" customFormat="1" ht="15" customHeight="1">
      <c r="B62" s="75" t="s">
        <v>461</v>
      </c>
      <c r="C62" s="75"/>
      <c r="D62" s="74"/>
      <c r="E62" s="74"/>
      <c r="F62" s="74"/>
      <c r="G62" s="74"/>
      <c r="H62" s="74"/>
      <c r="I62" s="74"/>
      <c r="J62" s="74"/>
      <c r="K62" s="74"/>
      <c r="L62" s="74"/>
      <c r="M62" s="74"/>
      <c r="N62" s="74"/>
      <c r="O62" s="74"/>
      <c r="P62" s="74"/>
      <c r="Q62" s="74"/>
      <c r="R62" s="74"/>
      <c r="S62" s="74"/>
    </row>
    <row r="63" spans="4:19" ht="12">
      <c r="D63" s="72"/>
      <c r="E63" s="72"/>
      <c r="F63" s="72"/>
      <c r="G63" s="72"/>
      <c r="H63" s="72"/>
      <c r="I63" s="72"/>
      <c r="J63" s="72"/>
      <c r="K63" s="72"/>
      <c r="L63" s="72"/>
      <c r="M63" s="72"/>
      <c r="N63" s="72"/>
      <c r="O63" s="72"/>
      <c r="P63" s="72"/>
      <c r="Q63" s="72"/>
      <c r="R63" s="72"/>
      <c r="S63" s="72"/>
    </row>
    <row r="64" spans="4:19" ht="12">
      <c r="D64" s="72"/>
      <c r="E64" s="72"/>
      <c r="F64" s="72"/>
      <c r="G64" s="72"/>
      <c r="H64" s="72"/>
      <c r="I64" s="72"/>
      <c r="J64" s="72"/>
      <c r="K64" s="72"/>
      <c r="L64" s="72"/>
      <c r="M64" s="72"/>
      <c r="N64" s="72"/>
      <c r="O64" s="72"/>
      <c r="P64" s="72"/>
      <c r="Q64" s="72"/>
      <c r="R64" s="72"/>
      <c r="S64" s="72"/>
    </row>
    <row r="65" spans="4:19" ht="12">
      <c r="D65" s="72"/>
      <c r="E65" s="72"/>
      <c r="F65" s="72"/>
      <c r="G65" s="72"/>
      <c r="H65" s="72"/>
      <c r="I65" s="72"/>
      <c r="J65" s="72"/>
      <c r="K65" s="72"/>
      <c r="L65" s="72"/>
      <c r="M65" s="72"/>
      <c r="N65" s="72"/>
      <c r="O65" s="72"/>
      <c r="P65" s="72"/>
      <c r="Q65" s="72"/>
      <c r="R65" s="72"/>
      <c r="S65" s="72"/>
    </row>
    <row r="66" spans="4:19" ht="12">
      <c r="D66" s="72"/>
      <c r="E66" s="72"/>
      <c r="F66" s="72"/>
      <c r="G66" s="72"/>
      <c r="H66" s="72"/>
      <c r="I66" s="72"/>
      <c r="J66" s="72"/>
      <c r="K66" s="72"/>
      <c r="L66" s="72"/>
      <c r="M66" s="72"/>
      <c r="N66" s="72"/>
      <c r="O66" s="72"/>
      <c r="P66" s="72"/>
      <c r="Q66" s="72"/>
      <c r="R66" s="72"/>
      <c r="S66" s="72"/>
    </row>
    <row r="67" spans="4:19" ht="12">
      <c r="D67" s="72"/>
      <c r="E67" s="72"/>
      <c r="F67" s="72"/>
      <c r="G67" s="72"/>
      <c r="H67" s="72"/>
      <c r="I67" s="72"/>
      <c r="J67" s="72"/>
      <c r="K67" s="72"/>
      <c r="L67" s="72"/>
      <c r="M67" s="72"/>
      <c r="N67" s="72"/>
      <c r="O67" s="72"/>
      <c r="P67" s="72"/>
      <c r="Q67" s="72"/>
      <c r="R67" s="72"/>
      <c r="S67" s="72"/>
    </row>
    <row r="68" spans="4:19" ht="12">
      <c r="D68" s="72"/>
      <c r="E68" s="72"/>
      <c r="F68" s="72"/>
      <c r="G68" s="72"/>
      <c r="H68" s="72"/>
      <c r="I68" s="72"/>
      <c r="J68" s="72"/>
      <c r="K68" s="72"/>
      <c r="L68" s="72"/>
      <c r="M68" s="72"/>
      <c r="N68" s="72"/>
      <c r="O68" s="72"/>
      <c r="P68" s="72"/>
      <c r="Q68" s="72"/>
      <c r="R68" s="72"/>
      <c r="S68" s="72"/>
    </row>
    <row r="69" spans="4:19" ht="12">
      <c r="D69" s="72"/>
      <c r="E69" s="72"/>
      <c r="F69" s="72"/>
      <c r="G69" s="72"/>
      <c r="H69" s="72"/>
      <c r="I69" s="72"/>
      <c r="J69" s="72"/>
      <c r="K69" s="72"/>
      <c r="L69" s="72"/>
      <c r="M69" s="72"/>
      <c r="N69" s="72"/>
      <c r="O69" s="72"/>
      <c r="P69" s="72"/>
      <c r="Q69" s="72"/>
      <c r="R69" s="72"/>
      <c r="S69" s="72"/>
    </row>
    <row r="70" spans="4:19" ht="12">
      <c r="D70" s="72"/>
      <c r="E70" s="72"/>
      <c r="F70" s="72"/>
      <c r="G70" s="72"/>
      <c r="H70" s="72"/>
      <c r="I70" s="72"/>
      <c r="J70" s="72"/>
      <c r="K70" s="72"/>
      <c r="L70" s="72"/>
      <c r="M70" s="72"/>
      <c r="N70" s="72"/>
      <c r="O70" s="72"/>
      <c r="P70" s="72"/>
      <c r="Q70" s="72"/>
      <c r="R70" s="72"/>
      <c r="S70" s="72"/>
    </row>
    <row r="71" spans="4:19" ht="12">
      <c r="D71" s="72"/>
      <c r="E71" s="72"/>
      <c r="F71" s="72"/>
      <c r="G71" s="72"/>
      <c r="H71" s="72"/>
      <c r="I71" s="72"/>
      <c r="J71" s="72"/>
      <c r="K71" s="72"/>
      <c r="L71" s="72"/>
      <c r="M71" s="72"/>
      <c r="N71" s="72"/>
      <c r="O71" s="72"/>
      <c r="P71" s="72"/>
      <c r="Q71" s="72"/>
      <c r="R71" s="72"/>
      <c r="S71" s="72"/>
    </row>
    <row r="72" spans="4:19" ht="12">
      <c r="D72" s="72"/>
      <c r="E72" s="72"/>
      <c r="F72" s="72"/>
      <c r="G72" s="72"/>
      <c r="H72" s="72"/>
      <c r="I72" s="72"/>
      <c r="J72" s="72"/>
      <c r="K72" s="72"/>
      <c r="L72" s="72"/>
      <c r="M72" s="72"/>
      <c r="N72" s="72"/>
      <c r="O72" s="72"/>
      <c r="P72" s="72"/>
      <c r="Q72" s="72"/>
      <c r="R72" s="72"/>
      <c r="S72" s="72"/>
    </row>
    <row r="73" spans="4:19" ht="12">
      <c r="D73" s="72"/>
      <c r="E73" s="72"/>
      <c r="F73" s="72"/>
      <c r="G73" s="72"/>
      <c r="H73" s="72"/>
      <c r="I73" s="72"/>
      <c r="J73" s="72"/>
      <c r="K73" s="72"/>
      <c r="L73" s="72"/>
      <c r="M73" s="72"/>
      <c r="N73" s="72"/>
      <c r="O73" s="72"/>
      <c r="P73" s="72"/>
      <c r="Q73" s="72"/>
      <c r="R73" s="72"/>
      <c r="S73" s="72"/>
    </row>
    <row r="74" spans="4:19" ht="12">
      <c r="D74" s="72"/>
      <c r="E74" s="72"/>
      <c r="F74" s="72"/>
      <c r="G74" s="72"/>
      <c r="H74" s="72"/>
      <c r="I74" s="72"/>
      <c r="J74" s="72"/>
      <c r="K74" s="72"/>
      <c r="L74" s="72"/>
      <c r="M74" s="72"/>
      <c r="N74" s="72"/>
      <c r="O74" s="72"/>
      <c r="P74" s="72"/>
      <c r="Q74" s="72"/>
      <c r="R74" s="72"/>
      <c r="S74" s="72"/>
    </row>
    <row r="75" spans="4:19" ht="12">
      <c r="D75" s="72"/>
      <c r="E75" s="72"/>
      <c r="F75" s="72"/>
      <c r="G75" s="72"/>
      <c r="H75" s="72"/>
      <c r="I75" s="72"/>
      <c r="J75" s="72"/>
      <c r="K75" s="72"/>
      <c r="L75" s="72"/>
      <c r="M75" s="72"/>
      <c r="N75" s="72"/>
      <c r="O75" s="72"/>
      <c r="P75" s="72"/>
      <c r="Q75" s="72"/>
      <c r="R75" s="72"/>
      <c r="S75" s="72"/>
    </row>
    <row r="76" spans="4:19" ht="12">
      <c r="D76" s="72"/>
      <c r="E76" s="72"/>
      <c r="F76" s="72"/>
      <c r="G76" s="72"/>
      <c r="H76" s="72"/>
      <c r="I76" s="72"/>
      <c r="J76" s="72"/>
      <c r="K76" s="72"/>
      <c r="L76" s="72"/>
      <c r="M76" s="72"/>
      <c r="N76" s="72"/>
      <c r="O76" s="72"/>
      <c r="P76" s="72"/>
      <c r="Q76" s="72"/>
      <c r="R76" s="72"/>
      <c r="S76" s="72"/>
    </row>
    <row r="77" spans="4:19" ht="12">
      <c r="D77" s="72"/>
      <c r="E77" s="72"/>
      <c r="F77" s="72"/>
      <c r="G77" s="72"/>
      <c r="H77" s="72"/>
      <c r="I77" s="72"/>
      <c r="J77" s="72"/>
      <c r="K77" s="72"/>
      <c r="L77" s="72"/>
      <c r="M77" s="72"/>
      <c r="N77" s="72"/>
      <c r="O77" s="72"/>
      <c r="P77" s="72"/>
      <c r="Q77" s="72"/>
      <c r="R77" s="72"/>
      <c r="S77" s="72"/>
    </row>
    <row r="78" spans="4:19" ht="12">
      <c r="D78" s="72"/>
      <c r="E78" s="72"/>
      <c r="F78" s="72"/>
      <c r="G78" s="72"/>
      <c r="H78" s="72"/>
      <c r="I78" s="72"/>
      <c r="J78" s="72"/>
      <c r="K78" s="72"/>
      <c r="L78" s="72"/>
      <c r="M78" s="72"/>
      <c r="N78" s="72"/>
      <c r="O78" s="72"/>
      <c r="P78" s="72"/>
      <c r="Q78" s="72"/>
      <c r="R78" s="72"/>
      <c r="S78" s="72"/>
    </row>
    <row r="79" spans="4:19" ht="12">
      <c r="D79" s="72"/>
      <c r="E79" s="72"/>
      <c r="F79" s="72"/>
      <c r="G79" s="72"/>
      <c r="H79" s="72"/>
      <c r="I79" s="72"/>
      <c r="J79" s="72"/>
      <c r="K79" s="72"/>
      <c r="L79" s="72"/>
      <c r="M79" s="72"/>
      <c r="N79" s="72"/>
      <c r="O79" s="72"/>
      <c r="P79" s="72"/>
      <c r="Q79" s="72"/>
      <c r="R79" s="72"/>
      <c r="S79" s="72"/>
    </row>
    <row r="80" spans="4:19" ht="12">
      <c r="D80" s="72"/>
      <c r="E80" s="72"/>
      <c r="F80" s="72"/>
      <c r="G80" s="72"/>
      <c r="H80" s="72"/>
      <c r="I80" s="72"/>
      <c r="J80" s="72"/>
      <c r="K80" s="72"/>
      <c r="L80" s="72"/>
      <c r="M80" s="72"/>
      <c r="N80" s="72"/>
      <c r="O80" s="72"/>
      <c r="P80" s="72"/>
      <c r="Q80" s="72"/>
      <c r="R80" s="72"/>
      <c r="S80" s="72"/>
    </row>
    <row r="81" spans="4:19" ht="12">
      <c r="D81" s="72"/>
      <c r="E81" s="72"/>
      <c r="F81" s="72"/>
      <c r="G81" s="72"/>
      <c r="H81" s="72"/>
      <c r="I81" s="72"/>
      <c r="J81" s="72"/>
      <c r="K81" s="72"/>
      <c r="L81" s="72"/>
      <c r="M81" s="72"/>
      <c r="N81" s="72"/>
      <c r="O81" s="72"/>
      <c r="P81" s="72"/>
      <c r="Q81" s="72"/>
      <c r="R81" s="72"/>
      <c r="S81" s="72"/>
    </row>
    <row r="82" spans="4:19" ht="12">
      <c r="D82" s="72"/>
      <c r="E82" s="72"/>
      <c r="F82" s="72"/>
      <c r="G82" s="72"/>
      <c r="H82" s="72"/>
      <c r="I82" s="72"/>
      <c r="J82" s="72"/>
      <c r="K82" s="72"/>
      <c r="L82" s="72"/>
      <c r="M82" s="72"/>
      <c r="N82" s="72"/>
      <c r="O82" s="72"/>
      <c r="P82" s="72"/>
      <c r="Q82" s="72"/>
      <c r="R82" s="72"/>
      <c r="S82" s="72"/>
    </row>
    <row r="83" spans="4:19" ht="12">
      <c r="D83" s="72"/>
      <c r="E83" s="72"/>
      <c r="F83" s="72"/>
      <c r="G83" s="72"/>
      <c r="H83" s="72"/>
      <c r="I83" s="72"/>
      <c r="J83" s="72"/>
      <c r="K83" s="72"/>
      <c r="L83" s="72"/>
      <c r="M83" s="72"/>
      <c r="N83" s="72"/>
      <c r="O83" s="72"/>
      <c r="P83" s="72"/>
      <c r="Q83" s="72"/>
      <c r="R83" s="72"/>
      <c r="S83" s="72"/>
    </row>
    <row r="84" spans="4:19" ht="12">
      <c r="D84" s="72"/>
      <c r="E84" s="72"/>
      <c r="F84" s="72"/>
      <c r="G84" s="72"/>
      <c r="H84" s="72"/>
      <c r="I84" s="72"/>
      <c r="J84" s="72"/>
      <c r="K84" s="72"/>
      <c r="L84" s="72"/>
      <c r="M84" s="72"/>
      <c r="N84" s="72"/>
      <c r="O84" s="72"/>
      <c r="P84" s="72"/>
      <c r="Q84" s="72"/>
      <c r="R84" s="72"/>
      <c r="S84" s="72"/>
    </row>
    <row r="85" spans="4:19" ht="12">
      <c r="D85" s="72"/>
      <c r="E85" s="72"/>
      <c r="F85" s="72"/>
      <c r="G85" s="72"/>
      <c r="H85" s="72"/>
      <c r="I85" s="72"/>
      <c r="J85" s="72"/>
      <c r="K85" s="72"/>
      <c r="L85" s="72"/>
      <c r="M85" s="72"/>
      <c r="N85" s="72"/>
      <c r="O85" s="72"/>
      <c r="P85" s="72"/>
      <c r="Q85" s="72"/>
      <c r="R85" s="72"/>
      <c r="S85" s="72"/>
    </row>
    <row r="86" spans="4:19" ht="12">
      <c r="D86" s="72"/>
      <c r="E86" s="72"/>
      <c r="F86" s="72"/>
      <c r="G86" s="72"/>
      <c r="H86" s="72"/>
      <c r="I86" s="72"/>
      <c r="J86" s="72"/>
      <c r="K86" s="72"/>
      <c r="L86" s="72"/>
      <c r="M86" s="72"/>
      <c r="N86" s="72"/>
      <c r="O86" s="72"/>
      <c r="P86" s="72"/>
      <c r="Q86" s="72"/>
      <c r="R86" s="72"/>
      <c r="S86" s="72"/>
    </row>
    <row r="87" spans="4:19" ht="12">
      <c r="D87" s="72"/>
      <c r="E87" s="72"/>
      <c r="F87" s="72"/>
      <c r="G87" s="72"/>
      <c r="H87" s="72"/>
      <c r="I87" s="72"/>
      <c r="J87" s="72"/>
      <c r="K87" s="72"/>
      <c r="L87" s="72"/>
      <c r="M87" s="72"/>
      <c r="N87" s="72"/>
      <c r="O87" s="72"/>
      <c r="P87" s="72"/>
      <c r="Q87" s="72"/>
      <c r="R87" s="72"/>
      <c r="S87" s="72"/>
    </row>
    <row r="88" spans="4:19" ht="12">
      <c r="D88" s="72"/>
      <c r="E88" s="72"/>
      <c r="F88" s="72"/>
      <c r="G88" s="72"/>
      <c r="H88" s="72"/>
      <c r="I88" s="72"/>
      <c r="J88" s="72"/>
      <c r="K88" s="72"/>
      <c r="L88" s="72"/>
      <c r="M88" s="72"/>
      <c r="N88" s="72"/>
      <c r="O88" s="72"/>
      <c r="P88" s="72"/>
      <c r="Q88" s="72"/>
      <c r="R88" s="72"/>
      <c r="S88" s="72"/>
    </row>
  </sheetData>
  <sheetProtection/>
  <mergeCells count="17">
    <mergeCell ref="D3:D4"/>
    <mergeCell ref="B3:B4"/>
    <mergeCell ref="C3:C4"/>
    <mergeCell ref="Q3:Q4"/>
    <mergeCell ref="E3:E4"/>
    <mergeCell ref="G3:G4"/>
    <mergeCell ref="H3:H4"/>
    <mergeCell ref="R3:R4"/>
    <mergeCell ref="F3:F4"/>
    <mergeCell ref="M3:M4"/>
    <mergeCell ref="N3:N4"/>
    <mergeCell ref="O3:O4"/>
    <mergeCell ref="P3:P4"/>
    <mergeCell ref="I3:I4"/>
    <mergeCell ref="J3:J4"/>
    <mergeCell ref="K3:K4"/>
    <mergeCell ref="L3:L4"/>
  </mergeCells>
  <printOptions/>
  <pageMargins left="0.4724409448818898" right="0.31496062992125984" top="0.5905511811023623" bottom="0.3937007874015748" header="0.2755905511811024" footer="0.1968503937007874"/>
  <pageSetup fitToHeight="1" fitToWidth="1" horizontalDpi="400" verticalDpi="4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pane xSplit="4" ySplit="6" topLeftCell="E7" activePane="bottomRight" state="frozen"/>
      <selection pane="topLeft" activeCell="F12" sqref="F12"/>
      <selection pane="topRight" activeCell="F12" sqref="F12"/>
      <selection pane="bottomLeft" activeCell="F12" sqref="F12"/>
      <selection pane="bottomRight" activeCell="A1" sqref="A1"/>
    </sheetView>
  </sheetViews>
  <sheetFormatPr defaultColWidth="1.57421875" defaultRowHeight="15"/>
  <cols>
    <col min="1" max="1" width="1.57421875" style="90" customWidth="1"/>
    <col min="2" max="2" width="1.8515625" style="90" customWidth="1"/>
    <col min="3" max="3" width="2.57421875" style="90" customWidth="1"/>
    <col min="4" max="4" width="23.57421875" style="90" customWidth="1"/>
    <col min="5" max="13" width="7.57421875" style="90" customWidth="1"/>
    <col min="14" max="16384" width="1.57421875" style="90" customWidth="1"/>
  </cols>
  <sheetData>
    <row r="1" ht="13.5" customHeight="1"/>
    <row r="2" spans="2:10" ht="18" customHeight="1">
      <c r="B2" s="121" t="s">
        <v>137</v>
      </c>
      <c r="C2" s="120"/>
      <c r="D2" s="120"/>
      <c r="E2" s="120"/>
      <c r="F2" s="120"/>
      <c r="G2" s="120"/>
      <c r="H2" s="120"/>
      <c r="I2" s="120"/>
      <c r="J2" s="120"/>
    </row>
    <row r="3" spans="2:10" ht="18" customHeight="1">
      <c r="B3" s="121"/>
      <c r="C3" s="120"/>
      <c r="D3" s="120"/>
      <c r="E3" s="120"/>
      <c r="F3" s="120"/>
      <c r="G3" s="120"/>
      <c r="H3" s="120"/>
      <c r="I3" s="120"/>
      <c r="J3" s="120"/>
    </row>
    <row r="4" spans="2:13" ht="15" customHeight="1" thickBot="1">
      <c r="B4" s="119" t="s">
        <v>500</v>
      </c>
      <c r="C4" s="119"/>
      <c r="D4" s="119"/>
      <c r="E4" s="119"/>
      <c r="F4" s="119"/>
      <c r="G4" s="119"/>
      <c r="H4" s="119"/>
      <c r="I4" s="119"/>
      <c r="J4" s="119"/>
      <c r="K4" s="119"/>
      <c r="L4" s="119"/>
      <c r="M4" s="118" t="s">
        <v>138</v>
      </c>
    </row>
    <row r="5" spans="2:13" s="93" customFormat="1" ht="15" customHeight="1" thickTop="1">
      <c r="B5" s="117"/>
      <c r="C5" s="116" t="s">
        <v>139</v>
      </c>
      <c r="D5" s="116" t="s">
        <v>139</v>
      </c>
      <c r="E5" s="115" t="s">
        <v>140</v>
      </c>
      <c r="F5" s="115"/>
      <c r="G5" s="115"/>
      <c r="H5" s="115" t="s">
        <v>141</v>
      </c>
      <c r="I5" s="115"/>
      <c r="J5" s="115"/>
      <c r="K5" s="115" t="s">
        <v>499</v>
      </c>
      <c r="L5" s="115"/>
      <c r="M5" s="114"/>
    </row>
    <row r="6" spans="2:13" s="93" customFormat="1" ht="15" customHeight="1">
      <c r="B6" s="113"/>
      <c r="C6" s="112" t="s">
        <v>142</v>
      </c>
      <c r="D6" s="112" t="s">
        <v>142</v>
      </c>
      <c r="E6" s="111" t="s">
        <v>143</v>
      </c>
      <c r="F6" s="111" t="s">
        <v>497</v>
      </c>
      <c r="G6" s="111" t="s">
        <v>496</v>
      </c>
      <c r="H6" s="111" t="s">
        <v>498</v>
      </c>
      <c r="I6" s="111" t="s">
        <v>497</v>
      </c>
      <c r="J6" s="111" t="s">
        <v>496</v>
      </c>
      <c r="K6" s="111" t="s">
        <v>498</v>
      </c>
      <c r="L6" s="111" t="s">
        <v>497</v>
      </c>
      <c r="M6" s="110" t="s">
        <v>496</v>
      </c>
    </row>
    <row r="7" spans="2:14" s="93" customFormat="1" ht="19.5" customHeight="1">
      <c r="B7" s="1370" t="s">
        <v>495</v>
      </c>
      <c r="C7" s="1362"/>
      <c r="D7" s="1371"/>
      <c r="E7" s="109"/>
      <c r="F7" s="109"/>
      <c r="G7" s="109"/>
      <c r="H7" s="109"/>
      <c r="I7" s="109"/>
      <c r="J7" s="109"/>
      <c r="K7" s="109"/>
      <c r="L7" s="109"/>
      <c r="M7" s="108"/>
      <c r="N7" s="94"/>
    </row>
    <row r="8" spans="2:14" s="93" customFormat="1" ht="16.5" customHeight="1">
      <c r="B8" s="101"/>
      <c r="C8" s="1362" t="s">
        <v>144</v>
      </c>
      <c r="D8" s="1363"/>
      <c r="E8" s="106">
        <v>256827</v>
      </c>
      <c r="F8" s="107">
        <v>312060</v>
      </c>
      <c r="G8" s="106">
        <v>192377</v>
      </c>
      <c r="H8" s="106">
        <v>225163</v>
      </c>
      <c r="I8" s="106">
        <v>273968</v>
      </c>
      <c r="J8" s="106">
        <v>168213</v>
      </c>
      <c r="K8" s="106">
        <v>31664</v>
      </c>
      <c r="L8" s="106">
        <v>38092</v>
      </c>
      <c r="M8" s="105">
        <v>24164</v>
      </c>
      <c r="N8" s="94"/>
    </row>
    <row r="9" spans="2:14" s="102" customFormat="1" ht="16.5" customHeight="1">
      <c r="B9" s="104"/>
      <c r="C9" s="1362" t="s">
        <v>375</v>
      </c>
      <c r="D9" s="1363"/>
      <c r="E9" s="106">
        <v>273747</v>
      </c>
      <c r="F9" s="107">
        <v>333586</v>
      </c>
      <c r="G9" s="106">
        <v>204309</v>
      </c>
      <c r="H9" s="106">
        <v>233157</v>
      </c>
      <c r="I9" s="106">
        <v>283703</v>
      </c>
      <c r="J9" s="106">
        <v>174504</v>
      </c>
      <c r="K9" s="106">
        <v>40590</v>
      </c>
      <c r="L9" s="106">
        <v>49883</v>
      </c>
      <c r="M9" s="105">
        <v>29805</v>
      </c>
      <c r="N9" s="103"/>
    </row>
    <row r="10" spans="2:14" s="93" customFormat="1" ht="16.5" customHeight="1">
      <c r="B10" s="101"/>
      <c r="C10" s="1362" t="s">
        <v>373</v>
      </c>
      <c r="D10" s="1363"/>
      <c r="E10" s="106">
        <v>276892</v>
      </c>
      <c r="F10" s="106">
        <v>333670</v>
      </c>
      <c r="G10" s="106">
        <v>208555</v>
      </c>
      <c r="H10" s="106">
        <v>236639</v>
      </c>
      <c r="I10" s="106">
        <v>284944</v>
      </c>
      <c r="J10" s="106">
        <v>178500</v>
      </c>
      <c r="K10" s="106">
        <v>40253</v>
      </c>
      <c r="L10" s="106">
        <v>48726</v>
      </c>
      <c r="M10" s="105">
        <v>30055</v>
      </c>
      <c r="N10" s="94"/>
    </row>
    <row r="11" spans="2:14" s="102" customFormat="1" ht="16.5" customHeight="1">
      <c r="B11" s="104"/>
      <c r="C11" s="1368" t="s">
        <v>145</v>
      </c>
      <c r="D11" s="1369"/>
      <c r="E11" s="949">
        <v>264680</v>
      </c>
      <c r="F11" s="949">
        <v>324103</v>
      </c>
      <c r="G11" s="949">
        <v>200863</v>
      </c>
      <c r="H11" s="949">
        <v>227214</v>
      </c>
      <c r="I11" s="949">
        <v>277894</v>
      </c>
      <c r="J11" s="949">
        <v>172788</v>
      </c>
      <c r="K11" s="949">
        <v>37466</v>
      </c>
      <c r="L11" s="949">
        <v>46209</v>
      </c>
      <c r="M11" s="950">
        <v>28075</v>
      </c>
      <c r="N11" s="103"/>
    </row>
    <row r="12" spans="2:14" s="93" customFormat="1" ht="16.5" customHeight="1">
      <c r="B12" s="101"/>
      <c r="C12" s="1364" t="s">
        <v>494</v>
      </c>
      <c r="D12" s="1365"/>
      <c r="E12" s="100">
        <v>232610</v>
      </c>
      <c r="F12" s="100">
        <v>285034</v>
      </c>
      <c r="G12" s="100">
        <v>174407</v>
      </c>
      <c r="H12" s="100">
        <v>223916</v>
      </c>
      <c r="I12" s="100">
        <v>272171</v>
      </c>
      <c r="J12" s="100">
        <v>170342</v>
      </c>
      <c r="K12" s="100">
        <v>8694</v>
      </c>
      <c r="L12" s="100">
        <v>12863</v>
      </c>
      <c r="M12" s="99">
        <v>4065</v>
      </c>
      <c r="N12" s="94"/>
    </row>
    <row r="13" spans="2:14" s="93" customFormat="1" ht="16.5" customHeight="1">
      <c r="B13" s="101"/>
      <c r="C13" s="1364" t="s">
        <v>146</v>
      </c>
      <c r="D13" s="1365"/>
      <c r="E13" s="100">
        <v>226741</v>
      </c>
      <c r="F13" s="100">
        <v>274702</v>
      </c>
      <c r="G13" s="100">
        <v>173259</v>
      </c>
      <c r="H13" s="100">
        <v>225028</v>
      </c>
      <c r="I13" s="100">
        <v>272360</v>
      </c>
      <c r="J13" s="100">
        <v>172247</v>
      </c>
      <c r="K13" s="100">
        <v>1713</v>
      </c>
      <c r="L13" s="100">
        <v>2342</v>
      </c>
      <c r="M13" s="99">
        <v>1012</v>
      </c>
      <c r="N13" s="94"/>
    </row>
    <row r="14" spans="2:14" s="93" customFormat="1" ht="16.5" customHeight="1">
      <c r="B14" s="101"/>
      <c r="C14" s="1364" t="s">
        <v>147</v>
      </c>
      <c r="D14" s="1365"/>
      <c r="E14" s="100">
        <v>236805</v>
      </c>
      <c r="F14" s="100">
        <v>290129</v>
      </c>
      <c r="G14" s="100">
        <v>177159</v>
      </c>
      <c r="H14" s="100">
        <v>226869</v>
      </c>
      <c r="I14" s="100">
        <v>276149</v>
      </c>
      <c r="J14" s="100">
        <v>171746</v>
      </c>
      <c r="K14" s="100">
        <v>9936</v>
      </c>
      <c r="L14" s="100">
        <v>13980</v>
      </c>
      <c r="M14" s="99">
        <v>5413</v>
      </c>
      <c r="N14" s="94"/>
    </row>
    <row r="15" spans="2:14" s="93" customFormat="1" ht="16.5" customHeight="1">
      <c r="B15" s="101"/>
      <c r="C15" s="1364" t="s">
        <v>148</v>
      </c>
      <c r="D15" s="1365"/>
      <c r="E15" s="100">
        <v>231136</v>
      </c>
      <c r="F15" s="100">
        <v>280311</v>
      </c>
      <c r="G15" s="100">
        <v>176600</v>
      </c>
      <c r="H15" s="100">
        <v>225509</v>
      </c>
      <c r="I15" s="100">
        <v>273445</v>
      </c>
      <c r="J15" s="100">
        <v>172347</v>
      </c>
      <c r="K15" s="100">
        <v>5627</v>
      </c>
      <c r="L15" s="100">
        <v>6866</v>
      </c>
      <c r="M15" s="99">
        <v>4253</v>
      </c>
      <c r="N15" s="94"/>
    </row>
    <row r="16" spans="2:14" s="93" customFormat="1" ht="16.5" customHeight="1">
      <c r="B16" s="101"/>
      <c r="C16" s="1364" t="s">
        <v>149</v>
      </c>
      <c r="D16" s="1365"/>
      <c r="E16" s="100">
        <v>222760</v>
      </c>
      <c r="F16" s="100">
        <v>270052</v>
      </c>
      <c r="G16" s="100">
        <v>170671</v>
      </c>
      <c r="H16" s="100">
        <v>221611</v>
      </c>
      <c r="I16" s="100">
        <v>268611</v>
      </c>
      <c r="J16" s="100">
        <v>169844</v>
      </c>
      <c r="K16" s="100">
        <v>1149</v>
      </c>
      <c r="L16" s="100">
        <v>1441</v>
      </c>
      <c r="M16" s="99">
        <v>827</v>
      </c>
      <c r="N16" s="94"/>
    </row>
    <row r="17" spans="2:14" s="93" customFormat="1" ht="16.5" customHeight="1">
      <c r="B17" s="101"/>
      <c r="C17" s="1364" t="s">
        <v>150</v>
      </c>
      <c r="D17" s="1365"/>
      <c r="E17" s="100">
        <v>346662</v>
      </c>
      <c r="F17" s="100">
        <v>407604</v>
      </c>
      <c r="G17" s="100">
        <v>279923</v>
      </c>
      <c r="H17" s="100">
        <v>224216</v>
      </c>
      <c r="I17" s="100">
        <v>270968</v>
      </c>
      <c r="J17" s="100">
        <v>173016</v>
      </c>
      <c r="K17" s="100">
        <v>122446</v>
      </c>
      <c r="L17" s="100">
        <v>136636</v>
      </c>
      <c r="M17" s="99">
        <v>106907</v>
      </c>
      <c r="N17" s="94"/>
    </row>
    <row r="18" spans="2:14" s="93" customFormat="1" ht="16.5" customHeight="1">
      <c r="B18" s="101"/>
      <c r="C18" s="1364" t="s">
        <v>151</v>
      </c>
      <c r="D18" s="1365"/>
      <c r="E18" s="100">
        <v>280627</v>
      </c>
      <c r="F18" s="100">
        <v>356069</v>
      </c>
      <c r="G18" s="100">
        <v>201953</v>
      </c>
      <c r="H18" s="100">
        <v>228939</v>
      </c>
      <c r="I18" s="100">
        <v>282412</v>
      </c>
      <c r="J18" s="100">
        <v>173176</v>
      </c>
      <c r="K18" s="100">
        <v>51688</v>
      </c>
      <c r="L18" s="100">
        <v>73657</v>
      </c>
      <c r="M18" s="99">
        <v>28777</v>
      </c>
      <c r="N18" s="94"/>
    </row>
    <row r="19" spans="2:14" s="93" customFormat="1" ht="16.5" customHeight="1">
      <c r="B19" s="101"/>
      <c r="C19" s="1364" t="s">
        <v>152</v>
      </c>
      <c r="D19" s="1365"/>
      <c r="E19" s="100">
        <v>244127</v>
      </c>
      <c r="F19" s="100">
        <v>302726</v>
      </c>
      <c r="G19" s="100">
        <v>183123</v>
      </c>
      <c r="H19" s="100">
        <v>228437</v>
      </c>
      <c r="I19" s="100">
        <v>281465</v>
      </c>
      <c r="J19" s="100">
        <v>173232</v>
      </c>
      <c r="K19" s="100">
        <v>15690</v>
      </c>
      <c r="L19" s="100">
        <v>21261</v>
      </c>
      <c r="M19" s="99">
        <v>9891</v>
      </c>
      <c r="N19" s="94"/>
    </row>
    <row r="20" spans="2:14" s="93" customFormat="1" ht="16.5" customHeight="1">
      <c r="B20" s="101"/>
      <c r="C20" s="1364" t="s">
        <v>153</v>
      </c>
      <c r="D20" s="1365"/>
      <c r="E20" s="100">
        <v>231723</v>
      </c>
      <c r="F20" s="100">
        <v>285877</v>
      </c>
      <c r="G20" s="100">
        <v>175287</v>
      </c>
      <c r="H20" s="100">
        <v>229045</v>
      </c>
      <c r="I20" s="100">
        <v>282609</v>
      </c>
      <c r="J20" s="100">
        <v>173224</v>
      </c>
      <c r="K20" s="100">
        <v>2678</v>
      </c>
      <c r="L20" s="100">
        <v>3268</v>
      </c>
      <c r="M20" s="99">
        <v>2063</v>
      </c>
      <c r="N20" s="94"/>
    </row>
    <row r="21" spans="2:14" s="93" customFormat="1" ht="16.5" customHeight="1">
      <c r="B21" s="101"/>
      <c r="C21" s="1364" t="s">
        <v>154</v>
      </c>
      <c r="D21" s="1365"/>
      <c r="E21" s="100">
        <v>231513</v>
      </c>
      <c r="F21" s="100">
        <v>286015</v>
      </c>
      <c r="G21" s="100">
        <v>174778</v>
      </c>
      <c r="H21" s="100">
        <v>230286</v>
      </c>
      <c r="I21" s="100">
        <v>284124</v>
      </c>
      <c r="J21" s="100">
        <v>174243</v>
      </c>
      <c r="K21" s="100">
        <v>1227</v>
      </c>
      <c r="L21" s="100">
        <v>1891</v>
      </c>
      <c r="M21" s="99">
        <v>535</v>
      </c>
      <c r="N21" s="94"/>
    </row>
    <row r="22" spans="2:14" s="93" customFormat="1" ht="16.5" customHeight="1">
      <c r="B22" s="101"/>
      <c r="C22" s="1364" t="s">
        <v>493</v>
      </c>
      <c r="D22" s="1365"/>
      <c r="E22" s="100">
        <v>235219</v>
      </c>
      <c r="F22" s="100">
        <v>291262</v>
      </c>
      <c r="G22" s="100">
        <v>177251</v>
      </c>
      <c r="H22" s="100">
        <v>230495</v>
      </c>
      <c r="I22" s="100">
        <v>284400</v>
      </c>
      <c r="J22" s="100">
        <v>174739</v>
      </c>
      <c r="K22" s="100">
        <v>4724</v>
      </c>
      <c r="L22" s="100">
        <v>6862</v>
      </c>
      <c r="M22" s="99">
        <v>2512</v>
      </c>
      <c r="N22" s="94"/>
    </row>
    <row r="23" spans="2:14" s="93" customFormat="1" ht="16.5" customHeight="1">
      <c r="B23" s="101"/>
      <c r="C23" s="1364" t="s">
        <v>492</v>
      </c>
      <c r="D23" s="1365"/>
      <c r="E23" s="100">
        <v>456604</v>
      </c>
      <c r="F23" s="100">
        <v>564524</v>
      </c>
      <c r="G23" s="100">
        <v>344049</v>
      </c>
      <c r="H23" s="100">
        <v>232297</v>
      </c>
      <c r="I23" s="100">
        <v>287139</v>
      </c>
      <c r="J23" s="100">
        <v>175099</v>
      </c>
      <c r="K23" s="100">
        <v>224307</v>
      </c>
      <c r="L23" s="100">
        <v>277385</v>
      </c>
      <c r="M23" s="99">
        <v>168950</v>
      </c>
      <c r="N23" s="94"/>
    </row>
    <row r="24" spans="2:14" s="93" customFormat="1" ht="19.5" customHeight="1">
      <c r="B24" s="1370" t="s">
        <v>491</v>
      </c>
      <c r="C24" s="1362"/>
      <c r="D24" s="1371"/>
      <c r="E24" s="100"/>
      <c r="F24" s="100"/>
      <c r="G24" s="100"/>
      <c r="H24" s="100"/>
      <c r="I24" s="100"/>
      <c r="J24" s="100"/>
      <c r="K24" s="100"/>
      <c r="L24" s="100"/>
      <c r="M24" s="99"/>
      <c r="N24" s="94"/>
    </row>
    <row r="25" spans="2:18" s="93" customFormat="1" ht="22.5" customHeight="1">
      <c r="B25" s="96" t="s">
        <v>155</v>
      </c>
      <c r="C25" s="1362" t="s">
        <v>490</v>
      </c>
      <c r="D25" s="1363"/>
      <c r="E25" s="100">
        <v>278002</v>
      </c>
      <c r="F25" s="100">
        <v>295402</v>
      </c>
      <c r="G25" s="100">
        <v>197353</v>
      </c>
      <c r="H25" s="100">
        <v>250887</v>
      </c>
      <c r="I25" s="100">
        <v>266138</v>
      </c>
      <c r="J25" s="100">
        <v>180201</v>
      </c>
      <c r="K25" s="100">
        <v>27115</v>
      </c>
      <c r="L25" s="100">
        <v>29264</v>
      </c>
      <c r="M25" s="99">
        <v>17152</v>
      </c>
      <c r="N25" s="94"/>
      <c r="O25" s="94"/>
      <c r="P25" s="94"/>
      <c r="Q25" s="94"/>
      <c r="R25" s="94"/>
    </row>
    <row r="26" spans="2:18" s="93" customFormat="1" ht="17.25" customHeight="1">
      <c r="B26" s="96" t="s">
        <v>156</v>
      </c>
      <c r="C26" s="1362" t="s">
        <v>489</v>
      </c>
      <c r="D26" s="1363"/>
      <c r="E26" s="100">
        <v>272514</v>
      </c>
      <c r="F26" s="100">
        <v>329074</v>
      </c>
      <c r="G26" s="100">
        <v>184570</v>
      </c>
      <c r="H26" s="100">
        <v>235413</v>
      </c>
      <c r="I26" s="100">
        <v>281651</v>
      </c>
      <c r="J26" s="100">
        <v>163518</v>
      </c>
      <c r="K26" s="100">
        <v>37101</v>
      </c>
      <c r="L26" s="100">
        <v>47423</v>
      </c>
      <c r="M26" s="99">
        <v>21052</v>
      </c>
      <c r="N26" s="94"/>
      <c r="O26" s="94"/>
      <c r="P26" s="94"/>
      <c r="Q26" s="94"/>
      <c r="R26" s="94"/>
    </row>
    <row r="27" spans="2:18" s="93" customFormat="1" ht="15" customHeight="1">
      <c r="B27" s="97"/>
      <c r="C27" s="97"/>
      <c r="D27" s="98" t="s">
        <v>488</v>
      </c>
      <c r="E27" s="100">
        <v>198276</v>
      </c>
      <c r="F27" s="100">
        <v>246100</v>
      </c>
      <c r="G27" s="100">
        <v>159789</v>
      </c>
      <c r="H27" s="100">
        <v>179992</v>
      </c>
      <c r="I27" s="100">
        <v>221921</v>
      </c>
      <c r="J27" s="100">
        <v>146249</v>
      </c>
      <c r="K27" s="100">
        <v>18284</v>
      </c>
      <c r="L27" s="100">
        <v>24179</v>
      </c>
      <c r="M27" s="99">
        <v>13540</v>
      </c>
      <c r="N27" s="94"/>
      <c r="O27" s="94"/>
      <c r="P27" s="94"/>
      <c r="Q27" s="94"/>
      <c r="R27" s="94"/>
    </row>
    <row r="28" spans="2:18" s="93" customFormat="1" ht="15" customHeight="1">
      <c r="B28" s="97"/>
      <c r="C28" s="97"/>
      <c r="D28" s="97" t="s">
        <v>157</v>
      </c>
      <c r="E28" s="100">
        <v>152933</v>
      </c>
      <c r="F28" s="100">
        <v>240975</v>
      </c>
      <c r="G28" s="100">
        <v>131700</v>
      </c>
      <c r="H28" s="100">
        <v>147484</v>
      </c>
      <c r="I28" s="100">
        <v>227097</v>
      </c>
      <c r="J28" s="100">
        <v>128284</v>
      </c>
      <c r="K28" s="100">
        <v>5449</v>
      </c>
      <c r="L28" s="100">
        <v>13878</v>
      </c>
      <c r="M28" s="99">
        <v>3416</v>
      </c>
      <c r="N28" s="94"/>
      <c r="O28" s="94"/>
      <c r="P28" s="94"/>
      <c r="Q28" s="94"/>
      <c r="R28" s="94"/>
    </row>
    <row r="29" spans="2:18" s="93" customFormat="1" ht="15" customHeight="1">
      <c r="B29" s="97"/>
      <c r="C29" s="97"/>
      <c r="D29" s="97" t="s">
        <v>487</v>
      </c>
      <c r="E29" s="100">
        <v>229455</v>
      </c>
      <c r="F29" s="100">
        <v>245081</v>
      </c>
      <c r="G29" s="100">
        <v>196358</v>
      </c>
      <c r="H29" s="100">
        <v>219106</v>
      </c>
      <c r="I29" s="100">
        <v>236919</v>
      </c>
      <c r="J29" s="100">
        <v>181380</v>
      </c>
      <c r="K29" s="100">
        <v>10349</v>
      </c>
      <c r="L29" s="100">
        <v>8162</v>
      </c>
      <c r="M29" s="99">
        <v>14978</v>
      </c>
      <c r="N29" s="94"/>
      <c r="O29" s="94"/>
      <c r="P29" s="94"/>
      <c r="Q29" s="94"/>
      <c r="R29" s="94"/>
    </row>
    <row r="30" spans="2:18" s="93" customFormat="1" ht="15" customHeight="1">
      <c r="B30" s="97"/>
      <c r="C30" s="97"/>
      <c r="D30" s="97" t="s">
        <v>158</v>
      </c>
      <c r="E30" s="100">
        <v>215510</v>
      </c>
      <c r="F30" s="100">
        <v>234194</v>
      </c>
      <c r="G30" s="100">
        <v>177387</v>
      </c>
      <c r="H30" s="100">
        <v>202090</v>
      </c>
      <c r="I30" s="100">
        <v>220440</v>
      </c>
      <c r="J30" s="100">
        <v>164648</v>
      </c>
      <c r="K30" s="100">
        <v>13420</v>
      </c>
      <c r="L30" s="100">
        <v>13754</v>
      </c>
      <c r="M30" s="99">
        <v>12739</v>
      </c>
      <c r="N30" s="94"/>
      <c r="O30" s="94"/>
      <c r="P30" s="94"/>
      <c r="Q30" s="94"/>
      <c r="R30" s="94"/>
    </row>
    <row r="31" spans="2:18" s="93" customFormat="1" ht="15" customHeight="1">
      <c r="B31" s="97"/>
      <c r="C31" s="97"/>
      <c r="D31" s="97" t="s">
        <v>486</v>
      </c>
      <c r="E31" s="100">
        <v>296823</v>
      </c>
      <c r="F31" s="100">
        <v>308593</v>
      </c>
      <c r="G31" s="100">
        <v>227592</v>
      </c>
      <c r="H31" s="100">
        <v>253831</v>
      </c>
      <c r="I31" s="100">
        <v>264414</v>
      </c>
      <c r="J31" s="100">
        <v>191586</v>
      </c>
      <c r="K31" s="100">
        <v>42992</v>
      </c>
      <c r="L31" s="100">
        <v>44179</v>
      </c>
      <c r="M31" s="99">
        <v>36006</v>
      </c>
      <c r="N31" s="94"/>
      <c r="O31" s="94"/>
      <c r="P31" s="94"/>
      <c r="Q31" s="94"/>
      <c r="R31" s="94"/>
    </row>
    <row r="32" spans="2:18" s="93" customFormat="1" ht="15" customHeight="1">
      <c r="B32" s="97"/>
      <c r="C32" s="97"/>
      <c r="D32" s="97" t="s">
        <v>485</v>
      </c>
      <c r="E32" s="100">
        <v>267160</v>
      </c>
      <c r="F32" s="100">
        <v>283211</v>
      </c>
      <c r="G32" s="100">
        <v>208374</v>
      </c>
      <c r="H32" s="100">
        <v>242103</v>
      </c>
      <c r="I32" s="100">
        <v>257903</v>
      </c>
      <c r="J32" s="100">
        <v>184237</v>
      </c>
      <c r="K32" s="100">
        <v>25057</v>
      </c>
      <c r="L32" s="100">
        <v>25308</v>
      </c>
      <c r="M32" s="99">
        <v>24137</v>
      </c>
      <c r="N32" s="94"/>
      <c r="O32" s="94"/>
      <c r="P32" s="94"/>
      <c r="Q32" s="94"/>
      <c r="R32" s="94"/>
    </row>
    <row r="33" spans="2:18" s="93" customFormat="1" ht="15" customHeight="1">
      <c r="B33" s="97"/>
      <c r="C33" s="97"/>
      <c r="D33" s="97" t="s">
        <v>484</v>
      </c>
      <c r="E33" s="100">
        <v>342651</v>
      </c>
      <c r="F33" s="100">
        <v>370969</v>
      </c>
      <c r="G33" s="100">
        <v>241178</v>
      </c>
      <c r="H33" s="100">
        <v>276056</v>
      </c>
      <c r="I33" s="100">
        <v>299276</v>
      </c>
      <c r="J33" s="100">
        <v>192851</v>
      </c>
      <c r="K33" s="100">
        <v>66595</v>
      </c>
      <c r="L33" s="100">
        <v>71693</v>
      </c>
      <c r="M33" s="99">
        <v>48327</v>
      </c>
      <c r="N33" s="94"/>
      <c r="O33" s="94"/>
      <c r="P33" s="94"/>
      <c r="Q33" s="94"/>
      <c r="R33" s="94"/>
    </row>
    <row r="34" spans="2:18" s="93" customFormat="1" ht="15" customHeight="1">
      <c r="B34" s="97"/>
      <c r="C34" s="97"/>
      <c r="D34" s="97" t="s">
        <v>483</v>
      </c>
      <c r="E34" s="100">
        <v>276637</v>
      </c>
      <c r="F34" s="100">
        <v>293937</v>
      </c>
      <c r="G34" s="100">
        <v>210907</v>
      </c>
      <c r="H34" s="100">
        <v>245366</v>
      </c>
      <c r="I34" s="100">
        <v>260733</v>
      </c>
      <c r="J34" s="100">
        <v>186981</v>
      </c>
      <c r="K34" s="100">
        <v>31271</v>
      </c>
      <c r="L34" s="100">
        <v>33204</v>
      </c>
      <c r="M34" s="99">
        <v>23926</v>
      </c>
      <c r="N34" s="94"/>
      <c r="O34" s="94"/>
      <c r="P34" s="94"/>
      <c r="Q34" s="94"/>
      <c r="R34" s="94"/>
    </row>
    <row r="35" spans="2:18" s="93" customFormat="1" ht="15" customHeight="1">
      <c r="B35" s="97"/>
      <c r="C35" s="97"/>
      <c r="D35" s="98" t="s">
        <v>482</v>
      </c>
      <c r="E35" s="100">
        <v>340506</v>
      </c>
      <c r="F35" s="100">
        <v>398430</v>
      </c>
      <c r="G35" s="100">
        <v>214022</v>
      </c>
      <c r="H35" s="100">
        <v>287690</v>
      </c>
      <c r="I35" s="100">
        <v>333910</v>
      </c>
      <c r="J35" s="100">
        <v>186763</v>
      </c>
      <c r="K35" s="100">
        <v>52816</v>
      </c>
      <c r="L35" s="100">
        <v>64520</v>
      </c>
      <c r="M35" s="99">
        <v>27259</v>
      </c>
      <c r="N35" s="94"/>
      <c r="O35" s="94"/>
      <c r="P35" s="94"/>
      <c r="Q35" s="94"/>
      <c r="R35" s="94"/>
    </row>
    <row r="36" spans="2:18" s="93" customFormat="1" ht="15" customHeight="1">
      <c r="B36" s="97"/>
      <c r="C36" s="97"/>
      <c r="D36" s="97" t="s">
        <v>481</v>
      </c>
      <c r="E36" s="100">
        <v>324190</v>
      </c>
      <c r="F36" s="100">
        <v>384156</v>
      </c>
      <c r="G36" s="100">
        <v>229811</v>
      </c>
      <c r="H36" s="100">
        <v>261861</v>
      </c>
      <c r="I36" s="100">
        <v>309474</v>
      </c>
      <c r="J36" s="100">
        <v>186924</v>
      </c>
      <c r="K36" s="100">
        <v>62329</v>
      </c>
      <c r="L36" s="100">
        <v>74682</v>
      </c>
      <c r="M36" s="99">
        <v>42887</v>
      </c>
      <c r="N36" s="94"/>
      <c r="O36" s="94"/>
      <c r="P36" s="94"/>
      <c r="Q36" s="94"/>
      <c r="R36" s="94"/>
    </row>
    <row r="37" spans="2:18" s="93" customFormat="1" ht="15" customHeight="1">
      <c r="B37" s="97"/>
      <c r="C37" s="97"/>
      <c r="D37" s="97" t="s">
        <v>480</v>
      </c>
      <c r="E37" s="100">
        <v>385023</v>
      </c>
      <c r="F37" s="100">
        <v>484524</v>
      </c>
      <c r="G37" s="100">
        <v>217823</v>
      </c>
      <c r="H37" s="100">
        <v>307944</v>
      </c>
      <c r="I37" s="100">
        <v>383784</v>
      </c>
      <c r="J37" s="100">
        <v>180504</v>
      </c>
      <c r="K37" s="100">
        <v>77079</v>
      </c>
      <c r="L37" s="100">
        <v>100740</v>
      </c>
      <c r="M37" s="99">
        <v>37319</v>
      </c>
      <c r="N37" s="94"/>
      <c r="O37" s="94"/>
      <c r="P37" s="94"/>
      <c r="Q37" s="94"/>
      <c r="R37" s="94"/>
    </row>
    <row r="38" spans="2:18" s="93" customFormat="1" ht="15" customHeight="1">
      <c r="B38" s="97"/>
      <c r="C38" s="97"/>
      <c r="D38" s="97" t="s">
        <v>479</v>
      </c>
      <c r="E38" s="100">
        <v>325878</v>
      </c>
      <c r="F38" s="100">
        <v>349321</v>
      </c>
      <c r="G38" s="100">
        <v>225673</v>
      </c>
      <c r="H38" s="100">
        <v>265387</v>
      </c>
      <c r="I38" s="100">
        <v>285169</v>
      </c>
      <c r="J38" s="100">
        <v>180828</v>
      </c>
      <c r="K38" s="100">
        <v>60491</v>
      </c>
      <c r="L38" s="100">
        <v>64152</v>
      </c>
      <c r="M38" s="99">
        <v>44845</v>
      </c>
      <c r="N38" s="94"/>
      <c r="O38" s="94"/>
      <c r="P38" s="94"/>
      <c r="Q38" s="94"/>
      <c r="R38" s="94"/>
    </row>
    <row r="39" spans="2:18" s="93" customFormat="1" ht="15" customHeight="1">
      <c r="B39" s="97"/>
      <c r="C39" s="97"/>
      <c r="D39" s="97" t="s">
        <v>478</v>
      </c>
      <c r="E39" s="100">
        <v>176994</v>
      </c>
      <c r="F39" s="100">
        <v>241536</v>
      </c>
      <c r="G39" s="100">
        <v>135717</v>
      </c>
      <c r="H39" s="100">
        <v>165605</v>
      </c>
      <c r="I39" s="100">
        <v>225580</v>
      </c>
      <c r="J39" s="100">
        <v>127249</v>
      </c>
      <c r="K39" s="100">
        <v>11389</v>
      </c>
      <c r="L39" s="100">
        <v>15956</v>
      </c>
      <c r="M39" s="99">
        <v>8468</v>
      </c>
      <c r="N39" s="94"/>
      <c r="O39" s="94"/>
      <c r="P39" s="94"/>
      <c r="Q39" s="94"/>
      <c r="R39" s="94"/>
    </row>
    <row r="40" spans="2:18" s="93" customFormat="1" ht="17.25" customHeight="1">
      <c r="B40" s="96" t="s">
        <v>159</v>
      </c>
      <c r="C40" s="1362" t="s">
        <v>160</v>
      </c>
      <c r="D40" s="1363"/>
      <c r="E40" s="951">
        <v>534570</v>
      </c>
      <c r="F40" s="951">
        <v>542415</v>
      </c>
      <c r="G40" s="951">
        <v>394983</v>
      </c>
      <c r="H40" s="951">
        <v>426237</v>
      </c>
      <c r="I40" s="951">
        <v>432576</v>
      </c>
      <c r="J40" s="951">
        <v>313445</v>
      </c>
      <c r="K40" s="100">
        <v>108333</v>
      </c>
      <c r="L40" s="100">
        <v>109839</v>
      </c>
      <c r="M40" s="99">
        <v>81538</v>
      </c>
      <c r="N40" s="94"/>
      <c r="O40" s="94"/>
      <c r="P40" s="94"/>
      <c r="Q40" s="94"/>
      <c r="R40" s="94"/>
    </row>
    <row r="41" spans="2:18" s="93" customFormat="1" ht="17.25" customHeight="1">
      <c r="B41" s="96" t="s">
        <v>161</v>
      </c>
      <c r="C41" s="1362" t="s">
        <v>477</v>
      </c>
      <c r="D41" s="1363"/>
      <c r="E41" s="951">
        <v>387819</v>
      </c>
      <c r="F41" s="951">
        <v>423018</v>
      </c>
      <c r="G41" s="951">
        <v>293454</v>
      </c>
      <c r="H41" s="951">
        <v>317138</v>
      </c>
      <c r="I41" s="951">
        <v>345345</v>
      </c>
      <c r="J41" s="951">
        <v>241519</v>
      </c>
      <c r="K41" s="100">
        <v>70681</v>
      </c>
      <c r="L41" s="100">
        <v>77673</v>
      </c>
      <c r="M41" s="99">
        <v>51935</v>
      </c>
      <c r="N41" s="94"/>
      <c r="O41" s="94"/>
      <c r="P41" s="94"/>
      <c r="Q41" s="94"/>
      <c r="R41" s="94"/>
    </row>
    <row r="42" spans="2:18" s="93" customFormat="1" ht="17.25" customHeight="1">
      <c r="B42" s="96" t="s">
        <v>162</v>
      </c>
      <c r="C42" s="1362" t="s">
        <v>476</v>
      </c>
      <c r="D42" s="1363"/>
      <c r="E42" s="951">
        <v>262251</v>
      </c>
      <c r="F42" s="951">
        <v>289381</v>
      </c>
      <c r="G42" s="951">
        <v>151264</v>
      </c>
      <c r="H42" s="951">
        <v>233242</v>
      </c>
      <c r="I42" s="951">
        <v>254948</v>
      </c>
      <c r="J42" s="951">
        <v>144447</v>
      </c>
      <c r="K42" s="100">
        <v>29009</v>
      </c>
      <c r="L42" s="100">
        <v>34433</v>
      </c>
      <c r="M42" s="99">
        <v>6817</v>
      </c>
      <c r="N42" s="94"/>
      <c r="O42" s="94"/>
      <c r="P42" s="94"/>
      <c r="Q42" s="94"/>
      <c r="R42" s="94"/>
    </row>
    <row r="43" spans="2:18" s="93" customFormat="1" ht="17.25" customHeight="1">
      <c r="B43" s="96" t="s">
        <v>163</v>
      </c>
      <c r="C43" s="1362" t="s">
        <v>475</v>
      </c>
      <c r="D43" s="1363"/>
      <c r="E43" s="951">
        <v>221954</v>
      </c>
      <c r="F43" s="951">
        <v>298444</v>
      </c>
      <c r="G43" s="951">
        <v>150039</v>
      </c>
      <c r="H43" s="951">
        <v>192007</v>
      </c>
      <c r="I43" s="951">
        <v>253790</v>
      </c>
      <c r="J43" s="951">
        <v>133919</v>
      </c>
      <c r="K43" s="100">
        <v>29947</v>
      </c>
      <c r="L43" s="100">
        <v>44654</v>
      </c>
      <c r="M43" s="99">
        <v>16120</v>
      </c>
      <c r="N43" s="94"/>
      <c r="O43" s="94"/>
      <c r="P43" s="94"/>
      <c r="Q43" s="94"/>
      <c r="R43" s="94"/>
    </row>
    <row r="44" spans="2:18" s="93" customFormat="1" ht="15" customHeight="1">
      <c r="B44" s="96"/>
      <c r="C44" s="97"/>
      <c r="D44" s="97" t="s">
        <v>474</v>
      </c>
      <c r="E44" s="951">
        <v>322064</v>
      </c>
      <c r="F44" s="951">
        <v>370429</v>
      </c>
      <c r="G44" s="951">
        <v>206106</v>
      </c>
      <c r="H44" s="951">
        <v>267724</v>
      </c>
      <c r="I44" s="951">
        <v>306215</v>
      </c>
      <c r="J44" s="951">
        <v>175440</v>
      </c>
      <c r="K44" s="100">
        <v>54340</v>
      </c>
      <c r="L44" s="100">
        <v>64214</v>
      </c>
      <c r="M44" s="99">
        <v>30666</v>
      </c>
      <c r="N44" s="94"/>
      <c r="O44" s="94"/>
      <c r="P44" s="94"/>
      <c r="Q44" s="94"/>
      <c r="R44" s="94"/>
    </row>
    <row r="45" spans="2:18" s="93" customFormat="1" ht="15" customHeight="1">
      <c r="B45" s="96"/>
      <c r="C45" s="97"/>
      <c r="D45" s="97" t="s">
        <v>473</v>
      </c>
      <c r="E45" s="951">
        <v>175924</v>
      </c>
      <c r="F45" s="951">
        <v>237450</v>
      </c>
      <c r="G45" s="951">
        <v>137742</v>
      </c>
      <c r="H45" s="951">
        <v>157193</v>
      </c>
      <c r="I45" s="951">
        <v>209370</v>
      </c>
      <c r="J45" s="951">
        <v>124812</v>
      </c>
      <c r="K45" s="100">
        <v>18731</v>
      </c>
      <c r="L45" s="100">
        <v>28080</v>
      </c>
      <c r="M45" s="99">
        <v>12930</v>
      </c>
      <c r="N45" s="94"/>
      <c r="O45" s="94"/>
      <c r="P45" s="94"/>
      <c r="Q45" s="94"/>
      <c r="R45" s="94"/>
    </row>
    <row r="46" spans="2:18" s="93" customFormat="1" ht="17.25" customHeight="1">
      <c r="B46" s="96" t="s">
        <v>164</v>
      </c>
      <c r="C46" s="1362" t="s">
        <v>472</v>
      </c>
      <c r="D46" s="1363"/>
      <c r="E46" s="951">
        <v>361128</v>
      </c>
      <c r="F46" s="951">
        <v>499916</v>
      </c>
      <c r="G46" s="951">
        <v>264050</v>
      </c>
      <c r="H46" s="951">
        <v>290463</v>
      </c>
      <c r="I46" s="951">
        <v>396892</v>
      </c>
      <c r="J46" s="951">
        <v>216019</v>
      </c>
      <c r="K46" s="100">
        <v>70665</v>
      </c>
      <c r="L46" s="100">
        <v>103024</v>
      </c>
      <c r="M46" s="99">
        <v>48031</v>
      </c>
      <c r="N46" s="94"/>
      <c r="O46" s="94"/>
      <c r="P46" s="94"/>
      <c r="Q46" s="94"/>
      <c r="R46" s="94"/>
    </row>
    <row r="47" spans="2:18" s="93" customFormat="1" ht="17.25" customHeight="1">
      <c r="B47" s="96" t="s">
        <v>165</v>
      </c>
      <c r="C47" s="1362" t="s">
        <v>471</v>
      </c>
      <c r="D47" s="1363"/>
      <c r="E47" s="100">
        <v>342598</v>
      </c>
      <c r="F47" s="100">
        <v>369007</v>
      </c>
      <c r="G47" s="100">
        <v>216749</v>
      </c>
      <c r="H47" s="100">
        <v>284246</v>
      </c>
      <c r="I47" s="100">
        <v>308255</v>
      </c>
      <c r="J47" s="100">
        <v>169833</v>
      </c>
      <c r="K47" s="100">
        <v>58352</v>
      </c>
      <c r="L47" s="100">
        <v>60752</v>
      </c>
      <c r="M47" s="99">
        <v>46916</v>
      </c>
      <c r="N47" s="94"/>
      <c r="O47" s="94"/>
      <c r="P47" s="94"/>
      <c r="Q47" s="94"/>
      <c r="R47" s="94"/>
    </row>
    <row r="48" spans="2:18" s="93" customFormat="1" ht="17.25" customHeight="1">
      <c r="B48" s="96" t="s">
        <v>166</v>
      </c>
      <c r="C48" s="1362" t="s">
        <v>470</v>
      </c>
      <c r="D48" s="1363"/>
      <c r="E48" s="100">
        <v>327182</v>
      </c>
      <c r="F48" s="100">
        <v>393159</v>
      </c>
      <c r="G48" s="100">
        <v>239423</v>
      </c>
      <c r="H48" s="100">
        <v>277405</v>
      </c>
      <c r="I48" s="100">
        <v>336467</v>
      </c>
      <c r="J48" s="100">
        <v>198844</v>
      </c>
      <c r="K48" s="100">
        <v>49777</v>
      </c>
      <c r="L48" s="100">
        <v>56692</v>
      </c>
      <c r="M48" s="99">
        <v>40579</v>
      </c>
      <c r="N48" s="94"/>
      <c r="O48" s="94"/>
      <c r="P48" s="94"/>
      <c r="Q48" s="94"/>
      <c r="R48" s="94"/>
    </row>
    <row r="49" spans="2:18" s="93" customFormat="1" ht="17.25" customHeight="1">
      <c r="B49" s="96" t="s">
        <v>167</v>
      </c>
      <c r="C49" s="1362" t="s">
        <v>469</v>
      </c>
      <c r="D49" s="1363"/>
      <c r="E49" s="100">
        <v>134142</v>
      </c>
      <c r="F49" s="100">
        <v>187532</v>
      </c>
      <c r="G49" s="100">
        <v>98272</v>
      </c>
      <c r="H49" s="100">
        <v>130153</v>
      </c>
      <c r="I49" s="100">
        <v>182245</v>
      </c>
      <c r="J49" s="100">
        <v>95156</v>
      </c>
      <c r="K49" s="100">
        <v>3989</v>
      </c>
      <c r="L49" s="100">
        <v>5287</v>
      </c>
      <c r="M49" s="99">
        <v>3116</v>
      </c>
      <c r="N49" s="94"/>
      <c r="O49" s="94"/>
      <c r="P49" s="94"/>
      <c r="Q49" s="94"/>
      <c r="R49" s="94"/>
    </row>
    <row r="50" spans="2:18" s="93" customFormat="1" ht="17.25" customHeight="1">
      <c r="B50" s="96" t="s">
        <v>168</v>
      </c>
      <c r="C50" s="1362" t="s">
        <v>468</v>
      </c>
      <c r="D50" s="1363"/>
      <c r="E50" s="100">
        <v>213009</v>
      </c>
      <c r="F50" s="100">
        <v>291999</v>
      </c>
      <c r="G50" s="100">
        <v>147656</v>
      </c>
      <c r="H50" s="100">
        <v>196296</v>
      </c>
      <c r="I50" s="100">
        <v>264738</v>
      </c>
      <c r="J50" s="100">
        <v>139670</v>
      </c>
      <c r="K50" s="100">
        <v>16713</v>
      </c>
      <c r="L50" s="100">
        <v>27261</v>
      </c>
      <c r="M50" s="99">
        <v>7986</v>
      </c>
      <c r="N50" s="94"/>
      <c r="O50" s="94"/>
      <c r="P50" s="94"/>
      <c r="Q50" s="94"/>
      <c r="R50" s="94"/>
    </row>
    <row r="51" spans="2:18" s="93" customFormat="1" ht="17.25" customHeight="1">
      <c r="B51" s="96" t="s">
        <v>169</v>
      </c>
      <c r="C51" s="1362" t="s">
        <v>467</v>
      </c>
      <c r="D51" s="1363"/>
      <c r="E51" s="100">
        <v>369691</v>
      </c>
      <c r="F51" s="100">
        <v>426834</v>
      </c>
      <c r="G51" s="100">
        <v>323765</v>
      </c>
      <c r="H51" s="100">
        <v>290690</v>
      </c>
      <c r="I51" s="100">
        <v>336468</v>
      </c>
      <c r="J51" s="100">
        <v>253898</v>
      </c>
      <c r="K51" s="100">
        <v>79001</v>
      </c>
      <c r="L51" s="100">
        <v>90366</v>
      </c>
      <c r="M51" s="99">
        <v>69867</v>
      </c>
      <c r="N51" s="94"/>
      <c r="O51" s="94"/>
      <c r="P51" s="94"/>
      <c r="Q51" s="94"/>
      <c r="R51" s="94"/>
    </row>
    <row r="52" spans="2:18" s="93" customFormat="1" ht="15" customHeight="1">
      <c r="B52" s="96" t="s">
        <v>170</v>
      </c>
      <c r="C52" s="1362" t="s">
        <v>466</v>
      </c>
      <c r="D52" s="1363"/>
      <c r="E52" s="100">
        <v>288798</v>
      </c>
      <c r="F52" s="100">
        <v>390940</v>
      </c>
      <c r="G52" s="100">
        <v>260171</v>
      </c>
      <c r="H52" s="100">
        <v>242821</v>
      </c>
      <c r="I52" s="100">
        <v>335900</v>
      </c>
      <c r="J52" s="100">
        <v>216735</v>
      </c>
      <c r="K52" s="100">
        <v>45977</v>
      </c>
      <c r="L52" s="100">
        <v>55040</v>
      </c>
      <c r="M52" s="99">
        <v>43436</v>
      </c>
      <c r="N52" s="94"/>
      <c r="O52" s="94"/>
      <c r="P52" s="94"/>
      <c r="Q52" s="94"/>
      <c r="R52" s="94"/>
    </row>
    <row r="53" spans="2:18" s="93" customFormat="1" ht="15" customHeight="1">
      <c r="B53" s="96" t="s">
        <v>171</v>
      </c>
      <c r="C53" s="1362" t="s">
        <v>465</v>
      </c>
      <c r="D53" s="1363"/>
      <c r="E53" s="100">
        <v>256318</v>
      </c>
      <c r="F53" s="100">
        <v>293569</v>
      </c>
      <c r="G53" s="100">
        <v>218855</v>
      </c>
      <c r="H53" s="100">
        <v>220454</v>
      </c>
      <c r="I53" s="100">
        <v>252703</v>
      </c>
      <c r="J53" s="100">
        <v>188021</v>
      </c>
      <c r="K53" s="100">
        <v>35864</v>
      </c>
      <c r="L53" s="100">
        <v>40866</v>
      </c>
      <c r="M53" s="99">
        <v>30834</v>
      </c>
      <c r="N53" s="94"/>
      <c r="O53" s="94"/>
      <c r="P53" s="94"/>
      <c r="Q53" s="94"/>
      <c r="R53" s="94"/>
    </row>
    <row r="54" spans="2:18" s="93" customFormat="1" ht="15" customHeight="1" thickBot="1">
      <c r="B54" s="95" t="s">
        <v>172</v>
      </c>
      <c r="C54" s="1366" t="s">
        <v>464</v>
      </c>
      <c r="D54" s="1367"/>
      <c r="E54" s="952">
        <v>211821</v>
      </c>
      <c r="F54" s="952">
        <v>280384</v>
      </c>
      <c r="G54" s="952">
        <v>135708</v>
      </c>
      <c r="H54" s="952">
        <v>184362</v>
      </c>
      <c r="I54" s="952">
        <v>239585</v>
      </c>
      <c r="J54" s="952">
        <v>123058</v>
      </c>
      <c r="K54" s="952">
        <v>27459</v>
      </c>
      <c r="L54" s="952">
        <v>40799</v>
      </c>
      <c r="M54" s="953">
        <v>12650</v>
      </c>
      <c r="N54" s="94"/>
      <c r="O54" s="94"/>
      <c r="P54" s="94"/>
      <c r="Q54" s="94"/>
      <c r="R54" s="94"/>
    </row>
    <row r="55" spans="2:18" s="91" customFormat="1" ht="15" customHeight="1">
      <c r="B55" s="92" t="s">
        <v>173</v>
      </c>
      <c r="C55" s="92"/>
      <c r="D55" s="92"/>
      <c r="E55" s="92"/>
      <c r="F55" s="92"/>
      <c r="G55" s="92"/>
      <c r="H55" s="92"/>
      <c r="I55" s="92"/>
      <c r="J55" s="92"/>
      <c r="K55" s="92"/>
      <c r="L55" s="92"/>
      <c r="M55" s="92"/>
      <c r="N55" s="92"/>
      <c r="O55" s="92"/>
      <c r="P55" s="92"/>
      <c r="Q55" s="92"/>
      <c r="R55" s="92"/>
    </row>
    <row r="56" spans="2:18" s="91" customFormat="1" ht="15" customHeight="1">
      <c r="B56" s="73" t="s">
        <v>431</v>
      </c>
      <c r="C56" s="92"/>
      <c r="D56" s="92"/>
      <c r="E56" s="92"/>
      <c r="F56" s="92"/>
      <c r="G56" s="92"/>
      <c r="H56" s="92"/>
      <c r="I56" s="92"/>
      <c r="J56" s="92"/>
      <c r="K56" s="92"/>
      <c r="L56" s="92"/>
      <c r="M56" s="92"/>
      <c r="N56" s="92"/>
      <c r="O56" s="92"/>
      <c r="P56" s="92"/>
      <c r="Q56" s="92"/>
      <c r="R56" s="92"/>
    </row>
  </sheetData>
  <sheetProtection/>
  <mergeCells count="33">
    <mergeCell ref="B7:D7"/>
    <mergeCell ref="C25:D25"/>
    <mergeCell ref="C26:D26"/>
    <mergeCell ref="C21:D21"/>
    <mergeCell ref="B24:D24"/>
    <mergeCell ref="C15:D15"/>
    <mergeCell ref="C16:D16"/>
    <mergeCell ref="C18:D18"/>
    <mergeCell ref="C19:D19"/>
    <mergeCell ref="C20:D20"/>
    <mergeCell ref="C13:D13"/>
    <mergeCell ref="C11:D11"/>
    <mergeCell ref="C14:D14"/>
    <mergeCell ref="C8:D8"/>
    <mergeCell ref="C9:D9"/>
    <mergeCell ref="C10:D10"/>
    <mergeCell ref="C17:D17"/>
    <mergeCell ref="C22:D22"/>
    <mergeCell ref="C12:D12"/>
    <mergeCell ref="C53:D53"/>
    <mergeCell ref="C43:D43"/>
    <mergeCell ref="C54:D54"/>
    <mergeCell ref="C23:D23"/>
    <mergeCell ref="C50:D50"/>
    <mergeCell ref="C51:D51"/>
    <mergeCell ref="C47:D47"/>
    <mergeCell ref="C48:D48"/>
    <mergeCell ref="C49:D49"/>
    <mergeCell ref="C41:D41"/>
    <mergeCell ref="C52:D52"/>
    <mergeCell ref="C42:D42"/>
    <mergeCell ref="C40:D40"/>
    <mergeCell ref="C46:D46"/>
  </mergeCells>
  <printOptions/>
  <pageMargins left="0.6692913385826772" right="0.31496062992125984" top="0.5905511811023623" bottom="0.3937007874015748" header="0.2755905511811024" footer="0.196850393700787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1:M54"/>
  <sheetViews>
    <sheetView zoomScaleSheetLayoutView="120" zoomScalePageLayoutView="0" workbookViewId="0" topLeftCell="A1">
      <selection activeCell="A1" sqref="A1"/>
    </sheetView>
  </sheetViews>
  <sheetFormatPr defaultColWidth="1.57421875" defaultRowHeight="15"/>
  <cols>
    <col min="1" max="1" width="1.57421875" style="120" customWidth="1"/>
    <col min="2" max="2" width="1.8515625" style="120" customWidth="1"/>
    <col min="3" max="3" width="2.57421875" style="120" customWidth="1"/>
    <col min="4" max="4" width="23.57421875" style="120" customWidth="1"/>
    <col min="5" max="13" width="8.57421875" style="120" customWidth="1"/>
    <col min="14" max="17" width="9.140625" style="120" bestFit="1" customWidth="1"/>
    <col min="18" max="16384" width="1.57421875" style="120" customWidth="1"/>
  </cols>
  <sheetData>
    <row r="1" ht="13.5" customHeight="1">
      <c r="B1" s="121"/>
    </row>
    <row r="2" spans="2:13" ht="15" customHeight="1" thickBot="1">
      <c r="B2" s="123" t="s">
        <v>502</v>
      </c>
      <c r="C2" s="123"/>
      <c r="D2" s="123"/>
      <c r="E2" s="123"/>
      <c r="F2" s="123"/>
      <c r="G2" s="123"/>
      <c r="H2" s="123"/>
      <c r="I2" s="123"/>
      <c r="J2" s="123"/>
      <c r="K2" s="123"/>
      <c r="L2" s="123"/>
      <c r="M2" s="122" t="s">
        <v>138</v>
      </c>
    </row>
    <row r="3" spans="2:13" s="94" customFormat="1" ht="15" customHeight="1" thickTop="1">
      <c r="B3" s="117"/>
      <c r="C3" s="116" t="s">
        <v>139</v>
      </c>
      <c r="D3" s="116" t="s">
        <v>139</v>
      </c>
      <c r="E3" s="115" t="s">
        <v>140</v>
      </c>
      <c r="F3" s="115"/>
      <c r="G3" s="115"/>
      <c r="H3" s="115" t="s">
        <v>141</v>
      </c>
      <c r="I3" s="115"/>
      <c r="J3" s="115"/>
      <c r="K3" s="115" t="s">
        <v>499</v>
      </c>
      <c r="L3" s="115"/>
      <c r="M3" s="114"/>
    </row>
    <row r="4" spans="2:13" s="94" customFormat="1" ht="15" customHeight="1">
      <c r="B4" s="113"/>
      <c r="C4" s="112" t="s">
        <v>142</v>
      </c>
      <c r="D4" s="112" t="s">
        <v>142</v>
      </c>
      <c r="E4" s="111" t="s">
        <v>143</v>
      </c>
      <c r="F4" s="111" t="s">
        <v>497</v>
      </c>
      <c r="G4" s="111" t="s">
        <v>496</v>
      </c>
      <c r="H4" s="111" t="s">
        <v>498</v>
      </c>
      <c r="I4" s="111" t="s">
        <v>497</v>
      </c>
      <c r="J4" s="111" t="s">
        <v>496</v>
      </c>
      <c r="K4" s="111" t="s">
        <v>498</v>
      </c>
      <c r="L4" s="111" t="s">
        <v>497</v>
      </c>
      <c r="M4" s="110" t="s">
        <v>496</v>
      </c>
    </row>
    <row r="5" spans="2:13" s="94" customFormat="1" ht="15" customHeight="1">
      <c r="B5" s="1370" t="s">
        <v>495</v>
      </c>
      <c r="C5" s="1362"/>
      <c r="D5" s="1371"/>
      <c r="E5" s="109"/>
      <c r="F5" s="109"/>
      <c r="G5" s="109"/>
      <c r="H5" s="109"/>
      <c r="I5" s="109"/>
      <c r="J5" s="109"/>
      <c r="K5" s="109"/>
      <c r="L5" s="109"/>
      <c r="M5" s="108"/>
    </row>
    <row r="6" spans="2:13" s="94" customFormat="1" ht="16.5" customHeight="1">
      <c r="B6" s="101"/>
      <c r="C6" s="1362" t="s">
        <v>144</v>
      </c>
      <c r="D6" s="1363"/>
      <c r="E6" s="100">
        <v>290339</v>
      </c>
      <c r="F6" s="100">
        <v>344934</v>
      </c>
      <c r="G6" s="100">
        <v>222470</v>
      </c>
      <c r="H6" s="100">
        <v>250488</v>
      </c>
      <c r="I6" s="100">
        <v>296844</v>
      </c>
      <c r="J6" s="100">
        <v>192862</v>
      </c>
      <c r="K6" s="100">
        <v>39851</v>
      </c>
      <c r="L6" s="100">
        <v>48090</v>
      </c>
      <c r="M6" s="99">
        <v>29608</v>
      </c>
    </row>
    <row r="7" spans="2:13" s="94" customFormat="1" ht="16.5" customHeight="1">
      <c r="B7" s="104"/>
      <c r="C7" s="1362" t="s">
        <v>375</v>
      </c>
      <c r="D7" s="1363"/>
      <c r="E7" s="100">
        <v>305928</v>
      </c>
      <c r="F7" s="100">
        <v>363693</v>
      </c>
      <c r="G7" s="100">
        <v>233386</v>
      </c>
      <c r="H7" s="100">
        <v>258251</v>
      </c>
      <c r="I7" s="100">
        <v>307396</v>
      </c>
      <c r="J7" s="100">
        <v>196535</v>
      </c>
      <c r="K7" s="100">
        <v>47677</v>
      </c>
      <c r="L7" s="100">
        <v>56297</v>
      </c>
      <c r="M7" s="99">
        <v>36851</v>
      </c>
    </row>
    <row r="8" spans="2:13" s="94" customFormat="1" ht="16.5" customHeight="1">
      <c r="B8" s="101"/>
      <c r="C8" s="1362" t="s">
        <v>373</v>
      </c>
      <c r="D8" s="1363"/>
      <c r="E8" s="106">
        <v>309542</v>
      </c>
      <c r="F8" s="106">
        <v>368052</v>
      </c>
      <c r="G8" s="106">
        <v>236362</v>
      </c>
      <c r="H8" s="106">
        <v>261468</v>
      </c>
      <c r="I8" s="106">
        <v>310801</v>
      </c>
      <c r="J8" s="106">
        <v>199766</v>
      </c>
      <c r="K8" s="106">
        <v>48074</v>
      </c>
      <c r="L8" s="106">
        <v>57251</v>
      </c>
      <c r="M8" s="105">
        <v>36596</v>
      </c>
    </row>
    <row r="9" spans="2:13" s="103" customFormat="1" ht="16.5" customHeight="1">
      <c r="B9" s="104"/>
      <c r="C9" s="1368" t="s">
        <v>145</v>
      </c>
      <c r="D9" s="1369"/>
      <c r="E9" s="949">
        <v>283798</v>
      </c>
      <c r="F9" s="949">
        <v>347882</v>
      </c>
      <c r="G9" s="949">
        <v>218617</v>
      </c>
      <c r="H9" s="949">
        <v>241842</v>
      </c>
      <c r="I9" s="949">
        <v>295698</v>
      </c>
      <c r="J9" s="949">
        <v>187065</v>
      </c>
      <c r="K9" s="949">
        <v>41956</v>
      </c>
      <c r="L9" s="949">
        <v>52184</v>
      </c>
      <c r="M9" s="950">
        <v>31552</v>
      </c>
    </row>
    <row r="10" spans="2:13" s="94" customFormat="1" ht="16.5" customHeight="1">
      <c r="B10" s="101"/>
      <c r="C10" s="1364" t="s">
        <v>494</v>
      </c>
      <c r="D10" s="1365"/>
      <c r="E10" s="100">
        <v>242968</v>
      </c>
      <c r="F10" s="100">
        <v>295442</v>
      </c>
      <c r="G10" s="100">
        <v>188907</v>
      </c>
      <c r="H10" s="100">
        <v>241433</v>
      </c>
      <c r="I10" s="100">
        <v>293255</v>
      </c>
      <c r="J10" s="100">
        <v>188044</v>
      </c>
      <c r="K10" s="100">
        <v>1535</v>
      </c>
      <c r="L10" s="100">
        <v>2187</v>
      </c>
      <c r="M10" s="99">
        <v>863</v>
      </c>
    </row>
    <row r="11" spans="2:13" s="94" customFormat="1" ht="16.5" customHeight="1">
      <c r="B11" s="101"/>
      <c r="C11" s="1364" t="s">
        <v>146</v>
      </c>
      <c r="D11" s="1365"/>
      <c r="E11" s="100">
        <v>244259</v>
      </c>
      <c r="F11" s="100">
        <v>299119</v>
      </c>
      <c r="G11" s="100">
        <v>188722</v>
      </c>
      <c r="H11" s="100">
        <v>243518</v>
      </c>
      <c r="I11" s="100">
        <v>298095</v>
      </c>
      <c r="J11" s="100">
        <v>188267</v>
      </c>
      <c r="K11" s="100">
        <v>741</v>
      </c>
      <c r="L11" s="100">
        <v>1024</v>
      </c>
      <c r="M11" s="99">
        <v>455</v>
      </c>
    </row>
    <row r="12" spans="2:13" s="94" customFormat="1" ht="16.5" customHeight="1">
      <c r="B12" s="101"/>
      <c r="C12" s="1364" t="s">
        <v>147</v>
      </c>
      <c r="D12" s="1365"/>
      <c r="E12" s="100">
        <v>252765</v>
      </c>
      <c r="F12" s="100">
        <v>309731</v>
      </c>
      <c r="G12" s="100">
        <v>194089</v>
      </c>
      <c r="H12" s="100">
        <v>243530</v>
      </c>
      <c r="I12" s="100">
        <v>297959</v>
      </c>
      <c r="J12" s="100">
        <v>187468</v>
      </c>
      <c r="K12" s="100">
        <v>9235</v>
      </c>
      <c r="L12" s="100">
        <v>11772</v>
      </c>
      <c r="M12" s="99">
        <v>6621</v>
      </c>
    </row>
    <row r="13" spans="2:13" s="94" customFormat="1" ht="16.5" customHeight="1">
      <c r="B13" s="101"/>
      <c r="C13" s="1364" t="s">
        <v>148</v>
      </c>
      <c r="D13" s="1365"/>
      <c r="E13" s="100">
        <v>247124</v>
      </c>
      <c r="F13" s="100">
        <v>300199</v>
      </c>
      <c r="G13" s="100">
        <v>192902</v>
      </c>
      <c r="H13" s="100">
        <v>242613</v>
      </c>
      <c r="I13" s="100">
        <v>296308</v>
      </c>
      <c r="J13" s="100">
        <v>187759</v>
      </c>
      <c r="K13" s="100">
        <v>4511</v>
      </c>
      <c r="L13" s="100">
        <v>3891</v>
      </c>
      <c r="M13" s="99">
        <v>5143</v>
      </c>
    </row>
    <row r="14" spans="2:13" s="94" customFormat="1" ht="16.5" customHeight="1">
      <c r="B14" s="101"/>
      <c r="C14" s="1364" t="s">
        <v>149</v>
      </c>
      <c r="D14" s="1365"/>
      <c r="E14" s="100">
        <v>241739</v>
      </c>
      <c r="F14" s="100">
        <v>293944</v>
      </c>
      <c r="G14" s="100">
        <v>187994</v>
      </c>
      <c r="H14" s="100">
        <v>240568</v>
      </c>
      <c r="I14" s="100">
        <v>292706</v>
      </c>
      <c r="J14" s="100">
        <v>186891</v>
      </c>
      <c r="K14" s="100">
        <v>1171</v>
      </c>
      <c r="L14" s="100">
        <v>1238</v>
      </c>
      <c r="M14" s="99">
        <v>1103</v>
      </c>
    </row>
    <row r="15" spans="2:13" s="94" customFormat="1" ht="16.5" customHeight="1">
      <c r="B15" s="101"/>
      <c r="C15" s="1364" t="s">
        <v>150</v>
      </c>
      <c r="D15" s="1365"/>
      <c r="E15" s="100">
        <v>393046</v>
      </c>
      <c r="F15" s="100">
        <v>470111</v>
      </c>
      <c r="G15" s="100">
        <v>314944</v>
      </c>
      <c r="H15" s="100">
        <v>242054</v>
      </c>
      <c r="I15" s="100">
        <v>295239</v>
      </c>
      <c r="J15" s="100">
        <v>188152</v>
      </c>
      <c r="K15" s="100">
        <v>150992</v>
      </c>
      <c r="L15" s="100">
        <v>174872</v>
      </c>
      <c r="M15" s="99">
        <v>126792</v>
      </c>
    </row>
    <row r="16" spans="2:13" s="94" customFormat="1" ht="16.5" customHeight="1">
      <c r="B16" s="101"/>
      <c r="C16" s="1364" t="s">
        <v>151</v>
      </c>
      <c r="D16" s="1365"/>
      <c r="E16" s="100">
        <v>303321</v>
      </c>
      <c r="F16" s="100">
        <v>390056</v>
      </c>
      <c r="G16" s="100">
        <v>214865</v>
      </c>
      <c r="H16" s="100">
        <v>240754</v>
      </c>
      <c r="I16" s="100">
        <v>293998</v>
      </c>
      <c r="J16" s="100">
        <v>186454</v>
      </c>
      <c r="K16" s="100">
        <v>62567</v>
      </c>
      <c r="L16" s="100">
        <v>96058</v>
      </c>
      <c r="M16" s="99">
        <v>28411</v>
      </c>
    </row>
    <row r="17" spans="2:13" s="94" customFormat="1" ht="16.5" customHeight="1">
      <c r="B17" s="101"/>
      <c r="C17" s="1364" t="s">
        <v>152</v>
      </c>
      <c r="D17" s="1365"/>
      <c r="E17" s="100">
        <v>251168</v>
      </c>
      <c r="F17" s="100">
        <v>308850</v>
      </c>
      <c r="G17" s="100">
        <v>192459</v>
      </c>
      <c r="H17" s="100">
        <v>240895</v>
      </c>
      <c r="I17" s="100">
        <v>294128</v>
      </c>
      <c r="J17" s="100">
        <v>186715</v>
      </c>
      <c r="K17" s="100">
        <v>10273</v>
      </c>
      <c r="L17" s="100">
        <v>14722</v>
      </c>
      <c r="M17" s="99">
        <v>5744</v>
      </c>
    </row>
    <row r="18" spans="2:13" s="94" customFormat="1" ht="16.5" customHeight="1">
      <c r="B18" s="101"/>
      <c r="C18" s="1364" t="s">
        <v>153</v>
      </c>
      <c r="D18" s="1365"/>
      <c r="E18" s="100">
        <v>244250</v>
      </c>
      <c r="F18" s="100">
        <v>298819</v>
      </c>
      <c r="G18" s="100">
        <v>188951</v>
      </c>
      <c r="H18" s="100">
        <v>241837</v>
      </c>
      <c r="I18" s="100">
        <v>296983</v>
      </c>
      <c r="J18" s="100">
        <v>185953</v>
      </c>
      <c r="K18" s="100">
        <v>2413</v>
      </c>
      <c r="L18" s="100">
        <v>1836</v>
      </c>
      <c r="M18" s="99">
        <v>2998</v>
      </c>
    </row>
    <row r="19" spans="2:13" s="94" customFormat="1" ht="16.5" customHeight="1">
      <c r="B19" s="101"/>
      <c r="C19" s="1364" t="s">
        <v>154</v>
      </c>
      <c r="D19" s="1365"/>
      <c r="E19" s="100">
        <v>241237</v>
      </c>
      <c r="F19" s="100">
        <v>296386</v>
      </c>
      <c r="G19" s="100">
        <v>185792</v>
      </c>
      <c r="H19" s="100">
        <v>240434</v>
      </c>
      <c r="I19" s="100">
        <v>295143</v>
      </c>
      <c r="J19" s="100">
        <v>185432</v>
      </c>
      <c r="K19" s="100">
        <v>803</v>
      </c>
      <c r="L19" s="100">
        <v>1243</v>
      </c>
      <c r="M19" s="99">
        <v>360</v>
      </c>
    </row>
    <row r="20" spans="2:13" s="94" customFormat="1" ht="16.5" customHeight="1">
      <c r="B20" s="101"/>
      <c r="C20" s="1364" t="s">
        <v>493</v>
      </c>
      <c r="D20" s="1365"/>
      <c r="E20" s="100">
        <v>247817</v>
      </c>
      <c r="F20" s="100">
        <v>305623</v>
      </c>
      <c r="G20" s="100">
        <v>189752</v>
      </c>
      <c r="H20" s="100">
        <v>240572</v>
      </c>
      <c r="I20" s="100">
        <v>294824</v>
      </c>
      <c r="J20" s="100">
        <v>186078</v>
      </c>
      <c r="K20" s="100">
        <v>7245</v>
      </c>
      <c r="L20" s="100">
        <v>10799</v>
      </c>
      <c r="M20" s="99">
        <v>3674</v>
      </c>
    </row>
    <row r="21" spans="2:13" s="94" customFormat="1" ht="16.5" customHeight="1">
      <c r="B21" s="101"/>
      <c r="C21" s="1364" t="s">
        <v>492</v>
      </c>
      <c r="D21" s="1365"/>
      <c r="E21" s="100">
        <v>498392</v>
      </c>
      <c r="F21" s="100">
        <v>611002</v>
      </c>
      <c r="G21" s="100">
        <v>384953</v>
      </c>
      <c r="H21" s="100">
        <v>243947</v>
      </c>
      <c r="I21" s="100">
        <v>299900</v>
      </c>
      <c r="J21" s="100">
        <v>187582</v>
      </c>
      <c r="K21" s="100">
        <v>254445</v>
      </c>
      <c r="L21" s="100">
        <v>311102</v>
      </c>
      <c r="M21" s="99">
        <v>197371</v>
      </c>
    </row>
    <row r="22" spans="2:13" s="94" customFormat="1" ht="22.5" customHeight="1">
      <c r="B22" s="1370" t="s">
        <v>491</v>
      </c>
      <c r="C22" s="1362"/>
      <c r="D22" s="1371"/>
      <c r="E22" s="100"/>
      <c r="F22" s="100"/>
      <c r="G22" s="100"/>
      <c r="H22" s="100"/>
      <c r="I22" s="100"/>
      <c r="J22" s="100"/>
      <c r="K22" s="100"/>
      <c r="L22" s="100"/>
      <c r="M22" s="99"/>
    </row>
    <row r="23" spans="2:13" s="94" customFormat="1" ht="22.5" customHeight="1">
      <c r="B23" s="96" t="s">
        <v>155</v>
      </c>
      <c r="C23" s="1362" t="s">
        <v>490</v>
      </c>
      <c r="D23" s="1363"/>
      <c r="E23" s="100">
        <v>312433</v>
      </c>
      <c r="F23" s="100">
        <v>323075</v>
      </c>
      <c r="G23" s="100">
        <v>206818</v>
      </c>
      <c r="H23" s="100">
        <v>279285</v>
      </c>
      <c r="I23" s="100">
        <v>288253</v>
      </c>
      <c r="J23" s="100">
        <v>190283</v>
      </c>
      <c r="K23" s="100">
        <v>33148</v>
      </c>
      <c r="L23" s="100">
        <v>34822</v>
      </c>
      <c r="M23" s="99">
        <v>16535</v>
      </c>
    </row>
    <row r="24" spans="2:13" s="94" customFormat="1" ht="17.25" customHeight="1">
      <c r="B24" s="96" t="s">
        <v>156</v>
      </c>
      <c r="C24" s="1362" t="s">
        <v>489</v>
      </c>
      <c r="D24" s="1363"/>
      <c r="E24" s="100">
        <v>295145</v>
      </c>
      <c r="F24" s="100">
        <v>354071</v>
      </c>
      <c r="G24" s="100">
        <v>200146</v>
      </c>
      <c r="H24" s="100">
        <v>249946</v>
      </c>
      <c r="I24" s="100">
        <v>297043</v>
      </c>
      <c r="J24" s="100">
        <v>174017</v>
      </c>
      <c r="K24" s="100">
        <v>45199</v>
      </c>
      <c r="L24" s="100">
        <v>57028</v>
      </c>
      <c r="M24" s="99">
        <v>26129</v>
      </c>
    </row>
    <row r="25" spans="2:13" s="94" customFormat="1" ht="15" customHeight="1">
      <c r="B25" s="97"/>
      <c r="C25" s="97"/>
      <c r="D25" s="98" t="s">
        <v>488</v>
      </c>
      <c r="E25" s="100">
        <v>209829</v>
      </c>
      <c r="F25" s="100">
        <v>267096</v>
      </c>
      <c r="G25" s="100">
        <v>169673</v>
      </c>
      <c r="H25" s="100">
        <v>187657</v>
      </c>
      <c r="I25" s="100">
        <v>236781</v>
      </c>
      <c r="J25" s="100">
        <v>153211</v>
      </c>
      <c r="K25" s="100">
        <v>22172</v>
      </c>
      <c r="L25" s="100">
        <v>30315</v>
      </c>
      <c r="M25" s="99">
        <v>16462</v>
      </c>
    </row>
    <row r="26" spans="2:13" s="94" customFormat="1" ht="15" customHeight="1">
      <c r="B26" s="97"/>
      <c r="C26" s="97"/>
      <c r="D26" s="97" t="s">
        <v>157</v>
      </c>
      <c r="E26" s="951">
        <v>153432</v>
      </c>
      <c r="F26" s="951">
        <v>226620</v>
      </c>
      <c r="G26" s="951">
        <v>135956</v>
      </c>
      <c r="H26" s="951">
        <v>146539</v>
      </c>
      <c r="I26" s="951">
        <v>208830</v>
      </c>
      <c r="J26" s="951">
        <v>131665</v>
      </c>
      <c r="K26" s="951">
        <v>6893</v>
      </c>
      <c r="L26" s="951">
        <v>17790</v>
      </c>
      <c r="M26" s="954">
        <v>4291</v>
      </c>
    </row>
    <row r="27" spans="2:13" s="94" customFormat="1" ht="15" customHeight="1">
      <c r="B27" s="97"/>
      <c r="C27" s="97"/>
      <c r="D27" s="97" t="s">
        <v>487</v>
      </c>
      <c r="E27" s="100">
        <v>230943</v>
      </c>
      <c r="F27" s="100">
        <v>249510</v>
      </c>
      <c r="G27" s="100">
        <v>194748</v>
      </c>
      <c r="H27" s="100">
        <v>219013</v>
      </c>
      <c r="I27" s="100">
        <v>239839</v>
      </c>
      <c r="J27" s="100">
        <v>178412</v>
      </c>
      <c r="K27" s="100">
        <v>11930</v>
      </c>
      <c r="L27" s="100">
        <v>9671</v>
      </c>
      <c r="M27" s="99">
        <v>16336</v>
      </c>
    </row>
    <row r="28" spans="2:13" s="94" customFormat="1" ht="15" customHeight="1">
      <c r="B28" s="97"/>
      <c r="C28" s="97"/>
      <c r="D28" s="97" t="s">
        <v>158</v>
      </c>
      <c r="E28" s="100">
        <v>265005</v>
      </c>
      <c r="F28" s="100">
        <v>282012</v>
      </c>
      <c r="G28" s="100">
        <v>219295</v>
      </c>
      <c r="H28" s="100">
        <v>243021</v>
      </c>
      <c r="I28" s="100">
        <v>260973</v>
      </c>
      <c r="J28" s="100">
        <v>194772</v>
      </c>
      <c r="K28" s="100">
        <v>21984</v>
      </c>
      <c r="L28" s="100">
        <v>21039</v>
      </c>
      <c r="M28" s="99">
        <v>24523</v>
      </c>
    </row>
    <row r="29" spans="2:13" s="94" customFormat="1" ht="15" customHeight="1">
      <c r="B29" s="97"/>
      <c r="C29" s="97"/>
      <c r="D29" s="97" t="s">
        <v>486</v>
      </c>
      <c r="E29" s="951">
        <v>313934</v>
      </c>
      <c r="F29" s="951">
        <v>326959</v>
      </c>
      <c r="G29" s="951">
        <v>234914</v>
      </c>
      <c r="H29" s="951">
        <v>258180</v>
      </c>
      <c r="I29" s="951">
        <v>269919</v>
      </c>
      <c r="J29" s="951">
        <v>186961</v>
      </c>
      <c r="K29" s="951">
        <v>55754</v>
      </c>
      <c r="L29" s="951">
        <v>57040</v>
      </c>
      <c r="M29" s="954">
        <v>47953</v>
      </c>
    </row>
    <row r="30" spans="2:13" s="94" customFormat="1" ht="15" customHeight="1">
      <c r="B30" s="97"/>
      <c r="C30" s="97"/>
      <c r="D30" s="97" t="s">
        <v>485</v>
      </c>
      <c r="E30" s="100">
        <v>256925</v>
      </c>
      <c r="F30" s="100">
        <v>282518</v>
      </c>
      <c r="G30" s="100">
        <v>199973</v>
      </c>
      <c r="H30" s="100">
        <v>221302</v>
      </c>
      <c r="I30" s="100">
        <v>243178</v>
      </c>
      <c r="J30" s="100">
        <v>172620</v>
      </c>
      <c r="K30" s="100">
        <v>35623</v>
      </c>
      <c r="L30" s="100">
        <v>39340</v>
      </c>
      <c r="M30" s="99">
        <v>27353</v>
      </c>
    </row>
    <row r="31" spans="2:13" s="94" customFormat="1" ht="15" customHeight="1">
      <c r="B31" s="97"/>
      <c r="C31" s="97"/>
      <c r="D31" s="97" t="s">
        <v>484</v>
      </c>
      <c r="E31" s="951" t="s">
        <v>501</v>
      </c>
      <c r="F31" s="951" t="s">
        <v>501</v>
      </c>
      <c r="G31" s="951" t="s">
        <v>501</v>
      </c>
      <c r="H31" s="951" t="s">
        <v>501</v>
      </c>
      <c r="I31" s="951" t="s">
        <v>501</v>
      </c>
      <c r="J31" s="951" t="s">
        <v>501</v>
      </c>
      <c r="K31" s="951" t="s">
        <v>501</v>
      </c>
      <c r="L31" s="951" t="s">
        <v>501</v>
      </c>
      <c r="M31" s="954" t="s">
        <v>501</v>
      </c>
    </row>
    <row r="32" spans="2:13" s="94" customFormat="1" ht="15" customHeight="1">
      <c r="B32" s="97"/>
      <c r="C32" s="97"/>
      <c r="D32" s="97" t="s">
        <v>483</v>
      </c>
      <c r="E32" s="100">
        <v>287101</v>
      </c>
      <c r="F32" s="100">
        <v>302433</v>
      </c>
      <c r="G32" s="100">
        <v>226799</v>
      </c>
      <c r="H32" s="100">
        <v>249712</v>
      </c>
      <c r="I32" s="100">
        <v>263270</v>
      </c>
      <c r="J32" s="100">
        <v>196385</v>
      </c>
      <c r="K32" s="100">
        <v>37389</v>
      </c>
      <c r="L32" s="100">
        <v>39163</v>
      </c>
      <c r="M32" s="99">
        <v>30414</v>
      </c>
    </row>
    <row r="33" spans="2:13" s="94" customFormat="1" ht="15" customHeight="1">
      <c r="B33" s="97"/>
      <c r="C33" s="97"/>
      <c r="D33" s="98" t="s">
        <v>482</v>
      </c>
      <c r="E33" s="100">
        <v>357549</v>
      </c>
      <c r="F33" s="100">
        <v>402715</v>
      </c>
      <c r="G33" s="100">
        <v>238694</v>
      </c>
      <c r="H33" s="100">
        <v>300648</v>
      </c>
      <c r="I33" s="100">
        <v>336812</v>
      </c>
      <c r="J33" s="100">
        <v>205481</v>
      </c>
      <c r="K33" s="100">
        <v>56901</v>
      </c>
      <c r="L33" s="100">
        <v>65903</v>
      </c>
      <c r="M33" s="99">
        <v>33213</v>
      </c>
    </row>
    <row r="34" spans="2:13" s="94" customFormat="1" ht="15" customHeight="1">
      <c r="B34" s="97"/>
      <c r="C34" s="97"/>
      <c r="D34" s="97" t="s">
        <v>481</v>
      </c>
      <c r="E34" s="100">
        <v>340995</v>
      </c>
      <c r="F34" s="100">
        <v>392374</v>
      </c>
      <c r="G34" s="100">
        <v>249174</v>
      </c>
      <c r="H34" s="100">
        <v>272629</v>
      </c>
      <c r="I34" s="100">
        <v>313363</v>
      </c>
      <c r="J34" s="100">
        <v>199831</v>
      </c>
      <c r="K34" s="100">
        <v>68366</v>
      </c>
      <c r="L34" s="100">
        <v>79011</v>
      </c>
      <c r="M34" s="99">
        <v>49343</v>
      </c>
    </row>
    <row r="35" spans="2:13" s="94" customFormat="1" ht="15" customHeight="1">
      <c r="B35" s="97"/>
      <c r="C35" s="97"/>
      <c r="D35" s="97" t="s">
        <v>480</v>
      </c>
      <c r="E35" s="100">
        <v>383559</v>
      </c>
      <c r="F35" s="100">
        <v>480875</v>
      </c>
      <c r="G35" s="100">
        <v>217436</v>
      </c>
      <c r="H35" s="100">
        <v>310799</v>
      </c>
      <c r="I35" s="100">
        <v>385845</v>
      </c>
      <c r="J35" s="100">
        <v>182692</v>
      </c>
      <c r="K35" s="100">
        <v>72760</v>
      </c>
      <c r="L35" s="100">
        <v>95030</v>
      </c>
      <c r="M35" s="99">
        <v>34744</v>
      </c>
    </row>
    <row r="36" spans="2:13" s="94" customFormat="1" ht="15" customHeight="1">
      <c r="B36" s="97"/>
      <c r="C36" s="97"/>
      <c r="D36" s="97" t="s">
        <v>479</v>
      </c>
      <c r="E36" s="100">
        <v>349269</v>
      </c>
      <c r="F36" s="100">
        <v>373897</v>
      </c>
      <c r="G36" s="100">
        <v>245708</v>
      </c>
      <c r="H36" s="100">
        <v>280195</v>
      </c>
      <c r="I36" s="100">
        <v>300733</v>
      </c>
      <c r="J36" s="100">
        <v>193834</v>
      </c>
      <c r="K36" s="100">
        <v>69074</v>
      </c>
      <c r="L36" s="100">
        <v>73164</v>
      </c>
      <c r="M36" s="99">
        <v>51874</v>
      </c>
    </row>
    <row r="37" spans="2:13" s="94" customFormat="1" ht="15" customHeight="1">
      <c r="B37" s="97"/>
      <c r="C37" s="97"/>
      <c r="D37" s="97" t="s">
        <v>478</v>
      </c>
      <c r="E37" s="951">
        <v>166808</v>
      </c>
      <c r="F37" s="951">
        <v>229718</v>
      </c>
      <c r="G37" s="951">
        <v>135379</v>
      </c>
      <c r="H37" s="951">
        <v>151000</v>
      </c>
      <c r="I37" s="951">
        <v>202983</v>
      </c>
      <c r="J37" s="951">
        <v>125029</v>
      </c>
      <c r="K37" s="100">
        <v>15808</v>
      </c>
      <c r="L37" s="100">
        <v>26735</v>
      </c>
      <c r="M37" s="99">
        <v>10350</v>
      </c>
    </row>
    <row r="38" spans="2:13" s="94" customFormat="1" ht="17.25" customHeight="1">
      <c r="B38" s="96" t="s">
        <v>159</v>
      </c>
      <c r="C38" s="1362" t="s">
        <v>160</v>
      </c>
      <c r="D38" s="1363"/>
      <c r="E38" s="951">
        <v>602658</v>
      </c>
      <c r="F38" s="951">
        <v>610240</v>
      </c>
      <c r="G38" s="951">
        <v>455462</v>
      </c>
      <c r="H38" s="951">
        <v>479781</v>
      </c>
      <c r="I38" s="951">
        <v>485855</v>
      </c>
      <c r="J38" s="951">
        <v>361859</v>
      </c>
      <c r="K38" s="951">
        <v>122877</v>
      </c>
      <c r="L38" s="951">
        <v>124385</v>
      </c>
      <c r="M38" s="954">
        <v>93603</v>
      </c>
    </row>
    <row r="39" spans="2:13" s="94" customFormat="1" ht="17.25" customHeight="1">
      <c r="B39" s="96" t="s">
        <v>161</v>
      </c>
      <c r="C39" s="1362" t="s">
        <v>477</v>
      </c>
      <c r="D39" s="1363"/>
      <c r="E39" s="951">
        <v>415496</v>
      </c>
      <c r="F39" s="951">
        <v>442253</v>
      </c>
      <c r="G39" s="951">
        <v>341162</v>
      </c>
      <c r="H39" s="951">
        <v>337692</v>
      </c>
      <c r="I39" s="951">
        <v>359360</v>
      </c>
      <c r="J39" s="951">
        <v>277496</v>
      </c>
      <c r="K39" s="951">
        <v>77804</v>
      </c>
      <c r="L39" s="951">
        <v>82893</v>
      </c>
      <c r="M39" s="954">
        <v>63666</v>
      </c>
    </row>
    <row r="40" spans="2:13" s="94" customFormat="1" ht="17.25" customHeight="1">
      <c r="B40" s="96" t="s">
        <v>162</v>
      </c>
      <c r="C40" s="1362" t="s">
        <v>476</v>
      </c>
      <c r="D40" s="1363"/>
      <c r="E40" s="951">
        <v>239701</v>
      </c>
      <c r="F40" s="951">
        <v>272620</v>
      </c>
      <c r="G40" s="951">
        <v>149286</v>
      </c>
      <c r="H40" s="951">
        <v>221163</v>
      </c>
      <c r="I40" s="951">
        <v>249550</v>
      </c>
      <c r="J40" s="951">
        <v>143195</v>
      </c>
      <c r="K40" s="951">
        <v>18538</v>
      </c>
      <c r="L40" s="951">
        <v>23070</v>
      </c>
      <c r="M40" s="954">
        <v>6091</v>
      </c>
    </row>
    <row r="41" spans="2:13" s="94" customFormat="1" ht="17.25" customHeight="1">
      <c r="B41" s="96" t="s">
        <v>163</v>
      </c>
      <c r="C41" s="1362" t="s">
        <v>475</v>
      </c>
      <c r="D41" s="1363"/>
      <c r="E41" s="951">
        <v>203018</v>
      </c>
      <c r="F41" s="951">
        <v>302372</v>
      </c>
      <c r="G41" s="951">
        <v>139207</v>
      </c>
      <c r="H41" s="951">
        <v>174820</v>
      </c>
      <c r="I41" s="951">
        <v>250079</v>
      </c>
      <c r="J41" s="951">
        <v>126484</v>
      </c>
      <c r="K41" s="951">
        <v>28198</v>
      </c>
      <c r="L41" s="951">
        <v>52293</v>
      </c>
      <c r="M41" s="954">
        <v>12723</v>
      </c>
    </row>
    <row r="42" spans="2:13" s="94" customFormat="1" ht="15" customHeight="1">
      <c r="B42" s="96"/>
      <c r="C42" s="97"/>
      <c r="D42" s="97" t="s">
        <v>474</v>
      </c>
      <c r="E42" s="100">
        <v>314658</v>
      </c>
      <c r="F42" s="100">
        <v>358023</v>
      </c>
      <c r="G42" s="100">
        <v>228528</v>
      </c>
      <c r="H42" s="100">
        <v>253060</v>
      </c>
      <c r="I42" s="100">
        <v>285324</v>
      </c>
      <c r="J42" s="100">
        <v>188977</v>
      </c>
      <c r="K42" s="100">
        <v>61598</v>
      </c>
      <c r="L42" s="100">
        <v>72699</v>
      </c>
      <c r="M42" s="99">
        <v>39551</v>
      </c>
    </row>
    <row r="43" spans="2:13" s="94" customFormat="1" ht="15" customHeight="1">
      <c r="B43" s="96"/>
      <c r="C43" s="97"/>
      <c r="D43" s="97" t="s">
        <v>473</v>
      </c>
      <c r="E43" s="100">
        <v>153289</v>
      </c>
      <c r="F43" s="100">
        <v>241083</v>
      </c>
      <c r="G43" s="100">
        <v>120980</v>
      </c>
      <c r="H43" s="100">
        <v>139969</v>
      </c>
      <c r="I43" s="100">
        <v>211263</v>
      </c>
      <c r="J43" s="100">
        <v>113732</v>
      </c>
      <c r="K43" s="100">
        <v>13320</v>
      </c>
      <c r="L43" s="100">
        <v>29820</v>
      </c>
      <c r="M43" s="99">
        <v>7248</v>
      </c>
    </row>
    <row r="44" spans="2:13" s="94" customFormat="1" ht="17.25" customHeight="1">
      <c r="B44" s="96" t="s">
        <v>164</v>
      </c>
      <c r="C44" s="1362" t="s">
        <v>472</v>
      </c>
      <c r="D44" s="1363"/>
      <c r="E44" s="100">
        <v>345440</v>
      </c>
      <c r="F44" s="100">
        <v>496963</v>
      </c>
      <c r="G44" s="100">
        <v>250759</v>
      </c>
      <c r="H44" s="100">
        <v>282705</v>
      </c>
      <c r="I44" s="100">
        <v>395744</v>
      </c>
      <c r="J44" s="100">
        <v>212071</v>
      </c>
      <c r="K44" s="100">
        <v>62735</v>
      </c>
      <c r="L44" s="100">
        <v>101219</v>
      </c>
      <c r="M44" s="99">
        <v>38688</v>
      </c>
    </row>
    <row r="45" spans="2:13" s="94" customFormat="1" ht="17.25" customHeight="1">
      <c r="B45" s="96" t="s">
        <v>165</v>
      </c>
      <c r="C45" s="1362" t="s">
        <v>471</v>
      </c>
      <c r="D45" s="1363"/>
      <c r="E45" s="100">
        <v>235061</v>
      </c>
      <c r="F45" s="100">
        <v>297362</v>
      </c>
      <c r="G45" s="100">
        <v>161536</v>
      </c>
      <c r="H45" s="100">
        <v>202856</v>
      </c>
      <c r="I45" s="100">
        <v>248241</v>
      </c>
      <c r="J45" s="100">
        <v>149294</v>
      </c>
      <c r="K45" s="100">
        <v>32205</v>
      </c>
      <c r="L45" s="100">
        <v>49121</v>
      </c>
      <c r="M45" s="99">
        <v>12242</v>
      </c>
    </row>
    <row r="46" spans="2:13" s="94" customFormat="1" ht="17.25" customHeight="1">
      <c r="B46" s="96" t="s">
        <v>166</v>
      </c>
      <c r="C46" s="1362" t="s">
        <v>470</v>
      </c>
      <c r="D46" s="1363"/>
      <c r="E46" s="100">
        <v>445119</v>
      </c>
      <c r="F46" s="100">
        <v>489437</v>
      </c>
      <c r="G46" s="100">
        <v>259655</v>
      </c>
      <c r="H46" s="100">
        <v>376107</v>
      </c>
      <c r="I46" s="100">
        <v>412624</v>
      </c>
      <c r="J46" s="100">
        <v>223291</v>
      </c>
      <c r="K46" s="100">
        <v>69012</v>
      </c>
      <c r="L46" s="100">
        <v>76813</v>
      </c>
      <c r="M46" s="99">
        <v>36364</v>
      </c>
    </row>
    <row r="47" spans="2:13" s="94" customFormat="1" ht="17.25" customHeight="1">
      <c r="B47" s="96" t="s">
        <v>167</v>
      </c>
      <c r="C47" s="1362" t="s">
        <v>469</v>
      </c>
      <c r="D47" s="1363"/>
      <c r="E47" s="100">
        <v>140809</v>
      </c>
      <c r="F47" s="100">
        <v>203016</v>
      </c>
      <c r="G47" s="100">
        <v>111002</v>
      </c>
      <c r="H47" s="100">
        <v>132664</v>
      </c>
      <c r="I47" s="100">
        <v>188122</v>
      </c>
      <c r="J47" s="100">
        <v>106091</v>
      </c>
      <c r="K47" s="100">
        <v>8145</v>
      </c>
      <c r="L47" s="100">
        <v>14894</v>
      </c>
      <c r="M47" s="99">
        <v>4911</v>
      </c>
    </row>
    <row r="48" spans="2:13" s="94" customFormat="1" ht="17.25" customHeight="1">
      <c r="B48" s="96" t="s">
        <v>168</v>
      </c>
      <c r="C48" s="1362" t="s">
        <v>468</v>
      </c>
      <c r="D48" s="1363"/>
      <c r="E48" s="951">
        <v>190134</v>
      </c>
      <c r="F48" s="951">
        <v>273027</v>
      </c>
      <c r="G48" s="951">
        <v>127306</v>
      </c>
      <c r="H48" s="951">
        <v>182268</v>
      </c>
      <c r="I48" s="951">
        <v>258212</v>
      </c>
      <c r="J48" s="951">
        <v>124708</v>
      </c>
      <c r="K48" s="951">
        <v>7866</v>
      </c>
      <c r="L48" s="951">
        <v>14815</v>
      </c>
      <c r="M48" s="954">
        <v>2598</v>
      </c>
    </row>
    <row r="49" spans="2:13" s="94" customFormat="1" ht="17.25" customHeight="1">
      <c r="B49" s="96" t="s">
        <v>169</v>
      </c>
      <c r="C49" s="1362" t="s">
        <v>467</v>
      </c>
      <c r="D49" s="1363"/>
      <c r="E49" s="100">
        <v>403093</v>
      </c>
      <c r="F49" s="100">
        <v>445216</v>
      </c>
      <c r="G49" s="100">
        <v>359770</v>
      </c>
      <c r="H49" s="100">
        <v>320511</v>
      </c>
      <c r="I49" s="100">
        <v>356309</v>
      </c>
      <c r="J49" s="100">
        <v>283694</v>
      </c>
      <c r="K49" s="100">
        <v>82582</v>
      </c>
      <c r="L49" s="100">
        <v>88907</v>
      </c>
      <c r="M49" s="99">
        <v>76076</v>
      </c>
    </row>
    <row r="50" spans="2:13" s="94" customFormat="1" ht="15" customHeight="1">
      <c r="B50" s="96" t="s">
        <v>170</v>
      </c>
      <c r="C50" s="1362" t="s">
        <v>466</v>
      </c>
      <c r="D50" s="1363"/>
      <c r="E50" s="951">
        <v>326318</v>
      </c>
      <c r="F50" s="951">
        <v>419705</v>
      </c>
      <c r="G50" s="951">
        <v>296328</v>
      </c>
      <c r="H50" s="951">
        <v>273441</v>
      </c>
      <c r="I50" s="951">
        <v>362305</v>
      </c>
      <c r="J50" s="951">
        <v>244903</v>
      </c>
      <c r="K50" s="951">
        <v>52877</v>
      </c>
      <c r="L50" s="951">
        <v>57400</v>
      </c>
      <c r="M50" s="954">
        <v>51425</v>
      </c>
    </row>
    <row r="51" spans="2:13" s="94" customFormat="1" ht="15" customHeight="1">
      <c r="B51" s="96" t="s">
        <v>171</v>
      </c>
      <c r="C51" s="1362" t="s">
        <v>465</v>
      </c>
      <c r="D51" s="1363"/>
      <c r="E51" s="951">
        <v>198159</v>
      </c>
      <c r="F51" s="951">
        <v>215599</v>
      </c>
      <c r="G51" s="951">
        <v>181386</v>
      </c>
      <c r="H51" s="951">
        <v>178664</v>
      </c>
      <c r="I51" s="951">
        <v>194792</v>
      </c>
      <c r="J51" s="951">
        <v>163153</v>
      </c>
      <c r="K51" s="951">
        <v>19495</v>
      </c>
      <c r="L51" s="951">
        <v>20807</v>
      </c>
      <c r="M51" s="954">
        <v>18233</v>
      </c>
    </row>
    <row r="52" spans="2:13" s="94" customFormat="1" ht="15" customHeight="1" thickBot="1">
      <c r="B52" s="95" t="s">
        <v>172</v>
      </c>
      <c r="C52" s="1366" t="s">
        <v>464</v>
      </c>
      <c r="D52" s="1372"/>
      <c r="E52" s="952">
        <v>189716</v>
      </c>
      <c r="F52" s="952">
        <v>265354</v>
      </c>
      <c r="G52" s="952">
        <v>127445</v>
      </c>
      <c r="H52" s="952">
        <v>168547</v>
      </c>
      <c r="I52" s="952">
        <v>231479</v>
      </c>
      <c r="J52" s="952">
        <v>116737</v>
      </c>
      <c r="K52" s="952">
        <v>21169</v>
      </c>
      <c r="L52" s="952">
        <v>33875</v>
      </c>
      <c r="M52" s="953">
        <v>10708</v>
      </c>
    </row>
    <row r="53" s="92" customFormat="1" ht="15" customHeight="1">
      <c r="B53" s="92" t="s">
        <v>173</v>
      </c>
    </row>
    <row r="54" s="92" customFormat="1" ht="15" customHeight="1">
      <c r="B54" s="74" t="s">
        <v>431</v>
      </c>
    </row>
  </sheetData>
  <sheetProtection/>
  <mergeCells count="33">
    <mergeCell ref="C17:D17"/>
    <mergeCell ref="C10:D10"/>
    <mergeCell ref="C11:D11"/>
    <mergeCell ref="C12:D12"/>
    <mergeCell ref="C13:D13"/>
    <mergeCell ref="C14:D14"/>
    <mergeCell ref="C15:D15"/>
    <mergeCell ref="B5:D5"/>
    <mergeCell ref="C6:D6"/>
    <mergeCell ref="C7:D7"/>
    <mergeCell ref="C8:D8"/>
    <mergeCell ref="C44:D44"/>
    <mergeCell ref="C18:D18"/>
    <mergeCell ref="C16:D16"/>
    <mergeCell ref="C9:D9"/>
    <mergeCell ref="C24:D24"/>
    <mergeCell ref="C38:D38"/>
    <mergeCell ref="C50:D50"/>
    <mergeCell ref="C52:D52"/>
    <mergeCell ref="C51:D51"/>
    <mergeCell ref="C46:D46"/>
    <mergeCell ref="C47:D47"/>
    <mergeCell ref="C48:D48"/>
    <mergeCell ref="C49:D49"/>
    <mergeCell ref="C23:D23"/>
    <mergeCell ref="C45:D45"/>
    <mergeCell ref="C39:D39"/>
    <mergeCell ref="C19:D19"/>
    <mergeCell ref="C20:D20"/>
    <mergeCell ref="C21:D21"/>
    <mergeCell ref="B22:D22"/>
    <mergeCell ref="C40:D40"/>
    <mergeCell ref="C41:D41"/>
  </mergeCells>
  <printOptions/>
  <pageMargins left="0.4724409448818898" right="0.31496062992125984" top="0.5905511811023623" bottom="0.3937007874015748" header="0.2755905511811024" footer="0.1968503937007874"/>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K239"/>
  <sheetViews>
    <sheetView zoomScaleSheetLayoutView="100" zoomScalePageLayoutView="0" workbookViewId="0" topLeftCell="A1">
      <selection activeCell="A1" sqref="A1"/>
    </sheetView>
  </sheetViews>
  <sheetFormatPr defaultColWidth="1.57421875" defaultRowHeight="15"/>
  <cols>
    <col min="1" max="1" width="1.57421875" style="124" customWidth="1"/>
    <col min="2" max="2" width="13.8515625" style="74" customWidth="1"/>
    <col min="3" max="3" width="8.57421875" style="124" customWidth="1"/>
    <col min="4" max="4" width="11.8515625" style="124" customWidth="1"/>
    <col min="5" max="10" width="10.57421875" style="124" customWidth="1"/>
    <col min="11" max="16384" width="1.57421875" style="124" customWidth="1"/>
  </cols>
  <sheetData>
    <row r="1" ht="13.5" customHeight="1"/>
    <row r="2" s="72" customFormat="1" ht="18" customHeight="1">
      <c r="B2" s="87" t="s">
        <v>174</v>
      </c>
    </row>
    <row r="3" s="72" customFormat="1" ht="18" customHeight="1">
      <c r="B3" s="87" t="s">
        <v>1261</v>
      </c>
    </row>
    <row r="4" spans="2:10" s="72" customFormat="1" ht="15" customHeight="1" thickBot="1">
      <c r="B4" s="88" t="s">
        <v>549</v>
      </c>
      <c r="C4" s="88"/>
      <c r="D4" s="88"/>
      <c r="E4" s="88"/>
      <c r="F4" s="88"/>
      <c r="G4" s="88"/>
      <c r="H4" s="197"/>
      <c r="I4" s="197"/>
      <c r="J4" s="88"/>
    </row>
    <row r="5" spans="2:10" s="72" customFormat="1" ht="15" customHeight="1" thickTop="1">
      <c r="B5" s="196" t="s">
        <v>175</v>
      </c>
      <c r="C5" s="194"/>
      <c r="D5" s="194"/>
      <c r="E5" s="194" t="s">
        <v>539</v>
      </c>
      <c r="F5" s="194" t="s">
        <v>547</v>
      </c>
      <c r="G5" s="193" t="s">
        <v>546</v>
      </c>
      <c r="H5" s="195"/>
      <c r="I5" s="194" t="s">
        <v>545</v>
      </c>
      <c r="J5" s="193"/>
    </row>
    <row r="6" spans="2:10" s="72" customFormat="1" ht="15" customHeight="1">
      <c r="B6" s="192" t="s">
        <v>176</v>
      </c>
      <c r="C6" s="191" t="s">
        <v>543</v>
      </c>
      <c r="D6" s="191" t="s">
        <v>542</v>
      </c>
      <c r="E6" s="191" t="s">
        <v>541</v>
      </c>
      <c r="F6" s="191" t="s">
        <v>541</v>
      </c>
      <c r="G6" s="191" t="s">
        <v>540</v>
      </c>
      <c r="H6" s="191" t="s">
        <v>539</v>
      </c>
      <c r="I6" s="191" t="s">
        <v>538</v>
      </c>
      <c r="J6" s="190" t="s">
        <v>537</v>
      </c>
    </row>
    <row r="7" spans="2:10" s="72" customFormat="1" ht="15" customHeight="1">
      <c r="B7" s="189" t="s">
        <v>536</v>
      </c>
      <c r="C7" s="188"/>
      <c r="D7" s="188"/>
      <c r="E7" s="187" t="s">
        <v>535</v>
      </c>
      <c r="F7" s="187" t="s">
        <v>535</v>
      </c>
      <c r="G7" s="187" t="s">
        <v>534</v>
      </c>
      <c r="H7" s="187" t="s">
        <v>533</v>
      </c>
      <c r="I7" s="187" t="s">
        <v>532</v>
      </c>
      <c r="J7" s="186"/>
    </row>
    <row r="8" spans="2:10" s="72" customFormat="1" ht="15" customHeight="1">
      <c r="B8" s="185"/>
      <c r="C8" s="184" t="s">
        <v>531</v>
      </c>
      <c r="D8" s="184" t="s">
        <v>530</v>
      </c>
      <c r="E8" s="184" t="s">
        <v>529</v>
      </c>
      <c r="F8" s="184" t="s">
        <v>529</v>
      </c>
      <c r="G8" s="183" t="s">
        <v>528</v>
      </c>
      <c r="H8" s="183" t="s">
        <v>528</v>
      </c>
      <c r="I8" s="183" t="s">
        <v>528</v>
      </c>
      <c r="J8" s="182" t="s">
        <v>527</v>
      </c>
    </row>
    <row r="9" spans="2:10" s="140" customFormat="1" ht="15" customHeight="1">
      <c r="B9" s="164" t="s">
        <v>526</v>
      </c>
      <c r="C9" s="177"/>
      <c r="D9" s="177"/>
      <c r="E9" s="177"/>
      <c r="F9" s="177"/>
      <c r="G9" s="181"/>
      <c r="H9" s="181"/>
      <c r="I9" s="181"/>
      <c r="J9" s="180"/>
    </row>
    <row r="10" spans="2:10" s="140" customFormat="1" ht="15" customHeight="1">
      <c r="B10" s="147" t="s">
        <v>177</v>
      </c>
      <c r="C10" s="146">
        <v>42.4</v>
      </c>
      <c r="D10" s="145">
        <v>14</v>
      </c>
      <c r="E10" s="144">
        <v>169</v>
      </c>
      <c r="F10" s="144">
        <v>13</v>
      </c>
      <c r="G10" s="143">
        <v>293</v>
      </c>
      <c r="H10" s="143">
        <v>269.3</v>
      </c>
      <c r="I10" s="142">
        <v>601.2</v>
      </c>
      <c r="J10" s="170">
        <v>12540</v>
      </c>
    </row>
    <row r="11" spans="2:10" ht="15" customHeight="1">
      <c r="B11" s="139" t="s">
        <v>514</v>
      </c>
      <c r="C11" s="137">
        <v>19.1</v>
      </c>
      <c r="D11" s="136">
        <v>0.9</v>
      </c>
      <c r="E11" s="135">
        <v>169</v>
      </c>
      <c r="F11" s="135">
        <v>12</v>
      </c>
      <c r="G11" s="134">
        <v>170.6</v>
      </c>
      <c r="H11" s="134">
        <v>157.4</v>
      </c>
      <c r="I11" s="133">
        <v>76.7</v>
      </c>
      <c r="J11" s="169">
        <v>174</v>
      </c>
    </row>
    <row r="12" spans="2:10" ht="15" customHeight="1">
      <c r="B12" s="139" t="s">
        <v>513</v>
      </c>
      <c r="C12" s="137">
        <v>23</v>
      </c>
      <c r="D12" s="136">
        <v>2.9</v>
      </c>
      <c r="E12" s="135">
        <v>170</v>
      </c>
      <c r="F12" s="135">
        <v>15</v>
      </c>
      <c r="G12" s="134">
        <v>200.9</v>
      </c>
      <c r="H12" s="134">
        <v>179.6</v>
      </c>
      <c r="I12" s="133">
        <v>255.3</v>
      </c>
      <c r="J12" s="169">
        <v>920</v>
      </c>
    </row>
    <row r="13" spans="2:10" ht="15" customHeight="1">
      <c r="B13" s="139" t="s">
        <v>512</v>
      </c>
      <c r="C13" s="137">
        <v>27.6</v>
      </c>
      <c r="D13" s="136">
        <v>5.1</v>
      </c>
      <c r="E13" s="135">
        <v>169</v>
      </c>
      <c r="F13" s="135">
        <v>17</v>
      </c>
      <c r="G13" s="134">
        <v>227.9</v>
      </c>
      <c r="H13" s="134">
        <v>201.8</v>
      </c>
      <c r="I13" s="133">
        <v>366.3</v>
      </c>
      <c r="J13" s="169">
        <v>1362</v>
      </c>
    </row>
    <row r="14" spans="2:10" ht="15" customHeight="1">
      <c r="B14" s="139" t="s">
        <v>511</v>
      </c>
      <c r="C14" s="137">
        <v>32.6</v>
      </c>
      <c r="D14" s="136">
        <v>8.5</v>
      </c>
      <c r="E14" s="135">
        <v>168</v>
      </c>
      <c r="F14" s="135">
        <v>17</v>
      </c>
      <c r="G14" s="134">
        <v>254.7</v>
      </c>
      <c r="H14" s="134">
        <v>227.2</v>
      </c>
      <c r="I14" s="133">
        <v>465.5</v>
      </c>
      <c r="J14" s="169">
        <v>1514</v>
      </c>
    </row>
    <row r="15" spans="2:10" ht="15" customHeight="1">
      <c r="B15" s="139" t="s">
        <v>510</v>
      </c>
      <c r="C15" s="137">
        <v>37.5</v>
      </c>
      <c r="D15" s="136">
        <v>12.2</v>
      </c>
      <c r="E15" s="135">
        <v>168</v>
      </c>
      <c r="F15" s="135">
        <v>17</v>
      </c>
      <c r="G15" s="134">
        <v>301.8</v>
      </c>
      <c r="H15" s="134">
        <v>270.8</v>
      </c>
      <c r="I15" s="133">
        <v>665.6</v>
      </c>
      <c r="J15" s="169">
        <v>1629</v>
      </c>
    </row>
    <row r="16" spans="2:10" ht="15" customHeight="1">
      <c r="B16" s="139" t="s">
        <v>509</v>
      </c>
      <c r="C16" s="137">
        <v>42.4</v>
      </c>
      <c r="D16" s="136">
        <v>14.8</v>
      </c>
      <c r="E16" s="135">
        <v>169</v>
      </c>
      <c r="F16" s="135">
        <v>13</v>
      </c>
      <c r="G16" s="134">
        <v>325.2</v>
      </c>
      <c r="H16" s="134">
        <v>296.4</v>
      </c>
      <c r="I16" s="133">
        <v>757.1</v>
      </c>
      <c r="J16" s="169">
        <v>1604</v>
      </c>
    </row>
    <row r="17" spans="2:10" ht="15" customHeight="1">
      <c r="B17" s="139" t="s">
        <v>508</v>
      </c>
      <c r="C17" s="137">
        <v>47.6</v>
      </c>
      <c r="D17" s="136">
        <v>19</v>
      </c>
      <c r="E17" s="135">
        <v>168</v>
      </c>
      <c r="F17" s="135">
        <v>12</v>
      </c>
      <c r="G17" s="134">
        <v>350.6</v>
      </c>
      <c r="H17" s="134">
        <v>325.3</v>
      </c>
      <c r="I17" s="133">
        <v>817.8</v>
      </c>
      <c r="J17" s="169">
        <v>1461</v>
      </c>
    </row>
    <row r="18" spans="2:10" ht="15" customHeight="1">
      <c r="B18" s="139" t="s">
        <v>507</v>
      </c>
      <c r="C18" s="137">
        <v>52.5</v>
      </c>
      <c r="D18" s="136">
        <v>21.2</v>
      </c>
      <c r="E18" s="135">
        <v>169</v>
      </c>
      <c r="F18" s="135">
        <v>10</v>
      </c>
      <c r="G18" s="134">
        <v>351.7</v>
      </c>
      <c r="H18" s="134">
        <v>329.9</v>
      </c>
      <c r="I18" s="133">
        <v>799.9</v>
      </c>
      <c r="J18" s="169">
        <v>1410</v>
      </c>
    </row>
    <row r="19" spans="2:10" ht="15" customHeight="1">
      <c r="B19" s="139" t="s">
        <v>506</v>
      </c>
      <c r="C19" s="137">
        <v>57.5</v>
      </c>
      <c r="D19" s="136">
        <v>22.7</v>
      </c>
      <c r="E19" s="135">
        <v>171</v>
      </c>
      <c r="F19" s="135">
        <v>9</v>
      </c>
      <c r="G19" s="134">
        <v>327.7</v>
      </c>
      <c r="H19" s="134">
        <v>310.1</v>
      </c>
      <c r="I19" s="133">
        <v>738.1</v>
      </c>
      <c r="J19" s="169">
        <v>1480</v>
      </c>
    </row>
    <row r="20" spans="2:10" ht="15" customHeight="1">
      <c r="B20" s="139" t="s">
        <v>178</v>
      </c>
      <c r="C20" s="137">
        <v>62.2</v>
      </c>
      <c r="D20" s="136">
        <v>19.1</v>
      </c>
      <c r="E20" s="135">
        <v>171</v>
      </c>
      <c r="F20" s="135">
        <v>7</v>
      </c>
      <c r="G20" s="134">
        <v>241.4</v>
      </c>
      <c r="H20" s="134">
        <v>232.6</v>
      </c>
      <c r="I20" s="133">
        <v>432.9</v>
      </c>
      <c r="J20" s="169">
        <v>777</v>
      </c>
    </row>
    <row r="21" spans="2:10" ht="15" customHeight="1">
      <c r="B21" s="139" t="s">
        <v>179</v>
      </c>
      <c r="C21" s="137">
        <v>67</v>
      </c>
      <c r="D21" s="136">
        <v>13.6</v>
      </c>
      <c r="E21" s="135">
        <v>164</v>
      </c>
      <c r="F21" s="135">
        <v>3</v>
      </c>
      <c r="G21" s="134">
        <v>302.8</v>
      </c>
      <c r="H21" s="134">
        <v>297.4</v>
      </c>
      <c r="I21" s="133">
        <v>181.4</v>
      </c>
      <c r="J21" s="169">
        <v>171</v>
      </c>
    </row>
    <row r="22" spans="2:10" ht="15" customHeight="1">
      <c r="B22" s="138" t="s">
        <v>180</v>
      </c>
      <c r="C22" s="137">
        <v>73</v>
      </c>
      <c r="D22" s="136">
        <v>21.1</v>
      </c>
      <c r="E22" s="135">
        <v>158</v>
      </c>
      <c r="F22" s="135">
        <v>5</v>
      </c>
      <c r="G22" s="134">
        <v>478.5</v>
      </c>
      <c r="H22" s="134">
        <v>472.4</v>
      </c>
      <c r="I22" s="133">
        <v>168</v>
      </c>
      <c r="J22" s="169">
        <v>39</v>
      </c>
    </row>
    <row r="23" spans="2:10" ht="4.5" customHeight="1">
      <c r="B23" s="139"/>
      <c r="C23" s="137"/>
      <c r="D23" s="136"/>
      <c r="E23" s="135"/>
      <c r="F23" s="135"/>
      <c r="G23" s="134"/>
      <c r="H23" s="134"/>
      <c r="I23" s="133"/>
      <c r="J23" s="169"/>
    </row>
    <row r="24" spans="2:10" s="140" customFormat="1" ht="15" customHeight="1">
      <c r="B24" s="147" t="s">
        <v>181</v>
      </c>
      <c r="C24" s="146">
        <v>41.5</v>
      </c>
      <c r="D24" s="145">
        <v>10.9</v>
      </c>
      <c r="E24" s="144">
        <v>166</v>
      </c>
      <c r="F24" s="144">
        <v>6</v>
      </c>
      <c r="G24" s="143">
        <v>209.1</v>
      </c>
      <c r="H24" s="143">
        <v>198.3</v>
      </c>
      <c r="I24" s="142">
        <v>394</v>
      </c>
      <c r="J24" s="170">
        <v>8261</v>
      </c>
    </row>
    <row r="25" spans="2:10" ht="15" customHeight="1">
      <c r="B25" s="139" t="s">
        <v>514</v>
      </c>
      <c r="C25" s="137">
        <v>19</v>
      </c>
      <c r="D25" s="136">
        <v>0.9</v>
      </c>
      <c r="E25" s="135">
        <v>170</v>
      </c>
      <c r="F25" s="135">
        <v>3</v>
      </c>
      <c r="G25" s="134">
        <v>148.6</v>
      </c>
      <c r="H25" s="134">
        <v>144.7</v>
      </c>
      <c r="I25" s="133">
        <v>63</v>
      </c>
      <c r="J25" s="169">
        <v>79</v>
      </c>
    </row>
    <row r="26" spans="2:10" ht="15" customHeight="1">
      <c r="B26" s="139" t="s">
        <v>513</v>
      </c>
      <c r="C26" s="137">
        <v>22.9</v>
      </c>
      <c r="D26" s="136">
        <v>2.5</v>
      </c>
      <c r="E26" s="135">
        <v>169</v>
      </c>
      <c r="F26" s="135">
        <v>8</v>
      </c>
      <c r="G26" s="134">
        <v>178.2</v>
      </c>
      <c r="H26" s="134">
        <v>167.2</v>
      </c>
      <c r="I26" s="133">
        <v>247.3</v>
      </c>
      <c r="J26" s="169">
        <v>740</v>
      </c>
    </row>
    <row r="27" spans="2:10" ht="15" customHeight="1">
      <c r="B27" s="139" t="s">
        <v>512</v>
      </c>
      <c r="C27" s="137">
        <v>27.5</v>
      </c>
      <c r="D27" s="136">
        <v>4.4</v>
      </c>
      <c r="E27" s="135">
        <v>167</v>
      </c>
      <c r="F27" s="135">
        <v>6</v>
      </c>
      <c r="G27" s="134">
        <v>191.8</v>
      </c>
      <c r="H27" s="134">
        <v>181.7</v>
      </c>
      <c r="I27" s="133">
        <v>346.1</v>
      </c>
      <c r="J27" s="169">
        <v>965</v>
      </c>
    </row>
    <row r="28" spans="2:10" ht="15" customHeight="1">
      <c r="B28" s="139" t="s">
        <v>511</v>
      </c>
      <c r="C28" s="137">
        <v>32.6</v>
      </c>
      <c r="D28" s="136">
        <v>6.8</v>
      </c>
      <c r="E28" s="135">
        <v>165</v>
      </c>
      <c r="F28" s="135">
        <v>6</v>
      </c>
      <c r="G28" s="134">
        <v>197.4</v>
      </c>
      <c r="H28" s="134">
        <v>187.1</v>
      </c>
      <c r="I28" s="133">
        <v>380.5</v>
      </c>
      <c r="J28" s="169">
        <v>1100</v>
      </c>
    </row>
    <row r="29" spans="2:10" ht="15" customHeight="1">
      <c r="B29" s="139" t="s">
        <v>510</v>
      </c>
      <c r="C29" s="137">
        <v>37.5</v>
      </c>
      <c r="D29" s="136">
        <v>9.7</v>
      </c>
      <c r="E29" s="135">
        <v>165</v>
      </c>
      <c r="F29" s="135">
        <v>5</v>
      </c>
      <c r="G29" s="134">
        <v>217.8</v>
      </c>
      <c r="H29" s="134">
        <v>207.8</v>
      </c>
      <c r="I29" s="133">
        <v>428.6</v>
      </c>
      <c r="J29" s="169">
        <v>1044</v>
      </c>
    </row>
    <row r="30" spans="2:10" ht="15" customHeight="1">
      <c r="B30" s="139" t="s">
        <v>509</v>
      </c>
      <c r="C30" s="137">
        <v>42.4</v>
      </c>
      <c r="D30" s="136">
        <v>11.8</v>
      </c>
      <c r="E30" s="135">
        <v>165</v>
      </c>
      <c r="F30" s="135">
        <v>7</v>
      </c>
      <c r="G30" s="134">
        <v>218.8</v>
      </c>
      <c r="H30" s="134">
        <v>207.2</v>
      </c>
      <c r="I30" s="133">
        <v>459.2</v>
      </c>
      <c r="J30" s="169">
        <v>985</v>
      </c>
    </row>
    <row r="31" spans="2:10" ht="15" customHeight="1">
      <c r="B31" s="139" t="s">
        <v>508</v>
      </c>
      <c r="C31" s="137">
        <v>47.5</v>
      </c>
      <c r="D31" s="136">
        <v>14.1</v>
      </c>
      <c r="E31" s="135">
        <v>167</v>
      </c>
      <c r="F31" s="135">
        <v>6</v>
      </c>
      <c r="G31" s="134">
        <v>214.2</v>
      </c>
      <c r="H31" s="134">
        <v>203.1</v>
      </c>
      <c r="I31" s="133">
        <v>458.2</v>
      </c>
      <c r="J31" s="169">
        <v>896</v>
      </c>
    </row>
    <row r="32" spans="2:10" ht="15" customHeight="1">
      <c r="B32" s="139" t="s">
        <v>507</v>
      </c>
      <c r="C32" s="137">
        <v>52.6</v>
      </c>
      <c r="D32" s="136">
        <v>16.5</v>
      </c>
      <c r="E32" s="135">
        <v>166</v>
      </c>
      <c r="F32" s="135">
        <v>7</v>
      </c>
      <c r="G32" s="134">
        <v>226.9</v>
      </c>
      <c r="H32" s="134">
        <v>213.9</v>
      </c>
      <c r="I32" s="133">
        <v>460.2</v>
      </c>
      <c r="J32" s="169">
        <v>1046</v>
      </c>
    </row>
    <row r="33" spans="2:10" ht="15" customHeight="1">
      <c r="B33" s="139" t="s">
        <v>506</v>
      </c>
      <c r="C33" s="137">
        <v>57.4</v>
      </c>
      <c r="D33" s="136">
        <v>17.8</v>
      </c>
      <c r="E33" s="135">
        <v>165</v>
      </c>
      <c r="F33" s="135">
        <v>7</v>
      </c>
      <c r="G33" s="134">
        <v>237.4</v>
      </c>
      <c r="H33" s="134">
        <v>225.4</v>
      </c>
      <c r="I33" s="133">
        <v>392.3</v>
      </c>
      <c r="J33" s="169">
        <v>975</v>
      </c>
    </row>
    <row r="34" spans="2:10" ht="15" customHeight="1">
      <c r="B34" s="139" t="s">
        <v>178</v>
      </c>
      <c r="C34" s="137">
        <v>62.2</v>
      </c>
      <c r="D34" s="136">
        <v>15.3</v>
      </c>
      <c r="E34" s="135">
        <v>166</v>
      </c>
      <c r="F34" s="135">
        <v>4</v>
      </c>
      <c r="G34" s="134">
        <v>171.3</v>
      </c>
      <c r="H34" s="134">
        <v>164.4</v>
      </c>
      <c r="I34" s="133">
        <v>273.5</v>
      </c>
      <c r="J34" s="169">
        <v>365</v>
      </c>
    </row>
    <row r="35" spans="2:10" ht="15" customHeight="1">
      <c r="B35" s="139" t="s">
        <v>179</v>
      </c>
      <c r="C35" s="137">
        <v>66.6</v>
      </c>
      <c r="D35" s="136">
        <v>20.3</v>
      </c>
      <c r="E35" s="135">
        <v>166</v>
      </c>
      <c r="F35" s="135">
        <v>5</v>
      </c>
      <c r="G35" s="134">
        <v>213.1</v>
      </c>
      <c r="H35" s="134">
        <v>207.2</v>
      </c>
      <c r="I35" s="133">
        <v>442</v>
      </c>
      <c r="J35" s="169">
        <v>49</v>
      </c>
    </row>
    <row r="36" spans="2:10" ht="15" customHeight="1">
      <c r="B36" s="138" t="s">
        <v>180</v>
      </c>
      <c r="C36" s="137">
        <v>75.9</v>
      </c>
      <c r="D36" s="136">
        <v>36.3</v>
      </c>
      <c r="E36" s="135">
        <v>171</v>
      </c>
      <c r="F36" s="135">
        <v>3</v>
      </c>
      <c r="G36" s="134">
        <v>287.6</v>
      </c>
      <c r="H36" s="134">
        <v>285.6</v>
      </c>
      <c r="I36" s="133">
        <v>1145</v>
      </c>
      <c r="J36" s="169">
        <v>16</v>
      </c>
    </row>
    <row r="37" spans="2:10" ht="4.5" customHeight="1">
      <c r="B37" s="148"/>
      <c r="C37" s="158"/>
      <c r="D37" s="174"/>
      <c r="E37" s="179"/>
      <c r="F37" s="179"/>
      <c r="G37" s="172"/>
      <c r="H37" s="172"/>
      <c r="I37" s="172"/>
      <c r="J37" s="123"/>
    </row>
    <row r="38" spans="2:10" s="140" customFormat="1" ht="15" customHeight="1">
      <c r="B38" s="164" t="s">
        <v>182</v>
      </c>
      <c r="C38" s="178"/>
      <c r="D38" s="152"/>
      <c r="E38" s="177"/>
      <c r="F38" s="177"/>
      <c r="G38" s="150"/>
      <c r="H38" s="150"/>
      <c r="I38" s="150"/>
      <c r="J38" s="171"/>
    </row>
    <row r="39" spans="2:11" s="140" customFormat="1" ht="15" customHeight="1">
      <c r="B39" s="147" t="s">
        <v>183</v>
      </c>
      <c r="C39" s="146">
        <v>46.4</v>
      </c>
      <c r="D39" s="145">
        <v>16.2</v>
      </c>
      <c r="E39" s="144">
        <v>167</v>
      </c>
      <c r="F39" s="144">
        <v>10</v>
      </c>
      <c r="G39" s="143">
        <v>295.4</v>
      </c>
      <c r="H39" s="143">
        <v>280.1</v>
      </c>
      <c r="I39" s="142">
        <v>720.5</v>
      </c>
      <c r="J39" s="170">
        <v>1655</v>
      </c>
      <c r="K39" s="146"/>
    </row>
    <row r="40" spans="2:11" ht="15" customHeight="1">
      <c r="B40" s="139" t="s">
        <v>514</v>
      </c>
      <c r="C40" s="137">
        <v>19.1</v>
      </c>
      <c r="D40" s="136">
        <v>0.6</v>
      </c>
      <c r="E40" s="135">
        <v>166</v>
      </c>
      <c r="F40" s="135">
        <v>13</v>
      </c>
      <c r="G40" s="134">
        <v>173.3</v>
      </c>
      <c r="H40" s="134">
        <v>160.3</v>
      </c>
      <c r="I40" s="133">
        <v>17.1</v>
      </c>
      <c r="J40" s="169">
        <v>22</v>
      </c>
      <c r="K40" s="137"/>
    </row>
    <row r="41" spans="2:11" ht="15" customHeight="1">
      <c r="B41" s="139" t="s">
        <v>513</v>
      </c>
      <c r="C41" s="137">
        <v>23.1</v>
      </c>
      <c r="D41" s="136">
        <v>2.5</v>
      </c>
      <c r="E41" s="135">
        <v>175</v>
      </c>
      <c r="F41" s="135">
        <v>24</v>
      </c>
      <c r="G41" s="134">
        <v>210.3</v>
      </c>
      <c r="H41" s="134">
        <v>181.9</v>
      </c>
      <c r="I41" s="133">
        <v>184</v>
      </c>
      <c r="J41" s="169">
        <v>72</v>
      </c>
      <c r="K41" s="137"/>
    </row>
    <row r="42" spans="2:11" ht="15" customHeight="1">
      <c r="B42" s="139" t="s">
        <v>512</v>
      </c>
      <c r="C42" s="137">
        <v>27.9</v>
      </c>
      <c r="D42" s="136">
        <v>5.7</v>
      </c>
      <c r="E42" s="135">
        <v>170</v>
      </c>
      <c r="F42" s="135">
        <v>20</v>
      </c>
      <c r="G42" s="134">
        <v>257.2</v>
      </c>
      <c r="H42" s="134">
        <v>226.5</v>
      </c>
      <c r="I42" s="133">
        <v>401.9</v>
      </c>
      <c r="J42" s="169">
        <v>120</v>
      </c>
      <c r="K42" s="137"/>
    </row>
    <row r="43" spans="2:11" ht="15" customHeight="1">
      <c r="B43" s="139" t="s">
        <v>511</v>
      </c>
      <c r="C43" s="137">
        <v>32.9</v>
      </c>
      <c r="D43" s="136">
        <v>11</v>
      </c>
      <c r="E43" s="135">
        <v>168</v>
      </c>
      <c r="F43" s="135">
        <v>11</v>
      </c>
      <c r="G43" s="134">
        <v>258.1</v>
      </c>
      <c r="H43" s="134">
        <v>241.3</v>
      </c>
      <c r="I43" s="133">
        <v>514.3</v>
      </c>
      <c r="J43" s="169">
        <v>157</v>
      </c>
      <c r="K43" s="137"/>
    </row>
    <row r="44" spans="2:11" ht="15" customHeight="1">
      <c r="B44" s="139" t="s">
        <v>510</v>
      </c>
      <c r="C44" s="137">
        <v>37.7</v>
      </c>
      <c r="D44" s="136">
        <v>13.1</v>
      </c>
      <c r="E44" s="135">
        <v>167</v>
      </c>
      <c r="F44" s="135">
        <v>14</v>
      </c>
      <c r="G44" s="134">
        <v>326.1</v>
      </c>
      <c r="H44" s="134">
        <v>301.4</v>
      </c>
      <c r="I44" s="133">
        <v>983.2</v>
      </c>
      <c r="J44" s="169">
        <v>223</v>
      </c>
      <c r="K44" s="137"/>
    </row>
    <row r="45" spans="2:11" ht="15" customHeight="1">
      <c r="B45" s="139" t="s">
        <v>509</v>
      </c>
      <c r="C45" s="137">
        <v>42.1</v>
      </c>
      <c r="D45" s="136">
        <v>12.2</v>
      </c>
      <c r="E45" s="135">
        <v>163</v>
      </c>
      <c r="F45" s="135">
        <v>11</v>
      </c>
      <c r="G45" s="134">
        <v>339.4</v>
      </c>
      <c r="H45" s="134">
        <v>326.5</v>
      </c>
      <c r="I45" s="133">
        <v>1027.6</v>
      </c>
      <c r="J45" s="169">
        <v>155</v>
      </c>
      <c r="K45" s="137"/>
    </row>
    <row r="46" spans="2:11" ht="15" customHeight="1">
      <c r="B46" s="139" t="s">
        <v>508</v>
      </c>
      <c r="C46" s="137">
        <v>47.7</v>
      </c>
      <c r="D46" s="136">
        <v>17.9</v>
      </c>
      <c r="E46" s="135">
        <v>166</v>
      </c>
      <c r="F46" s="135">
        <v>6</v>
      </c>
      <c r="G46" s="134">
        <v>328.5</v>
      </c>
      <c r="H46" s="134">
        <v>319.3</v>
      </c>
      <c r="I46" s="133">
        <v>989.2</v>
      </c>
      <c r="J46" s="169">
        <v>179</v>
      </c>
      <c r="K46" s="137"/>
    </row>
    <row r="47" spans="2:11" ht="15" customHeight="1">
      <c r="B47" s="139" t="s">
        <v>507</v>
      </c>
      <c r="C47" s="137">
        <v>53.1</v>
      </c>
      <c r="D47" s="136">
        <v>21.3</v>
      </c>
      <c r="E47" s="135">
        <v>163</v>
      </c>
      <c r="F47" s="135">
        <v>5</v>
      </c>
      <c r="G47" s="134">
        <v>337.8</v>
      </c>
      <c r="H47" s="134">
        <v>329.7</v>
      </c>
      <c r="I47" s="133">
        <v>856.7</v>
      </c>
      <c r="J47" s="169">
        <v>167</v>
      </c>
      <c r="K47" s="137"/>
    </row>
    <row r="48" spans="2:11" ht="15" customHeight="1">
      <c r="B48" s="139" t="s">
        <v>506</v>
      </c>
      <c r="C48" s="137">
        <v>57.5</v>
      </c>
      <c r="D48" s="136">
        <v>24.2</v>
      </c>
      <c r="E48" s="135">
        <v>168</v>
      </c>
      <c r="F48" s="135">
        <v>7</v>
      </c>
      <c r="G48" s="134">
        <v>322.1</v>
      </c>
      <c r="H48" s="134">
        <v>307.3</v>
      </c>
      <c r="I48" s="133">
        <v>796.7</v>
      </c>
      <c r="J48" s="169">
        <v>291</v>
      </c>
      <c r="K48" s="137"/>
    </row>
    <row r="49" spans="2:11" ht="15" customHeight="1">
      <c r="B49" s="139" t="s">
        <v>178</v>
      </c>
      <c r="C49" s="137">
        <v>62.2</v>
      </c>
      <c r="D49" s="136">
        <v>21.5</v>
      </c>
      <c r="E49" s="135">
        <v>166</v>
      </c>
      <c r="F49" s="135">
        <v>5</v>
      </c>
      <c r="G49" s="134">
        <v>250.3</v>
      </c>
      <c r="H49" s="134">
        <v>243.5</v>
      </c>
      <c r="I49" s="133">
        <v>526.2</v>
      </c>
      <c r="J49" s="169">
        <v>198</v>
      </c>
      <c r="K49" s="137"/>
    </row>
    <row r="50" spans="2:11" ht="15" customHeight="1">
      <c r="B50" s="139" t="s">
        <v>179</v>
      </c>
      <c r="C50" s="137">
        <v>66.6</v>
      </c>
      <c r="D50" s="136">
        <v>14.4</v>
      </c>
      <c r="E50" s="135">
        <v>164</v>
      </c>
      <c r="F50" s="135">
        <v>5</v>
      </c>
      <c r="G50" s="134">
        <v>208.8</v>
      </c>
      <c r="H50" s="134">
        <v>201.1</v>
      </c>
      <c r="I50" s="133">
        <v>226.4</v>
      </c>
      <c r="J50" s="169">
        <v>60</v>
      </c>
      <c r="K50" s="137"/>
    </row>
    <row r="51" spans="2:11" ht="15" customHeight="1">
      <c r="B51" s="138" t="s">
        <v>180</v>
      </c>
      <c r="C51" s="137">
        <v>71</v>
      </c>
      <c r="D51" s="136">
        <v>39.1</v>
      </c>
      <c r="E51" s="135">
        <v>143</v>
      </c>
      <c r="F51" s="135">
        <v>9</v>
      </c>
      <c r="G51" s="134">
        <v>191.4</v>
      </c>
      <c r="H51" s="134">
        <v>185.6</v>
      </c>
      <c r="I51" s="133">
        <v>92.9</v>
      </c>
      <c r="J51" s="169">
        <v>10</v>
      </c>
      <c r="K51" s="137"/>
    </row>
    <row r="52" spans="2:11" ht="4.5" customHeight="1">
      <c r="B52" s="139"/>
      <c r="C52" s="137"/>
      <c r="D52" s="136"/>
      <c r="E52" s="135"/>
      <c r="F52" s="135"/>
      <c r="G52" s="134"/>
      <c r="H52" s="134"/>
      <c r="I52" s="133"/>
      <c r="J52" s="169"/>
      <c r="K52" s="137"/>
    </row>
    <row r="53" spans="2:11" s="140" customFormat="1" ht="15" customHeight="1">
      <c r="B53" s="147" t="s">
        <v>181</v>
      </c>
      <c r="C53" s="146">
        <v>44.5</v>
      </c>
      <c r="D53" s="145">
        <v>15</v>
      </c>
      <c r="E53" s="144">
        <v>165</v>
      </c>
      <c r="F53" s="144">
        <v>3</v>
      </c>
      <c r="G53" s="143">
        <v>190.1</v>
      </c>
      <c r="H53" s="143">
        <v>186.2</v>
      </c>
      <c r="I53" s="142">
        <v>330.5</v>
      </c>
      <c r="J53" s="170">
        <v>245</v>
      </c>
      <c r="K53" s="146"/>
    </row>
    <row r="54" spans="2:11" ht="15" customHeight="1">
      <c r="B54" s="139" t="s">
        <v>514</v>
      </c>
      <c r="C54" s="137">
        <v>18.5</v>
      </c>
      <c r="D54" s="136">
        <v>0.5</v>
      </c>
      <c r="E54" s="135">
        <v>173</v>
      </c>
      <c r="F54" s="135">
        <v>0</v>
      </c>
      <c r="G54" s="134">
        <v>150</v>
      </c>
      <c r="H54" s="134">
        <v>150</v>
      </c>
      <c r="I54" s="133">
        <v>0</v>
      </c>
      <c r="J54" s="169">
        <v>5</v>
      </c>
      <c r="K54" s="137"/>
    </row>
    <row r="55" spans="2:11" ht="15" customHeight="1">
      <c r="B55" s="139" t="s">
        <v>513</v>
      </c>
      <c r="C55" s="137">
        <v>20.9</v>
      </c>
      <c r="D55" s="136">
        <v>2.6</v>
      </c>
      <c r="E55" s="135">
        <v>166</v>
      </c>
      <c r="F55" s="135">
        <v>1</v>
      </c>
      <c r="G55" s="134">
        <v>152.3</v>
      </c>
      <c r="H55" s="134">
        <v>151.1</v>
      </c>
      <c r="I55" s="133">
        <v>719.5</v>
      </c>
      <c r="J55" s="169">
        <v>18</v>
      </c>
      <c r="K55" s="137"/>
    </row>
    <row r="56" spans="2:11" ht="15" customHeight="1">
      <c r="B56" s="139" t="s">
        <v>512</v>
      </c>
      <c r="C56" s="137">
        <v>26.6</v>
      </c>
      <c r="D56" s="136">
        <v>5.1</v>
      </c>
      <c r="E56" s="135">
        <v>173</v>
      </c>
      <c r="F56" s="135">
        <v>4</v>
      </c>
      <c r="G56" s="134">
        <v>196.1</v>
      </c>
      <c r="H56" s="134">
        <v>190.1</v>
      </c>
      <c r="I56" s="133">
        <v>364.1</v>
      </c>
      <c r="J56" s="169">
        <v>6</v>
      </c>
      <c r="K56" s="137"/>
    </row>
    <row r="57" spans="2:11" ht="15" customHeight="1">
      <c r="B57" s="139" t="s">
        <v>511</v>
      </c>
      <c r="C57" s="137">
        <v>33.4</v>
      </c>
      <c r="D57" s="136">
        <v>3.4</v>
      </c>
      <c r="E57" s="135">
        <v>160</v>
      </c>
      <c r="F57" s="135">
        <v>9</v>
      </c>
      <c r="G57" s="134">
        <v>194.4</v>
      </c>
      <c r="H57" s="134">
        <v>185.9</v>
      </c>
      <c r="I57" s="133">
        <v>239.8</v>
      </c>
      <c r="J57" s="169">
        <v>24</v>
      </c>
      <c r="K57" s="137"/>
    </row>
    <row r="58" spans="2:11" ht="15" customHeight="1">
      <c r="B58" s="139" t="s">
        <v>510</v>
      </c>
      <c r="C58" s="137">
        <v>37.1</v>
      </c>
      <c r="D58" s="136">
        <v>12.6</v>
      </c>
      <c r="E58" s="135">
        <v>162</v>
      </c>
      <c r="F58" s="135">
        <v>1</v>
      </c>
      <c r="G58" s="134">
        <v>196.1</v>
      </c>
      <c r="H58" s="134">
        <v>194.6</v>
      </c>
      <c r="I58" s="133">
        <v>639.2</v>
      </c>
      <c r="J58" s="169">
        <v>50</v>
      </c>
      <c r="K58" s="137"/>
    </row>
    <row r="59" spans="2:11" ht="15" customHeight="1">
      <c r="B59" s="139" t="s">
        <v>509</v>
      </c>
      <c r="C59" s="137">
        <v>43.1</v>
      </c>
      <c r="D59" s="136">
        <v>11.9</v>
      </c>
      <c r="E59" s="135">
        <v>167</v>
      </c>
      <c r="F59" s="135">
        <v>8</v>
      </c>
      <c r="G59" s="134">
        <v>201</v>
      </c>
      <c r="H59" s="134">
        <v>193.5</v>
      </c>
      <c r="I59" s="133">
        <v>136.9</v>
      </c>
      <c r="J59" s="169">
        <v>19</v>
      </c>
      <c r="K59" s="137"/>
    </row>
    <row r="60" spans="2:11" ht="15" customHeight="1">
      <c r="B60" s="139" t="s">
        <v>508</v>
      </c>
      <c r="C60" s="137">
        <v>47.1</v>
      </c>
      <c r="D60" s="136">
        <v>14.8</v>
      </c>
      <c r="E60" s="135">
        <v>171</v>
      </c>
      <c r="F60" s="135">
        <v>2</v>
      </c>
      <c r="G60" s="134">
        <v>168</v>
      </c>
      <c r="H60" s="134">
        <v>166</v>
      </c>
      <c r="I60" s="133">
        <v>121.7</v>
      </c>
      <c r="J60" s="169">
        <v>25</v>
      </c>
      <c r="K60" s="137"/>
    </row>
    <row r="61" spans="2:11" ht="15" customHeight="1">
      <c r="B61" s="139" t="s">
        <v>507</v>
      </c>
      <c r="C61" s="137">
        <v>53.2</v>
      </c>
      <c r="D61" s="136">
        <v>21.8</v>
      </c>
      <c r="E61" s="135">
        <v>161</v>
      </c>
      <c r="F61" s="135">
        <v>1</v>
      </c>
      <c r="G61" s="134">
        <v>186.7</v>
      </c>
      <c r="H61" s="134">
        <v>186</v>
      </c>
      <c r="I61" s="133">
        <v>463.9</v>
      </c>
      <c r="J61" s="169">
        <v>40</v>
      </c>
      <c r="K61" s="137"/>
    </row>
    <row r="62" spans="2:11" ht="15" customHeight="1">
      <c r="B62" s="139" t="s">
        <v>506</v>
      </c>
      <c r="C62" s="137">
        <v>57.4</v>
      </c>
      <c r="D62" s="136">
        <v>20.3</v>
      </c>
      <c r="E62" s="135">
        <v>166</v>
      </c>
      <c r="F62" s="135">
        <v>8</v>
      </c>
      <c r="G62" s="134">
        <v>219.3</v>
      </c>
      <c r="H62" s="134">
        <v>209</v>
      </c>
      <c r="I62" s="133">
        <v>67.6</v>
      </c>
      <c r="J62" s="169">
        <v>38</v>
      </c>
      <c r="K62" s="137"/>
    </row>
    <row r="63" spans="2:11" ht="15" customHeight="1">
      <c r="B63" s="139" t="s">
        <v>178</v>
      </c>
      <c r="C63" s="137">
        <v>64</v>
      </c>
      <c r="D63" s="136">
        <v>18.6</v>
      </c>
      <c r="E63" s="135">
        <v>162</v>
      </c>
      <c r="F63" s="135">
        <v>0</v>
      </c>
      <c r="G63" s="134">
        <v>179.8</v>
      </c>
      <c r="H63" s="134">
        <v>179.8</v>
      </c>
      <c r="I63" s="133">
        <v>133.8</v>
      </c>
      <c r="J63" s="169">
        <v>10</v>
      </c>
      <c r="K63" s="137"/>
    </row>
    <row r="64" spans="2:11" ht="15" customHeight="1">
      <c r="B64" s="139" t="s">
        <v>179</v>
      </c>
      <c r="C64" s="137">
        <v>66.5</v>
      </c>
      <c r="D64" s="136">
        <v>48.5</v>
      </c>
      <c r="E64" s="135">
        <v>180</v>
      </c>
      <c r="F64" s="135">
        <v>0</v>
      </c>
      <c r="G64" s="134">
        <v>150</v>
      </c>
      <c r="H64" s="134">
        <v>150</v>
      </c>
      <c r="I64" s="133">
        <v>0</v>
      </c>
      <c r="J64" s="169">
        <v>4</v>
      </c>
      <c r="K64" s="137"/>
    </row>
    <row r="65" spans="2:11" ht="15" customHeight="1">
      <c r="B65" s="138" t="s">
        <v>180</v>
      </c>
      <c r="C65" s="137">
        <v>71.5</v>
      </c>
      <c r="D65" s="136">
        <v>48.5</v>
      </c>
      <c r="E65" s="135">
        <v>165</v>
      </c>
      <c r="F65" s="135">
        <v>0</v>
      </c>
      <c r="G65" s="134">
        <v>210</v>
      </c>
      <c r="H65" s="134">
        <v>210</v>
      </c>
      <c r="I65" s="133">
        <v>0</v>
      </c>
      <c r="J65" s="169">
        <v>5</v>
      </c>
      <c r="K65" s="137"/>
    </row>
    <row r="66" spans="2:10" ht="4.5" customHeight="1" thickBot="1">
      <c r="B66" s="131"/>
      <c r="C66" s="129"/>
      <c r="D66" s="129"/>
      <c r="E66" s="128"/>
      <c r="F66" s="128"/>
      <c r="G66" s="127"/>
      <c r="H66" s="127"/>
      <c r="I66" s="127"/>
      <c r="J66" s="176"/>
    </row>
    <row r="67" spans="2:10" ht="12.75" customHeight="1">
      <c r="B67" s="125" t="s">
        <v>184</v>
      </c>
      <c r="J67" s="120"/>
    </row>
    <row r="68" spans="2:10" ht="12.75" customHeight="1">
      <c r="B68" s="125" t="s">
        <v>505</v>
      </c>
      <c r="J68" s="120"/>
    </row>
    <row r="69" spans="2:10" ht="12.75" customHeight="1">
      <c r="B69" s="125" t="s">
        <v>504</v>
      </c>
      <c r="J69" s="120"/>
    </row>
    <row r="70" spans="2:10" ht="12.75" customHeight="1">
      <c r="B70" s="125" t="s">
        <v>185</v>
      </c>
      <c r="J70" s="120"/>
    </row>
    <row r="71" spans="2:10" ht="12.75" customHeight="1">
      <c r="B71" s="125" t="s">
        <v>186</v>
      </c>
      <c r="J71" s="120"/>
    </row>
    <row r="72" spans="2:10" ht="12.75" customHeight="1">
      <c r="B72" s="125" t="s">
        <v>524</v>
      </c>
      <c r="J72" s="120"/>
    </row>
    <row r="73" spans="2:10" ht="12.75" customHeight="1">
      <c r="B73" s="125" t="s">
        <v>503</v>
      </c>
      <c r="J73" s="120"/>
    </row>
    <row r="74" spans="2:10" s="140" customFormat="1" ht="15" customHeight="1">
      <c r="B74" s="164" t="s">
        <v>187</v>
      </c>
      <c r="C74" s="153"/>
      <c r="D74" s="152"/>
      <c r="E74" s="151"/>
      <c r="F74" s="151"/>
      <c r="G74" s="150"/>
      <c r="H74" s="150"/>
      <c r="I74" s="150"/>
      <c r="J74" s="171"/>
    </row>
    <row r="75" spans="2:10" s="140" customFormat="1" ht="15" customHeight="1">
      <c r="B75" s="147" t="s">
        <v>188</v>
      </c>
      <c r="C75" s="146">
        <v>40.6</v>
      </c>
      <c r="D75" s="145">
        <v>15</v>
      </c>
      <c r="E75" s="144">
        <v>168</v>
      </c>
      <c r="F75" s="144">
        <v>16</v>
      </c>
      <c r="G75" s="143">
        <v>290</v>
      </c>
      <c r="H75" s="143">
        <v>257.6</v>
      </c>
      <c r="I75" s="142">
        <v>601</v>
      </c>
      <c r="J75" s="170">
        <v>4832</v>
      </c>
    </row>
    <row r="76" spans="2:10" ht="15" customHeight="1">
      <c r="B76" s="139" t="s">
        <v>514</v>
      </c>
      <c r="C76" s="137">
        <v>19.1</v>
      </c>
      <c r="D76" s="136">
        <v>0.9</v>
      </c>
      <c r="E76" s="135">
        <v>170</v>
      </c>
      <c r="F76" s="135">
        <v>12</v>
      </c>
      <c r="G76" s="134">
        <v>169.2</v>
      </c>
      <c r="H76" s="134">
        <v>155</v>
      </c>
      <c r="I76" s="133">
        <v>77</v>
      </c>
      <c r="J76" s="169">
        <v>105</v>
      </c>
    </row>
    <row r="77" spans="2:10" ht="15" customHeight="1">
      <c r="B77" s="139" t="s">
        <v>513</v>
      </c>
      <c r="C77" s="137">
        <v>22.9</v>
      </c>
      <c r="D77" s="136">
        <v>3.4</v>
      </c>
      <c r="E77" s="135">
        <v>171</v>
      </c>
      <c r="F77" s="135">
        <v>18</v>
      </c>
      <c r="G77" s="134">
        <v>205.3</v>
      </c>
      <c r="H77" s="134">
        <v>179.3</v>
      </c>
      <c r="I77" s="133">
        <v>278.7</v>
      </c>
      <c r="J77" s="169">
        <v>413</v>
      </c>
    </row>
    <row r="78" spans="2:10" ht="15" customHeight="1">
      <c r="B78" s="139" t="s">
        <v>512</v>
      </c>
      <c r="C78" s="137">
        <v>27.6</v>
      </c>
      <c r="D78" s="136">
        <v>6</v>
      </c>
      <c r="E78" s="135">
        <v>170</v>
      </c>
      <c r="F78" s="135">
        <v>19</v>
      </c>
      <c r="G78" s="134">
        <v>232.5</v>
      </c>
      <c r="H78" s="134">
        <v>201.6</v>
      </c>
      <c r="I78" s="133">
        <v>372.2</v>
      </c>
      <c r="J78" s="169">
        <v>568</v>
      </c>
    </row>
    <row r="79" spans="2:10" ht="15" customHeight="1">
      <c r="B79" s="139" t="s">
        <v>511</v>
      </c>
      <c r="C79" s="137">
        <v>32.6</v>
      </c>
      <c r="D79" s="136">
        <v>9.3</v>
      </c>
      <c r="E79" s="135">
        <v>169</v>
      </c>
      <c r="F79" s="135">
        <v>20</v>
      </c>
      <c r="G79" s="134">
        <v>251.1</v>
      </c>
      <c r="H79" s="134">
        <v>216.5</v>
      </c>
      <c r="I79" s="133">
        <v>475.9</v>
      </c>
      <c r="J79" s="169">
        <v>620</v>
      </c>
    </row>
    <row r="80" spans="2:10" ht="15" customHeight="1">
      <c r="B80" s="139" t="s">
        <v>510</v>
      </c>
      <c r="C80" s="137">
        <v>37.5</v>
      </c>
      <c r="D80" s="136">
        <v>14.2</v>
      </c>
      <c r="E80" s="135">
        <v>165</v>
      </c>
      <c r="F80" s="135">
        <v>19</v>
      </c>
      <c r="G80" s="134">
        <v>301.7</v>
      </c>
      <c r="H80" s="134">
        <v>261.3</v>
      </c>
      <c r="I80" s="133">
        <v>658.8</v>
      </c>
      <c r="J80" s="169">
        <v>634</v>
      </c>
    </row>
    <row r="81" spans="2:10" ht="15" customHeight="1">
      <c r="B81" s="139" t="s">
        <v>509</v>
      </c>
      <c r="C81" s="137">
        <v>42.5</v>
      </c>
      <c r="D81" s="136">
        <v>16.6</v>
      </c>
      <c r="E81" s="135">
        <v>166</v>
      </c>
      <c r="F81" s="135">
        <v>17</v>
      </c>
      <c r="G81" s="134">
        <v>325</v>
      </c>
      <c r="H81" s="134">
        <v>285.1</v>
      </c>
      <c r="I81" s="133">
        <v>776.9</v>
      </c>
      <c r="J81" s="169">
        <v>705</v>
      </c>
    </row>
    <row r="82" spans="2:10" ht="15" customHeight="1">
      <c r="B82" s="139" t="s">
        <v>508</v>
      </c>
      <c r="C82" s="137">
        <v>47.6</v>
      </c>
      <c r="D82" s="136">
        <v>21.9</v>
      </c>
      <c r="E82" s="135">
        <v>167</v>
      </c>
      <c r="F82" s="135">
        <v>15</v>
      </c>
      <c r="G82" s="134">
        <v>349.2</v>
      </c>
      <c r="H82" s="134">
        <v>314.7</v>
      </c>
      <c r="I82" s="133">
        <v>832.8</v>
      </c>
      <c r="J82" s="169">
        <v>636</v>
      </c>
    </row>
    <row r="83" spans="2:10" ht="15" customHeight="1">
      <c r="B83" s="139" t="s">
        <v>507</v>
      </c>
      <c r="C83" s="137">
        <v>52.5</v>
      </c>
      <c r="D83" s="136">
        <v>24</v>
      </c>
      <c r="E83" s="135">
        <v>168</v>
      </c>
      <c r="F83" s="135">
        <v>14</v>
      </c>
      <c r="G83" s="134">
        <v>347</v>
      </c>
      <c r="H83" s="134">
        <v>314.8</v>
      </c>
      <c r="I83" s="133">
        <v>762</v>
      </c>
      <c r="J83" s="169">
        <v>509</v>
      </c>
    </row>
    <row r="84" spans="2:10" ht="15" customHeight="1">
      <c r="B84" s="139" t="s">
        <v>506</v>
      </c>
      <c r="C84" s="137">
        <v>57.3</v>
      </c>
      <c r="D84" s="136">
        <v>24.5</v>
      </c>
      <c r="E84" s="135">
        <v>171</v>
      </c>
      <c r="F84" s="135">
        <v>11</v>
      </c>
      <c r="G84" s="134">
        <v>331.6</v>
      </c>
      <c r="H84" s="134">
        <v>305.6</v>
      </c>
      <c r="I84" s="133">
        <v>754.1</v>
      </c>
      <c r="J84" s="169">
        <v>441</v>
      </c>
    </row>
    <row r="85" spans="2:10" ht="15" customHeight="1">
      <c r="B85" s="139" t="s">
        <v>178</v>
      </c>
      <c r="C85" s="137">
        <v>62.2</v>
      </c>
      <c r="D85" s="136">
        <v>23.4</v>
      </c>
      <c r="E85" s="135">
        <v>171</v>
      </c>
      <c r="F85" s="135">
        <v>8</v>
      </c>
      <c r="G85" s="134">
        <v>237.2</v>
      </c>
      <c r="H85" s="134">
        <v>225.4</v>
      </c>
      <c r="I85" s="133">
        <v>336.5</v>
      </c>
      <c r="J85" s="169">
        <v>166</v>
      </c>
    </row>
    <row r="86" spans="2:10" ht="15" customHeight="1">
      <c r="B86" s="139" t="s">
        <v>179</v>
      </c>
      <c r="C86" s="137">
        <v>66.7</v>
      </c>
      <c r="D86" s="136">
        <v>11.7</v>
      </c>
      <c r="E86" s="135">
        <v>173</v>
      </c>
      <c r="F86" s="135">
        <v>2</v>
      </c>
      <c r="G86" s="134">
        <v>180.6</v>
      </c>
      <c r="H86" s="134">
        <v>178.4</v>
      </c>
      <c r="I86" s="133">
        <v>131.1</v>
      </c>
      <c r="J86" s="169">
        <v>35</v>
      </c>
    </row>
    <row r="87" spans="2:10" ht="15" customHeight="1">
      <c r="B87" s="138" t="s">
        <v>180</v>
      </c>
      <c r="C87" s="137">
        <v>74.2</v>
      </c>
      <c r="D87" s="136">
        <v>25.6</v>
      </c>
      <c r="E87" s="135">
        <v>182</v>
      </c>
      <c r="F87" s="135">
        <v>0</v>
      </c>
      <c r="G87" s="134">
        <v>285.5</v>
      </c>
      <c r="H87" s="134">
        <v>285.5</v>
      </c>
      <c r="I87" s="133">
        <v>21.1</v>
      </c>
      <c r="J87" s="169">
        <v>3</v>
      </c>
    </row>
    <row r="88" spans="2:10" ht="4.5" customHeight="1">
      <c r="B88" s="139"/>
      <c r="C88" s="137"/>
      <c r="D88" s="136"/>
      <c r="E88" s="135"/>
      <c r="F88" s="135"/>
      <c r="G88" s="134"/>
      <c r="H88" s="134"/>
      <c r="I88" s="133"/>
      <c r="J88" s="169"/>
    </row>
    <row r="89" spans="2:10" s="140" customFormat="1" ht="15" customHeight="1">
      <c r="B89" s="147" t="s">
        <v>181</v>
      </c>
      <c r="C89" s="146">
        <v>41.6</v>
      </c>
      <c r="D89" s="145">
        <v>12</v>
      </c>
      <c r="E89" s="144">
        <v>169</v>
      </c>
      <c r="F89" s="144">
        <v>9</v>
      </c>
      <c r="G89" s="143">
        <v>187.3</v>
      </c>
      <c r="H89" s="143">
        <v>175.4</v>
      </c>
      <c r="I89" s="142">
        <v>260.9</v>
      </c>
      <c r="J89" s="170">
        <v>2809</v>
      </c>
    </row>
    <row r="90" spans="2:10" ht="15" customHeight="1">
      <c r="B90" s="139" t="s">
        <v>514</v>
      </c>
      <c r="C90" s="137">
        <v>18.9</v>
      </c>
      <c r="D90" s="136">
        <v>0.8</v>
      </c>
      <c r="E90" s="135">
        <v>169</v>
      </c>
      <c r="F90" s="135">
        <v>5</v>
      </c>
      <c r="G90" s="134">
        <v>152</v>
      </c>
      <c r="H90" s="134">
        <v>145.8</v>
      </c>
      <c r="I90" s="133">
        <v>66.6</v>
      </c>
      <c r="J90" s="169">
        <v>28</v>
      </c>
    </row>
    <row r="91" spans="2:10" ht="15" customHeight="1">
      <c r="B91" s="139" t="s">
        <v>513</v>
      </c>
      <c r="C91" s="137">
        <v>22.9</v>
      </c>
      <c r="D91" s="136">
        <v>3</v>
      </c>
      <c r="E91" s="135">
        <v>171</v>
      </c>
      <c r="F91" s="135">
        <v>13</v>
      </c>
      <c r="G91" s="134">
        <v>177.3</v>
      </c>
      <c r="H91" s="134">
        <v>160.3</v>
      </c>
      <c r="I91" s="133">
        <v>171.1</v>
      </c>
      <c r="J91" s="169">
        <v>260</v>
      </c>
    </row>
    <row r="92" spans="2:10" ht="15" customHeight="1">
      <c r="B92" s="139" t="s">
        <v>512</v>
      </c>
      <c r="C92" s="137">
        <v>27.9</v>
      </c>
      <c r="D92" s="136">
        <v>4.7</v>
      </c>
      <c r="E92" s="135">
        <v>170</v>
      </c>
      <c r="F92" s="135">
        <v>7</v>
      </c>
      <c r="G92" s="134">
        <v>185.7</v>
      </c>
      <c r="H92" s="134">
        <v>177.3</v>
      </c>
      <c r="I92" s="133">
        <v>153.2</v>
      </c>
      <c r="J92" s="169">
        <v>304</v>
      </c>
    </row>
    <row r="93" spans="2:10" ht="15" customHeight="1">
      <c r="B93" s="139" t="s">
        <v>511</v>
      </c>
      <c r="C93" s="137">
        <v>32.5</v>
      </c>
      <c r="D93" s="136">
        <v>7.7</v>
      </c>
      <c r="E93" s="135">
        <v>167</v>
      </c>
      <c r="F93" s="135">
        <v>8</v>
      </c>
      <c r="G93" s="134">
        <v>178.6</v>
      </c>
      <c r="H93" s="134">
        <v>168.7</v>
      </c>
      <c r="I93" s="133">
        <v>236.4</v>
      </c>
      <c r="J93" s="169">
        <v>393</v>
      </c>
    </row>
    <row r="94" spans="2:10" ht="15" customHeight="1">
      <c r="B94" s="139" t="s">
        <v>510</v>
      </c>
      <c r="C94" s="137">
        <v>37.4</v>
      </c>
      <c r="D94" s="136">
        <v>10.9</v>
      </c>
      <c r="E94" s="135">
        <v>168</v>
      </c>
      <c r="F94" s="135">
        <v>9</v>
      </c>
      <c r="G94" s="134">
        <v>200.9</v>
      </c>
      <c r="H94" s="134">
        <v>188.4</v>
      </c>
      <c r="I94" s="133">
        <v>303.3</v>
      </c>
      <c r="J94" s="169">
        <v>272</v>
      </c>
    </row>
    <row r="95" spans="2:10" ht="15" customHeight="1">
      <c r="B95" s="139" t="s">
        <v>509</v>
      </c>
      <c r="C95" s="137">
        <v>42.4</v>
      </c>
      <c r="D95" s="136">
        <v>13.1</v>
      </c>
      <c r="E95" s="135">
        <v>166</v>
      </c>
      <c r="F95" s="135">
        <v>8</v>
      </c>
      <c r="G95" s="134">
        <v>198.8</v>
      </c>
      <c r="H95" s="134">
        <v>186.1</v>
      </c>
      <c r="I95" s="133">
        <v>346.5</v>
      </c>
      <c r="J95" s="169">
        <v>389</v>
      </c>
    </row>
    <row r="96" spans="2:10" ht="15" customHeight="1">
      <c r="B96" s="139" t="s">
        <v>508</v>
      </c>
      <c r="C96" s="137">
        <v>47.5</v>
      </c>
      <c r="D96" s="136">
        <v>18.3</v>
      </c>
      <c r="E96" s="135">
        <v>167</v>
      </c>
      <c r="F96" s="135">
        <v>9</v>
      </c>
      <c r="G96" s="134">
        <v>203.3</v>
      </c>
      <c r="H96" s="134">
        <v>189</v>
      </c>
      <c r="I96" s="133">
        <v>416.8</v>
      </c>
      <c r="J96" s="169">
        <v>345</v>
      </c>
    </row>
    <row r="97" spans="2:10" ht="15" customHeight="1">
      <c r="B97" s="139" t="s">
        <v>507</v>
      </c>
      <c r="C97" s="137">
        <v>52.7</v>
      </c>
      <c r="D97" s="136">
        <v>16.6</v>
      </c>
      <c r="E97" s="135">
        <v>170</v>
      </c>
      <c r="F97" s="135">
        <v>9</v>
      </c>
      <c r="G97" s="134">
        <v>183.4</v>
      </c>
      <c r="H97" s="134">
        <v>171.4</v>
      </c>
      <c r="I97" s="133">
        <v>274.5</v>
      </c>
      <c r="J97" s="169">
        <v>324</v>
      </c>
    </row>
    <row r="98" spans="2:10" ht="15" customHeight="1">
      <c r="B98" s="139" t="s">
        <v>506</v>
      </c>
      <c r="C98" s="137">
        <v>57.5</v>
      </c>
      <c r="D98" s="136">
        <v>17.9</v>
      </c>
      <c r="E98" s="135">
        <v>169</v>
      </c>
      <c r="F98" s="135">
        <v>9</v>
      </c>
      <c r="G98" s="134">
        <v>191.3</v>
      </c>
      <c r="H98" s="134">
        <v>179.1</v>
      </c>
      <c r="I98" s="133">
        <v>226.4</v>
      </c>
      <c r="J98" s="169">
        <v>357</v>
      </c>
    </row>
    <row r="99" spans="2:10" ht="15" customHeight="1">
      <c r="B99" s="139" t="s">
        <v>178</v>
      </c>
      <c r="C99" s="137">
        <v>62.2</v>
      </c>
      <c r="D99" s="136">
        <v>18</v>
      </c>
      <c r="E99" s="135">
        <v>170</v>
      </c>
      <c r="F99" s="135">
        <v>4</v>
      </c>
      <c r="G99" s="134">
        <v>140.3</v>
      </c>
      <c r="H99" s="134">
        <v>135.7</v>
      </c>
      <c r="I99" s="133">
        <v>121.9</v>
      </c>
      <c r="J99" s="169">
        <v>134</v>
      </c>
    </row>
    <row r="100" spans="2:10" ht="15" customHeight="1">
      <c r="B100" s="139" t="s">
        <v>179</v>
      </c>
      <c r="C100" s="137">
        <v>66.6</v>
      </c>
      <c r="D100" s="136">
        <v>12.8</v>
      </c>
      <c r="E100" s="135">
        <v>165</v>
      </c>
      <c r="F100" s="135">
        <v>13</v>
      </c>
      <c r="G100" s="134">
        <v>149.6</v>
      </c>
      <c r="H100" s="134">
        <v>138.6</v>
      </c>
      <c r="I100" s="133">
        <v>56.2</v>
      </c>
      <c r="J100" s="169">
        <v>5</v>
      </c>
    </row>
    <row r="101" spans="2:10" ht="15" customHeight="1">
      <c r="B101" s="138" t="s">
        <v>180</v>
      </c>
      <c r="C101" s="137">
        <v>74.5</v>
      </c>
      <c r="D101" s="136">
        <v>8.5</v>
      </c>
      <c r="E101" s="135">
        <v>176</v>
      </c>
      <c r="F101" s="135">
        <v>17</v>
      </c>
      <c r="G101" s="134">
        <v>135.6</v>
      </c>
      <c r="H101" s="134">
        <v>121</v>
      </c>
      <c r="I101" s="133">
        <v>0</v>
      </c>
      <c r="J101" s="169">
        <v>0</v>
      </c>
    </row>
    <row r="102" spans="2:10" ht="4.5" customHeight="1">
      <c r="B102" s="148"/>
      <c r="C102" s="175"/>
      <c r="D102" s="174"/>
      <c r="E102" s="173"/>
      <c r="F102" s="173"/>
      <c r="G102" s="172"/>
      <c r="H102" s="172"/>
      <c r="I102" s="172"/>
      <c r="J102" s="123"/>
    </row>
    <row r="103" spans="2:10" s="140" customFormat="1" ht="24">
      <c r="B103" s="164" t="s">
        <v>522</v>
      </c>
      <c r="C103" s="153"/>
      <c r="D103" s="152"/>
      <c r="E103" s="151"/>
      <c r="F103" s="151"/>
      <c r="G103" s="150"/>
      <c r="H103" s="150"/>
      <c r="I103" s="150"/>
      <c r="J103" s="171"/>
    </row>
    <row r="104" spans="2:10" s="140" customFormat="1" ht="15" customHeight="1">
      <c r="B104" s="147" t="s">
        <v>189</v>
      </c>
      <c r="C104" s="146">
        <v>40.6</v>
      </c>
      <c r="D104" s="145">
        <v>13.3</v>
      </c>
      <c r="E104" s="144">
        <v>173</v>
      </c>
      <c r="F104" s="144">
        <v>9</v>
      </c>
      <c r="G104" s="143">
        <v>261.4</v>
      </c>
      <c r="H104" s="143">
        <v>247.4</v>
      </c>
      <c r="I104" s="142">
        <v>515</v>
      </c>
      <c r="J104" s="170">
        <v>1479</v>
      </c>
    </row>
    <row r="105" spans="2:10" ht="15" customHeight="1">
      <c r="B105" s="139" t="s">
        <v>514</v>
      </c>
      <c r="C105" s="137">
        <v>19.4</v>
      </c>
      <c r="D105" s="136">
        <v>1.4</v>
      </c>
      <c r="E105" s="135">
        <v>164</v>
      </c>
      <c r="F105" s="135">
        <v>25</v>
      </c>
      <c r="G105" s="134">
        <v>204.1</v>
      </c>
      <c r="H105" s="134">
        <v>181.6</v>
      </c>
      <c r="I105" s="133">
        <v>191.6</v>
      </c>
      <c r="J105" s="169">
        <v>14</v>
      </c>
    </row>
    <row r="106" spans="2:10" ht="15" customHeight="1">
      <c r="B106" s="139" t="s">
        <v>513</v>
      </c>
      <c r="C106" s="137">
        <v>23.1</v>
      </c>
      <c r="D106" s="136">
        <v>2.7</v>
      </c>
      <c r="E106" s="135">
        <v>173</v>
      </c>
      <c r="F106" s="135">
        <v>10</v>
      </c>
      <c r="G106" s="134">
        <v>198.7</v>
      </c>
      <c r="H106" s="134">
        <v>185.9</v>
      </c>
      <c r="I106" s="133">
        <v>251.6</v>
      </c>
      <c r="J106" s="169">
        <v>166</v>
      </c>
    </row>
    <row r="107" spans="2:10" ht="15" customHeight="1">
      <c r="B107" s="139" t="s">
        <v>512</v>
      </c>
      <c r="C107" s="137">
        <v>28</v>
      </c>
      <c r="D107" s="136">
        <v>4.6</v>
      </c>
      <c r="E107" s="135">
        <v>173</v>
      </c>
      <c r="F107" s="135">
        <v>14</v>
      </c>
      <c r="G107" s="134">
        <v>220.5</v>
      </c>
      <c r="H107" s="134">
        <v>202.4</v>
      </c>
      <c r="I107" s="133">
        <v>401.4</v>
      </c>
      <c r="J107" s="169">
        <v>194</v>
      </c>
    </row>
    <row r="108" spans="2:10" ht="15" customHeight="1">
      <c r="B108" s="139" t="s">
        <v>511</v>
      </c>
      <c r="C108" s="137">
        <v>32.6</v>
      </c>
      <c r="D108" s="136">
        <v>8.3</v>
      </c>
      <c r="E108" s="135">
        <v>170</v>
      </c>
      <c r="F108" s="135">
        <v>10</v>
      </c>
      <c r="G108" s="134">
        <v>247.1</v>
      </c>
      <c r="H108" s="134">
        <v>230.3</v>
      </c>
      <c r="I108" s="133">
        <v>447.8</v>
      </c>
      <c r="J108" s="169">
        <v>198</v>
      </c>
    </row>
    <row r="109" spans="2:10" ht="15" customHeight="1">
      <c r="B109" s="139" t="s">
        <v>510</v>
      </c>
      <c r="C109" s="137">
        <v>37.2</v>
      </c>
      <c r="D109" s="136">
        <v>12.6</v>
      </c>
      <c r="E109" s="135">
        <v>175</v>
      </c>
      <c r="F109" s="135">
        <v>11</v>
      </c>
      <c r="G109" s="134">
        <v>279.1</v>
      </c>
      <c r="H109" s="134">
        <v>261</v>
      </c>
      <c r="I109" s="133">
        <v>664.7</v>
      </c>
      <c r="J109" s="169">
        <v>157</v>
      </c>
    </row>
    <row r="110" spans="2:10" ht="15" customHeight="1">
      <c r="B110" s="139" t="s">
        <v>509</v>
      </c>
      <c r="C110" s="137">
        <v>42.4</v>
      </c>
      <c r="D110" s="136">
        <v>13.3</v>
      </c>
      <c r="E110" s="135">
        <v>172</v>
      </c>
      <c r="F110" s="135">
        <v>8</v>
      </c>
      <c r="G110" s="134">
        <v>281.4</v>
      </c>
      <c r="H110" s="134">
        <v>268.4</v>
      </c>
      <c r="I110" s="133">
        <v>578.5</v>
      </c>
      <c r="J110" s="169">
        <v>213</v>
      </c>
    </row>
    <row r="111" spans="2:10" ht="15" customHeight="1">
      <c r="B111" s="139" t="s">
        <v>508</v>
      </c>
      <c r="C111" s="137">
        <v>47.4</v>
      </c>
      <c r="D111" s="136">
        <v>16.7</v>
      </c>
      <c r="E111" s="135">
        <v>173</v>
      </c>
      <c r="F111" s="135">
        <v>7</v>
      </c>
      <c r="G111" s="134">
        <v>292.7</v>
      </c>
      <c r="H111" s="134">
        <v>280.8</v>
      </c>
      <c r="I111" s="133">
        <v>571.2</v>
      </c>
      <c r="J111" s="169">
        <v>138</v>
      </c>
    </row>
    <row r="112" spans="2:10" ht="15" customHeight="1">
      <c r="B112" s="139" t="s">
        <v>507</v>
      </c>
      <c r="C112" s="137">
        <v>52.4</v>
      </c>
      <c r="D112" s="136">
        <v>23</v>
      </c>
      <c r="E112" s="135">
        <v>174</v>
      </c>
      <c r="F112" s="135">
        <v>7</v>
      </c>
      <c r="G112" s="134">
        <v>293.5</v>
      </c>
      <c r="H112" s="134">
        <v>281.6</v>
      </c>
      <c r="I112" s="133">
        <v>751</v>
      </c>
      <c r="J112" s="169">
        <v>150</v>
      </c>
    </row>
    <row r="113" spans="2:10" ht="15" customHeight="1">
      <c r="B113" s="139" t="s">
        <v>506</v>
      </c>
      <c r="C113" s="137">
        <v>57.5</v>
      </c>
      <c r="D113" s="136">
        <v>26.2</v>
      </c>
      <c r="E113" s="135">
        <v>174</v>
      </c>
      <c r="F113" s="135">
        <v>5</v>
      </c>
      <c r="G113" s="134">
        <v>322.8</v>
      </c>
      <c r="H113" s="134">
        <v>312</v>
      </c>
      <c r="I113" s="133">
        <v>594.8</v>
      </c>
      <c r="J113" s="169">
        <v>164</v>
      </c>
    </row>
    <row r="114" spans="2:10" ht="15" customHeight="1">
      <c r="B114" s="139" t="s">
        <v>178</v>
      </c>
      <c r="C114" s="137">
        <v>62.2</v>
      </c>
      <c r="D114" s="136">
        <v>18.4</v>
      </c>
      <c r="E114" s="135">
        <v>171</v>
      </c>
      <c r="F114" s="135">
        <v>6</v>
      </c>
      <c r="G114" s="134">
        <v>215.1</v>
      </c>
      <c r="H114" s="134">
        <v>206.9</v>
      </c>
      <c r="I114" s="133">
        <v>432.4</v>
      </c>
      <c r="J114" s="169">
        <v>74</v>
      </c>
    </row>
    <row r="115" spans="2:10" ht="15" customHeight="1">
      <c r="B115" s="139" t="s">
        <v>179</v>
      </c>
      <c r="C115" s="137">
        <v>66.3</v>
      </c>
      <c r="D115" s="136">
        <v>32</v>
      </c>
      <c r="E115" s="135">
        <v>168</v>
      </c>
      <c r="F115" s="135">
        <v>0</v>
      </c>
      <c r="G115" s="134">
        <v>189.8</v>
      </c>
      <c r="H115" s="134">
        <v>189.8</v>
      </c>
      <c r="I115" s="133">
        <v>199.2</v>
      </c>
      <c r="J115" s="169">
        <v>13</v>
      </c>
    </row>
    <row r="116" spans="2:10" ht="15" customHeight="1">
      <c r="B116" s="138" t="s">
        <v>180</v>
      </c>
      <c r="C116" s="137" t="s">
        <v>520</v>
      </c>
      <c r="D116" s="136" t="s">
        <v>520</v>
      </c>
      <c r="E116" s="135" t="s">
        <v>520</v>
      </c>
      <c r="F116" s="135" t="s">
        <v>520</v>
      </c>
      <c r="G116" s="134" t="s">
        <v>520</v>
      </c>
      <c r="H116" s="134" t="s">
        <v>520</v>
      </c>
      <c r="I116" s="133" t="s">
        <v>520</v>
      </c>
      <c r="J116" s="169" t="s">
        <v>520</v>
      </c>
    </row>
    <row r="117" spans="2:10" ht="4.5" customHeight="1">
      <c r="B117" s="139"/>
      <c r="C117" s="137"/>
      <c r="D117" s="136"/>
      <c r="E117" s="135"/>
      <c r="F117" s="135"/>
      <c r="G117" s="134"/>
      <c r="H117" s="134"/>
      <c r="I117" s="133"/>
      <c r="J117" s="169"/>
    </row>
    <row r="118" spans="2:10" s="140" customFormat="1" ht="15" customHeight="1">
      <c r="B118" s="147" t="s">
        <v>181</v>
      </c>
      <c r="C118" s="146">
        <v>41.9</v>
      </c>
      <c r="D118" s="145">
        <v>11.8</v>
      </c>
      <c r="E118" s="144">
        <v>169</v>
      </c>
      <c r="F118" s="144">
        <v>7</v>
      </c>
      <c r="G118" s="143">
        <v>192.8</v>
      </c>
      <c r="H118" s="143">
        <v>182.4</v>
      </c>
      <c r="I118" s="142">
        <v>451.6</v>
      </c>
      <c r="J118" s="170">
        <v>842</v>
      </c>
    </row>
    <row r="119" spans="2:10" ht="15" customHeight="1">
      <c r="B119" s="139" t="s">
        <v>514</v>
      </c>
      <c r="C119" s="137">
        <v>19.5</v>
      </c>
      <c r="D119" s="136">
        <v>0.8</v>
      </c>
      <c r="E119" s="135">
        <v>178</v>
      </c>
      <c r="F119" s="135">
        <v>1</v>
      </c>
      <c r="G119" s="134">
        <v>141.2</v>
      </c>
      <c r="H119" s="134">
        <v>140</v>
      </c>
      <c r="I119" s="133">
        <v>49.8</v>
      </c>
      <c r="J119" s="169">
        <v>4</v>
      </c>
    </row>
    <row r="120" spans="2:10" ht="15" customHeight="1">
      <c r="B120" s="139" t="s">
        <v>513</v>
      </c>
      <c r="C120" s="137">
        <v>22.6</v>
      </c>
      <c r="D120" s="136">
        <v>2.9</v>
      </c>
      <c r="E120" s="135">
        <v>171</v>
      </c>
      <c r="F120" s="135">
        <v>8</v>
      </c>
      <c r="G120" s="134">
        <v>177.7</v>
      </c>
      <c r="H120" s="134">
        <v>167.9</v>
      </c>
      <c r="I120" s="133">
        <v>201.4</v>
      </c>
      <c r="J120" s="169">
        <v>52</v>
      </c>
    </row>
    <row r="121" spans="2:10" ht="15" customHeight="1">
      <c r="B121" s="139" t="s">
        <v>512</v>
      </c>
      <c r="C121" s="137">
        <v>27.2</v>
      </c>
      <c r="D121" s="136">
        <v>4.6</v>
      </c>
      <c r="E121" s="135">
        <v>166</v>
      </c>
      <c r="F121" s="135">
        <v>8</v>
      </c>
      <c r="G121" s="134">
        <v>173.1</v>
      </c>
      <c r="H121" s="134">
        <v>161.8</v>
      </c>
      <c r="I121" s="133">
        <v>662.2</v>
      </c>
      <c r="J121" s="169">
        <v>93</v>
      </c>
    </row>
    <row r="122" spans="2:10" ht="15" customHeight="1">
      <c r="B122" s="139" t="s">
        <v>511</v>
      </c>
      <c r="C122" s="137">
        <v>32.5</v>
      </c>
      <c r="D122" s="136">
        <v>7.5</v>
      </c>
      <c r="E122" s="135">
        <v>167</v>
      </c>
      <c r="F122" s="135">
        <v>8</v>
      </c>
      <c r="G122" s="134">
        <v>177.8</v>
      </c>
      <c r="H122" s="134">
        <v>166.3</v>
      </c>
      <c r="I122" s="133">
        <v>675.2</v>
      </c>
      <c r="J122" s="169">
        <v>117</v>
      </c>
    </row>
    <row r="123" spans="2:10" ht="15" customHeight="1">
      <c r="B123" s="139" t="s">
        <v>510</v>
      </c>
      <c r="C123" s="137">
        <v>37.7</v>
      </c>
      <c r="D123" s="136">
        <v>8.2</v>
      </c>
      <c r="E123" s="135">
        <v>171</v>
      </c>
      <c r="F123" s="135">
        <v>6</v>
      </c>
      <c r="G123" s="134">
        <v>186.8</v>
      </c>
      <c r="H123" s="134">
        <v>177.1</v>
      </c>
      <c r="I123" s="133">
        <v>210.4</v>
      </c>
      <c r="J123" s="169">
        <v>111</v>
      </c>
    </row>
    <row r="124" spans="2:10" ht="15" customHeight="1">
      <c r="B124" s="139" t="s">
        <v>509</v>
      </c>
      <c r="C124" s="137">
        <v>42.4</v>
      </c>
      <c r="D124" s="136">
        <v>11.7</v>
      </c>
      <c r="E124" s="135">
        <v>167</v>
      </c>
      <c r="F124" s="135">
        <v>4</v>
      </c>
      <c r="G124" s="134">
        <v>212.3</v>
      </c>
      <c r="H124" s="134">
        <v>203.8</v>
      </c>
      <c r="I124" s="133">
        <v>502.7</v>
      </c>
      <c r="J124" s="169">
        <v>138</v>
      </c>
    </row>
    <row r="125" spans="2:10" ht="15" customHeight="1">
      <c r="B125" s="139" t="s">
        <v>508</v>
      </c>
      <c r="C125" s="137">
        <v>47.6</v>
      </c>
      <c r="D125" s="136">
        <v>14.2</v>
      </c>
      <c r="E125" s="135">
        <v>174</v>
      </c>
      <c r="F125" s="135">
        <v>7</v>
      </c>
      <c r="G125" s="134">
        <v>195.1</v>
      </c>
      <c r="H125" s="134">
        <v>186</v>
      </c>
      <c r="I125" s="133">
        <v>600.7</v>
      </c>
      <c r="J125" s="169">
        <v>78</v>
      </c>
    </row>
    <row r="126" spans="2:10" ht="15" customHeight="1">
      <c r="B126" s="139" t="s">
        <v>507</v>
      </c>
      <c r="C126" s="137">
        <v>52.5</v>
      </c>
      <c r="D126" s="136">
        <v>18.8</v>
      </c>
      <c r="E126" s="135">
        <v>171</v>
      </c>
      <c r="F126" s="135">
        <v>7</v>
      </c>
      <c r="G126" s="134">
        <v>208.6</v>
      </c>
      <c r="H126" s="134">
        <v>199.4</v>
      </c>
      <c r="I126" s="133">
        <v>274.3</v>
      </c>
      <c r="J126" s="169">
        <v>116</v>
      </c>
    </row>
    <row r="127" spans="2:10" ht="15" customHeight="1">
      <c r="B127" s="139" t="s">
        <v>506</v>
      </c>
      <c r="C127" s="137">
        <v>57.7</v>
      </c>
      <c r="D127" s="136">
        <v>22.3</v>
      </c>
      <c r="E127" s="135">
        <v>166</v>
      </c>
      <c r="F127" s="135">
        <v>10</v>
      </c>
      <c r="G127" s="134">
        <v>215.7</v>
      </c>
      <c r="H127" s="134">
        <v>201.5</v>
      </c>
      <c r="I127" s="133">
        <v>548.1</v>
      </c>
      <c r="J127" s="169">
        <v>90</v>
      </c>
    </row>
    <row r="128" spans="2:10" ht="15" customHeight="1">
      <c r="B128" s="139" t="s">
        <v>178</v>
      </c>
      <c r="C128" s="137">
        <v>62.4</v>
      </c>
      <c r="D128" s="136">
        <v>17.3</v>
      </c>
      <c r="E128" s="135">
        <v>164</v>
      </c>
      <c r="F128" s="135">
        <v>9</v>
      </c>
      <c r="G128" s="134">
        <v>153.7</v>
      </c>
      <c r="H128" s="134">
        <v>144.4</v>
      </c>
      <c r="I128" s="133">
        <v>167.7</v>
      </c>
      <c r="J128" s="169">
        <v>34</v>
      </c>
    </row>
    <row r="129" spans="2:10" ht="15" customHeight="1">
      <c r="B129" s="139" t="s">
        <v>179</v>
      </c>
      <c r="C129" s="137">
        <v>66</v>
      </c>
      <c r="D129" s="136">
        <v>11.9</v>
      </c>
      <c r="E129" s="135">
        <v>171</v>
      </c>
      <c r="F129" s="135">
        <v>18</v>
      </c>
      <c r="G129" s="134">
        <v>169.3</v>
      </c>
      <c r="H129" s="134">
        <v>149.6</v>
      </c>
      <c r="I129" s="133">
        <v>329.2</v>
      </c>
      <c r="J129" s="169">
        <v>9</v>
      </c>
    </row>
    <row r="130" spans="2:10" ht="15" customHeight="1">
      <c r="B130" s="138" t="s">
        <v>180</v>
      </c>
      <c r="C130" s="137" t="s">
        <v>520</v>
      </c>
      <c r="D130" s="136" t="s">
        <v>520</v>
      </c>
      <c r="E130" s="135" t="s">
        <v>520</v>
      </c>
      <c r="F130" s="135" t="s">
        <v>520</v>
      </c>
      <c r="G130" s="134" t="s">
        <v>520</v>
      </c>
      <c r="H130" s="134" t="s">
        <v>520</v>
      </c>
      <c r="I130" s="133" t="s">
        <v>520</v>
      </c>
      <c r="J130" s="169" t="s">
        <v>520</v>
      </c>
    </row>
    <row r="131" spans="2:10" ht="4.5" customHeight="1" thickBot="1">
      <c r="B131" s="131"/>
      <c r="C131" s="130"/>
      <c r="D131" s="129"/>
      <c r="E131" s="128"/>
      <c r="F131" s="128"/>
      <c r="G131" s="127"/>
      <c r="H131" s="127"/>
      <c r="I131" s="127"/>
      <c r="J131" s="126"/>
    </row>
    <row r="132" ht="12.75" customHeight="1">
      <c r="B132" s="125" t="s">
        <v>184</v>
      </c>
    </row>
    <row r="133" ht="12.75" customHeight="1">
      <c r="B133" s="125" t="s">
        <v>505</v>
      </c>
    </row>
    <row r="134" ht="12.75" customHeight="1">
      <c r="B134" s="125" t="s">
        <v>504</v>
      </c>
    </row>
    <row r="135" ht="12.75" customHeight="1">
      <c r="B135" s="125" t="s">
        <v>185</v>
      </c>
    </row>
    <row r="136" ht="12.75" customHeight="1">
      <c r="B136" s="125" t="s">
        <v>186</v>
      </c>
    </row>
    <row r="137" ht="12.75" customHeight="1">
      <c r="B137" s="125" t="s">
        <v>190</v>
      </c>
    </row>
    <row r="138" ht="12">
      <c r="B138" s="125" t="s">
        <v>503</v>
      </c>
    </row>
    <row r="139" spans="2:10" s="140" customFormat="1" ht="24">
      <c r="B139" s="164" t="s">
        <v>521</v>
      </c>
      <c r="C139" s="153"/>
      <c r="D139" s="152"/>
      <c r="E139" s="151"/>
      <c r="F139" s="151"/>
      <c r="G139" s="150"/>
      <c r="H139" s="150"/>
      <c r="I139" s="150"/>
      <c r="J139" s="149"/>
    </row>
    <row r="140" spans="2:10" s="140" customFormat="1" ht="15" customHeight="1">
      <c r="B140" s="147" t="s">
        <v>189</v>
      </c>
      <c r="C140" s="146">
        <v>44.1</v>
      </c>
      <c r="D140" s="145">
        <v>17.9</v>
      </c>
      <c r="E140" s="144">
        <v>156</v>
      </c>
      <c r="F140" s="144">
        <v>9</v>
      </c>
      <c r="G140" s="143">
        <v>420.7</v>
      </c>
      <c r="H140" s="143">
        <v>398.9</v>
      </c>
      <c r="I140" s="142">
        <v>1368.7</v>
      </c>
      <c r="J140" s="141">
        <v>351</v>
      </c>
    </row>
    <row r="141" spans="2:10" ht="15" customHeight="1">
      <c r="B141" s="139" t="s">
        <v>514</v>
      </c>
      <c r="C141" s="137">
        <v>19.3</v>
      </c>
      <c r="D141" s="136">
        <v>1.3</v>
      </c>
      <c r="E141" s="135">
        <v>166</v>
      </c>
      <c r="F141" s="135">
        <v>12</v>
      </c>
      <c r="G141" s="134">
        <v>165.4</v>
      </c>
      <c r="H141" s="134">
        <v>152.2</v>
      </c>
      <c r="I141" s="133">
        <v>166.2</v>
      </c>
      <c r="J141" s="132">
        <v>4</v>
      </c>
    </row>
    <row r="142" spans="2:10" ht="15" customHeight="1">
      <c r="B142" s="139" t="s">
        <v>513</v>
      </c>
      <c r="C142" s="137">
        <v>23.7</v>
      </c>
      <c r="D142" s="136">
        <v>1.8</v>
      </c>
      <c r="E142" s="135">
        <v>157</v>
      </c>
      <c r="F142" s="135">
        <v>10</v>
      </c>
      <c r="G142" s="134">
        <v>206.8</v>
      </c>
      <c r="H142" s="134">
        <v>191.3</v>
      </c>
      <c r="I142" s="133">
        <v>295.7</v>
      </c>
      <c r="J142" s="132">
        <v>20</v>
      </c>
    </row>
    <row r="143" spans="2:10" ht="15" customHeight="1">
      <c r="B143" s="139" t="s">
        <v>512</v>
      </c>
      <c r="C143" s="137">
        <v>27</v>
      </c>
      <c r="D143" s="136">
        <v>4.4</v>
      </c>
      <c r="E143" s="135">
        <v>157</v>
      </c>
      <c r="F143" s="135">
        <v>13</v>
      </c>
      <c r="G143" s="134">
        <v>255.1</v>
      </c>
      <c r="H143" s="134">
        <v>232.1</v>
      </c>
      <c r="I143" s="133">
        <v>724.5</v>
      </c>
      <c r="J143" s="132">
        <v>36</v>
      </c>
    </row>
    <row r="144" spans="2:10" ht="15" customHeight="1">
      <c r="B144" s="139" t="s">
        <v>511</v>
      </c>
      <c r="C144" s="137">
        <v>33.1</v>
      </c>
      <c r="D144" s="136">
        <v>10</v>
      </c>
      <c r="E144" s="135">
        <v>157</v>
      </c>
      <c r="F144" s="135">
        <v>12</v>
      </c>
      <c r="G144" s="134">
        <v>310.2</v>
      </c>
      <c r="H144" s="134">
        <v>284.5</v>
      </c>
      <c r="I144" s="133">
        <v>1060.4</v>
      </c>
      <c r="J144" s="132">
        <v>27</v>
      </c>
    </row>
    <row r="145" spans="2:10" ht="15" customHeight="1">
      <c r="B145" s="139" t="s">
        <v>510</v>
      </c>
      <c r="C145" s="137">
        <v>37.7</v>
      </c>
      <c r="D145" s="136">
        <v>14</v>
      </c>
      <c r="E145" s="135">
        <v>153</v>
      </c>
      <c r="F145" s="135">
        <v>18</v>
      </c>
      <c r="G145" s="134">
        <v>428.6</v>
      </c>
      <c r="H145" s="134">
        <v>384.2</v>
      </c>
      <c r="I145" s="133">
        <v>1365.6</v>
      </c>
      <c r="J145" s="132">
        <v>36</v>
      </c>
    </row>
    <row r="146" spans="2:10" ht="15" customHeight="1">
      <c r="B146" s="139" t="s">
        <v>509</v>
      </c>
      <c r="C146" s="137">
        <v>42.5</v>
      </c>
      <c r="D146" s="136">
        <v>18.7</v>
      </c>
      <c r="E146" s="135">
        <v>154</v>
      </c>
      <c r="F146" s="135">
        <v>11</v>
      </c>
      <c r="G146" s="134">
        <v>504.6</v>
      </c>
      <c r="H146" s="134">
        <v>475.8</v>
      </c>
      <c r="I146" s="133">
        <v>1903</v>
      </c>
      <c r="J146" s="132">
        <v>57</v>
      </c>
    </row>
    <row r="147" spans="2:10" ht="15" customHeight="1">
      <c r="B147" s="139" t="s">
        <v>508</v>
      </c>
      <c r="C147" s="137">
        <v>47.7</v>
      </c>
      <c r="D147" s="136">
        <v>22.3</v>
      </c>
      <c r="E147" s="135">
        <v>157</v>
      </c>
      <c r="F147" s="135">
        <v>7</v>
      </c>
      <c r="G147" s="134">
        <v>516.9</v>
      </c>
      <c r="H147" s="134">
        <v>496.7</v>
      </c>
      <c r="I147" s="133">
        <v>1869.6</v>
      </c>
      <c r="J147" s="132">
        <v>53</v>
      </c>
    </row>
    <row r="148" spans="2:10" ht="15" customHeight="1">
      <c r="B148" s="139" t="s">
        <v>507</v>
      </c>
      <c r="C148" s="137">
        <v>52.6</v>
      </c>
      <c r="D148" s="136">
        <v>28.1</v>
      </c>
      <c r="E148" s="135">
        <v>157</v>
      </c>
      <c r="F148" s="135">
        <v>6</v>
      </c>
      <c r="G148" s="134">
        <v>533.8</v>
      </c>
      <c r="H148" s="134">
        <v>517.9</v>
      </c>
      <c r="I148" s="133">
        <v>1799.7</v>
      </c>
      <c r="J148" s="132">
        <v>46</v>
      </c>
    </row>
    <row r="149" spans="2:10" ht="15" customHeight="1">
      <c r="B149" s="139" t="s">
        <v>506</v>
      </c>
      <c r="C149" s="137">
        <v>56.9</v>
      </c>
      <c r="D149" s="136">
        <v>27.8</v>
      </c>
      <c r="E149" s="135">
        <v>156</v>
      </c>
      <c r="F149" s="135">
        <v>5</v>
      </c>
      <c r="G149" s="134">
        <v>419.2</v>
      </c>
      <c r="H149" s="134">
        <v>406.4</v>
      </c>
      <c r="I149" s="133">
        <v>1439.8</v>
      </c>
      <c r="J149" s="132">
        <v>45</v>
      </c>
    </row>
    <row r="150" spans="2:10" ht="15" customHeight="1">
      <c r="B150" s="139" t="s">
        <v>178</v>
      </c>
      <c r="C150" s="137">
        <v>62.5</v>
      </c>
      <c r="D150" s="136">
        <v>20.1</v>
      </c>
      <c r="E150" s="135">
        <v>150</v>
      </c>
      <c r="F150" s="135">
        <v>5</v>
      </c>
      <c r="G150" s="134">
        <v>347</v>
      </c>
      <c r="H150" s="134">
        <v>337.4</v>
      </c>
      <c r="I150" s="133">
        <v>641</v>
      </c>
      <c r="J150" s="132">
        <v>20</v>
      </c>
    </row>
    <row r="151" spans="2:10" ht="15" customHeight="1">
      <c r="B151" s="139" t="s">
        <v>179</v>
      </c>
      <c r="C151" s="137">
        <v>67.8</v>
      </c>
      <c r="D151" s="136">
        <v>12.2</v>
      </c>
      <c r="E151" s="135">
        <v>153</v>
      </c>
      <c r="F151" s="135">
        <v>2</v>
      </c>
      <c r="G151" s="134">
        <v>249</v>
      </c>
      <c r="H151" s="134">
        <v>246.1</v>
      </c>
      <c r="I151" s="133">
        <v>30.7</v>
      </c>
      <c r="J151" s="132">
        <v>7</v>
      </c>
    </row>
    <row r="152" spans="2:10" ht="15" customHeight="1">
      <c r="B152" s="138" t="s">
        <v>180</v>
      </c>
      <c r="C152" s="137">
        <v>72.5</v>
      </c>
      <c r="D152" s="136">
        <v>26.5</v>
      </c>
      <c r="E152" s="135">
        <v>154</v>
      </c>
      <c r="F152" s="135">
        <v>0</v>
      </c>
      <c r="G152" s="134">
        <v>1330</v>
      </c>
      <c r="H152" s="134">
        <v>1330</v>
      </c>
      <c r="I152" s="133">
        <v>2451.2</v>
      </c>
      <c r="J152" s="132">
        <v>2</v>
      </c>
    </row>
    <row r="153" spans="2:10" ht="15" customHeight="1">
      <c r="B153" s="139"/>
      <c r="C153" s="137"/>
      <c r="D153" s="136"/>
      <c r="E153" s="135"/>
      <c r="F153" s="135"/>
      <c r="G153" s="134"/>
      <c r="H153" s="134"/>
      <c r="I153" s="133"/>
      <c r="J153" s="132"/>
    </row>
    <row r="154" spans="2:10" s="140" customFormat="1" ht="15" customHeight="1">
      <c r="B154" s="147" t="s">
        <v>181</v>
      </c>
      <c r="C154" s="146">
        <v>41.1</v>
      </c>
      <c r="D154" s="145">
        <v>10.9</v>
      </c>
      <c r="E154" s="144">
        <v>151</v>
      </c>
      <c r="F154" s="144">
        <v>7</v>
      </c>
      <c r="G154" s="143">
        <v>241</v>
      </c>
      <c r="H154" s="143">
        <v>229.3</v>
      </c>
      <c r="I154" s="142">
        <v>652.8</v>
      </c>
      <c r="J154" s="141">
        <v>355</v>
      </c>
    </row>
    <row r="155" spans="2:10" ht="15" customHeight="1">
      <c r="B155" s="139" t="s">
        <v>514</v>
      </c>
      <c r="C155" s="137">
        <v>19.4</v>
      </c>
      <c r="D155" s="136">
        <v>0.6</v>
      </c>
      <c r="E155" s="135">
        <v>160</v>
      </c>
      <c r="F155" s="135">
        <v>1</v>
      </c>
      <c r="G155" s="134">
        <v>143</v>
      </c>
      <c r="H155" s="134">
        <v>141.9</v>
      </c>
      <c r="I155" s="133">
        <v>44.4</v>
      </c>
      <c r="J155" s="132">
        <v>1</v>
      </c>
    </row>
    <row r="156" spans="2:10" ht="15" customHeight="1">
      <c r="B156" s="139" t="s">
        <v>513</v>
      </c>
      <c r="C156" s="137">
        <v>23.2</v>
      </c>
      <c r="D156" s="136">
        <v>1.8</v>
      </c>
      <c r="E156" s="135">
        <v>154</v>
      </c>
      <c r="F156" s="135">
        <v>10</v>
      </c>
      <c r="G156" s="134">
        <v>194.2</v>
      </c>
      <c r="H156" s="134">
        <v>180</v>
      </c>
      <c r="I156" s="133">
        <v>370.8</v>
      </c>
      <c r="J156" s="132">
        <v>32</v>
      </c>
    </row>
    <row r="157" spans="2:10" ht="15" customHeight="1">
      <c r="B157" s="139" t="s">
        <v>512</v>
      </c>
      <c r="C157" s="137">
        <v>27.4</v>
      </c>
      <c r="D157" s="136">
        <v>3.9</v>
      </c>
      <c r="E157" s="135">
        <v>154</v>
      </c>
      <c r="F157" s="135">
        <v>10</v>
      </c>
      <c r="G157" s="134">
        <v>205.4</v>
      </c>
      <c r="H157" s="134">
        <v>190.3</v>
      </c>
      <c r="I157" s="133">
        <v>639.9</v>
      </c>
      <c r="J157" s="132">
        <v>41</v>
      </c>
    </row>
    <row r="158" spans="2:10" ht="15" customHeight="1">
      <c r="B158" s="139" t="s">
        <v>511</v>
      </c>
      <c r="C158" s="137">
        <v>32.5</v>
      </c>
      <c r="D158" s="136">
        <v>7.2</v>
      </c>
      <c r="E158" s="135">
        <v>152</v>
      </c>
      <c r="F158" s="135">
        <v>6</v>
      </c>
      <c r="G158" s="134">
        <v>209.6</v>
      </c>
      <c r="H158" s="134">
        <v>198.5</v>
      </c>
      <c r="I158" s="133">
        <v>569.5</v>
      </c>
      <c r="J158" s="132">
        <v>48</v>
      </c>
    </row>
    <row r="159" spans="2:10" ht="15" customHeight="1">
      <c r="B159" s="139" t="s">
        <v>510</v>
      </c>
      <c r="C159" s="137">
        <v>37.6</v>
      </c>
      <c r="D159" s="136">
        <v>9.3</v>
      </c>
      <c r="E159" s="135">
        <v>150</v>
      </c>
      <c r="F159" s="135">
        <v>9</v>
      </c>
      <c r="G159" s="134">
        <v>236.9</v>
      </c>
      <c r="H159" s="134">
        <v>220</v>
      </c>
      <c r="I159" s="133">
        <v>603</v>
      </c>
      <c r="J159" s="132">
        <v>49</v>
      </c>
    </row>
    <row r="160" spans="2:10" ht="15" customHeight="1">
      <c r="B160" s="139" t="s">
        <v>509</v>
      </c>
      <c r="C160" s="137">
        <v>42.2</v>
      </c>
      <c r="D160" s="136">
        <v>10.6</v>
      </c>
      <c r="E160" s="135">
        <v>149</v>
      </c>
      <c r="F160" s="135">
        <v>7</v>
      </c>
      <c r="G160" s="134">
        <v>223.7</v>
      </c>
      <c r="H160" s="134">
        <v>209.1</v>
      </c>
      <c r="I160" s="133">
        <v>562</v>
      </c>
      <c r="J160" s="132">
        <v>50</v>
      </c>
    </row>
    <row r="161" spans="2:10" ht="15" customHeight="1">
      <c r="B161" s="139" t="s">
        <v>508</v>
      </c>
      <c r="C161" s="137">
        <v>47.5</v>
      </c>
      <c r="D161" s="136">
        <v>13.3</v>
      </c>
      <c r="E161" s="135">
        <v>151</v>
      </c>
      <c r="F161" s="135">
        <v>5</v>
      </c>
      <c r="G161" s="134">
        <v>248.6</v>
      </c>
      <c r="H161" s="134">
        <v>238.8</v>
      </c>
      <c r="I161" s="133">
        <v>653.2</v>
      </c>
      <c r="J161" s="132">
        <v>45</v>
      </c>
    </row>
    <row r="162" spans="2:10" ht="15" customHeight="1">
      <c r="B162" s="139" t="s">
        <v>507</v>
      </c>
      <c r="C162" s="137">
        <v>52.7</v>
      </c>
      <c r="D162" s="136">
        <v>16.5</v>
      </c>
      <c r="E162" s="135">
        <v>153</v>
      </c>
      <c r="F162" s="135">
        <v>5</v>
      </c>
      <c r="G162" s="134">
        <v>292.5</v>
      </c>
      <c r="H162" s="134">
        <v>283.9</v>
      </c>
      <c r="I162" s="133">
        <v>775.5</v>
      </c>
      <c r="J162" s="132">
        <v>41</v>
      </c>
    </row>
    <row r="163" spans="2:10" ht="15" customHeight="1">
      <c r="B163" s="139" t="s">
        <v>506</v>
      </c>
      <c r="C163" s="137">
        <v>57.2</v>
      </c>
      <c r="D163" s="136">
        <v>20.8</v>
      </c>
      <c r="E163" s="135">
        <v>149</v>
      </c>
      <c r="F163" s="135">
        <v>3</v>
      </c>
      <c r="G163" s="134">
        <v>289.6</v>
      </c>
      <c r="H163" s="134">
        <v>282.6</v>
      </c>
      <c r="I163" s="133">
        <v>935.6</v>
      </c>
      <c r="J163" s="132">
        <v>29</v>
      </c>
    </row>
    <row r="164" spans="2:10" ht="15" customHeight="1">
      <c r="B164" s="139" t="s">
        <v>178</v>
      </c>
      <c r="C164" s="137">
        <v>62.6</v>
      </c>
      <c r="D164" s="136">
        <v>20.5</v>
      </c>
      <c r="E164" s="135">
        <v>152</v>
      </c>
      <c r="F164" s="135">
        <v>0</v>
      </c>
      <c r="G164" s="134">
        <v>271</v>
      </c>
      <c r="H164" s="134">
        <v>269.9</v>
      </c>
      <c r="I164" s="133">
        <v>640.2</v>
      </c>
      <c r="J164" s="132">
        <v>14</v>
      </c>
    </row>
    <row r="165" spans="2:10" ht="15" customHeight="1">
      <c r="B165" s="139" t="s">
        <v>179</v>
      </c>
      <c r="C165" s="137">
        <v>66</v>
      </c>
      <c r="D165" s="136">
        <v>26.5</v>
      </c>
      <c r="E165" s="135">
        <v>147</v>
      </c>
      <c r="F165" s="135">
        <v>0</v>
      </c>
      <c r="G165" s="134">
        <v>443.8</v>
      </c>
      <c r="H165" s="134">
        <v>443.8</v>
      </c>
      <c r="I165" s="133">
        <v>1854.9</v>
      </c>
      <c r="J165" s="132">
        <v>7</v>
      </c>
    </row>
    <row r="166" spans="2:10" ht="15" customHeight="1">
      <c r="B166" s="138" t="s">
        <v>180</v>
      </c>
      <c r="C166" s="137" t="s">
        <v>520</v>
      </c>
      <c r="D166" s="136" t="s">
        <v>520</v>
      </c>
      <c r="E166" s="135" t="s">
        <v>520</v>
      </c>
      <c r="F166" s="135" t="s">
        <v>520</v>
      </c>
      <c r="G166" s="134" t="s">
        <v>520</v>
      </c>
      <c r="H166" s="134" t="s">
        <v>520</v>
      </c>
      <c r="I166" s="133" t="s">
        <v>520</v>
      </c>
      <c r="J166" s="132" t="s">
        <v>520</v>
      </c>
    </row>
    <row r="167" spans="2:10" ht="15" customHeight="1">
      <c r="B167" s="148"/>
      <c r="C167" s="168"/>
      <c r="D167" s="167"/>
      <c r="E167" s="166"/>
      <c r="F167" s="166"/>
      <c r="G167" s="165"/>
      <c r="H167" s="165"/>
      <c r="I167" s="165"/>
      <c r="J167" s="155"/>
    </row>
    <row r="168" spans="2:10" s="140" customFormat="1" ht="12">
      <c r="B168" s="164" t="s">
        <v>519</v>
      </c>
      <c r="C168" s="153"/>
      <c r="D168" s="152"/>
      <c r="E168" s="151"/>
      <c r="F168" s="151"/>
      <c r="G168" s="150"/>
      <c r="H168" s="150"/>
      <c r="I168" s="150"/>
      <c r="J168" s="149"/>
    </row>
    <row r="169" spans="2:10" s="140" customFormat="1" ht="15" customHeight="1">
      <c r="B169" s="147" t="s">
        <v>518</v>
      </c>
      <c r="C169" s="146">
        <v>41.9</v>
      </c>
      <c r="D169" s="145">
        <v>9.5</v>
      </c>
      <c r="E169" s="144">
        <v>163</v>
      </c>
      <c r="F169" s="144">
        <v>3</v>
      </c>
      <c r="G169" s="143">
        <v>364.6</v>
      </c>
      <c r="H169" s="143">
        <v>348.6</v>
      </c>
      <c r="I169" s="142">
        <v>545.4</v>
      </c>
      <c r="J169" s="141">
        <v>781</v>
      </c>
    </row>
    <row r="170" spans="2:10" ht="15" customHeight="1">
      <c r="B170" s="139" t="s">
        <v>514</v>
      </c>
      <c r="C170" s="137">
        <v>18.8</v>
      </c>
      <c r="D170" s="136">
        <v>0.8</v>
      </c>
      <c r="E170" s="135">
        <v>168</v>
      </c>
      <c r="F170" s="135">
        <v>0</v>
      </c>
      <c r="G170" s="134">
        <v>140.1</v>
      </c>
      <c r="H170" s="134">
        <v>138</v>
      </c>
      <c r="I170" s="133">
        <v>89.2</v>
      </c>
      <c r="J170" s="132">
        <v>4</v>
      </c>
    </row>
    <row r="171" spans="2:10" ht="15" customHeight="1">
      <c r="B171" s="139" t="s">
        <v>513</v>
      </c>
      <c r="C171" s="137">
        <v>23.1</v>
      </c>
      <c r="D171" s="136">
        <v>2.1</v>
      </c>
      <c r="E171" s="135">
        <v>165</v>
      </c>
      <c r="F171" s="135">
        <v>2</v>
      </c>
      <c r="G171" s="134">
        <v>190.6</v>
      </c>
      <c r="H171" s="134">
        <v>179.4</v>
      </c>
      <c r="I171" s="133">
        <v>304.6</v>
      </c>
      <c r="J171" s="132">
        <v>71</v>
      </c>
    </row>
    <row r="172" spans="2:10" ht="15" customHeight="1">
      <c r="B172" s="139" t="s">
        <v>512</v>
      </c>
      <c r="C172" s="137">
        <v>27.5</v>
      </c>
      <c r="D172" s="136">
        <v>4</v>
      </c>
      <c r="E172" s="135">
        <v>163</v>
      </c>
      <c r="F172" s="135">
        <v>5</v>
      </c>
      <c r="G172" s="134">
        <v>218.6</v>
      </c>
      <c r="H172" s="134">
        <v>206</v>
      </c>
      <c r="I172" s="133">
        <v>323.2</v>
      </c>
      <c r="J172" s="132">
        <v>94</v>
      </c>
    </row>
    <row r="173" spans="2:10" ht="15" customHeight="1">
      <c r="B173" s="139" t="s">
        <v>511</v>
      </c>
      <c r="C173" s="137">
        <v>32.3</v>
      </c>
      <c r="D173" s="136">
        <v>6</v>
      </c>
      <c r="E173" s="135">
        <v>162</v>
      </c>
      <c r="F173" s="135">
        <v>6</v>
      </c>
      <c r="G173" s="134">
        <v>284.1</v>
      </c>
      <c r="H173" s="134">
        <v>270.1</v>
      </c>
      <c r="I173" s="133">
        <v>629.1</v>
      </c>
      <c r="J173" s="132">
        <v>83</v>
      </c>
    </row>
    <row r="174" spans="2:10" ht="15" customHeight="1">
      <c r="B174" s="139" t="s">
        <v>510</v>
      </c>
      <c r="C174" s="137">
        <v>37.2</v>
      </c>
      <c r="D174" s="136">
        <v>8.9</v>
      </c>
      <c r="E174" s="135">
        <v>166</v>
      </c>
      <c r="F174" s="135">
        <v>3</v>
      </c>
      <c r="G174" s="134">
        <v>325.5</v>
      </c>
      <c r="H174" s="134">
        <v>313.8</v>
      </c>
      <c r="I174" s="133">
        <v>471.6</v>
      </c>
      <c r="J174" s="132">
        <v>157</v>
      </c>
    </row>
    <row r="175" spans="2:10" ht="15" customHeight="1">
      <c r="B175" s="139" t="s">
        <v>509</v>
      </c>
      <c r="C175" s="137">
        <v>42.4</v>
      </c>
      <c r="D175" s="136">
        <v>14</v>
      </c>
      <c r="E175" s="135">
        <v>162</v>
      </c>
      <c r="F175" s="135">
        <v>6</v>
      </c>
      <c r="G175" s="134">
        <v>376.9</v>
      </c>
      <c r="H175" s="134">
        <v>344.6</v>
      </c>
      <c r="I175" s="133">
        <v>665.8</v>
      </c>
      <c r="J175" s="132">
        <v>80</v>
      </c>
    </row>
    <row r="176" spans="2:10" ht="15" customHeight="1">
      <c r="B176" s="139" t="s">
        <v>508</v>
      </c>
      <c r="C176" s="137">
        <v>47.4</v>
      </c>
      <c r="D176" s="136">
        <v>13.2</v>
      </c>
      <c r="E176" s="135">
        <v>160</v>
      </c>
      <c r="F176" s="135">
        <v>4</v>
      </c>
      <c r="G176" s="134">
        <v>571.4</v>
      </c>
      <c r="H176" s="134">
        <v>543</v>
      </c>
      <c r="I176" s="133">
        <v>753.5</v>
      </c>
      <c r="J176" s="132">
        <v>59</v>
      </c>
    </row>
    <row r="177" spans="2:10" ht="15" customHeight="1">
      <c r="B177" s="139" t="s">
        <v>507</v>
      </c>
      <c r="C177" s="137">
        <v>51.9</v>
      </c>
      <c r="D177" s="136">
        <v>9.8</v>
      </c>
      <c r="E177" s="135">
        <v>164</v>
      </c>
      <c r="F177" s="135">
        <v>4</v>
      </c>
      <c r="G177" s="134">
        <v>491.3</v>
      </c>
      <c r="H177" s="134">
        <v>465.4</v>
      </c>
      <c r="I177" s="133">
        <v>655.7</v>
      </c>
      <c r="J177" s="132">
        <v>68</v>
      </c>
    </row>
    <row r="178" spans="2:10" ht="15" customHeight="1">
      <c r="B178" s="139" t="s">
        <v>506</v>
      </c>
      <c r="C178" s="137">
        <v>57.4</v>
      </c>
      <c r="D178" s="136">
        <v>20.3</v>
      </c>
      <c r="E178" s="135">
        <v>159</v>
      </c>
      <c r="F178" s="135">
        <v>0</v>
      </c>
      <c r="G178" s="134">
        <v>429.6</v>
      </c>
      <c r="H178" s="134">
        <v>413.8</v>
      </c>
      <c r="I178" s="133">
        <v>942.3</v>
      </c>
      <c r="J178" s="132">
        <v>75</v>
      </c>
    </row>
    <row r="179" spans="2:10" ht="15" customHeight="1">
      <c r="B179" s="139" t="s">
        <v>178</v>
      </c>
      <c r="C179" s="137">
        <v>61.6</v>
      </c>
      <c r="D179" s="136">
        <v>12.9</v>
      </c>
      <c r="E179" s="135">
        <v>167</v>
      </c>
      <c r="F179" s="135">
        <v>0</v>
      </c>
      <c r="G179" s="134">
        <v>217.1</v>
      </c>
      <c r="H179" s="134">
        <v>216.4</v>
      </c>
      <c r="I179" s="133">
        <v>620.8</v>
      </c>
      <c r="J179" s="132">
        <v>43</v>
      </c>
    </row>
    <row r="180" spans="2:10" ht="15" customHeight="1">
      <c r="B180" s="139" t="s">
        <v>179</v>
      </c>
      <c r="C180" s="137">
        <v>68.1</v>
      </c>
      <c r="D180" s="136">
        <v>8.9</v>
      </c>
      <c r="E180" s="135">
        <v>154</v>
      </c>
      <c r="F180" s="135">
        <v>0</v>
      </c>
      <c r="G180" s="134">
        <v>746.1</v>
      </c>
      <c r="H180" s="134">
        <v>741</v>
      </c>
      <c r="I180" s="133">
        <v>250.6</v>
      </c>
      <c r="J180" s="132">
        <v>34</v>
      </c>
    </row>
    <row r="181" spans="2:10" ht="15" customHeight="1">
      <c r="B181" s="138" t="s">
        <v>180</v>
      </c>
      <c r="C181" s="137">
        <v>72.8</v>
      </c>
      <c r="D181" s="136">
        <v>8.2</v>
      </c>
      <c r="E181" s="135">
        <v>158</v>
      </c>
      <c r="F181" s="135">
        <v>0</v>
      </c>
      <c r="G181" s="134">
        <v>837.1</v>
      </c>
      <c r="H181" s="134">
        <v>832</v>
      </c>
      <c r="I181" s="133">
        <v>0</v>
      </c>
      <c r="J181" s="132">
        <v>14</v>
      </c>
    </row>
    <row r="182" spans="2:10" ht="15" customHeight="1">
      <c r="B182" s="138"/>
      <c r="C182" s="137"/>
      <c r="D182" s="136"/>
      <c r="E182" s="135"/>
      <c r="F182" s="135"/>
      <c r="G182" s="134"/>
      <c r="H182" s="134"/>
      <c r="I182" s="133"/>
      <c r="J182" s="132"/>
    </row>
    <row r="183" spans="2:10" s="140" customFormat="1" ht="15" customHeight="1">
      <c r="B183" s="147" t="s">
        <v>181</v>
      </c>
      <c r="C183" s="146">
        <v>41.1</v>
      </c>
      <c r="D183" s="145">
        <v>9.3</v>
      </c>
      <c r="E183" s="144">
        <v>163</v>
      </c>
      <c r="F183" s="144">
        <v>4</v>
      </c>
      <c r="G183" s="143">
        <v>239.8</v>
      </c>
      <c r="H183" s="143">
        <v>227.7</v>
      </c>
      <c r="I183" s="142">
        <v>513.6</v>
      </c>
      <c r="J183" s="141">
        <v>2643</v>
      </c>
    </row>
    <row r="184" spans="2:10" ht="15" customHeight="1">
      <c r="B184" s="139" t="s">
        <v>514</v>
      </c>
      <c r="C184" s="137">
        <v>18.8</v>
      </c>
      <c r="D184" s="136">
        <v>0.8</v>
      </c>
      <c r="E184" s="135">
        <v>172</v>
      </c>
      <c r="F184" s="135">
        <v>2</v>
      </c>
      <c r="G184" s="134">
        <v>146.9</v>
      </c>
      <c r="H184" s="134">
        <v>141.8</v>
      </c>
      <c r="I184" s="133">
        <v>85.6</v>
      </c>
      <c r="J184" s="132">
        <v>5</v>
      </c>
    </row>
    <row r="185" spans="2:10" ht="15" customHeight="1">
      <c r="B185" s="139" t="s">
        <v>513</v>
      </c>
      <c r="C185" s="137">
        <v>23.1</v>
      </c>
      <c r="D185" s="136">
        <v>2.2</v>
      </c>
      <c r="E185" s="135">
        <v>168</v>
      </c>
      <c r="F185" s="135">
        <v>4</v>
      </c>
      <c r="G185" s="134">
        <v>182.5</v>
      </c>
      <c r="H185" s="134">
        <v>176.2</v>
      </c>
      <c r="I185" s="133">
        <v>311.6</v>
      </c>
      <c r="J185" s="132">
        <v>245</v>
      </c>
    </row>
    <row r="186" spans="2:10" ht="15" customHeight="1">
      <c r="B186" s="139" t="s">
        <v>512</v>
      </c>
      <c r="C186" s="137">
        <v>27.5</v>
      </c>
      <c r="D186" s="136">
        <v>4.3</v>
      </c>
      <c r="E186" s="135">
        <v>163</v>
      </c>
      <c r="F186" s="135">
        <v>4</v>
      </c>
      <c r="G186" s="134">
        <v>205.2</v>
      </c>
      <c r="H186" s="134">
        <v>194.4</v>
      </c>
      <c r="I186" s="133">
        <v>413</v>
      </c>
      <c r="J186" s="132">
        <v>336</v>
      </c>
    </row>
    <row r="187" spans="2:10" ht="15" customHeight="1">
      <c r="B187" s="139" t="s">
        <v>511</v>
      </c>
      <c r="C187" s="137">
        <v>32.5</v>
      </c>
      <c r="D187" s="136">
        <v>6</v>
      </c>
      <c r="E187" s="135">
        <v>163</v>
      </c>
      <c r="F187" s="135">
        <v>3</v>
      </c>
      <c r="G187" s="134">
        <v>218.2</v>
      </c>
      <c r="H187" s="134">
        <v>206.9</v>
      </c>
      <c r="I187" s="133">
        <v>433.6</v>
      </c>
      <c r="J187" s="132">
        <v>387</v>
      </c>
    </row>
    <row r="188" spans="2:10" ht="15" customHeight="1">
      <c r="B188" s="139" t="s">
        <v>510</v>
      </c>
      <c r="C188" s="137">
        <v>37.2</v>
      </c>
      <c r="D188" s="136">
        <v>9.5</v>
      </c>
      <c r="E188" s="135">
        <v>162</v>
      </c>
      <c r="F188" s="135">
        <v>2</v>
      </c>
      <c r="G188" s="134">
        <v>247</v>
      </c>
      <c r="H188" s="134">
        <v>236.5</v>
      </c>
      <c r="I188" s="133">
        <v>544.1</v>
      </c>
      <c r="J188" s="132">
        <v>374</v>
      </c>
    </row>
    <row r="189" spans="2:10" ht="15" customHeight="1">
      <c r="B189" s="139" t="s">
        <v>509</v>
      </c>
      <c r="C189" s="137">
        <v>42.5</v>
      </c>
      <c r="D189" s="136">
        <v>10.5</v>
      </c>
      <c r="E189" s="135">
        <v>163</v>
      </c>
      <c r="F189" s="135">
        <v>6</v>
      </c>
      <c r="G189" s="134">
        <v>255.5</v>
      </c>
      <c r="H189" s="134">
        <v>243</v>
      </c>
      <c r="I189" s="133">
        <v>636.5</v>
      </c>
      <c r="J189" s="132">
        <v>253</v>
      </c>
    </row>
    <row r="190" spans="2:10" ht="15" customHeight="1">
      <c r="B190" s="139" t="s">
        <v>508</v>
      </c>
      <c r="C190" s="137">
        <v>47.4</v>
      </c>
      <c r="D190" s="136">
        <v>9.9</v>
      </c>
      <c r="E190" s="135">
        <v>164</v>
      </c>
      <c r="F190" s="135">
        <v>3</v>
      </c>
      <c r="G190" s="134">
        <v>240.1</v>
      </c>
      <c r="H190" s="134">
        <v>228.6</v>
      </c>
      <c r="I190" s="133">
        <v>524.8</v>
      </c>
      <c r="J190" s="132">
        <v>254</v>
      </c>
    </row>
    <row r="191" spans="2:10" ht="15" customHeight="1">
      <c r="B191" s="139" t="s">
        <v>507</v>
      </c>
      <c r="C191" s="137">
        <v>52.5</v>
      </c>
      <c r="D191" s="136">
        <v>15</v>
      </c>
      <c r="E191" s="135">
        <v>162</v>
      </c>
      <c r="F191" s="135">
        <v>6</v>
      </c>
      <c r="G191" s="134">
        <v>270.2</v>
      </c>
      <c r="H191" s="134">
        <v>251.1</v>
      </c>
      <c r="I191" s="133">
        <v>656.9</v>
      </c>
      <c r="J191" s="132">
        <v>366</v>
      </c>
    </row>
    <row r="192" spans="2:10" ht="15" customHeight="1">
      <c r="B192" s="139" t="s">
        <v>506</v>
      </c>
      <c r="C192" s="137">
        <v>57.4</v>
      </c>
      <c r="D192" s="136">
        <v>15.6</v>
      </c>
      <c r="E192" s="135">
        <v>162</v>
      </c>
      <c r="F192" s="135">
        <v>5</v>
      </c>
      <c r="G192" s="134">
        <v>321.8</v>
      </c>
      <c r="H192" s="134">
        <v>307</v>
      </c>
      <c r="I192" s="133">
        <v>578.8</v>
      </c>
      <c r="J192" s="132">
        <v>280</v>
      </c>
    </row>
    <row r="193" spans="2:10" ht="15" customHeight="1">
      <c r="B193" s="139" t="s">
        <v>178</v>
      </c>
      <c r="C193" s="137">
        <v>62.1</v>
      </c>
      <c r="D193" s="136">
        <v>11.2</v>
      </c>
      <c r="E193" s="135">
        <v>163</v>
      </c>
      <c r="F193" s="135">
        <v>4</v>
      </c>
      <c r="G193" s="134">
        <v>186.4</v>
      </c>
      <c r="H193" s="134">
        <v>176.6</v>
      </c>
      <c r="I193" s="133">
        <v>427.3</v>
      </c>
      <c r="J193" s="132">
        <v>128</v>
      </c>
    </row>
    <row r="194" spans="2:10" ht="15" customHeight="1">
      <c r="B194" s="139" t="s">
        <v>179</v>
      </c>
      <c r="C194" s="137">
        <v>66.6</v>
      </c>
      <c r="D194" s="136">
        <v>20.1</v>
      </c>
      <c r="E194" s="135">
        <v>172</v>
      </c>
      <c r="F194" s="135">
        <v>0</v>
      </c>
      <c r="G194" s="134">
        <v>197.3</v>
      </c>
      <c r="H194" s="134">
        <v>197.3</v>
      </c>
      <c r="I194" s="133">
        <v>472.8</v>
      </c>
      <c r="J194" s="132">
        <v>11</v>
      </c>
    </row>
    <row r="195" spans="2:10" ht="15" customHeight="1">
      <c r="B195" s="138" t="s">
        <v>180</v>
      </c>
      <c r="C195" s="137">
        <v>81.5</v>
      </c>
      <c r="D195" s="136">
        <v>39.5</v>
      </c>
      <c r="E195" s="135">
        <v>173</v>
      </c>
      <c r="F195" s="135">
        <v>0</v>
      </c>
      <c r="G195" s="134">
        <v>519</v>
      </c>
      <c r="H195" s="134">
        <v>519</v>
      </c>
      <c r="I195" s="133">
        <v>3454.6</v>
      </c>
      <c r="J195" s="132">
        <v>4</v>
      </c>
    </row>
    <row r="196" spans="2:10" ht="15" customHeight="1" thickBot="1">
      <c r="B196" s="131"/>
      <c r="C196" s="130"/>
      <c r="D196" s="129"/>
      <c r="E196" s="163"/>
      <c r="F196" s="163"/>
      <c r="G196" s="162"/>
      <c r="H196" s="162"/>
      <c r="I196" s="162"/>
      <c r="J196" s="161"/>
    </row>
    <row r="197" spans="2:10" ht="15" customHeight="1">
      <c r="B197" s="125" t="s">
        <v>184</v>
      </c>
      <c r="C197" s="159"/>
      <c r="D197" s="158"/>
      <c r="E197" s="157"/>
      <c r="F197" s="157"/>
      <c r="G197" s="156"/>
      <c r="H197" s="156"/>
      <c r="I197" s="156"/>
      <c r="J197" s="160"/>
    </row>
    <row r="198" spans="2:10" ht="15" customHeight="1">
      <c r="B198" s="125" t="s">
        <v>505</v>
      </c>
      <c r="C198" s="159"/>
      <c r="D198" s="158"/>
      <c r="E198" s="157"/>
      <c r="F198" s="157"/>
      <c r="G198" s="156"/>
      <c r="H198" s="156"/>
      <c r="I198" s="156"/>
      <c r="J198" s="155"/>
    </row>
    <row r="199" spans="2:10" ht="15" customHeight="1">
      <c r="B199" s="125" t="s">
        <v>504</v>
      </c>
      <c r="C199" s="159"/>
      <c r="D199" s="158"/>
      <c r="E199" s="157"/>
      <c r="F199" s="157"/>
      <c r="G199" s="156"/>
      <c r="H199" s="156"/>
      <c r="I199" s="156"/>
      <c r="J199" s="155"/>
    </row>
    <row r="200" spans="2:10" ht="15" customHeight="1">
      <c r="B200" s="125" t="s">
        <v>185</v>
      </c>
      <c r="C200" s="159"/>
      <c r="D200" s="158"/>
      <c r="E200" s="157"/>
      <c r="F200" s="157"/>
      <c r="G200" s="156"/>
      <c r="H200" s="156"/>
      <c r="I200" s="156"/>
      <c r="J200" s="155"/>
    </row>
    <row r="201" spans="2:10" ht="15" customHeight="1">
      <c r="B201" s="125" t="s">
        <v>186</v>
      </c>
      <c r="C201" s="159"/>
      <c r="D201" s="158"/>
      <c r="E201" s="157"/>
      <c r="F201" s="157"/>
      <c r="G201" s="156"/>
      <c r="H201" s="156"/>
      <c r="I201" s="156"/>
      <c r="J201" s="155"/>
    </row>
    <row r="202" spans="2:10" ht="15" customHeight="1">
      <c r="B202" s="125" t="s">
        <v>190</v>
      </c>
      <c r="C202" s="159"/>
      <c r="D202" s="158"/>
      <c r="E202" s="157"/>
      <c r="F202" s="157"/>
      <c r="G202" s="156"/>
      <c r="H202" s="156"/>
      <c r="I202" s="156"/>
      <c r="J202" s="155"/>
    </row>
    <row r="203" spans="2:10" ht="12">
      <c r="B203" s="125" t="s">
        <v>503</v>
      </c>
      <c r="C203" s="159"/>
      <c r="D203" s="158"/>
      <c r="E203" s="157"/>
      <c r="F203" s="157"/>
      <c r="G203" s="156"/>
      <c r="H203" s="156"/>
      <c r="I203" s="156"/>
      <c r="J203" s="155"/>
    </row>
    <row r="204" spans="2:10" s="140" customFormat="1" ht="30" customHeight="1">
      <c r="B204" s="154" t="s">
        <v>517</v>
      </c>
      <c r="C204" s="153"/>
      <c r="D204" s="152"/>
      <c r="E204" s="151"/>
      <c r="F204" s="151"/>
      <c r="G204" s="150"/>
      <c r="H204" s="150"/>
      <c r="I204" s="150"/>
      <c r="J204" s="149"/>
    </row>
    <row r="205" spans="2:10" s="140" customFormat="1" ht="15" customHeight="1">
      <c r="B205" s="147" t="s">
        <v>191</v>
      </c>
      <c r="C205" s="146">
        <v>45</v>
      </c>
      <c r="D205" s="145">
        <v>8.7</v>
      </c>
      <c r="E205" s="144">
        <v>169</v>
      </c>
      <c r="F205" s="144">
        <v>11</v>
      </c>
      <c r="G205" s="143">
        <v>214.3</v>
      </c>
      <c r="H205" s="143">
        <v>200.2</v>
      </c>
      <c r="I205" s="142">
        <v>271.8</v>
      </c>
      <c r="J205" s="141">
        <v>780</v>
      </c>
    </row>
    <row r="206" spans="2:10" ht="15" customHeight="1">
      <c r="B206" s="139" t="s">
        <v>514</v>
      </c>
      <c r="C206" s="137">
        <v>19.1</v>
      </c>
      <c r="D206" s="136">
        <v>0.6</v>
      </c>
      <c r="E206" s="135">
        <v>176</v>
      </c>
      <c r="F206" s="135">
        <v>20</v>
      </c>
      <c r="G206" s="134">
        <v>167.3</v>
      </c>
      <c r="H206" s="134">
        <v>151.6</v>
      </c>
      <c r="I206" s="133">
        <v>82.9</v>
      </c>
      <c r="J206" s="132">
        <v>5</v>
      </c>
    </row>
    <row r="207" spans="2:10" ht="15" customHeight="1">
      <c r="B207" s="139" t="s">
        <v>513</v>
      </c>
      <c r="C207" s="137">
        <v>22.1</v>
      </c>
      <c r="D207" s="136">
        <v>2.7</v>
      </c>
      <c r="E207" s="135">
        <v>165</v>
      </c>
      <c r="F207" s="135">
        <v>22</v>
      </c>
      <c r="G207" s="134">
        <v>172</v>
      </c>
      <c r="H207" s="134">
        <v>145.9</v>
      </c>
      <c r="I207" s="133">
        <v>92.2</v>
      </c>
      <c r="J207" s="132">
        <v>40</v>
      </c>
    </row>
    <row r="208" spans="2:10" ht="15" customHeight="1">
      <c r="B208" s="139" t="s">
        <v>512</v>
      </c>
      <c r="C208" s="137">
        <v>27.4</v>
      </c>
      <c r="D208" s="136">
        <v>4.1</v>
      </c>
      <c r="E208" s="135">
        <v>167</v>
      </c>
      <c r="F208" s="135">
        <v>12</v>
      </c>
      <c r="G208" s="134">
        <v>175.6</v>
      </c>
      <c r="H208" s="134">
        <v>160.5</v>
      </c>
      <c r="I208" s="133">
        <v>191</v>
      </c>
      <c r="J208" s="132">
        <v>67</v>
      </c>
    </row>
    <row r="209" spans="2:10" ht="15" customHeight="1">
      <c r="B209" s="139" t="s">
        <v>511</v>
      </c>
      <c r="C209" s="137">
        <v>32.3</v>
      </c>
      <c r="D209" s="136">
        <v>7</v>
      </c>
      <c r="E209" s="135">
        <v>168</v>
      </c>
      <c r="F209" s="135">
        <v>9</v>
      </c>
      <c r="G209" s="134">
        <v>208.7</v>
      </c>
      <c r="H209" s="134">
        <v>197.9</v>
      </c>
      <c r="I209" s="133">
        <v>252.8</v>
      </c>
      <c r="J209" s="132">
        <v>102</v>
      </c>
    </row>
    <row r="210" spans="2:10" ht="15" customHeight="1">
      <c r="B210" s="139" t="s">
        <v>510</v>
      </c>
      <c r="C210" s="137">
        <v>37.7</v>
      </c>
      <c r="D210" s="136">
        <v>7.5</v>
      </c>
      <c r="E210" s="135">
        <v>174</v>
      </c>
      <c r="F210" s="135">
        <v>12</v>
      </c>
      <c r="G210" s="134">
        <v>217.8</v>
      </c>
      <c r="H210" s="134">
        <v>201.1</v>
      </c>
      <c r="I210" s="133">
        <v>288.4</v>
      </c>
      <c r="J210" s="132">
        <v>98</v>
      </c>
    </row>
    <row r="211" spans="2:10" ht="15" customHeight="1">
      <c r="B211" s="139" t="s">
        <v>509</v>
      </c>
      <c r="C211" s="137">
        <v>42.8</v>
      </c>
      <c r="D211" s="136">
        <v>8.4</v>
      </c>
      <c r="E211" s="135">
        <v>171</v>
      </c>
      <c r="F211" s="135">
        <v>10</v>
      </c>
      <c r="G211" s="134">
        <v>220.9</v>
      </c>
      <c r="H211" s="134">
        <v>206</v>
      </c>
      <c r="I211" s="133">
        <v>289.4</v>
      </c>
      <c r="J211" s="132">
        <v>80</v>
      </c>
    </row>
    <row r="212" spans="2:10" ht="15" customHeight="1">
      <c r="B212" s="139" t="s">
        <v>508</v>
      </c>
      <c r="C212" s="137">
        <v>47.6</v>
      </c>
      <c r="D212" s="136">
        <v>12.2</v>
      </c>
      <c r="E212" s="135">
        <v>170</v>
      </c>
      <c r="F212" s="135">
        <v>6</v>
      </c>
      <c r="G212" s="134">
        <v>244.6</v>
      </c>
      <c r="H212" s="134">
        <v>234.8</v>
      </c>
      <c r="I212" s="133">
        <v>332.2</v>
      </c>
      <c r="J212" s="132">
        <v>71</v>
      </c>
    </row>
    <row r="213" spans="2:10" ht="15" customHeight="1">
      <c r="B213" s="139" t="s">
        <v>507</v>
      </c>
      <c r="C213" s="137">
        <v>52.6</v>
      </c>
      <c r="D213" s="136">
        <v>11.4</v>
      </c>
      <c r="E213" s="135">
        <v>169</v>
      </c>
      <c r="F213" s="135">
        <v>8</v>
      </c>
      <c r="G213" s="134">
        <v>256.6</v>
      </c>
      <c r="H213" s="134">
        <v>244.7</v>
      </c>
      <c r="I213" s="133">
        <v>429.3</v>
      </c>
      <c r="J213" s="132">
        <v>83</v>
      </c>
    </row>
    <row r="214" spans="2:10" ht="15" customHeight="1">
      <c r="B214" s="139" t="s">
        <v>506</v>
      </c>
      <c r="C214" s="137">
        <v>58</v>
      </c>
      <c r="D214" s="136">
        <v>10.7</v>
      </c>
      <c r="E214" s="135">
        <v>168</v>
      </c>
      <c r="F214" s="135">
        <v>12</v>
      </c>
      <c r="G214" s="134">
        <v>226.6</v>
      </c>
      <c r="H214" s="134">
        <v>210.8</v>
      </c>
      <c r="I214" s="133">
        <v>338.6</v>
      </c>
      <c r="J214" s="132">
        <v>127</v>
      </c>
    </row>
    <row r="215" spans="2:10" ht="15" customHeight="1">
      <c r="B215" s="139" t="s">
        <v>178</v>
      </c>
      <c r="C215" s="137">
        <v>62.2</v>
      </c>
      <c r="D215" s="136">
        <v>10.6</v>
      </c>
      <c r="E215" s="135">
        <v>165</v>
      </c>
      <c r="F215" s="135">
        <v>9</v>
      </c>
      <c r="G215" s="134">
        <v>192.4</v>
      </c>
      <c r="H215" s="134">
        <v>181.2</v>
      </c>
      <c r="I215" s="133">
        <v>165.8</v>
      </c>
      <c r="J215" s="132">
        <v>92</v>
      </c>
    </row>
    <row r="216" spans="2:10" ht="15" customHeight="1">
      <c r="B216" s="139" t="s">
        <v>179</v>
      </c>
      <c r="C216" s="137">
        <v>67.5</v>
      </c>
      <c r="D216" s="136">
        <v>9</v>
      </c>
      <c r="E216" s="135">
        <v>171</v>
      </c>
      <c r="F216" s="135">
        <v>14</v>
      </c>
      <c r="G216" s="134">
        <v>148</v>
      </c>
      <c r="H216" s="134">
        <v>135.2</v>
      </c>
      <c r="I216" s="133">
        <v>63.1</v>
      </c>
      <c r="J216" s="132">
        <v>10</v>
      </c>
    </row>
    <row r="217" spans="2:10" ht="15" customHeight="1">
      <c r="B217" s="138" t="s">
        <v>180</v>
      </c>
      <c r="C217" s="137">
        <v>74.3</v>
      </c>
      <c r="D217" s="136">
        <v>18.3</v>
      </c>
      <c r="E217" s="135">
        <v>157</v>
      </c>
      <c r="F217" s="135">
        <v>21</v>
      </c>
      <c r="G217" s="134">
        <v>167.5</v>
      </c>
      <c r="H217" s="134">
        <v>149.1</v>
      </c>
      <c r="I217" s="133">
        <v>0</v>
      </c>
      <c r="J217" s="132">
        <v>5</v>
      </c>
    </row>
    <row r="218" spans="2:10" ht="15" customHeight="1">
      <c r="B218" s="148"/>
      <c r="C218" s="137"/>
      <c r="D218" s="136"/>
      <c r="E218" s="135"/>
      <c r="F218" s="135"/>
      <c r="G218" s="134"/>
      <c r="H218" s="134"/>
      <c r="I218" s="133"/>
      <c r="J218" s="132"/>
    </row>
    <row r="219" spans="2:10" s="140" customFormat="1" ht="15" customHeight="1">
      <c r="B219" s="147" t="s">
        <v>181</v>
      </c>
      <c r="C219" s="146">
        <v>44.7</v>
      </c>
      <c r="D219" s="145">
        <v>9.1</v>
      </c>
      <c r="E219" s="144">
        <v>166</v>
      </c>
      <c r="F219" s="144">
        <v>4</v>
      </c>
      <c r="G219" s="143">
        <v>169.3</v>
      </c>
      <c r="H219" s="143">
        <v>164.4</v>
      </c>
      <c r="I219" s="142">
        <v>218.2</v>
      </c>
      <c r="J219" s="141">
        <v>248</v>
      </c>
    </row>
    <row r="220" spans="2:10" ht="15" customHeight="1">
      <c r="B220" s="139" t="s">
        <v>514</v>
      </c>
      <c r="C220" s="137">
        <v>18.5</v>
      </c>
      <c r="D220" s="136">
        <v>0.5</v>
      </c>
      <c r="E220" s="135">
        <v>167</v>
      </c>
      <c r="F220" s="135">
        <v>0</v>
      </c>
      <c r="G220" s="134">
        <v>135</v>
      </c>
      <c r="H220" s="134">
        <v>135</v>
      </c>
      <c r="I220" s="133">
        <v>0</v>
      </c>
      <c r="J220" s="132">
        <v>2</v>
      </c>
    </row>
    <row r="221" spans="2:10" ht="15" customHeight="1">
      <c r="B221" s="139" t="s">
        <v>513</v>
      </c>
      <c r="C221" s="137">
        <v>22.7</v>
      </c>
      <c r="D221" s="136">
        <v>1.2</v>
      </c>
      <c r="E221" s="135">
        <v>166</v>
      </c>
      <c r="F221" s="135">
        <v>14</v>
      </c>
      <c r="G221" s="134">
        <v>180.9</v>
      </c>
      <c r="H221" s="134">
        <v>167.9</v>
      </c>
      <c r="I221" s="133">
        <v>177.2</v>
      </c>
      <c r="J221" s="132">
        <v>10</v>
      </c>
    </row>
    <row r="222" spans="2:10" ht="15" customHeight="1">
      <c r="B222" s="139" t="s">
        <v>512</v>
      </c>
      <c r="C222" s="137">
        <v>27</v>
      </c>
      <c r="D222" s="136">
        <v>2.7</v>
      </c>
      <c r="E222" s="135">
        <v>167</v>
      </c>
      <c r="F222" s="135">
        <v>8</v>
      </c>
      <c r="G222" s="134">
        <v>145.2</v>
      </c>
      <c r="H222" s="134">
        <v>137.3</v>
      </c>
      <c r="I222" s="133">
        <v>39.4</v>
      </c>
      <c r="J222" s="132">
        <v>11</v>
      </c>
    </row>
    <row r="223" spans="2:10" ht="15" customHeight="1">
      <c r="B223" s="139" t="s">
        <v>511</v>
      </c>
      <c r="C223" s="137">
        <v>32.3</v>
      </c>
      <c r="D223" s="136">
        <v>6.7</v>
      </c>
      <c r="E223" s="135">
        <v>161</v>
      </c>
      <c r="F223" s="135">
        <v>1</v>
      </c>
      <c r="G223" s="134">
        <v>168.5</v>
      </c>
      <c r="H223" s="134">
        <v>166.8</v>
      </c>
      <c r="I223" s="133">
        <v>276.4</v>
      </c>
      <c r="J223" s="132">
        <v>20</v>
      </c>
    </row>
    <row r="224" spans="2:10" ht="15" customHeight="1">
      <c r="B224" s="139" t="s">
        <v>510</v>
      </c>
      <c r="C224" s="137">
        <v>38</v>
      </c>
      <c r="D224" s="136">
        <v>9.3</v>
      </c>
      <c r="E224" s="135">
        <v>164</v>
      </c>
      <c r="F224" s="135">
        <v>1</v>
      </c>
      <c r="G224" s="134">
        <v>173.3</v>
      </c>
      <c r="H224" s="134">
        <v>171.5</v>
      </c>
      <c r="I224" s="133">
        <v>289.7</v>
      </c>
      <c r="J224" s="132">
        <v>44</v>
      </c>
    </row>
    <row r="225" spans="2:10" ht="15" customHeight="1">
      <c r="B225" s="139" t="s">
        <v>509</v>
      </c>
      <c r="C225" s="137">
        <v>42.7</v>
      </c>
      <c r="D225" s="136">
        <v>8.9</v>
      </c>
      <c r="E225" s="135">
        <v>167</v>
      </c>
      <c r="F225" s="135">
        <v>3</v>
      </c>
      <c r="G225" s="134">
        <v>174.2</v>
      </c>
      <c r="H225" s="134">
        <v>170.1</v>
      </c>
      <c r="I225" s="133">
        <v>257.7</v>
      </c>
      <c r="J225" s="132">
        <v>49</v>
      </c>
    </row>
    <row r="226" spans="2:10" ht="15" customHeight="1">
      <c r="B226" s="139" t="s">
        <v>508</v>
      </c>
      <c r="C226" s="137">
        <v>47.3</v>
      </c>
      <c r="D226" s="136">
        <v>5.4</v>
      </c>
      <c r="E226" s="135">
        <v>163</v>
      </c>
      <c r="F226" s="135">
        <v>7</v>
      </c>
      <c r="G226" s="134">
        <v>155.7</v>
      </c>
      <c r="H226" s="134">
        <v>148.7</v>
      </c>
      <c r="I226" s="133">
        <v>115.7</v>
      </c>
      <c r="J226" s="132">
        <v>29</v>
      </c>
    </row>
    <row r="227" spans="2:10" ht="15" customHeight="1">
      <c r="B227" s="139" t="s">
        <v>507</v>
      </c>
      <c r="C227" s="137">
        <v>52.6</v>
      </c>
      <c r="D227" s="136">
        <v>9.9</v>
      </c>
      <c r="E227" s="135">
        <v>166</v>
      </c>
      <c r="F227" s="135">
        <v>7</v>
      </c>
      <c r="G227" s="134">
        <v>169.4</v>
      </c>
      <c r="H227" s="134">
        <v>162.1</v>
      </c>
      <c r="I227" s="133">
        <v>218</v>
      </c>
      <c r="J227" s="132">
        <v>31</v>
      </c>
    </row>
    <row r="228" spans="2:10" ht="15" customHeight="1">
      <c r="B228" s="139" t="s">
        <v>506</v>
      </c>
      <c r="C228" s="137">
        <v>57.6</v>
      </c>
      <c r="D228" s="136">
        <v>15.1</v>
      </c>
      <c r="E228" s="135">
        <v>167</v>
      </c>
      <c r="F228" s="135">
        <v>4</v>
      </c>
      <c r="G228" s="134">
        <v>171.9</v>
      </c>
      <c r="H228" s="134">
        <v>166.3</v>
      </c>
      <c r="I228" s="133">
        <v>242.1</v>
      </c>
      <c r="J228" s="132">
        <v>36</v>
      </c>
    </row>
    <row r="229" spans="2:10" ht="15" customHeight="1">
      <c r="B229" s="139" t="s">
        <v>178</v>
      </c>
      <c r="C229" s="137">
        <v>61.8</v>
      </c>
      <c r="D229" s="136">
        <v>12</v>
      </c>
      <c r="E229" s="135">
        <v>169</v>
      </c>
      <c r="F229" s="135">
        <v>0</v>
      </c>
      <c r="G229" s="134">
        <v>176.4</v>
      </c>
      <c r="H229" s="134">
        <v>176.4</v>
      </c>
      <c r="I229" s="133">
        <v>233.8</v>
      </c>
      <c r="J229" s="132">
        <v>9</v>
      </c>
    </row>
    <row r="230" spans="2:10" ht="15" customHeight="1">
      <c r="B230" s="139" t="s">
        <v>179</v>
      </c>
      <c r="C230" s="137">
        <v>67.6</v>
      </c>
      <c r="D230" s="136">
        <v>18.2</v>
      </c>
      <c r="E230" s="135">
        <v>170</v>
      </c>
      <c r="F230" s="135">
        <v>8</v>
      </c>
      <c r="G230" s="134">
        <v>198.4</v>
      </c>
      <c r="H230" s="134">
        <v>188.9</v>
      </c>
      <c r="I230" s="133">
        <v>5.9</v>
      </c>
      <c r="J230" s="132">
        <v>5</v>
      </c>
    </row>
    <row r="231" spans="2:10" ht="15" customHeight="1">
      <c r="B231" s="138" t="s">
        <v>180</v>
      </c>
      <c r="C231" s="137">
        <v>70.5</v>
      </c>
      <c r="D231" s="136">
        <v>14.5</v>
      </c>
      <c r="E231" s="135">
        <v>174</v>
      </c>
      <c r="F231" s="135">
        <v>0</v>
      </c>
      <c r="G231" s="134">
        <v>117.1</v>
      </c>
      <c r="H231" s="134">
        <v>117.1</v>
      </c>
      <c r="I231" s="133">
        <v>10</v>
      </c>
      <c r="J231" s="132">
        <v>2</v>
      </c>
    </row>
    <row r="232" spans="2:10" ht="15" customHeight="1" thickBot="1">
      <c r="B232" s="131"/>
      <c r="C232" s="130"/>
      <c r="D232" s="129"/>
      <c r="E232" s="128"/>
      <c r="F232" s="128"/>
      <c r="G232" s="127"/>
      <c r="H232" s="127"/>
      <c r="I232" s="127"/>
      <c r="J232" s="126"/>
    </row>
    <row r="233" ht="15" customHeight="1">
      <c r="B233" s="125" t="s">
        <v>184</v>
      </c>
    </row>
    <row r="234" ht="15" customHeight="1">
      <c r="B234" s="125" t="s">
        <v>505</v>
      </c>
    </row>
    <row r="235" ht="15" customHeight="1">
      <c r="B235" s="125" t="s">
        <v>504</v>
      </c>
    </row>
    <row r="236" ht="15" customHeight="1">
      <c r="B236" s="125" t="s">
        <v>185</v>
      </c>
    </row>
    <row r="237" ht="15" customHeight="1">
      <c r="B237" s="125" t="s">
        <v>186</v>
      </c>
    </row>
    <row r="238" ht="15" customHeight="1">
      <c r="B238" s="125" t="s">
        <v>190</v>
      </c>
    </row>
    <row r="239" ht="15" customHeight="1">
      <c r="B239" s="125" t="s">
        <v>503</v>
      </c>
    </row>
  </sheetData>
  <sheetProtection/>
  <printOptions/>
  <pageMargins left="0.7086614173228347" right="0.07874015748031496" top="0.3937007874015748" bottom="0.2755905511811024" header="0.1968503937007874" footer="0.1968503937007874"/>
  <pageSetup cellComments="atEnd" horizontalDpi="600" verticalDpi="600" orientation="portrait" paperSize="9" scale="81" r:id="rId1"/>
  <rowBreaks count="3" manualBreakCount="3">
    <brk id="73" min="1" max="9" man="1"/>
    <brk id="138" min="1" max="9" man="1"/>
    <brk id="20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2015-05-18T04:46:59Z</cp:lastPrinted>
  <dcterms:created xsi:type="dcterms:W3CDTF">2014-03-27T06:44:12Z</dcterms:created>
  <dcterms:modified xsi:type="dcterms:W3CDTF">2015-05-18T04:47:26Z</dcterms:modified>
  <cp:category/>
  <cp:version/>
  <cp:contentType/>
  <cp:contentStatus/>
</cp:coreProperties>
</file>