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52" windowWidth="15576" windowHeight="6312"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1)" sheetId="21" r:id="rId21"/>
    <sheet name="17-13(2)" sheetId="22" r:id="rId22"/>
    <sheet name="17-13(3)" sheetId="23" r:id="rId23"/>
    <sheet name="17-13(4)" sheetId="24" r:id="rId24"/>
    <sheet name="17-14" sheetId="25" r:id="rId25"/>
    <sheet name="17-15" sheetId="26" r:id="rId26"/>
    <sheet name="17-16" sheetId="27" r:id="rId27"/>
    <sheet name="17-17" sheetId="28" r:id="rId28"/>
    <sheet name="17-18(1)" sheetId="29" r:id="rId29"/>
    <sheet name="17-18(2)" sheetId="30" r:id="rId30"/>
    <sheet name="17-19" sheetId="31" r:id="rId31"/>
    <sheet name="17-20" sheetId="32" r:id="rId32"/>
    <sheet name="17-21" sheetId="33" r:id="rId33"/>
    <sheet name="17-22" sheetId="34" r:id="rId34"/>
    <sheet name="17-23(1)" sheetId="35" r:id="rId35"/>
    <sheet name="17-23(2)" sheetId="36" r:id="rId36"/>
    <sheet name="17-23(3)" sheetId="37" r:id="rId37"/>
    <sheet name="17-24" sheetId="38" r:id="rId38"/>
    <sheet name="17-25" sheetId="39" r:id="rId39"/>
    <sheet name="17-26" sheetId="40" r:id="rId40"/>
    <sheet name="17-27" sheetId="41" r:id="rId41"/>
    <sheet name="17-28" sheetId="42" r:id="rId42"/>
    <sheet name="17-29" sheetId="43" r:id="rId43"/>
    <sheet name="17-30" sheetId="44" r:id="rId44"/>
    <sheet name="17-31" sheetId="45" r:id="rId45"/>
  </sheets>
  <definedNames>
    <definedName name="_xlnm.Print_Area" localSheetId="26">'17-16'!$A$2:$O$33</definedName>
    <definedName name="_xlnm.Print_Area" localSheetId="34">'17-23(1)'!$A$1:$L$57</definedName>
    <definedName name="_xlnm.Print_Area" localSheetId="35">'17-23(2)'!$A$1:$G$65</definedName>
    <definedName name="_xlnm.Print_Area" localSheetId="36">'17-23(3)'!$A$1:$AJ$50</definedName>
    <definedName name="_xlnm.Print_Area" localSheetId="37">'17-24'!$A$1:$K$56</definedName>
    <definedName name="_xlnm.Print_Area" localSheetId="41">'17-28'!$A$1:$L$15</definedName>
    <definedName name="_xlnm.Print_Area" localSheetId="3">'17-3'!$A$2:$R$47</definedName>
    <definedName name="_xlnm.Print_Area" localSheetId="6">'17-5(1)'!$B$2:$M$56</definedName>
    <definedName name="_xlnm.Print_Area" localSheetId="7">'17-5(2)'!$B$2:$M$56</definedName>
    <definedName name="_xlnm.Print_Area" localSheetId="8">'17-6'!$B$2:$J$248</definedName>
    <definedName name="_xlnm.Print_Area" localSheetId="9">'17-7'!$B$2:$M$105</definedName>
    <definedName name="_xlnm.Print_Area" localSheetId="10">'17-8'!$B$1:$H$16</definedName>
    <definedName name="_xlnm.Print_Area" localSheetId="14">'17-9(4)'!$A$2:$M$20</definedName>
    <definedName name="_xlnm.Print_Titles" localSheetId="35">'17-23(2)'!$1:$5</definedName>
    <definedName name="_xlnm.Print_Titles" localSheetId="8">'17-6'!$2:$8</definedName>
    <definedName name="_xlnm.Print_Titles" localSheetId="9">'17-7'!$2:$8</definedName>
  </definedNames>
  <calcPr fullCalcOnLoad="1"/>
</workbook>
</file>

<file path=xl/sharedStrings.xml><?xml version="1.0" encoding="utf-8"?>
<sst xmlns="http://schemas.openxmlformats.org/spreadsheetml/2006/main" count="2723" uniqueCount="1302">
  <si>
    <t>完全失業率（％）</t>
  </si>
  <si>
    <t>労働力人口比率（％）</t>
  </si>
  <si>
    <t>　非労働力人口</t>
  </si>
  <si>
    <t>　　完全失業者</t>
  </si>
  <si>
    <t>　労働力人口</t>
  </si>
  <si>
    <t>15歳以上人口</t>
  </si>
  <si>
    <t>父　子　世　帯</t>
  </si>
  <si>
    <t>母　子　世　帯</t>
  </si>
  <si>
    <t>第17章　労働・社会保障</t>
  </si>
  <si>
    <t>－</t>
  </si>
  <si>
    <t>.</t>
  </si>
  <si>
    <t>公共職業安定所職業紹介状況</t>
  </si>
  <si>
    <t>完全失業率</t>
  </si>
  <si>
    <t>職業能力開発施設の状況</t>
  </si>
  <si>
    <t>賃金指数、雇用指数及び労働時間指数</t>
  </si>
  <si>
    <t>産業別常用労働者の１人平均月間現金給与額</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</si>
  <si>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</si>
  <si>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</si>
  <si>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</si>
  <si>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</si>
  <si>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</si>
  <si>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</si>
  <si>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</si>
  <si>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</si>
  <si>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</si>
  <si>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</si>
  <si>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</si>
  <si>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</si>
  <si>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</si>
  <si>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</si>
  <si>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</si>
  <si>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</si>
  <si>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</si>
  <si>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</si>
  <si>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</si>
  <si>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</si>
  <si>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</si>
  <si>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</si>
  <si>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</si>
  <si>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</si>
  <si>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</si>
  <si>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</si>
  <si>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</si>
  <si>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</si>
  <si>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</si>
  <si>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</si>
  <si>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</si>
  <si>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</si>
  <si>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</si>
  <si>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</si>
  <si>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</si>
  <si>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</si>
  <si>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</si>
  <si>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</si>
  <si>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</si>
  <si>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</si>
  <si>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</si>
  <si>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</si>
  <si>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</si>
  <si>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児童相談所における相談受付及び処理状況</t>
  </si>
  <si>
    <t>療育手帳の所持者数</t>
  </si>
  <si>
    <t>社会福祉施設数、入所者数</t>
  </si>
  <si>
    <t>母子・父子世帯数</t>
  </si>
  <si>
    <t>知的障がい者更生相談所における相談件数</t>
  </si>
  <si>
    <t xml:space="preserve"> </t>
  </si>
  <si>
    <t>３月</t>
  </si>
  <si>
    <t/>
  </si>
  <si>
    <t>２月</t>
  </si>
  <si>
    <t>１月</t>
  </si>
  <si>
    <t>12月</t>
  </si>
  <si>
    <t>11月</t>
  </si>
  <si>
    <t>９月</t>
  </si>
  <si>
    <t>８月</t>
  </si>
  <si>
    <t>７月</t>
  </si>
  <si>
    <t>６月</t>
  </si>
  <si>
    <t>５月</t>
  </si>
  <si>
    <t>４月</t>
  </si>
  <si>
    <t>10月</t>
  </si>
  <si>
    <t>度平均</t>
  </si>
  <si>
    <t>月間有効求職者数</t>
  </si>
  <si>
    <t>新規求職申込件数</t>
  </si>
  <si>
    <t>　　(d)訓練期間は７ヵ月、総数は年間延入校者数である。</t>
  </si>
  <si>
    <t>　　(c)訓練期間は６ヵ月、総数は年間延入校者数である。</t>
  </si>
  <si>
    <t>　  (b)訓練期間１年の課程である。</t>
  </si>
  <si>
    <t>注：(a)訓練期間２年の課程である。</t>
  </si>
  <si>
    <t>(c)</t>
  </si>
  <si>
    <t>(d)</t>
  </si>
  <si>
    <t>山形職業能力開発促進センター</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</si>
  <si>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</si>
  <si>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</si>
  <si>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</si>
  <si>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</si>
  <si>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</si>
  <si>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</si>
  <si>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</si>
  <si>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</si>
  <si>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</si>
  <si>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</si>
  <si>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</si>
  <si>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</si>
  <si>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</si>
  <si>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</si>
  <si>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</si>
  <si>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</si>
  <si>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</si>
  <si>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</si>
  <si>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</si>
  <si>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</si>
  <si>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</si>
  <si>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</si>
  <si>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</si>
  <si>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</si>
  <si>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</si>
  <si>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</si>
  <si>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</si>
  <si>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</si>
  <si>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</si>
  <si>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</si>
  <si>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</si>
  <si>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</si>
  <si>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</si>
  <si>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</si>
  <si>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</si>
  <si>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</si>
  <si>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</si>
  <si>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9月</t>
  </si>
  <si>
    <t>8月</t>
  </si>
  <si>
    <t>7月</t>
  </si>
  <si>
    <t>6月</t>
  </si>
  <si>
    <t>5月</t>
  </si>
  <si>
    <t>4月</t>
  </si>
  <si>
    <t>3月</t>
  </si>
  <si>
    <t>1月</t>
  </si>
  <si>
    <t xml:space="preserve">   ④    常　　用　　雇     用     指     数</t>
  </si>
  <si>
    <t xml:space="preserve">   ②    実   質   賃   金   指   数   ( 現 金 給 与 総 額 ）</t>
  </si>
  <si>
    <t>製造業</t>
  </si>
  <si>
    <t>建設業</t>
  </si>
  <si>
    <t xml:space="preserve">                   12　月　　</t>
  </si>
  <si>
    <t xml:space="preserve">                   11　月　　</t>
  </si>
  <si>
    <t>女</t>
  </si>
  <si>
    <t>男</t>
  </si>
  <si>
    <t>総　額</t>
  </si>
  <si>
    <t>５５～５９　</t>
  </si>
  <si>
    <t>５０～５４　</t>
  </si>
  <si>
    <t>４５～４９　</t>
  </si>
  <si>
    <t>４０～４４　</t>
  </si>
  <si>
    <t>３５～３９　</t>
  </si>
  <si>
    <t>３０～３４　</t>
  </si>
  <si>
    <t>２５～２９　</t>
  </si>
  <si>
    <t>２０～２４　</t>
  </si>
  <si>
    <t>-</t>
  </si>
  <si>
    <t>産業計</t>
  </si>
  <si>
    <t>十人</t>
  </si>
  <si>
    <t>千円</t>
  </si>
  <si>
    <t>時間</t>
  </si>
  <si>
    <t>年</t>
  </si>
  <si>
    <t>歳</t>
  </si>
  <si>
    <t>特別給与額</t>
  </si>
  <si>
    <t>給与額</t>
  </si>
  <si>
    <t>現金給与額</t>
  </si>
  <si>
    <t>時間数</t>
  </si>
  <si>
    <t>年齢階級別</t>
  </si>
  <si>
    <t>労働者数</t>
  </si>
  <si>
    <t>そ の 他</t>
  </si>
  <si>
    <t>所定内</t>
  </si>
  <si>
    <t>支給する</t>
  </si>
  <si>
    <t>実労働</t>
  </si>
  <si>
    <t>平均勤続年数</t>
  </si>
  <si>
    <t>平均年齢</t>
  </si>
  <si>
    <t>年間賞与</t>
  </si>
  <si>
    <t>きまって</t>
  </si>
  <si>
    <t>超  過</t>
  </si>
  <si>
    <t xml:space="preserve">             </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</si>
  <si>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</si>
  <si>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</si>
  <si>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年   数</t>
  </si>
  <si>
    <t>勤   続</t>
  </si>
  <si>
    <t>平   均</t>
  </si>
  <si>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</si>
  <si>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</si>
  <si>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高専・短大卒</t>
  </si>
  <si>
    <t>　　　24</t>
  </si>
  <si>
    <t>　　　23</t>
  </si>
  <si>
    <t>　　　22</t>
  </si>
  <si>
    <t>　　　21</t>
  </si>
  <si>
    <t>　　　20</t>
  </si>
  <si>
    <t>　　　19</t>
  </si>
  <si>
    <t>　　　18</t>
  </si>
  <si>
    <t>％</t>
  </si>
  <si>
    <t>人</t>
  </si>
  <si>
    <t>推定組織率</t>
  </si>
  <si>
    <t>雇用者数</t>
  </si>
  <si>
    <t>組合員数</t>
  </si>
  <si>
    <t>女　　　　　子</t>
  </si>
  <si>
    <t>男　　　　　子</t>
  </si>
  <si>
    <t>組 合 数</t>
  </si>
  <si>
    <t>年　　別</t>
  </si>
  <si>
    <t>各年６月30日現在</t>
  </si>
  <si>
    <t>17－９．労働組合</t>
  </si>
  <si>
    <t>地 公 法</t>
  </si>
  <si>
    <t>国 公 法</t>
  </si>
  <si>
    <t>地公労法</t>
  </si>
  <si>
    <t>特 労 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</si>
  <si>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</si>
  <si>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</si>
  <si>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</si>
  <si>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</si>
  <si>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</si>
  <si>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</si>
  <si>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</si>
  <si>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</si>
  <si>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</si>
  <si>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</si>
  <si>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</si>
  <si>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</si>
  <si>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</si>
  <si>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</si>
  <si>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</si>
  <si>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</si>
  <si>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</si>
  <si>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</si>
  <si>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</si>
  <si>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</si>
  <si>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</si>
  <si>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</si>
  <si>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</si>
  <si>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</si>
  <si>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</si>
  <si>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</si>
  <si>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</si>
  <si>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</si>
  <si>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</si>
  <si>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</si>
  <si>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</si>
  <si>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</si>
  <si>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</si>
  <si>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</si>
  <si>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</si>
  <si>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</si>
  <si>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</si>
  <si>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</si>
  <si>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</si>
  <si>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</si>
  <si>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</si>
  <si>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</si>
  <si>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</si>
  <si>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県内主要
団体のみ</t>
  </si>
  <si>
    <t>その他の
全国組織</t>
  </si>
  <si>
    <t>全 労 協</t>
  </si>
  <si>
    <t>全 労 連</t>
  </si>
  <si>
    <t>連    合</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</si>
  <si>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</si>
  <si>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</si>
  <si>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</si>
  <si>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</si>
  <si>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</si>
  <si>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</si>
  <si>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</si>
  <si>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</si>
  <si>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</si>
  <si>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</si>
  <si>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</si>
  <si>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</si>
  <si>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</si>
  <si>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</si>
  <si>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産  業  別</t>
  </si>
  <si>
    <t>総　数</t>
  </si>
  <si>
    <t>受給者実人員（基本手当）</t>
  </si>
  <si>
    <t>その他の事業</t>
  </si>
  <si>
    <t>鉱業</t>
  </si>
  <si>
    <t>漁業</t>
  </si>
  <si>
    <t>林業</t>
  </si>
  <si>
    <t>構成比率</t>
  </si>
  <si>
    <t>増減率</t>
  </si>
  <si>
    <t>労　　　働　　　者　　　数</t>
  </si>
  <si>
    <t>事　　　業　　　場　　　数</t>
  </si>
  <si>
    <t>業  種  別</t>
  </si>
  <si>
    <t>（１）適用事業場数・適用労働者数</t>
  </si>
  <si>
    <t>電気･ガス･水道業</t>
  </si>
  <si>
    <t>収納済額</t>
  </si>
  <si>
    <t>徴収決定額</t>
  </si>
  <si>
    <t>事業場数</t>
  </si>
  <si>
    <t>業   種   別</t>
  </si>
  <si>
    <t>（２）業種別労災保険収支状況</t>
  </si>
  <si>
    <t>通勤災害</t>
  </si>
  <si>
    <t>業務災害</t>
  </si>
  <si>
    <t>特別支給金</t>
  </si>
  <si>
    <t>年金等</t>
  </si>
  <si>
    <t>葬　　祭</t>
  </si>
  <si>
    <t>遺　　族</t>
  </si>
  <si>
    <t>障　　害</t>
  </si>
  <si>
    <t>休　　業</t>
  </si>
  <si>
    <t xml:space="preserve">療　　養 </t>
  </si>
  <si>
    <t>業種別</t>
  </si>
  <si>
    <t>村山署</t>
  </si>
  <si>
    <t>新庄署</t>
  </si>
  <si>
    <t>米沢署</t>
  </si>
  <si>
    <t>山形署</t>
  </si>
  <si>
    <t xml:space="preserve">遺族(補償）年金 </t>
  </si>
  <si>
    <t>障害(補償）年金</t>
  </si>
  <si>
    <t>傷病(補償）年金</t>
  </si>
  <si>
    <t>総　　　　　数</t>
  </si>
  <si>
    <t>労働基準監督署別</t>
  </si>
  <si>
    <t>単位：人</t>
  </si>
  <si>
    <t>（４）労働基準監督署別年金受給者数</t>
  </si>
  <si>
    <t>区　　　分</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</si>
  <si>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</si>
  <si>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</si>
  <si>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</si>
  <si>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入               院</t>
  </si>
  <si>
    <t>入      院      外</t>
  </si>
  <si>
    <t>保　　険　　料</t>
  </si>
  <si>
    <t>事業所数</t>
  </si>
  <si>
    <t>収納率</t>
  </si>
  <si>
    <t>傷病給付</t>
  </si>
  <si>
    <t>葬祭給付</t>
  </si>
  <si>
    <t>出産育児給付</t>
  </si>
  <si>
    <t>高額療養費</t>
  </si>
  <si>
    <t>食事療養（差額）</t>
  </si>
  <si>
    <t>移送費</t>
  </si>
  <si>
    <t>保険者負担額</t>
  </si>
  <si>
    <t>費用額</t>
  </si>
  <si>
    <t>収支差引残</t>
  </si>
  <si>
    <t>支　出</t>
  </si>
  <si>
    <t>収　入</t>
  </si>
  <si>
    <t>被保険者数</t>
  </si>
  <si>
    <t>世帯数</t>
  </si>
  <si>
    <t>保険者数</t>
  </si>
  <si>
    <t>決　算　状　況</t>
  </si>
  <si>
    <t>単位：金額＝千円</t>
  </si>
  <si>
    <t>遊佐町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</si>
  <si>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</si>
  <si>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</si>
  <si>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</si>
  <si>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</si>
  <si>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</si>
  <si>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</si>
  <si>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</si>
  <si>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</si>
  <si>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</si>
  <si>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</si>
  <si>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</si>
  <si>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</si>
  <si>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</si>
  <si>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</si>
  <si>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</si>
  <si>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</si>
  <si>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</si>
  <si>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</si>
  <si>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</si>
  <si>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</si>
  <si>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</si>
  <si>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</si>
  <si>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</si>
  <si>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</si>
  <si>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</si>
  <si>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</si>
  <si>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</si>
  <si>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</si>
  <si>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</si>
  <si>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</si>
  <si>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</si>
  <si>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鶴岡</t>
  </si>
  <si>
    <t>新庄</t>
  </si>
  <si>
    <t>山形</t>
  </si>
  <si>
    <t>率Ｄ／Ｃ</t>
  </si>
  <si>
    <t>取扱月数（Ｄ）</t>
  </si>
  <si>
    <t>対象月数（Ｃ）</t>
  </si>
  <si>
    <t>検　　　　　認</t>
  </si>
  <si>
    <t>米沢</t>
  </si>
  <si>
    <t>率Ｂ／Ａ</t>
  </si>
  <si>
    <t>申請</t>
  </si>
  <si>
    <t>法定</t>
  </si>
  <si>
    <t>任意</t>
  </si>
  <si>
    <t>保険料免除者数</t>
  </si>
  <si>
    <t>（新法）</t>
  </si>
  <si>
    <t>（旧法）</t>
  </si>
  <si>
    <t>金　額</t>
  </si>
  <si>
    <t>件　数</t>
  </si>
  <si>
    <t>遺　　　族</t>
  </si>
  <si>
    <t>障　　　害</t>
  </si>
  <si>
    <t>年　　　金　　　受　　　給　　　権　　　者　　　数</t>
  </si>
  <si>
    <t>収納未済額</t>
  </si>
  <si>
    <t>不納欠損額</t>
  </si>
  <si>
    <t xml:space="preserve">保　　　　　険　　　　　料 </t>
  </si>
  <si>
    <t>葬祭扶助</t>
  </si>
  <si>
    <t>生業扶助</t>
  </si>
  <si>
    <t>出産扶助</t>
  </si>
  <si>
    <t>医療扶助</t>
  </si>
  <si>
    <t>教育扶助</t>
  </si>
  <si>
    <t>住宅扶助</t>
  </si>
  <si>
    <t>生活扶助</t>
  </si>
  <si>
    <t>人　員</t>
  </si>
  <si>
    <t>保護率</t>
  </si>
  <si>
    <t>被保護世帯・人員</t>
  </si>
  <si>
    <t>庄内</t>
  </si>
  <si>
    <t>置賜</t>
  </si>
  <si>
    <t>最上</t>
  </si>
  <si>
    <t>村山</t>
  </si>
  <si>
    <t>尾花沢市</t>
  </si>
  <si>
    <t>寒河江市</t>
  </si>
  <si>
    <t>市部</t>
  </si>
  <si>
    <t>福祉事務所別</t>
  </si>
  <si>
    <t>単位：円</t>
  </si>
  <si>
    <t>庄内町</t>
  </si>
  <si>
    <t>真室川町</t>
  </si>
  <si>
    <t>大石田町</t>
  </si>
  <si>
    <t>被保険者</t>
  </si>
  <si>
    <t>要介護５</t>
  </si>
  <si>
    <t>要介護４</t>
  </si>
  <si>
    <t>要介護３</t>
  </si>
  <si>
    <t>要介護２</t>
  </si>
  <si>
    <t>要介護１</t>
  </si>
  <si>
    <t>入居定員</t>
  </si>
  <si>
    <t>通所介護</t>
  </si>
  <si>
    <t>訪問看護</t>
  </si>
  <si>
    <t>訪問介護</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</si>
  <si>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</si>
  <si>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</si>
  <si>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</si>
  <si>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</si>
  <si>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</si>
  <si>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</si>
  <si>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</si>
  <si>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</si>
  <si>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</si>
  <si>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</si>
  <si>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</si>
  <si>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</si>
  <si>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</si>
  <si>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</si>
  <si>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</si>
  <si>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</si>
  <si>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</si>
  <si>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</si>
  <si>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</si>
  <si>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</si>
  <si>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</si>
  <si>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</si>
  <si>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</si>
  <si>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</si>
  <si>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</si>
  <si>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</si>
  <si>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</si>
  <si>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</si>
  <si>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</si>
  <si>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</si>
  <si>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</si>
  <si>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資料：県障がい福祉課</t>
  </si>
  <si>
    <t>庄内
総合支庁</t>
  </si>
  <si>
    <t>置賜
総合支庁</t>
  </si>
  <si>
    <t>最上
総合支庁</t>
  </si>
  <si>
    <t>村山
総合支庁</t>
  </si>
  <si>
    <t>(町村部）</t>
  </si>
  <si>
    <t>町　村　部</t>
  </si>
  <si>
    <t>市　　　部</t>
  </si>
  <si>
    <t>18歳
以上</t>
  </si>
  <si>
    <t>18歳
未満</t>
  </si>
  <si>
    <t>内　部　障　が　い</t>
  </si>
  <si>
    <t>肢体不自由</t>
  </si>
  <si>
    <t>聴覚･平衡･音声・言語等</t>
  </si>
  <si>
    <t>視　覚　障　が　い</t>
  </si>
  <si>
    <t>総　　　数</t>
  </si>
  <si>
    <t>福　　祉　　　　　　　　　　事務所別</t>
  </si>
  <si>
    <t>（２）障がい別</t>
  </si>
  <si>
    <t>６　　　級</t>
  </si>
  <si>
    <t>５　　　級</t>
  </si>
  <si>
    <t>４　　　級</t>
  </si>
  <si>
    <t>３　　　級</t>
  </si>
  <si>
    <t>２　　　級</t>
  </si>
  <si>
    <t>１　　　級</t>
  </si>
  <si>
    <t>（１）等級別</t>
  </si>
  <si>
    <t>庄内地域</t>
  </si>
  <si>
    <t>置賜地域</t>
  </si>
  <si>
    <t>最上地域</t>
  </si>
  <si>
    <t>村山地域</t>
  </si>
  <si>
    <t>D / E</t>
  </si>
  <si>
    <t>A / E</t>
  </si>
  <si>
    <t>E</t>
  </si>
  <si>
    <t>C</t>
  </si>
  <si>
    <t>B</t>
  </si>
  <si>
    <t>A</t>
  </si>
  <si>
    <t>A+B+C=D</t>
  </si>
  <si>
    <t>入所率</t>
  </si>
  <si>
    <t>(就学前)</t>
  </si>
  <si>
    <t>児童数</t>
  </si>
  <si>
    <t>施設数</t>
  </si>
  <si>
    <t>市町村別</t>
  </si>
  <si>
    <t>施設</t>
  </si>
  <si>
    <t>保育所</t>
  </si>
  <si>
    <t>児　　童　　館</t>
  </si>
  <si>
    <t>へ き 地 保 育 所</t>
  </si>
  <si>
    <t>保　　育　　所</t>
  </si>
  <si>
    <t>資料：県子ども家庭課</t>
  </si>
  <si>
    <t>注：「施設等に委託」には障害児施設等への利用契約を含む。</t>
  </si>
  <si>
    <t>未　　　処　　　理</t>
  </si>
  <si>
    <t>その他</t>
  </si>
  <si>
    <t>面接・指導</t>
  </si>
  <si>
    <t>他の機関にあっせん紹介</t>
  </si>
  <si>
    <t>家庭裁判所に送致</t>
  </si>
  <si>
    <t>施設等に委託</t>
  </si>
  <si>
    <t>件</t>
  </si>
  <si>
    <t>児童福祉司等の指導</t>
  </si>
  <si>
    <t>訓戒･誓約</t>
  </si>
  <si>
    <t>理</t>
  </si>
  <si>
    <t>処</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</si>
  <si>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</si>
  <si>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</si>
  <si>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</si>
  <si>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</si>
  <si>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</si>
  <si>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</si>
  <si>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</si>
  <si>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</si>
  <si>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</si>
  <si>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</si>
  <si>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</si>
  <si>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</si>
  <si>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</si>
  <si>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</si>
  <si>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</si>
  <si>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</si>
  <si>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</si>
  <si>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</si>
  <si>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知  的
障がい</t>
  </si>
  <si>
    <t>重　症
心　身
障がい</t>
  </si>
  <si>
    <t>視聴覚
言　語
障がい</t>
  </si>
  <si>
    <t>肢  体
不自由</t>
  </si>
  <si>
    <t>保 健</t>
  </si>
  <si>
    <t>養 護</t>
  </si>
  <si>
    <t>総 数</t>
  </si>
  <si>
    <t xml:space="preserve">    ２）（ ）内数字は通所分で内数である。</t>
  </si>
  <si>
    <t>点字図書館</t>
  </si>
  <si>
    <t>老人福祉センター</t>
  </si>
  <si>
    <t>特別養護老人ホーム</t>
  </si>
  <si>
    <t>養護老人ホーム</t>
  </si>
  <si>
    <t>児童自立支援施設</t>
  </si>
  <si>
    <t>児童養護施設</t>
  </si>
  <si>
    <t>母子生活支援施設</t>
  </si>
  <si>
    <t>乳児院</t>
  </si>
  <si>
    <t>助産施設</t>
  </si>
  <si>
    <t xml:space="preserve">
児童福祉施設計</t>
  </si>
  <si>
    <t>宿所提供施設</t>
  </si>
  <si>
    <t>救護施設</t>
  </si>
  <si>
    <t>年間延人数</t>
  </si>
  <si>
    <t>入所者数</t>
  </si>
  <si>
    <t>地域別施設数</t>
  </si>
  <si>
    <t>社会福祉施設別</t>
  </si>
  <si>
    <t>相談実人員</t>
  </si>
  <si>
    <t>　そ の 他</t>
  </si>
  <si>
    <t>　療育手帳</t>
  </si>
  <si>
    <t>　教　　育</t>
  </si>
  <si>
    <t>　生　　活</t>
  </si>
  <si>
    <t>　職　　業</t>
  </si>
  <si>
    <t>　職親委託</t>
  </si>
  <si>
    <t>　施設入所</t>
  </si>
  <si>
    <t>相談件数</t>
  </si>
  <si>
    <t xml:space="preserve">          項目
年月</t>
  </si>
  <si>
    <t>山    形</t>
  </si>
  <si>
    <t>米    沢</t>
  </si>
  <si>
    <t>酒    田</t>
  </si>
  <si>
    <t>鶴    岡</t>
  </si>
  <si>
    <t>新    庄</t>
  </si>
  <si>
    <t>長    井</t>
  </si>
  <si>
    <t>村    山</t>
  </si>
  <si>
    <t>寒 河 江</t>
  </si>
  <si>
    <t>山 形 県</t>
  </si>
  <si>
    <t>注：新規学卒者を除きパートタイムを含む全数。</t>
  </si>
  <si>
    <t>資料：山形労働局</t>
  </si>
  <si>
    <t>平成25年</t>
  </si>
  <si>
    <t>平成26年</t>
  </si>
  <si>
    <t>17－２．完全失業率</t>
  </si>
  <si>
    <t>単位：人</t>
  </si>
  <si>
    <t>年次
労働力状態</t>
  </si>
  <si>
    <t>総　　数</t>
  </si>
  <si>
    <t>15～24歳</t>
  </si>
  <si>
    <t>25～34歳</t>
  </si>
  <si>
    <t>35～44歳</t>
  </si>
  <si>
    <t>45～54歳</t>
  </si>
  <si>
    <t>55～64歳</t>
  </si>
  <si>
    <t>65歳以上</t>
  </si>
  <si>
    <t>平　成　７　年</t>
  </si>
  <si>
    <t>平　成　12　年</t>
  </si>
  <si>
    <t>平　成　17　年</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</si>
  <si>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</si>
  <si>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</si>
  <si>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</si>
  <si>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</si>
  <si>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資料：総務省統計局「国勢調査報告」</t>
  </si>
  <si>
    <t>　　就　業　者</t>
  </si>
  <si>
    <t>平　成　22　年</t>
  </si>
  <si>
    <t>15歳以上人口</t>
  </si>
  <si>
    <t>　労働力人口</t>
  </si>
  <si>
    <t>　　完全失業者</t>
  </si>
  <si>
    <t>　非労働力人口</t>
  </si>
  <si>
    <t>労働力人口比率（％）</t>
  </si>
  <si>
    <t>完全失業率（％）</t>
  </si>
  <si>
    <t>高齢・障害・求職者雇用支援機構立</t>
  </si>
  <si>
    <t>-</t>
  </si>
  <si>
    <t>建築ＣＡＤ技術科</t>
  </si>
  <si>
    <t>電気設備科(橋渡し訓練付)</t>
  </si>
  <si>
    <t>（１）〈事業所規模５人以上〉</t>
  </si>
  <si>
    <t>平成22年平均＝100</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</si>
  <si>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</si>
  <si>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</si>
  <si>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</si>
  <si>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</si>
  <si>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</si>
  <si>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</si>
  <si>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</si>
  <si>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</si>
  <si>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</si>
  <si>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</si>
  <si>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</si>
  <si>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</si>
  <si>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</si>
  <si>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</si>
  <si>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</si>
  <si>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</si>
  <si>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</si>
  <si>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</si>
  <si>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2月</t>
  </si>
  <si>
    <t xml:space="preserve">   ③    労   働   時   間   指   数   （ 総 実 労 働 時 間 ）</t>
  </si>
  <si>
    <t>資料：県統計企画課 ｢毎月勤労統計調査地方調査結果の概要」</t>
  </si>
  <si>
    <t xml:space="preserve">   ①    名   目   賃   金   指   数   ( 現 金 給 与 総 額 ）</t>
  </si>
  <si>
    <t>資料：県統計企画課 ｢毎月勤労統計調査地方調査結果の概要」</t>
  </si>
  <si>
    <t>（２）〈事業所規模30人以上〉</t>
  </si>
  <si>
    <t>（１）〈事業所規模５人以上〉</t>
  </si>
  <si>
    <t>単位：円</t>
  </si>
  <si>
    <t>　    年　　月　　別</t>
  </si>
  <si>
    <t>現　金　給　与　総　額</t>
  </si>
  <si>
    <t>きまって支給する給与</t>
  </si>
  <si>
    <t>特  別  給  与</t>
  </si>
  <si>
    <t>　    産　　業　　別</t>
  </si>
  <si>
    <t>総　額</t>
  </si>
  <si>
    <t>調査産業計</t>
  </si>
  <si>
    <t xml:space="preserve">                    １　月　　 </t>
  </si>
  <si>
    <t>産業別</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</si>
  <si>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</si>
  <si>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</si>
  <si>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</si>
  <si>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</si>
  <si>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</si>
  <si>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</si>
  <si>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</si>
  <si>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</si>
  <si>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</si>
  <si>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</si>
  <si>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</si>
  <si>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情報通信業</t>
  </si>
  <si>
    <t>運輸業,郵便業</t>
  </si>
  <si>
    <t>卸売業,小売業</t>
  </si>
  <si>
    <t>卸売業</t>
  </si>
  <si>
    <t>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</si>
  <si>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</si>
  <si>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</si>
  <si>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</si>
  <si>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</si>
  <si>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</si>
  <si>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</si>
  <si>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</si>
  <si>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</si>
  <si>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</si>
  <si>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（２）〈事業所規模30人以上〉</t>
  </si>
  <si>
    <t>産　業　別</t>
  </si>
  <si>
    <t>　　～１９歳</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</si>
  <si>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</si>
  <si>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</si>
  <si>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</si>
  <si>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資料：厚生労働省大臣官房統計情報部「賃金構造基本統計調査」</t>
  </si>
  <si>
    <t>Ｉ卸売業,小売業</t>
  </si>
  <si>
    <t>Ｊ金融業,保険業</t>
  </si>
  <si>
    <t>Ｐ 医療，福祉</t>
  </si>
  <si>
    <t>男 性 労 働 者</t>
  </si>
  <si>
    <r>
      <t xml:space="preserve">Ｒサービス業
</t>
    </r>
    <r>
      <rPr>
        <sz val="6"/>
        <rFont val="ＭＳ ゴシック"/>
        <family val="3"/>
      </rPr>
      <t>(他に分類されないもの）</t>
    </r>
  </si>
  <si>
    <t>17－６．産業別、男女別、年齢階級別の労働者１人当たりの</t>
  </si>
  <si>
    <t>注：１）常用労働者10人以上の民営事業所から抽出した事業所について集計したものである。</t>
  </si>
  <si>
    <t>　　５）本調査は抽出調査であり、労働者数が少ない場合には誤差が大きいので、利用上注意を要する。</t>
  </si>
  <si>
    <t>17－７．産業別、男女別、企業規模別の労働者１人当たりの</t>
  </si>
  <si>
    <t>注：１）企業規模計は、企業規模10人以上の計であり、企業規模５～９人は含まない。</t>
  </si>
  <si>
    <r>
      <t>　　　　</t>
    </r>
    <r>
      <rPr>
        <sz val="9"/>
        <rFont val="ＭＳ Ｐ明朝"/>
        <family val="1"/>
      </rPr>
      <t>生活関連サービス業,娯楽業、教育，学習支援業、医療，福祉、複合サービス事業及びサービス業（他に分類されない</t>
    </r>
  </si>
  <si>
    <t>資料：厚生労働省大臣官房統計情報部「賃金構造基本統計調査」</t>
  </si>
  <si>
    <t>大　卒</t>
  </si>
  <si>
    <t>卸売業，小売業</t>
  </si>
  <si>
    <r>
      <t xml:space="preserve">サービス業
</t>
    </r>
    <r>
      <rPr>
        <sz val="8"/>
        <rFont val="ＭＳ 明朝"/>
        <family val="1"/>
      </rPr>
      <t>(他に分類されないもの）</t>
    </r>
  </si>
  <si>
    <t>　　　　　　生活関連サービス業,娯楽業、教育，学習支援業、医療，福祉、複合サービス事業及びサービス業（他に分類されない</t>
  </si>
  <si>
    <r>
      <t>資料：</t>
    </r>
    <r>
      <rPr>
        <sz val="10"/>
        <rFont val="ＭＳ Ｐ明朝"/>
        <family val="1"/>
      </rPr>
      <t>厚生労働省大臣官房統計情報部「賃金構造基本統計調査」</t>
    </r>
  </si>
  <si>
    <r>
      <t>注：１）</t>
    </r>
    <r>
      <rPr>
        <sz val="10"/>
        <rFont val="ＭＳ Ｐ明朝"/>
        <family val="1"/>
      </rPr>
      <t>常用労働者10人以上の民営事業所から抽出した事業所について集計したものである。</t>
    </r>
  </si>
  <si>
    <t xml:space="preserve">単位：千円 </t>
  </si>
  <si>
    <t>男      性</t>
  </si>
  <si>
    <t>女      性</t>
  </si>
  <si>
    <t>高　卒</t>
  </si>
  <si>
    <t>大　卒</t>
  </si>
  <si>
    <t>　　　25</t>
  </si>
  <si>
    <t>注：雇用者数は国勢調査の数値を使用している。推定組織率は参考値である。</t>
  </si>
  <si>
    <t>組    合    数</t>
  </si>
  <si>
    <t>平 成 24 年</t>
  </si>
  <si>
    <t>区　　分</t>
  </si>
  <si>
    <t>加盟主要団体
のないもの</t>
  </si>
  <si>
    <t xml:space="preserve">   　 組 合 数 </t>
  </si>
  <si>
    <t>平 成 25 年</t>
  </si>
  <si>
    <t>（２）総争議の産業別発生件数</t>
  </si>
  <si>
    <t>件　数</t>
  </si>
  <si>
    <t>人　員</t>
  </si>
  <si>
    <t>区  分</t>
  </si>
  <si>
    <t>製造業</t>
  </si>
  <si>
    <t>土石採取業等</t>
  </si>
  <si>
    <t>農林畜産業</t>
  </si>
  <si>
    <t>資料：山形労働局「労働者死傷病報告」（休業４日以上）</t>
  </si>
  <si>
    <t>年度別</t>
  </si>
  <si>
    <t>適用事業所</t>
  </si>
  <si>
    <t>被保険者数</t>
  </si>
  <si>
    <t>被保険者資格取得者数</t>
  </si>
  <si>
    <t>被保険者資格喪失者数</t>
  </si>
  <si>
    <t>離 職 票
交付件数</t>
  </si>
  <si>
    <t>受給資格
決定件数</t>
  </si>
  <si>
    <t>初回受
給者数</t>
  </si>
  <si>
    <t>受給者実人員（基本手当）</t>
  </si>
  <si>
    <t>総数</t>
  </si>
  <si>
    <t>男性</t>
  </si>
  <si>
    <t>女性</t>
  </si>
  <si>
    <t>支給金額（基本手当）</t>
  </si>
  <si>
    <t>２９歳以下</t>
  </si>
  <si>
    <t>３０歳～４４歳</t>
  </si>
  <si>
    <t>４５歳～５９歳</t>
  </si>
  <si>
    <t>６０歳～６４歳</t>
  </si>
  <si>
    <t>うち　特定
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</si>
  <si>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</si>
  <si>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</si>
  <si>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</si>
  <si>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</si>
  <si>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</si>
  <si>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</si>
  <si>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</si>
  <si>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</si>
  <si>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</si>
  <si>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</si>
  <si>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</si>
  <si>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平成25年度</t>
  </si>
  <si>
    <t>建設事業</t>
  </si>
  <si>
    <t>単位：比率＝％</t>
  </si>
  <si>
    <t>平成25年度末</t>
  </si>
  <si>
    <t>注：金額は千円未満の四捨五入により総数と内訳の積算値が一部合致していない。</t>
  </si>
  <si>
    <t>単位：金額＝千円</t>
  </si>
  <si>
    <t>給付額合計</t>
  </si>
  <si>
    <t>平成25年度</t>
  </si>
  <si>
    <t>介  護</t>
  </si>
  <si>
    <t>建設事業</t>
  </si>
  <si>
    <t>（３）業種別給付種類別支払状況</t>
  </si>
  <si>
    <t>平成25年度</t>
  </si>
  <si>
    <t>庄内署</t>
  </si>
  <si>
    <t>17－14．育児・介護休業制度の状況</t>
  </si>
  <si>
    <t>(１)育児休業制度の利用状況</t>
  </si>
  <si>
    <t>対象者数（人）</t>
  </si>
  <si>
    <t>利用者数（人）</t>
  </si>
  <si>
    <t>利用率（％）</t>
  </si>
  <si>
    <t>合計</t>
  </si>
  <si>
    <t>合      計</t>
  </si>
  <si>
    <t>企業規模</t>
  </si>
  <si>
    <t xml:space="preserve">      5～ 29人</t>
  </si>
  <si>
    <t xml:space="preserve">     30～ 99人</t>
  </si>
  <si>
    <t xml:space="preserve">    100～299人</t>
  </si>
  <si>
    <t xml:space="preserve">    300～499人</t>
  </si>
  <si>
    <t xml:space="preserve">    500人以上</t>
  </si>
  <si>
    <t>資料：県雇用対策課「山形県労働条件等実態調査結果報告書」 (２)についても同じ</t>
  </si>
  <si>
    <t>(２)介護休業制度の利用状況</t>
  </si>
  <si>
    <t>　　利用者数(人)</t>
  </si>
  <si>
    <t>合      計</t>
  </si>
  <si>
    <t>被保険者数</t>
  </si>
  <si>
    <t>平均標準
報酬月額</t>
  </si>
  <si>
    <t>収納済額</t>
  </si>
  <si>
    <t>資料：日本年金機構山形年金事務所</t>
  </si>
  <si>
    <t>単位：金額＝千円</t>
  </si>
  <si>
    <t>被　保　険　者　分</t>
  </si>
  <si>
    <t>被　扶　養　者　分</t>
  </si>
  <si>
    <t>高齢受給者分(一般)</t>
  </si>
  <si>
    <t>高齢受給者分               (一定以上所得者)</t>
  </si>
  <si>
    <t>世帯合算分</t>
  </si>
  <si>
    <t>　診    療    費</t>
  </si>
  <si>
    <t>歯               科</t>
  </si>
  <si>
    <t>　薬    剤　　支　　給</t>
  </si>
  <si>
    <r>
      <t>　入院時食事療養</t>
    </r>
    <r>
      <rPr>
        <sz val="10"/>
        <rFont val="ＭＳ 明朝"/>
        <family val="1"/>
      </rPr>
      <t>・</t>
    </r>
    <r>
      <rPr>
        <sz val="10"/>
        <rFont val="ＭＳ Ｐ明朝"/>
        <family val="1"/>
      </rPr>
      <t>生活療養費</t>
    </r>
  </si>
  <si>
    <t>　療　　養　　費</t>
  </si>
  <si>
    <t>　高 額 療 養 費 (一般)</t>
  </si>
  <si>
    <t>　高 額 療 養 費 (高齢受給者)</t>
  </si>
  <si>
    <t>　その他の現金給付</t>
  </si>
  <si>
    <t>　世帯合算高額療養費</t>
  </si>
  <si>
    <t>資料：全国健康保険協会</t>
  </si>
  <si>
    <t>17－15．健康保険</t>
  </si>
  <si>
    <t>単位：月額＝円、保険料・金額＝千円、率＝％</t>
  </si>
  <si>
    <t>年度別</t>
  </si>
  <si>
    <t>収 納 率</t>
  </si>
  <si>
    <t>調 定 額</t>
  </si>
  <si>
    <t>保険給付種別</t>
  </si>
  <si>
    <t>件 数</t>
  </si>
  <si>
    <t>金 額</t>
  </si>
  <si>
    <t>　訪 問 看 護 療 養 費</t>
  </si>
  <si>
    <t>現金給付</t>
  </si>
  <si>
    <t>その他給付</t>
  </si>
  <si>
    <t>年　　度　　別</t>
  </si>
  <si>
    <t>公　営（市町村）</t>
  </si>
  <si>
    <t>国　保　組　合</t>
  </si>
  <si>
    <t>単位：千円</t>
  </si>
  <si>
    <t>年 度 別</t>
  </si>
  <si>
    <t>１人当たり医療費（円）</t>
  </si>
  <si>
    <t>平成24年度</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</si>
  <si>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</si>
  <si>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</si>
  <si>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</si>
  <si>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</si>
  <si>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</si>
  <si>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</si>
  <si>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</si>
  <si>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</si>
  <si>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</si>
  <si>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</si>
  <si>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</si>
  <si>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</si>
  <si>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</si>
  <si>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注：医療費総額の件数に、食事療養・生活療養の件数は含まれない。</t>
  </si>
  <si>
    <t>（１）年金事務所別の市町村別国民年金、基礎年金給付状況</t>
  </si>
  <si>
    <r>
      <t xml:space="preserve">年金事務所別
</t>
    </r>
    <r>
      <rPr>
        <sz val="9"/>
        <rFont val="ＭＳ Ｐ明朝"/>
        <family val="1"/>
      </rPr>
      <t>市  町  村  別</t>
    </r>
  </si>
  <si>
    <t>総     数</t>
  </si>
  <si>
    <t>老                           齢</t>
  </si>
  <si>
    <t>障　　　　　　　　　　　害</t>
  </si>
  <si>
    <t>遺            族</t>
  </si>
  <si>
    <t>寡婦年金</t>
  </si>
  <si>
    <t>老齢福祉年金</t>
  </si>
  <si>
    <t>遺族基礎年金</t>
  </si>
  <si>
    <t>老齢基礎年金</t>
  </si>
  <si>
    <t>老齢年金</t>
  </si>
  <si>
    <t>通算老齢年金</t>
  </si>
  <si>
    <t>５年年金</t>
  </si>
  <si>
    <t>障害基礎年金</t>
  </si>
  <si>
    <t>障害年金</t>
  </si>
  <si>
    <t>受給権</t>
  </si>
  <si>
    <t>総年金額</t>
  </si>
  <si>
    <t>者  数</t>
  </si>
  <si>
    <t>庄内町</t>
  </si>
  <si>
    <t>注：年金事務所別及び総数には海外在住の受給者を含むため、市町村別の計とは一致しないことがある。</t>
  </si>
  <si>
    <t>総      数</t>
  </si>
  <si>
    <t>市      部</t>
  </si>
  <si>
    <r>
      <t>（２）年金</t>
    </r>
    <r>
      <rPr>
        <sz val="10"/>
        <rFont val="ＭＳ Ｐ明朝"/>
        <family val="1"/>
      </rPr>
      <t>事務所別被保険者､保険料免除者､検認､国民年金収納状況</t>
    </r>
  </si>
  <si>
    <t>年度末現在　　単位：金額＝千円､率＝％</t>
  </si>
  <si>
    <t>年金事務所別</t>
  </si>
  <si>
    <t>１号（Ａ）</t>
  </si>
  <si>
    <t>３号</t>
  </si>
  <si>
    <t>総数（Ｂ）</t>
  </si>
  <si>
    <t>国民年金保険料収納状況</t>
  </si>
  <si>
    <t>現年度</t>
  </si>
  <si>
    <t>過年度</t>
  </si>
  <si>
    <t>追納</t>
  </si>
  <si>
    <t>適　　用
事業所数</t>
  </si>
  <si>
    <t>徴収決定済額</t>
  </si>
  <si>
    <t>17－19．厚生年金保険</t>
  </si>
  <si>
    <t>単位：月額＝円、保険料、年金額＝千円、率＝％</t>
  </si>
  <si>
    <t>年 度 別</t>
  </si>
  <si>
    <t>介護扶助</t>
  </si>
  <si>
    <t>月別</t>
  </si>
  <si>
    <t>資料:県地域福祉推進課</t>
  </si>
  <si>
    <t>単位：率＝％</t>
  </si>
  <si>
    <t>全国</t>
  </si>
  <si>
    <t>山形</t>
  </si>
  <si>
    <t>青森</t>
  </si>
  <si>
    <t>岩手</t>
  </si>
  <si>
    <t>資料：県地域福祉推進課</t>
  </si>
  <si>
    <t>介護扶助</t>
  </si>
  <si>
    <t>注：１）被保護人員及び被保護世帯について、端数処理のため計が合わない場合がある。</t>
  </si>
  <si>
    <t>総額</t>
  </si>
  <si>
    <t>生活扶助</t>
  </si>
  <si>
    <t>住宅扶助</t>
  </si>
  <si>
    <t>教育扶助</t>
  </si>
  <si>
    <t>医療扶助</t>
  </si>
  <si>
    <t>出産扶助</t>
  </si>
  <si>
    <t>資料：県地域福祉推進課</t>
  </si>
  <si>
    <t>17－23．介護保険の状況</t>
  </si>
  <si>
    <t>(１) 被保険者数及び要介護(支援)認定者数</t>
  </si>
  <si>
    <t>市町村別</t>
  </si>
  <si>
    <t>要支援・要介護認定者数</t>
  </si>
  <si>
    <t>総    数</t>
  </si>
  <si>
    <t>うち第１号</t>
  </si>
  <si>
    <t>うち第２号</t>
  </si>
  <si>
    <t>村山地域</t>
  </si>
  <si>
    <t>最上地域</t>
  </si>
  <si>
    <t>置賜地域</t>
  </si>
  <si>
    <t>庄内地域</t>
  </si>
  <si>
    <t>資料：県健康長寿推進課</t>
  </si>
  <si>
    <t>第  １  号</t>
  </si>
  <si>
    <t>要支援１</t>
  </si>
  <si>
    <t>要支援２</t>
  </si>
  <si>
    <t>…</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</si>
  <si>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</si>
  <si>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</si>
  <si>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</si>
  <si>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</si>
  <si>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</si>
  <si>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</si>
  <si>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</si>
  <si>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</si>
  <si>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</si>
  <si>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</si>
  <si>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</si>
  <si>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</si>
  <si>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</si>
  <si>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</si>
  <si>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</si>
  <si>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</si>
  <si>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</si>
  <si>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</si>
  <si>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</si>
  <si>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</si>
  <si>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</si>
  <si>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</si>
  <si>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</si>
  <si>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</si>
  <si>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</si>
  <si>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</si>
  <si>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</si>
  <si>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</si>
  <si>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</si>
  <si>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</si>
  <si>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</si>
  <si>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</si>
  <si>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</si>
  <si>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</si>
  <si>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</si>
  <si>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</si>
  <si>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</si>
  <si>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</si>
  <si>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</si>
  <si>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</si>
  <si>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</si>
  <si>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</si>
  <si>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</si>
  <si>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</si>
  <si>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</si>
  <si>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</si>
  <si>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</si>
  <si>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</si>
  <si>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</si>
  <si>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</si>
  <si>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</si>
  <si>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</si>
  <si>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</si>
  <si>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</si>
  <si>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</si>
  <si>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審査支払手数料</t>
  </si>
  <si>
    <t>資料：県健康長寿推進課</t>
  </si>
  <si>
    <t>高額医療合算介護サービス費</t>
  </si>
  <si>
    <t>17－23．介護保険の状況　（続き）</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</si>
  <si>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</si>
  <si>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</si>
  <si>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</si>
  <si>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</si>
  <si>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</si>
  <si>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</si>
  <si>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</si>
  <si>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</si>
  <si>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小規模多機能型居宅介護</t>
  </si>
  <si>
    <t>居宅介護支援</t>
  </si>
  <si>
    <t>介護予防支援</t>
  </si>
  <si>
    <t>介護老人福祉施設</t>
  </si>
  <si>
    <t>介護老人保健施設</t>
  </si>
  <si>
    <t>指定病床数</t>
  </si>
  <si>
    <t>総数</t>
  </si>
  <si>
    <t>庄内町</t>
  </si>
  <si>
    <t xml:space="preserve"> 資料：県健康長寿推進課</t>
  </si>
  <si>
    <t>介護</t>
  </si>
  <si>
    <t>うち訪問看護</t>
  </si>
  <si>
    <t>入所定員</t>
  </si>
  <si>
    <t>療養型</t>
  </si>
  <si>
    <t>ステーション</t>
  </si>
  <si>
    <t>医療施設</t>
  </si>
  <si>
    <t>ひとり暮らし高齢者等の状況</t>
  </si>
  <si>
    <t>地域包括支援
センター設置数</t>
  </si>
  <si>
    <t>介護老人福祉</t>
  </si>
  <si>
    <t>介護老人保健</t>
  </si>
  <si>
    <t>介護療養型医療</t>
  </si>
  <si>
    <t>特定施設入居者</t>
  </si>
  <si>
    <t>ひとり暮らし高齢者数</t>
  </si>
  <si>
    <t>高齢者夫婦</t>
  </si>
  <si>
    <t>施設入所人員</t>
  </si>
  <si>
    <t>生活介護利用人員</t>
  </si>
  <si>
    <t>（65歳以上）</t>
  </si>
  <si>
    <t>村山地域</t>
  </si>
  <si>
    <t>庄内地域</t>
  </si>
  <si>
    <t>注：１）ひとり暮らし高齢者数及び高齢者夫婦世帯数については、施設入所者を除く。</t>
  </si>
  <si>
    <t>　　２）高齢者夫婦世帯とは、男65歳、女60歳以上の夫婦のみの世帯である。</t>
  </si>
  <si>
    <t>資料：県健康長寿推進課、山形県国民健康保険団体連合会</t>
  </si>
  <si>
    <r>
      <t>17－24．</t>
    </r>
    <r>
      <rPr>
        <b/>
        <i/>
        <sz val="14"/>
        <rFont val="ＭＳ 明朝"/>
        <family val="1"/>
      </rPr>
      <t>高齢者</t>
    </r>
    <r>
      <rPr>
        <sz val="14"/>
        <rFont val="ＭＳ 明朝"/>
        <family val="1"/>
      </rPr>
      <t>福祉の状況</t>
    </r>
  </si>
  <si>
    <t>入所率</t>
  </si>
  <si>
    <t>庄内町　　</t>
  </si>
  <si>
    <t>注：（ ）は休止施設数で外数。</t>
  </si>
  <si>
    <t>資料：県子育て支援課</t>
  </si>
  <si>
    <t>17-26．市町村別の保育所及び児童館等の状況</t>
  </si>
  <si>
    <t>各年度末現在</t>
  </si>
  <si>
    <t>地  域  別</t>
  </si>
  <si>
    <t>18歳未満</t>
  </si>
  <si>
    <t>18歳以上</t>
  </si>
  <si>
    <t>合　　　　計</t>
  </si>
  <si>
    <t>計</t>
  </si>
  <si>
    <t>村山</t>
  </si>
  <si>
    <t>最上</t>
  </si>
  <si>
    <t>置賜</t>
  </si>
  <si>
    <t>庄内</t>
  </si>
  <si>
    <t xml:space="preserve"> 資料：県障がい福祉課</t>
  </si>
  <si>
    <t>Ａ</t>
  </si>
  <si>
    <t>Ｂ</t>
  </si>
  <si>
    <t>医療型障害児入所施設</t>
  </si>
  <si>
    <t>医療型児童発達支援センター</t>
  </si>
  <si>
    <t>総　数</t>
  </si>
  <si>
    <t>村　山</t>
  </si>
  <si>
    <t>最　上</t>
  </si>
  <si>
    <t>置　賜</t>
  </si>
  <si>
    <t>庄　内</t>
  </si>
  <si>
    <t>定　員</t>
  </si>
  <si>
    <t>(-)</t>
  </si>
  <si>
    <t>福祉ホーム</t>
  </si>
  <si>
    <t xml:space="preserve">    ３）児童福祉施設の年間延人数は、各月の１日現在で入所している人数の総数である。</t>
  </si>
  <si>
    <t>資料：県地域福祉推進課、県健康長寿推進課、県子ども家庭課、県障がい福祉課</t>
  </si>
  <si>
    <t>10月１日現在   単位：世帯</t>
  </si>
  <si>
    <t>　　　    区 分
  年 次</t>
  </si>
  <si>
    <t>県内の20歳未満世帯員のいる世帯数</t>
  </si>
  <si>
    <t>注：母子世帯及び父子世帯は、それぞれ他の世帯員がいる世帯を含む。</t>
  </si>
  <si>
    <t>平成22年</t>
  </si>
  <si>
    <t>資料：総務省統計局「国勢調査報告」</t>
  </si>
  <si>
    <t>単位：件</t>
  </si>
  <si>
    <t>平成23年度</t>
  </si>
  <si>
    <t>平成24年度</t>
  </si>
  <si>
    <t>平成25年度</t>
  </si>
  <si>
    <t>　医療保健</t>
  </si>
  <si>
    <t>注：｢職親委託｣は、知的障がい者を一定期間職親に預けて生活指導及び技能修得訓練を行う制度。</t>
  </si>
  <si>
    <t>資料：県障がい福祉課</t>
  </si>
  <si>
    <t>産業別、男女別、年齢階級別の労働者１人当たりの勤続年数、実労働時間数、定期現金給与額及び労働者数</t>
  </si>
  <si>
    <t>後期高齢者医療</t>
  </si>
  <si>
    <t>平成23年</t>
  </si>
  <si>
    <t>平成24年</t>
  </si>
  <si>
    <r>
      <t>17－１．公共職業安定所職業紹介状況</t>
    </r>
    <r>
      <rPr>
        <sz val="10"/>
        <rFont val="ＭＳ 明朝"/>
        <family val="1"/>
      </rPr>
      <t>（平成22～26年度）</t>
    </r>
  </si>
  <si>
    <t>新  規
求人数</t>
  </si>
  <si>
    <t>月間有効求 人 数</t>
  </si>
  <si>
    <t>就職件数</t>
  </si>
  <si>
    <t>充 足 数</t>
  </si>
  <si>
    <t>新規求人倍    率</t>
  </si>
  <si>
    <t xml:space="preserve">有効求人倍    率 </t>
  </si>
  <si>
    <t>就 職 率  （％）</t>
  </si>
  <si>
    <t>充 足 率  （％）</t>
  </si>
  <si>
    <t>平成22年</t>
  </si>
  <si>
    <t>平成23年</t>
  </si>
  <si>
    <t>平成24年</t>
  </si>
  <si>
    <t>平成25年</t>
  </si>
  <si>
    <t>平成26年</t>
  </si>
  <si>
    <t>度平均</t>
  </si>
  <si>
    <t>10月</t>
  </si>
  <si>
    <t>平成27年</t>
  </si>
  <si>
    <t>平成27年３月31日現在</t>
  </si>
  <si>
    <t>ＮＣ生産システム科</t>
  </si>
  <si>
    <t>ＮＣ生産システム科
（デュアルシステム）</t>
  </si>
  <si>
    <t>溶接技術科</t>
  </si>
  <si>
    <t>住宅リフォーム技術科</t>
  </si>
  <si>
    <t>-</t>
  </si>
  <si>
    <t>資料：県雇用対策課</t>
  </si>
  <si>
    <t>17－４．賃金指数、雇用指数及び労働時間指数（平成26年）</t>
  </si>
  <si>
    <t>平成26年平均</t>
  </si>
  <si>
    <t>注：抽出調査による。</t>
  </si>
  <si>
    <t>平成26年平均</t>
  </si>
  <si>
    <t>17－５．産業別常用労働者の1人平均月間現金給与額(平成23～26年）</t>
  </si>
  <si>
    <t>平成23年</t>
  </si>
  <si>
    <t>平成24年</t>
  </si>
  <si>
    <t>平成25年</t>
  </si>
  <si>
    <t>平成26年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</si>
  <si>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</si>
  <si>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</si>
  <si>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</si>
  <si>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</si>
  <si>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</si>
  <si>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</si>
  <si>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</si>
  <si>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</si>
  <si>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</si>
  <si>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</si>
  <si>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</si>
  <si>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</si>
  <si>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</si>
  <si>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</si>
  <si>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</si>
  <si>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</si>
  <si>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</si>
  <si>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</si>
  <si>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</si>
  <si>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</si>
  <si>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</si>
  <si>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</si>
  <si>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</si>
  <si>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</si>
  <si>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</si>
  <si>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</si>
  <si>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</si>
  <si>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注：抽出調査による。</t>
  </si>
  <si>
    <t>ｘ</t>
  </si>
  <si>
    <t>　　　　　勤続年数、実労働時間数、定期現金給与額及び労働者数（平成26年）</t>
  </si>
  <si>
    <t>男　女　別</t>
  </si>
  <si>
    <t>男 性 労 働 者</t>
  </si>
  <si>
    <t>６０～６４　</t>
  </si>
  <si>
    <t>６５～６９　</t>
  </si>
  <si>
    <t xml:space="preserve">  ７０歳～　　　</t>
  </si>
  <si>
    <t>女 性 労 働 者</t>
  </si>
  <si>
    <t>Ｄ建設業</t>
  </si>
  <si>
    <t>-</t>
  </si>
  <si>
    <t>　　３）平成26年６月分の賃金等（年間賞与その他特別給与額については調査前年１年間）について調査したものである。</t>
  </si>
  <si>
    <t>　　４）「平均年齢」、「平均勤続年数」、「労働者数」については、平成26年６月30日（給与締切日の定めのある場合には、６月の</t>
  </si>
  <si>
    <t>　　　　最終給与締切日）現在。</t>
  </si>
  <si>
    <t>Ｅ製造業</t>
  </si>
  <si>
    <t>超　過</t>
  </si>
  <si>
    <t>そ の 他</t>
  </si>
  <si>
    <t>企業規模計</t>
  </si>
  <si>
    <t>1000人以上</t>
  </si>
  <si>
    <t>100～999人</t>
  </si>
  <si>
    <t>10 ～ 99人</t>
  </si>
  <si>
    <t>　　　　もの）を合計したものである。</t>
  </si>
  <si>
    <t>　　４）「平均年齢」、「平均勤続年数」、「労働者数」については、平成26年６月30日（給与締切日の定めのある場合には、</t>
  </si>
  <si>
    <t>　　　　６月の最終給与締切日）現在。</t>
  </si>
  <si>
    <t>17－８．新規学卒者の初任給額（平成26年）</t>
  </si>
  <si>
    <t>-</t>
  </si>
  <si>
    <t>　　　　　　もの）を合計したものである。</t>
  </si>
  <si>
    <r>
      <t>　　３）</t>
    </r>
    <r>
      <rPr>
        <sz val="10"/>
        <rFont val="ＭＳ Ｐ明朝"/>
        <family val="1"/>
      </rPr>
      <t>平成26年６月末日現在雇用している新規学卒者の初任給額について調査したものである。</t>
    </r>
  </si>
  <si>
    <t>　　　26</t>
  </si>
  <si>
    <t>（１）県内における労働組合員推定組織率(男女別）の推移（平成17～26年）</t>
  </si>
  <si>
    <t>平成17年</t>
  </si>
  <si>
    <t>資料：県雇用対策課 ｢平成26年山形県内組織労働者の状況」　（２）～（５）についても同じ</t>
  </si>
  <si>
    <t>（２）総合支庁及び適用法規別労働組合・組合員数(平成26年）</t>
  </si>
  <si>
    <t>－</t>
  </si>
  <si>
    <t>（３）企業規模別の労働組合数及び組合員数（労組法適用）（平成25、26年）</t>
  </si>
  <si>
    <t>平　成25年</t>
  </si>
  <si>
    <t>平　成　26　年</t>
  </si>
  <si>
    <t>（４）産業別の労働組合数及び組合員数（平成25、26年）</t>
  </si>
  <si>
    <t>平 成 25年</t>
  </si>
  <si>
    <t>平 成26 年</t>
  </si>
  <si>
    <t>平 成26年</t>
  </si>
  <si>
    <t>（５）加盟上部団体別労働組合数及び組合員数（平成25、26年）</t>
  </si>
  <si>
    <t>平 成 26 年</t>
  </si>
  <si>
    <t>17－10．労働争議(平成22～26年）</t>
  </si>
  <si>
    <t>平 成 22 年</t>
  </si>
  <si>
    <t>平 成 23 年</t>
  </si>
  <si>
    <t>資料：県雇用対策課 ｢平成26年度山形県労政年鑑」　（２）も同じ</t>
  </si>
  <si>
    <t>17－11．業種別労働災害被災者数（平成24～26年）</t>
  </si>
  <si>
    <t>その他の事業</t>
  </si>
  <si>
    <t>平成 24 年</t>
  </si>
  <si>
    <t>平成 25 年</t>
  </si>
  <si>
    <t>平成 26 年</t>
  </si>
  <si>
    <t>17－12．雇用保険（平成26年度）</t>
  </si>
  <si>
    <t>平成27年３月31日現在　単位：金額＝千円</t>
  </si>
  <si>
    <t>平成26年度</t>
  </si>
  <si>
    <r>
      <t>17－13．労働者災害補償保険</t>
    </r>
    <r>
      <rPr>
        <sz val="10"/>
        <rFont val="ＭＳ 明朝"/>
        <family val="1"/>
      </rPr>
      <t>（平成25、26年度）</t>
    </r>
  </si>
  <si>
    <t>平成26年度末</t>
  </si>
  <si>
    <t>電気･ガス･水道業</t>
  </si>
  <si>
    <t>資料：山形労働局　（２）～（４）についても同じ</t>
  </si>
  <si>
    <t>平成26年度</t>
  </si>
  <si>
    <t>件 数</t>
  </si>
  <si>
    <t>金 額</t>
  </si>
  <si>
    <t>平成25年度</t>
  </si>
  <si>
    <t>平成26年度</t>
  </si>
  <si>
    <t>平成26年度</t>
  </si>
  <si>
    <t>注：(  ) 内は通勤災害で内数である。</t>
  </si>
  <si>
    <t>平成26年８月31日現在</t>
  </si>
  <si>
    <t>（１）適用事業所数・保険料徴収状況(平成25、26年度)</t>
  </si>
  <si>
    <t>（２）保険給付状況（平成26年度)</t>
  </si>
  <si>
    <t>平　成　24　年　度</t>
  </si>
  <si>
    <t>17－16．国民健康保険（平成24、25年度）</t>
  </si>
  <si>
    <t>平成24年度</t>
  </si>
  <si>
    <t>平成25年度</t>
  </si>
  <si>
    <t>給　付　種　別</t>
  </si>
  <si>
    <t>平　成　25　年　度</t>
  </si>
  <si>
    <t>件　数</t>
  </si>
  <si>
    <t>件　数</t>
  </si>
  <si>
    <t>療養給付</t>
  </si>
  <si>
    <t>一般診療 入  院</t>
  </si>
  <si>
    <t>入院外</t>
  </si>
  <si>
    <t>歯科診療</t>
  </si>
  <si>
    <t>薬剤支給</t>
  </si>
  <si>
    <t>入院時食事療養費</t>
  </si>
  <si>
    <t>訪問看護療養費</t>
  </si>
  <si>
    <t>療養費</t>
  </si>
  <si>
    <t>-</t>
  </si>
  <si>
    <t>注：１）傷病給付については、出産手当を含む。高額療養費については、高額介護合算療養費を含む。</t>
  </si>
  <si>
    <t>　　２）表中、入院時食事療養費の件数 (  )は、療養の給付の内数。</t>
  </si>
  <si>
    <t xml:space="preserve">    ３）療養の給付は、市町村は３月～２月診療分、国保組合は４月～３月診療分の数値。</t>
  </si>
  <si>
    <r>
      <t>資料：</t>
    </r>
    <r>
      <rPr>
        <sz val="9"/>
        <rFont val="ＭＳ 明朝"/>
        <family val="1"/>
      </rPr>
      <t>県健康福祉企画課「国民健康保険事業状況報告書（事業年報）」</t>
    </r>
  </si>
  <si>
    <t>17－17．後期高齢者医療（平成24、25年度）</t>
  </si>
  <si>
    <t>17－18．国民年金(平成26年度）</t>
  </si>
  <si>
    <t>山      形</t>
  </si>
  <si>
    <t xml:space="preserve">  寒河江市</t>
  </si>
  <si>
    <t>新      庄</t>
  </si>
  <si>
    <t xml:space="preserve">  尾花沢市</t>
  </si>
  <si>
    <t xml:space="preserve">  大石田町</t>
  </si>
  <si>
    <t xml:space="preserve">  真室川町</t>
  </si>
  <si>
    <t>米      沢</t>
  </si>
  <si>
    <t>鶴      岡</t>
  </si>
  <si>
    <t>資料：日本年金機構山形年金事務所   （２）についても同じ</t>
  </si>
  <si>
    <r>
      <t>17－18．国民年金（</t>
    </r>
    <r>
      <rPr>
        <sz val="10"/>
        <rFont val="ＭＳ 明朝"/>
        <family val="1"/>
      </rPr>
      <t>平成26年度）　（続き）</t>
    </r>
  </si>
  <si>
    <t>平成26年度</t>
  </si>
  <si>
    <t>米沢</t>
  </si>
  <si>
    <t>17－20．生活保護(平成24～26年度）</t>
  </si>
  <si>
    <t>扶助別人員</t>
  </si>
  <si>
    <t>（％）</t>
  </si>
  <si>
    <t>平成24年度月平均</t>
  </si>
  <si>
    <t>平成25年度月平均</t>
  </si>
  <si>
    <t>平成26年度月平均</t>
  </si>
  <si>
    <t>　平成26年 ４月</t>
  </si>
  <si>
    <t>27年 １月</t>
  </si>
  <si>
    <t>注：平成26年度の値は速報値である。</t>
  </si>
  <si>
    <t>17－21．全国、東北７県別生活保護世帯数、人員及び保護率（平成24、25年度）</t>
  </si>
  <si>
    <t>人員</t>
  </si>
  <si>
    <t>平成24年度月平均</t>
  </si>
  <si>
    <t>平成25年度月平均</t>
  </si>
  <si>
    <t>月別</t>
  </si>
  <si>
    <t>宮城</t>
  </si>
  <si>
    <t>秋田</t>
  </si>
  <si>
    <t>福島</t>
  </si>
  <si>
    <t>新潟</t>
  </si>
  <si>
    <t>就労自立
給付金</t>
  </si>
  <si>
    <t>17－22．生活保護費支出状況(平成25、26年度）</t>
  </si>
  <si>
    <t>生業扶助</t>
  </si>
  <si>
    <t>葬祭扶助</t>
  </si>
  <si>
    <t>小計</t>
  </si>
  <si>
    <t>施設事務費</t>
  </si>
  <si>
    <t>被保護人員
(平均)</t>
  </si>
  <si>
    <t>被保護世帯
(平均)</t>
  </si>
  <si>
    <t>平成25年度</t>
  </si>
  <si>
    <t>平成26年度</t>
  </si>
  <si>
    <t xml:space="preserve">    ２）平成26年度の被保護人員（平均）及び被保護世帯（平均）は速報値である。</t>
  </si>
  <si>
    <t xml:space="preserve">平成27年３月末現在  単位：人 </t>
  </si>
  <si>
    <t>(２) 介護給付費(平成26年度サービス利用分)</t>
  </si>
  <si>
    <t xml:space="preserve">平成27年２月１日現在  単位：施設、事業所、人 </t>
  </si>
  <si>
    <t xml:space="preserve">    ３）※については、平成27年３月における各市町村被保険者のサービス利用者数である。</t>
  </si>
  <si>
    <t>平成27年４月１日現在</t>
  </si>
  <si>
    <t>養護老人ホーム
入所措置人員</t>
  </si>
  <si>
    <t>※</t>
  </si>
  <si>
    <t>市部</t>
  </si>
  <si>
    <t>町村部</t>
  </si>
  <si>
    <t>最上地域</t>
  </si>
  <si>
    <t>置賜地域</t>
  </si>
  <si>
    <t>17－25．身体障がい者数(平成25、26年度）</t>
  </si>
  <si>
    <t>各年度３月31日現在</t>
  </si>
  <si>
    <t>平成25年度</t>
  </si>
  <si>
    <t>平成26年度</t>
  </si>
  <si>
    <t>平成26年4月1日現在　単位：児童数＝人、率＝％</t>
  </si>
  <si>
    <t>発達障害</t>
  </si>
  <si>
    <t>17－27．児童相談所における相談受付及び処理状況（平成25、26年度）</t>
  </si>
  <si>
    <t>平成25年度</t>
  </si>
  <si>
    <t>平成26年度</t>
  </si>
  <si>
    <r>
      <t>17－28．療育手帳の所持者数（</t>
    </r>
    <r>
      <rPr>
        <sz val="10"/>
        <rFont val="ＭＳ 明朝"/>
        <family val="1"/>
      </rPr>
      <t>平成25、26年度）</t>
    </r>
  </si>
  <si>
    <t>軽費老人ホーム</t>
  </si>
  <si>
    <t>住宅介護支援センター</t>
  </si>
  <si>
    <t>地域包括支援センター</t>
  </si>
  <si>
    <t>生活支援ハウス</t>
  </si>
  <si>
    <t>障害者支援施設計</t>
  </si>
  <si>
    <t>施設入所支援・自立訓練等</t>
  </si>
  <si>
    <t>地域生活支援事業計</t>
  </si>
  <si>
    <t>身体障害者社会参加支援施設計</t>
  </si>
  <si>
    <t>身体障害者福祉センター</t>
  </si>
  <si>
    <t>聴覚障がい者情報支援センター</t>
  </si>
  <si>
    <t>婦人保護施設計</t>
  </si>
  <si>
    <t>X</t>
  </si>
  <si>
    <t>婦人保護施設</t>
  </si>
  <si>
    <t>福祉型障害児入所施設</t>
  </si>
  <si>
    <t>福祉型児童発達支援センター</t>
  </si>
  <si>
    <t>児童家庭支援センター</t>
  </si>
  <si>
    <t>母子父子福祉施設計</t>
  </si>
  <si>
    <t>母子父子福祉センター</t>
  </si>
  <si>
    <r>
      <t>17－29．社会福祉施設数、入所者数</t>
    </r>
    <r>
      <rPr>
        <sz val="10"/>
        <rFont val="ＭＳ 明朝"/>
        <family val="1"/>
      </rPr>
      <t>（平成26年度）</t>
    </r>
  </si>
  <si>
    <t>平成27年３月31日現在　　単位：人</t>
  </si>
  <si>
    <t>保護施設計</t>
  </si>
  <si>
    <t>老人福祉施設計</t>
  </si>
  <si>
    <t>X</t>
  </si>
  <si>
    <t>…</t>
  </si>
  <si>
    <t>(-)</t>
  </si>
  <si>
    <t xml:space="preserve"> 注:１）児童福祉施設の保育所及び児童館については、第17-26表参照のこと。</t>
  </si>
  <si>
    <t xml:space="preserve">    ４）助産施設の年間延人数は年間の入所実人数である。</t>
  </si>
  <si>
    <t xml:space="preserve">    ５）母子生活支援施設の年間延人数は年間の入所実世帯数である。</t>
  </si>
  <si>
    <t>17－30．母子・父子世帯数(平成22年）</t>
  </si>
  <si>
    <t>平成22年</t>
  </si>
  <si>
    <t>世   帯   数</t>
  </si>
  <si>
    <t>割  合（％）</t>
  </si>
  <si>
    <t>17－31．知的障がい者更生相談所における相談件数（平成23～26年度）</t>
  </si>
  <si>
    <t>平成26年度</t>
  </si>
  <si>
    <t>17－23．介護保険の状況（続き）</t>
  </si>
  <si>
    <r>
      <t>17－13．労働者災害補償保険</t>
    </r>
    <r>
      <rPr>
        <sz val="10"/>
        <rFont val="ＭＳ 明朝"/>
        <family val="1"/>
      </rPr>
      <t>（平成25、26年度）（続き）</t>
    </r>
  </si>
  <si>
    <t>17－10．労働争議(平成22～26年）（続き）</t>
  </si>
  <si>
    <t>17－９．労働組合（続き）</t>
  </si>
  <si>
    <t>17－５．産業別常用労働者の1人平均月間現金給与額(平成23～26年）（続き）</t>
  </si>
  <si>
    <t>17－４．賃金指数、雇用指数及び労働時間指数（平成26年）（続き）</t>
  </si>
  <si>
    <t>(1)＜事業所規模５人以上＞</t>
  </si>
  <si>
    <t>(2)＜事業所規模30人以上＞</t>
  </si>
  <si>
    <t>平成24年度</t>
  </si>
  <si>
    <t>平成25年度</t>
  </si>
  <si>
    <t>平成26年度</t>
  </si>
  <si>
    <t>年 度 別</t>
  </si>
  <si>
    <t>総　　　数</t>
  </si>
  <si>
    <t>老　　　齢</t>
  </si>
  <si>
    <t>通算老齢</t>
  </si>
  <si>
    <t>通算遺族</t>
  </si>
  <si>
    <t>注：（新法）の欄において、老齢は老齢厚生、障害は障害厚生、遺族は遺族厚生と読み替えるものとする。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</si>
</sst>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 numFmtId="208" formatCode="#,##0;[Red]&quot;-&quot;#,##0"/>
    <numFmt numFmtId="209" formatCode="\(#\);\(\-#\);\(\-\)"/>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medium">
        <color indexed="8"/>
      </bottom>
    </border>
    <border>
      <left style="thin">
        <color indexed="8"/>
      </left>
      <right style="thin">
        <color indexed="8"/>
      </right>
      <top/>
      <bottom style="medium">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medium"/>
    </border>
    <border>
      <left style="thin"/>
      <right/>
      <top/>
      <bottom/>
    </border>
    <border>
      <left style="thin"/>
      <right style="thin"/>
      <top/>
      <bottom/>
    </border>
    <border>
      <left style="thin"/>
      <right/>
      <top style="thin"/>
      <bottom style="thin"/>
    </border>
    <border>
      <left style="thin"/>
      <right style="thin"/>
      <top style="thin"/>
      <bottom style="thin"/>
    </border>
    <border>
      <left/>
      <right/>
      <top/>
      <bottom style="thin"/>
    </border>
    <border>
      <left style="thin"/>
      <right/>
      <top style="double"/>
      <bottom style="thin"/>
    </border>
    <border>
      <left style="thin"/>
      <right style="thin"/>
      <top style="double"/>
      <bottom style="thin"/>
    </border>
    <border>
      <left/>
      <right/>
      <top style="double"/>
      <bottom/>
    </border>
    <border>
      <left style="thin"/>
      <right style="thin"/>
      <top/>
      <bottom style="medium"/>
    </border>
    <border>
      <left style="thin"/>
      <right/>
      <top/>
      <bottom style="medium"/>
    </border>
    <border>
      <left style="thin"/>
      <right/>
      <top/>
      <bottom style="thin"/>
    </border>
    <border>
      <left style="thin"/>
      <right/>
      <top style="double"/>
      <bottom/>
    </border>
    <border>
      <left/>
      <right style="thin"/>
      <top/>
      <bottom style="medium"/>
    </border>
    <border>
      <left/>
      <right style="thin"/>
      <top/>
      <bottom/>
    </border>
    <border>
      <left/>
      <right style="thin"/>
      <top/>
      <bottom style="thin"/>
    </border>
    <border>
      <left/>
      <right style="thin"/>
      <top style="double"/>
      <bottom/>
    </border>
    <border>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bottom style="medium">
        <color indexed="8"/>
      </bottom>
    </border>
    <border>
      <left style="thin">
        <color indexed="8"/>
      </left>
      <right/>
      <top/>
      <bottom style="thin"/>
    </border>
    <border>
      <left style="thin">
        <color indexed="8"/>
      </left>
      <right style="thin">
        <color indexed="8"/>
      </right>
      <top/>
      <bottom style="thin"/>
    </border>
    <border>
      <left style="thin">
        <color indexed="8"/>
      </left>
      <right/>
      <top style="thin">
        <color indexed="8"/>
      </top>
      <bottom/>
    </border>
    <border>
      <left/>
      <right style="thin">
        <color indexed="8"/>
      </right>
      <top style="thin">
        <color indexed="8"/>
      </top>
      <bottom/>
    </border>
    <border>
      <left/>
      <right style="thin"/>
      <top style="hair"/>
      <bottom/>
    </border>
    <border>
      <left/>
      <right/>
      <top style="thin"/>
      <bottom/>
    </border>
    <border>
      <left/>
      <right style="thin"/>
      <top style="thin"/>
      <bottom/>
    </border>
    <border>
      <left/>
      <right/>
      <top style="double"/>
      <bottom style="thin"/>
    </border>
    <border>
      <left/>
      <right style="hair"/>
      <top style="double"/>
      <bottom style="thin"/>
    </border>
    <border>
      <left/>
      <right style="thin"/>
      <top style="double"/>
      <bottom style="thin"/>
    </border>
    <border>
      <left style="thin"/>
      <right style="hair"/>
      <top style="double"/>
      <bottom style="thin"/>
    </border>
    <border>
      <left style="thin"/>
      <right style="thin"/>
      <top style="thin"/>
      <bottom/>
    </border>
    <border>
      <left style="thin"/>
      <right style="thin"/>
      <top/>
      <bottom style="thin"/>
    </border>
    <border>
      <left style="thin"/>
      <right/>
      <top style="thin"/>
      <bottom/>
    </border>
    <border>
      <left style="thin"/>
      <right style="thin"/>
      <top style="double"/>
      <bottom/>
    </border>
    <border>
      <left/>
      <right style="thin"/>
      <top/>
      <bottom style="double"/>
    </border>
    <border>
      <left/>
      <right/>
      <top style="medium"/>
      <bottom/>
    </border>
    <border>
      <left/>
      <right/>
      <top/>
      <bottom style="medium">
        <color indexed="8"/>
      </bottom>
    </border>
    <border>
      <left/>
      <right/>
      <top style="medium">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bottom style="double"/>
    </border>
    <border>
      <left style="thin">
        <color indexed="8"/>
      </left>
      <right/>
      <top/>
      <bottom style="double">
        <color indexed="8"/>
      </bottom>
    </border>
    <border>
      <left style="thin"/>
      <right style="thin"/>
      <top/>
      <bottom style="double"/>
    </border>
    <border>
      <left style="thin"/>
      <right/>
      <top/>
      <bottom style="double"/>
    </border>
    <border>
      <left style="thin">
        <color indexed="8"/>
      </left>
      <right/>
      <top/>
      <bottom style="thin">
        <color indexed="8"/>
      </bottom>
    </border>
    <border>
      <left style="thin"/>
      <right style="thin"/>
      <top/>
      <bottom style="hair"/>
    </border>
    <border>
      <left style="thin"/>
      <right style="thin"/>
      <top style="hair"/>
      <bottom/>
    </border>
    <border>
      <left style="thin"/>
      <right/>
      <top style="hair"/>
      <botto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right style="thin"/>
      <top style="thin"/>
      <bottom style="medium"/>
    </border>
    <border>
      <left/>
      <right style="thin"/>
      <top style="thin"/>
      <bottom style="thin"/>
    </border>
    <border>
      <left style="thin"/>
      <right style="thin"/>
      <top style="thin"/>
      <bottom style="medium"/>
    </border>
    <border>
      <left style="thin"/>
      <right/>
      <top style="thin"/>
      <bottom style="medium"/>
    </border>
    <border>
      <left style="thin"/>
      <right style="thin">
        <color rgb="FF000000"/>
      </right>
      <top>
        <color indexed="63"/>
      </top>
      <bottom>
        <color indexed="63"/>
      </bottom>
    </border>
    <border>
      <left style="thin">
        <color rgb="FF000000"/>
      </left>
      <right style="thin">
        <color rgb="FF000000"/>
      </right>
      <top/>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right/>
      <top style="thin"/>
      <bottom style="thin"/>
    </border>
    <border>
      <left/>
      <right style="thin">
        <color indexed="8"/>
      </right>
      <top/>
      <bottom style="medium"/>
    </border>
    <border>
      <left style="thin">
        <color indexed="8"/>
      </left>
      <right style="thin"/>
      <top>
        <color indexed="63"/>
      </top>
      <bottom>
        <color indexed="63"/>
      </bottom>
    </border>
    <border>
      <left style="thin">
        <color indexed="8"/>
      </left>
      <right style="thin">
        <color indexed="8"/>
      </right>
      <top/>
      <bottom style="medium"/>
    </border>
    <border>
      <left style="thin">
        <color indexed="8"/>
      </left>
      <right>
        <color indexed="63"/>
      </right>
      <top>
        <color indexed="63"/>
      </top>
      <bottom style="medium"/>
    </border>
    <border>
      <left/>
      <right/>
      <top style="thin"/>
      <bottom style="mediu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style="thin">
        <color indexed="8"/>
      </left>
      <right style="thin">
        <color indexed="8"/>
      </right>
      <top style="double">
        <color indexed="8"/>
      </top>
      <bottom/>
    </border>
    <border>
      <left style="thin">
        <color indexed="8"/>
      </left>
      <right/>
      <top style="double">
        <color indexed="8"/>
      </top>
      <bottom/>
    </border>
    <border>
      <left/>
      <right style="hair"/>
      <top/>
      <bottom/>
    </border>
    <border>
      <left style="hair"/>
      <right/>
      <top/>
      <bottom/>
    </border>
    <border>
      <left/>
      <right style="thin">
        <color indexed="8"/>
      </right>
      <top style="thin">
        <color indexed="8"/>
      </top>
      <bottom style="medium">
        <color indexed="8"/>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208" fontId="51" fillId="0" borderId="0">
      <alignment vertic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6" fillId="32" borderId="0" applyNumberFormat="0" applyBorder="0" applyAlignment="0" applyProtection="0"/>
  </cellStyleXfs>
  <cellXfs count="1529">
    <xf numFmtId="0" fontId="0" fillId="0" borderId="0" xfId="0" applyFont="1" applyAlignment="1">
      <alignment vertical="center"/>
    </xf>
    <xf numFmtId="0" fontId="4" fillId="0" borderId="0" xfId="67" applyFont="1" applyFill="1">
      <alignment vertical="center"/>
      <protection/>
    </xf>
    <xf numFmtId="0" fontId="6" fillId="0" borderId="0" xfId="67" applyFont="1">
      <alignment vertical="center"/>
      <protection/>
    </xf>
    <xf numFmtId="0" fontId="9" fillId="0" borderId="0" xfId="67" applyFont="1" applyAlignment="1">
      <alignment horizontal="right" vertical="center"/>
      <protection/>
    </xf>
    <xf numFmtId="0" fontId="4" fillId="0" borderId="0" xfId="67" applyFont="1">
      <alignment vertical="center"/>
      <protection/>
    </xf>
    <xf numFmtId="0" fontId="4" fillId="0" borderId="0" xfId="67" applyFont="1" applyBorder="1">
      <alignment vertical="center"/>
      <protection/>
    </xf>
    <xf numFmtId="0" fontId="4" fillId="0" borderId="0" xfId="67" applyFont="1" applyAlignment="1">
      <alignment/>
      <protection/>
    </xf>
    <xf numFmtId="0" fontId="4" fillId="0" borderId="0" xfId="67" applyFont="1" applyFill="1" applyBorder="1">
      <alignment vertical="center"/>
      <protection/>
    </xf>
    <xf numFmtId="0" fontId="4" fillId="0" borderId="0" xfId="67" applyFont="1" applyFill="1" applyAlignment="1">
      <alignment/>
      <protection/>
    </xf>
    <xf numFmtId="180" fontId="4" fillId="0" borderId="10" xfId="53" applyNumberFormat="1" applyFont="1" applyFill="1" applyBorder="1" applyAlignment="1" applyProtection="1">
      <alignment horizontal="right" shrinkToFit="1"/>
      <protection/>
    </xf>
    <xf numFmtId="180" fontId="4" fillId="0" borderId="11" xfId="53" applyNumberFormat="1" applyFont="1" applyFill="1" applyBorder="1" applyAlignment="1" applyProtection="1">
      <alignment horizontal="right" shrinkToFit="1"/>
      <protection/>
    </xf>
    <xf numFmtId="180" fontId="4" fillId="0" borderId="12" xfId="53" applyNumberFormat="1" applyFont="1" applyFill="1" applyBorder="1" applyAlignment="1" applyProtection="1">
      <alignment horizontal="right" shrinkToFit="1"/>
      <protection/>
    </xf>
    <xf numFmtId="181" fontId="7" fillId="0" borderId="12" xfId="53" applyNumberFormat="1" applyFont="1" applyFill="1" applyBorder="1" applyAlignment="1" applyProtection="1">
      <alignment shrinkToFit="1"/>
      <protection/>
    </xf>
    <xf numFmtId="181" fontId="4" fillId="0" borderId="13" xfId="53" applyNumberFormat="1" applyFont="1" applyFill="1" applyBorder="1" applyAlignment="1" applyProtection="1">
      <alignment horizontal="right" shrinkToFit="1"/>
      <protection/>
    </xf>
    <xf numFmtId="181" fontId="4" fillId="0" borderId="12" xfId="53" applyNumberFormat="1" applyFont="1" applyFill="1" applyBorder="1" applyAlignment="1" applyProtection="1">
      <alignment horizontal="right" shrinkToFit="1"/>
      <protection/>
    </xf>
    <xf numFmtId="0" fontId="7" fillId="0" borderId="0" xfId="67" applyFont="1">
      <alignment vertical="center"/>
      <protection/>
    </xf>
    <xf numFmtId="0" fontId="7" fillId="0" borderId="0" xfId="67" applyFont="1" applyFill="1">
      <alignment vertical="center"/>
      <protection/>
    </xf>
    <xf numFmtId="180" fontId="7" fillId="0" borderId="13" xfId="53" applyNumberFormat="1" applyFont="1" applyFill="1" applyBorder="1" applyAlignment="1" applyProtection="1">
      <alignment horizontal="right" shrinkToFit="1"/>
      <protection/>
    </xf>
    <xf numFmtId="180" fontId="7" fillId="0" borderId="12" xfId="53" applyNumberFormat="1" applyFont="1" applyFill="1" applyBorder="1" applyAlignment="1" applyProtection="1">
      <alignment horizontal="right" shrinkToFit="1"/>
      <protection/>
    </xf>
    <xf numFmtId="0" fontId="7" fillId="0" borderId="0" xfId="67" applyFont="1" applyBorder="1">
      <alignment vertical="center"/>
      <protection/>
    </xf>
    <xf numFmtId="180" fontId="4" fillId="0" borderId="13" xfId="53" applyNumberFormat="1" applyFont="1" applyFill="1" applyBorder="1" applyAlignment="1" applyProtection="1">
      <alignment horizontal="right" shrinkToFit="1"/>
      <protection/>
    </xf>
    <xf numFmtId="0" fontId="7" fillId="0" borderId="0" xfId="67" applyFont="1" applyFill="1" applyBorder="1" applyAlignment="1">
      <alignment/>
      <protection/>
    </xf>
    <xf numFmtId="0" fontId="7" fillId="0" borderId="0" xfId="67" applyFont="1" applyFill="1" applyBorder="1">
      <alignment vertical="center"/>
      <protection/>
    </xf>
    <xf numFmtId="0" fontId="7" fillId="0" borderId="0" xfId="67" applyFont="1" applyAlignment="1">
      <alignment/>
      <protection/>
    </xf>
    <xf numFmtId="0" fontId="7" fillId="0" borderId="0" xfId="67" applyFont="1" applyFill="1" applyAlignment="1">
      <alignment/>
      <protection/>
    </xf>
    <xf numFmtId="181" fontId="7" fillId="0" borderId="14" xfId="53" applyNumberFormat="1" applyFont="1" applyFill="1" applyBorder="1" applyAlignment="1" applyProtection="1">
      <alignment shrinkToFit="1"/>
      <protection/>
    </xf>
    <xf numFmtId="0" fontId="4" fillId="0" borderId="0" xfId="67" applyFont="1" applyAlignment="1">
      <alignment vertical="center"/>
      <protection/>
    </xf>
    <xf numFmtId="0" fontId="4" fillId="0" borderId="0" xfId="67" applyFont="1" applyFill="1" applyAlignment="1">
      <alignment vertical="center"/>
      <protection/>
    </xf>
    <xf numFmtId="0" fontId="4" fillId="0" borderId="0" xfId="67" applyFont="1" applyBorder="1" applyAlignment="1">
      <alignment/>
      <protection/>
    </xf>
    <xf numFmtId="0" fontId="13" fillId="0" borderId="0" xfId="67" applyFont="1" applyFill="1" applyAlignment="1">
      <alignment horizontal="right" vertical="center"/>
      <protection/>
    </xf>
    <xf numFmtId="0" fontId="4" fillId="0" borderId="0" xfId="68" applyFont="1" applyAlignment="1">
      <alignment vertical="center"/>
      <protection/>
    </xf>
    <xf numFmtId="0" fontId="4" fillId="0" borderId="0" xfId="68" applyFont="1" applyFill="1" applyAlignment="1">
      <alignment vertical="center"/>
      <protection/>
    </xf>
    <xf numFmtId="0" fontId="4" fillId="0" borderId="0" xfId="68" applyFont="1" applyAlignment="1">
      <alignment/>
      <protection/>
    </xf>
    <xf numFmtId="0" fontId="4" fillId="0" borderId="0" xfId="68" applyFont="1" applyFill="1" applyAlignment="1">
      <alignment/>
      <protection/>
    </xf>
    <xf numFmtId="0" fontId="7" fillId="0" borderId="0" xfId="68" applyFont="1" applyAlignment="1">
      <alignment vertical="center"/>
      <protection/>
    </xf>
    <xf numFmtId="0" fontId="4" fillId="0" borderId="0" xfId="68" applyFont="1" applyBorder="1" applyAlignment="1">
      <alignment vertical="center"/>
      <protection/>
    </xf>
    <xf numFmtId="0" fontId="7" fillId="0" borderId="0" xfId="68" applyFont="1" applyBorder="1" applyAlignment="1">
      <alignment vertical="center"/>
      <protection/>
    </xf>
    <xf numFmtId="0" fontId="4" fillId="0" borderId="0" xfId="68" applyFont="1" applyFill="1" applyBorder="1" applyAlignment="1">
      <alignment vertical="center"/>
      <protection/>
    </xf>
    <xf numFmtId="0" fontId="7" fillId="0" borderId="0" xfId="68" applyFont="1" applyFill="1" applyAlignment="1">
      <alignment vertical="center"/>
      <protection/>
    </xf>
    <xf numFmtId="38" fontId="4" fillId="0" borderId="0" xfId="54" applyFont="1" applyAlignment="1">
      <alignment/>
    </xf>
    <xf numFmtId="38" fontId="4" fillId="0" borderId="0" xfId="54" applyFont="1" applyAlignment="1">
      <alignment/>
    </xf>
    <xf numFmtId="38" fontId="4" fillId="0" borderId="0" xfId="54" applyFont="1" applyFill="1" applyAlignment="1">
      <alignment/>
    </xf>
    <xf numFmtId="38" fontId="4" fillId="0" borderId="0" xfId="54" applyFont="1" applyAlignment="1">
      <alignment vertical="center"/>
    </xf>
    <xf numFmtId="38" fontId="4" fillId="0" borderId="0" xfId="54" applyFont="1" applyFill="1" applyAlignment="1">
      <alignment vertical="center"/>
    </xf>
    <xf numFmtId="38" fontId="10" fillId="0" borderId="15" xfId="54" applyFont="1" applyFill="1" applyBorder="1" applyAlignment="1" quotePrefix="1">
      <alignment horizontal="distributed" vertical="center"/>
    </xf>
    <xf numFmtId="38" fontId="10" fillId="0" borderId="0" xfId="54" applyFont="1" applyFill="1" applyBorder="1" applyAlignment="1" quotePrefix="1">
      <alignment horizontal="distributed" vertical="center"/>
    </xf>
    <xf numFmtId="38" fontId="10" fillId="0" borderId="0" xfId="54" applyFont="1" applyFill="1" applyBorder="1" applyAlignment="1">
      <alignment horizontal="distributed" vertical="center"/>
    </xf>
    <xf numFmtId="38" fontId="17" fillId="0" borderId="0" xfId="54" applyFont="1" applyFill="1" applyBorder="1" applyAlignment="1">
      <alignment horizontal="distributed" vertical="center"/>
    </xf>
    <xf numFmtId="38" fontId="10" fillId="0" borderId="16" xfId="54" applyFont="1" applyFill="1" applyBorder="1" applyAlignment="1">
      <alignment vertical="center"/>
    </xf>
    <xf numFmtId="38" fontId="10" fillId="0" borderId="17" xfId="54" applyFont="1" applyFill="1" applyBorder="1" applyAlignment="1">
      <alignment vertical="center"/>
    </xf>
    <xf numFmtId="38" fontId="10" fillId="0" borderId="0" xfId="54" applyFont="1" applyFill="1" applyBorder="1" applyAlignment="1">
      <alignment horizontal="center" vertical="center"/>
    </xf>
    <xf numFmtId="38" fontId="7" fillId="0" borderId="0" xfId="54" applyFont="1" applyAlignment="1">
      <alignment vertical="center"/>
    </xf>
    <xf numFmtId="38" fontId="7" fillId="0" borderId="0" xfId="54" applyFont="1" applyFill="1" applyAlignment="1">
      <alignment vertical="center"/>
    </xf>
    <xf numFmtId="38" fontId="18" fillId="0" borderId="0" xfId="54" applyFont="1" applyFill="1" applyBorder="1" applyAlignment="1">
      <alignment horizontal="center" vertical="center"/>
    </xf>
    <xf numFmtId="38" fontId="10" fillId="0" borderId="16" xfId="54" applyFont="1" applyFill="1" applyBorder="1" applyAlignment="1">
      <alignment vertical="center" shrinkToFit="1"/>
    </xf>
    <xf numFmtId="38" fontId="10" fillId="0" borderId="17" xfId="54" applyFont="1" applyFill="1" applyBorder="1" applyAlignment="1">
      <alignment vertical="center" shrinkToFit="1"/>
    </xf>
    <xf numFmtId="38" fontId="10" fillId="0" borderId="17" xfId="54" applyNumberFormat="1" applyFont="1" applyFill="1" applyBorder="1" applyAlignment="1">
      <alignment vertical="center" shrinkToFit="1"/>
    </xf>
    <xf numFmtId="38" fontId="10" fillId="0" borderId="16" xfId="54" applyFont="1" applyFill="1" applyBorder="1" applyAlignment="1">
      <alignment horizontal="center" vertical="center"/>
    </xf>
    <xf numFmtId="38" fontId="10" fillId="0" borderId="17" xfId="54" applyFont="1" applyFill="1" applyBorder="1" applyAlignment="1">
      <alignment horizontal="center" vertical="center"/>
    </xf>
    <xf numFmtId="38" fontId="10" fillId="0" borderId="18" xfId="54" applyFont="1" applyFill="1" applyBorder="1" applyAlignment="1">
      <alignment horizontal="center" vertical="center"/>
    </xf>
    <xf numFmtId="38" fontId="10" fillId="0" borderId="19" xfId="54" applyFont="1" applyFill="1" applyBorder="1" applyAlignment="1">
      <alignment horizontal="center" vertical="center"/>
    </xf>
    <xf numFmtId="38" fontId="10" fillId="0" borderId="20" xfId="54" applyFont="1" applyFill="1" applyBorder="1" applyAlignment="1">
      <alignment vertical="center"/>
    </xf>
    <xf numFmtId="38" fontId="10" fillId="0" borderId="20" xfId="54" applyFont="1" applyFill="1" applyBorder="1" applyAlignment="1">
      <alignment horizontal="center" vertical="center"/>
    </xf>
    <xf numFmtId="38" fontId="10" fillId="0" borderId="21" xfId="54" applyFont="1" applyFill="1" applyBorder="1" applyAlignment="1">
      <alignment horizontal="centerContinuous" vertical="center"/>
    </xf>
    <xf numFmtId="38" fontId="10" fillId="0" borderId="22" xfId="54" applyFont="1" applyFill="1" applyBorder="1" applyAlignment="1">
      <alignment horizontal="centerContinuous" vertical="center"/>
    </xf>
    <xf numFmtId="38" fontId="10" fillId="0" borderId="23" xfId="54" applyFont="1" applyFill="1" applyBorder="1" applyAlignment="1">
      <alignment horizontal="left" vertical="center"/>
    </xf>
    <xf numFmtId="38" fontId="10" fillId="0" borderId="23" xfId="54" applyFont="1" applyFill="1" applyBorder="1" applyAlignment="1">
      <alignment horizontal="center" vertical="center"/>
    </xf>
    <xf numFmtId="38" fontId="4" fillId="0" borderId="0" xfId="54" applyFont="1" applyBorder="1" applyAlignment="1">
      <alignment/>
    </xf>
    <xf numFmtId="38" fontId="4" fillId="0" borderId="0" xfId="54" applyFont="1" applyFill="1" applyAlignment="1">
      <alignment/>
    </xf>
    <xf numFmtId="38" fontId="8" fillId="0" borderId="0" xfId="54" applyFont="1" applyFill="1" applyAlignment="1">
      <alignment/>
    </xf>
    <xf numFmtId="38" fontId="10" fillId="0" borderId="0" xfId="54" applyFont="1" applyFill="1" applyBorder="1" applyAlignment="1">
      <alignment horizontal="right"/>
    </xf>
    <xf numFmtId="38" fontId="4" fillId="0" borderId="0" xfId="54" applyFont="1" applyFill="1" applyBorder="1" applyAlignment="1">
      <alignment/>
    </xf>
    <xf numFmtId="0" fontId="4" fillId="0" borderId="0" xfId="68" applyFont="1" applyFill="1">
      <alignment/>
      <protection/>
    </xf>
    <xf numFmtId="38" fontId="4" fillId="0" borderId="24" xfId="54" applyFont="1" applyFill="1" applyBorder="1" applyAlignment="1">
      <alignment/>
    </xf>
    <xf numFmtId="188" fontId="6" fillId="0" borderId="0" xfId="69" applyNumberFormat="1" applyFont="1" applyFill="1" applyAlignment="1">
      <alignment horizontal="right"/>
      <protection/>
    </xf>
    <xf numFmtId="0" fontId="7" fillId="0" borderId="0" xfId="68" applyFont="1" applyFill="1">
      <alignment/>
      <protection/>
    </xf>
    <xf numFmtId="188" fontId="5" fillId="0" borderId="0" xfId="69" applyNumberFormat="1" applyFont="1" applyFill="1" applyAlignment="1">
      <alignment horizontal="right"/>
      <protection/>
    </xf>
    <xf numFmtId="189" fontId="7" fillId="0" borderId="17" xfId="54" applyNumberFormat="1" applyFont="1" applyFill="1" applyBorder="1" applyAlignment="1">
      <alignment/>
    </xf>
    <xf numFmtId="189" fontId="4" fillId="0" borderId="24" xfId="54" applyNumberFormat="1" applyFont="1" applyFill="1" applyBorder="1" applyAlignment="1">
      <alignment/>
    </xf>
    <xf numFmtId="189" fontId="4" fillId="0" borderId="17" xfId="54" applyNumberFormat="1" applyFont="1" applyFill="1" applyBorder="1" applyAlignment="1">
      <alignment horizontal="right"/>
    </xf>
    <xf numFmtId="38" fontId="6" fillId="0" borderId="0" xfId="54" applyFont="1" applyFill="1" applyAlignment="1">
      <alignment horizontal="right"/>
    </xf>
    <xf numFmtId="38" fontId="5" fillId="0" borderId="0" xfId="54" applyFont="1" applyFill="1" applyAlignment="1">
      <alignment horizontal="right"/>
    </xf>
    <xf numFmtId="38" fontId="7" fillId="0" borderId="0" xfId="54" applyFont="1" applyFill="1" applyBorder="1" applyAlignment="1">
      <alignment/>
    </xf>
    <xf numFmtId="189" fontId="4" fillId="0" borderId="17" xfId="54" applyNumberFormat="1" applyFont="1" applyFill="1" applyBorder="1" applyAlignment="1">
      <alignment/>
    </xf>
    <xf numFmtId="38" fontId="4" fillId="0" borderId="25" xfId="54" applyFont="1" applyFill="1" applyBorder="1" applyAlignment="1">
      <alignment/>
    </xf>
    <xf numFmtId="38" fontId="7" fillId="0" borderId="16" xfId="54" applyFont="1" applyFill="1" applyBorder="1" applyAlignment="1">
      <alignment/>
    </xf>
    <xf numFmtId="38" fontId="7" fillId="0" borderId="17" xfId="54" applyFont="1" applyFill="1" applyBorder="1" applyAlignment="1">
      <alignment/>
    </xf>
    <xf numFmtId="38" fontId="4" fillId="0" borderId="16" xfId="54" applyFont="1" applyFill="1" applyBorder="1" applyAlignment="1">
      <alignment horizontal="right" vertical="center"/>
    </xf>
    <xf numFmtId="38" fontId="4" fillId="0" borderId="17" xfId="54" applyFont="1" applyFill="1" applyBorder="1" applyAlignment="1">
      <alignment horizontal="right" vertical="center"/>
    </xf>
    <xf numFmtId="38" fontId="4" fillId="0" borderId="0" xfId="54" applyNumberFormat="1" applyFont="1" applyFill="1" applyAlignment="1">
      <alignment/>
    </xf>
    <xf numFmtId="183" fontId="4" fillId="0" borderId="0" xfId="54" applyNumberFormat="1" applyFont="1" applyFill="1" applyAlignment="1">
      <alignment/>
    </xf>
    <xf numFmtId="38" fontId="4" fillId="0" borderId="0" xfId="54" applyNumberFormat="1" applyFont="1" applyFill="1" applyAlignment="1">
      <alignment/>
    </xf>
    <xf numFmtId="38" fontId="12" fillId="0" borderId="0" xfId="54" applyNumberFormat="1" applyFont="1" applyFill="1" applyAlignment="1">
      <alignment/>
    </xf>
    <xf numFmtId="38" fontId="11" fillId="0" borderId="0" xfId="54" applyNumberFormat="1" applyFont="1" applyFill="1" applyAlignment="1">
      <alignment vertical="center"/>
    </xf>
    <xf numFmtId="38" fontId="11" fillId="0" borderId="0" xfId="54" applyFont="1" applyFill="1" applyAlignment="1">
      <alignment vertical="center"/>
    </xf>
    <xf numFmtId="38" fontId="10" fillId="0" borderId="0" xfId="54" applyFont="1" applyFill="1" applyAlignment="1">
      <alignment/>
    </xf>
    <xf numFmtId="38" fontId="4" fillId="0" borderId="0" xfId="54" applyNumberFormat="1" applyFont="1" applyFill="1" applyAlignment="1">
      <alignment vertical="center"/>
    </xf>
    <xf numFmtId="38" fontId="7" fillId="0" borderId="0" xfId="54" applyNumberFormat="1" applyFont="1" applyFill="1" applyAlignment="1">
      <alignment vertical="center"/>
    </xf>
    <xf numFmtId="183" fontId="7" fillId="0" borderId="17" xfId="54" applyNumberFormat="1" applyFont="1" applyFill="1" applyBorder="1" applyAlignment="1">
      <alignment vertical="center"/>
    </xf>
    <xf numFmtId="38" fontId="7" fillId="0" borderId="16" xfId="54" applyFont="1" applyFill="1" applyBorder="1" applyAlignment="1">
      <alignment vertical="center"/>
    </xf>
    <xf numFmtId="38" fontId="21" fillId="0" borderId="16" xfId="54" applyFont="1" applyFill="1" applyBorder="1" applyAlignment="1">
      <alignment vertical="center"/>
    </xf>
    <xf numFmtId="183" fontId="21" fillId="0" borderId="17" xfId="54" applyNumberFormat="1" applyFont="1" applyFill="1" applyBorder="1" applyAlignment="1">
      <alignment vertical="center"/>
    </xf>
    <xf numFmtId="183" fontId="4" fillId="0" borderId="17" xfId="54" applyNumberFormat="1" applyFont="1" applyFill="1" applyBorder="1" applyAlignment="1">
      <alignment horizontal="right" vertical="center"/>
    </xf>
    <xf numFmtId="38" fontId="4" fillId="0" borderId="26" xfId="54" applyFont="1" applyFill="1" applyBorder="1" applyAlignment="1">
      <alignment vertical="center"/>
    </xf>
    <xf numFmtId="38" fontId="4" fillId="0" borderId="16" xfId="54" applyFont="1" applyFill="1" applyBorder="1" applyAlignment="1">
      <alignment horizontal="center" vertical="center"/>
    </xf>
    <xf numFmtId="38" fontId="4" fillId="0" borderId="27" xfId="54" applyFont="1" applyFill="1" applyBorder="1" applyAlignment="1">
      <alignment horizontal="center" vertical="center"/>
    </xf>
    <xf numFmtId="183" fontId="4" fillId="0" borderId="0" xfId="54" applyNumberFormat="1" applyFont="1" applyFill="1" applyAlignment="1">
      <alignment vertical="center"/>
    </xf>
    <xf numFmtId="183" fontId="4" fillId="0" borderId="0" xfId="54" applyNumberFormat="1" applyFont="1" applyFill="1" applyBorder="1" applyAlignment="1">
      <alignment vertical="center"/>
    </xf>
    <xf numFmtId="38" fontId="4" fillId="0" borderId="0" xfId="54" applyFont="1" applyFill="1" applyBorder="1" applyAlignment="1">
      <alignment vertical="center"/>
    </xf>
    <xf numFmtId="38" fontId="4" fillId="0" borderId="0" xfId="54" applyNumberFormat="1" applyFont="1" applyFill="1" applyBorder="1" applyAlignment="1">
      <alignment vertical="center"/>
    </xf>
    <xf numFmtId="38" fontId="8" fillId="0" borderId="0" xfId="54" applyNumberFormat="1" applyFont="1" applyFill="1" applyAlignment="1">
      <alignment vertical="center"/>
    </xf>
    <xf numFmtId="38" fontId="11" fillId="0" borderId="0" xfId="54" applyFont="1" applyAlignment="1">
      <alignment/>
    </xf>
    <xf numFmtId="38" fontId="11" fillId="0" borderId="0" xfId="54" applyFont="1" applyFill="1" applyAlignment="1">
      <alignment/>
    </xf>
    <xf numFmtId="38" fontId="4" fillId="0" borderId="28" xfId="54" applyFont="1" applyFill="1" applyBorder="1" applyAlignment="1">
      <alignment horizontal="distributed" wrapText="1"/>
    </xf>
    <xf numFmtId="38" fontId="11" fillId="0" borderId="29" xfId="54" applyFont="1" applyFill="1" applyBorder="1" applyAlignment="1">
      <alignment horizontal="distributed" vertical="center" wrapText="1"/>
    </xf>
    <xf numFmtId="38" fontId="4" fillId="0" borderId="29" xfId="54" applyFont="1" applyFill="1" applyBorder="1" applyAlignment="1">
      <alignment horizontal="distributed" vertical="center"/>
    </xf>
    <xf numFmtId="38" fontId="7" fillId="0" borderId="29" xfId="54" applyFont="1" applyFill="1" applyBorder="1" applyAlignment="1">
      <alignment horizontal="distributed" vertical="center"/>
    </xf>
    <xf numFmtId="38" fontId="4" fillId="0" borderId="18" xfId="54" applyFont="1" applyFill="1" applyBorder="1" applyAlignment="1">
      <alignment horizontal="center" vertical="center"/>
    </xf>
    <xf numFmtId="38" fontId="4" fillId="0" borderId="19" xfId="54" applyFont="1" applyFill="1" applyBorder="1" applyAlignment="1">
      <alignment horizontal="center" vertical="center"/>
    </xf>
    <xf numFmtId="38" fontId="4" fillId="0" borderId="30" xfId="54" applyFont="1" applyFill="1" applyBorder="1" applyAlignment="1">
      <alignment horizontal="center" vertical="center"/>
    </xf>
    <xf numFmtId="38" fontId="4" fillId="0" borderId="21" xfId="54" applyFont="1" applyFill="1" applyBorder="1" applyAlignment="1">
      <alignment horizontal="centerContinuous" vertical="center"/>
    </xf>
    <xf numFmtId="38" fontId="4" fillId="0" borderId="22" xfId="54" applyFont="1" applyFill="1" applyBorder="1" applyAlignment="1">
      <alignment horizontal="centerContinuous" vertical="center"/>
    </xf>
    <xf numFmtId="38" fontId="4" fillId="0" borderId="31" xfId="54" applyFont="1" applyFill="1" applyBorder="1" applyAlignment="1">
      <alignment horizontal="center" vertical="center"/>
    </xf>
    <xf numFmtId="38" fontId="4" fillId="0" borderId="0" xfId="54" applyFont="1" applyFill="1" applyBorder="1" applyAlignment="1">
      <alignment horizontal="right" vertical="center"/>
    </xf>
    <xf numFmtId="38" fontId="8" fillId="0" borderId="0" xfId="54" applyFont="1" applyFill="1" applyAlignment="1">
      <alignment vertical="center"/>
    </xf>
    <xf numFmtId="38" fontId="4" fillId="0" borderId="0" xfId="53" applyFont="1" applyFill="1" applyBorder="1" applyAlignment="1" applyProtection="1">
      <alignment vertical="center"/>
      <protection/>
    </xf>
    <xf numFmtId="38" fontId="10" fillId="0" borderId="0" xfId="53" applyFont="1" applyFill="1" applyBorder="1" applyAlignment="1" applyProtection="1">
      <alignment vertical="center"/>
      <protection/>
    </xf>
    <xf numFmtId="38" fontId="7" fillId="0" borderId="0" xfId="53" applyFont="1" applyFill="1" applyBorder="1" applyAlignment="1" applyProtection="1">
      <alignment vertical="center"/>
      <protection/>
    </xf>
    <xf numFmtId="189" fontId="4" fillId="0" borderId="13" xfId="53" applyNumberFormat="1" applyFont="1" applyFill="1" applyBorder="1" applyAlignment="1" applyProtection="1">
      <alignment vertical="center"/>
      <protection/>
    </xf>
    <xf numFmtId="38" fontId="4" fillId="0" borderId="12" xfId="53" applyFont="1" applyFill="1" applyBorder="1" applyAlignment="1" applyProtection="1">
      <alignment vertical="center"/>
      <protection/>
    </xf>
    <xf numFmtId="189" fontId="4" fillId="0" borderId="12" xfId="53" applyNumberFormat="1" applyFont="1" applyFill="1" applyBorder="1" applyAlignment="1" applyProtection="1">
      <alignment vertical="center"/>
      <protection/>
    </xf>
    <xf numFmtId="38" fontId="4" fillId="0" borderId="32" xfId="53" applyFont="1" applyFill="1" applyBorder="1" applyAlignment="1" applyProtection="1">
      <alignment vertical="center"/>
      <protection/>
    </xf>
    <xf numFmtId="38" fontId="4" fillId="0" borderId="32" xfId="53" applyFont="1" applyFill="1" applyBorder="1" applyAlignment="1" applyProtection="1">
      <alignment horizontal="center" vertical="center"/>
      <protection/>
    </xf>
    <xf numFmtId="38" fontId="4" fillId="0" borderId="13" xfId="53" applyFont="1" applyFill="1" applyBorder="1" applyAlignment="1" applyProtection="1">
      <alignment horizontal="right" vertical="center"/>
      <protection/>
    </xf>
    <xf numFmtId="38" fontId="4" fillId="0" borderId="12" xfId="53" applyFont="1" applyFill="1" applyBorder="1" applyAlignment="1" applyProtection="1">
      <alignment horizontal="right" vertical="center"/>
      <protection/>
    </xf>
    <xf numFmtId="38" fontId="10" fillId="0" borderId="33" xfId="53" applyFont="1" applyFill="1" applyBorder="1" applyAlignment="1" applyProtection="1">
      <alignment horizontal="center" vertical="center"/>
      <protection/>
    </xf>
    <xf numFmtId="38" fontId="4" fillId="0" borderId="34" xfId="53" applyFont="1" applyFill="1" applyBorder="1" applyAlignment="1" applyProtection="1">
      <alignment horizontal="center" vertical="center"/>
      <protection/>
    </xf>
    <xf numFmtId="38" fontId="10" fillId="0" borderId="34" xfId="53" applyFont="1" applyFill="1" applyBorder="1" applyAlignment="1" applyProtection="1">
      <alignment horizontal="center" vertical="center"/>
      <protection/>
    </xf>
    <xf numFmtId="38" fontId="4" fillId="0" borderId="0" xfId="53" applyFont="1" applyFill="1" applyBorder="1" applyAlignment="1" applyProtection="1">
      <alignment horizontal="right"/>
      <protection/>
    </xf>
    <xf numFmtId="38" fontId="6" fillId="0" borderId="0" xfId="53" applyFont="1" applyFill="1" applyBorder="1" applyAlignment="1" applyProtection="1">
      <alignment vertical="center"/>
      <protection/>
    </xf>
    <xf numFmtId="38" fontId="4" fillId="0" borderId="0" xfId="53" applyFont="1" applyFill="1" applyBorder="1" applyAlignment="1" applyProtection="1">
      <alignment horizontal="center" vertical="center"/>
      <protection/>
    </xf>
    <xf numFmtId="38" fontId="8" fillId="0" borderId="0" xfId="53" applyFont="1" applyFill="1" applyBorder="1" applyAlignment="1" applyProtection="1">
      <alignment vertical="center"/>
      <protection/>
    </xf>
    <xf numFmtId="38" fontId="13" fillId="0" borderId="0" xfId="53" applyFont="1" applyFill="1" applyBorder="1" applyAlignment="1" applyProtection="1">
      <alignment horizontal="right" vertical="center"/>
      <protection/>
    </xf>
    <xf numFmtId="38" fontId="11" fillId="0" borderId="0" xfId="53" applyFont="1" applyFill="1" applyBorder="1" applyAlignment="1" applyProtection="1">
      <alignment vertical="center"/>
      <protection/>
    </xf>
    <xf numFmtId="38" fontId="4" fillId="0" borderId="35" xfId="53" applyFont="1" applyFill="1" applyBorder="1" applyAlignment="1" applyProtection="1">
      <alignment horizontal="center" vertical="center"/>
      <protection/>
    </xf>
    <xf numFmtId="38" fontId="7" fillId="0" borderId="32" xfId="53" applyFont="1" applyFill="1" applyBorder="1" applyAlignment="1" applyProtection="1">
      <alignment horizontal="center" vertical="center"/>
      <protection/>
    </xf>
    <xf numFmtId="38" fontId="10" fillId="0" borderId="33" xfId="53" applyFont="1" applyFill="1" applyBorder="1" applyAlignment="1" applyProtection="1">
      <alignment horizontal="center" vertical="center" wrapText="1"/>
      <protection/>
    </xf>
    <xf numFmtId="38" fontId="10" fillId="0" borderId="34" xfId="53" applyFont="1" applyFill="1" applyBorder="1" applyAlignment="1" applyProtection="1">
      <alignment horizontal="center" vertical="center" wrapText="1"/>
      <protection/>
    </xf>
    <xf numFmtId="0" fontId="11" fillId="0" borderId="0" xfId="67" applyFont="1" applyAlignment="1">
      <alignment vertical="center"/>
      <protection/>
    </xf>
    <xf numFmtId="0" fontId="7" fillId="0" borderId="0" xfId="67" applyFont="1" applyAlignment="1">
      <alignment vertical="center"/>
      <protection/>
    </xf>
    <xf numFmtId="0" fontId="10" fillId="0" borderId="0" xfId="67" applyFont="1" applyAlignment="1">
      <alignment vertical="center"/>
      <protection/>
    </xf>
    <xf numFmtId="38" fontId="11" fillId="0" borderId="0" xfId="67" applyNumberFormat="1" applyFont="1" applyAlignment="1">
      <alignment vertical="center"/>
      <protection/>
    </xf>
    <xf numFmtId="0" fontId="11" fillId="0" borderId="0" xfId="67" applyFont="1" applyBorder="1" applyAlignment="1">
      <alignment vertical="center"/>
      <protection/>
    </xf>
    <xf numFmtId="38" fontId="4" fillId="0" borderId="13" xfId="53" applyFont="1" applyFill="1" applyBorder="1" applyAlignment="1" applyProtection="1">
      <alignment vertical="center"/>
      <protection/>
    </xf>
    <xf numFmtId="38" fontId="7" fillId="0" borderId="12" xfId="53" applyFont="1" applyFill="1" applyBorder="1" applyAlignment="1" applyProtection="1">
      <alignment vertical="center"/>
      <protection/>
    </xf>
    <xf numFmtId="38" fontId="4" fillId="0" borderId="36" xfId="53" applyFont="1" applyFill="1" applyBorder="1" applyAlignment="1" applyProtection="1">
      <alignment vertical="center"/>
      <protection/>
    </xf>
    <xf numFmtId="38" fontId="4" fillId="0" borderId="37" xfId="53" applyFont="1" applyFill="1" applyBorder="1" applyAlignment="1" applyProtection="1">
      <alignment vertical="center"/>
      <protection/>
    </xf>
    <xf numFmtId="38" fontId="7" fillId="0" borderId="37" xfId="53" applyFont="1" applyFill="1" applyBorder="1" applyAlignment="1" applyProtection="1">
      <alignment vertical="center"/>
      <protection/>
    </xf>
    <xf numFmtId="38" fontId="11" fillId="0" borderId="13" xfId="53" applyFont="1" applyFill="1" applyBorder="1" applyAlignment="1" applyProtection="1">
      <alignment vertical="center"/>
      <protection/>
    </xf>
    <xf numFmtId="38" fontId="11" fillId="0" borderId="12" xfId="53" applyFont="1" applyFill="1" applyBorder="1" applyAlignment="1" applyProtection="1">
      <alignment vertical="center"/>
      <protection/>
    </xf>
    <xf numFmtId="0" fontId="11" fillId="0" borderId="0" xfId="67" applyFont="1" applyAlignment="1">
      <alignment horizontal="center" vertical="center"/>
      <protection/>
    </xf>
    <xf numFmtId="0" fontId="22" fillId="0" borderId="0" xfId="67" applyFont="1" applyAlignment="1">
      <alignment vertical="center"/>
      <protection/>
    </xf>
    <xf numFmtId="180" fontId="4" fillId="0" borderId="13"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vertical="center"/>
      <protection/>
    </xf>
    <xf numFmtId="180" fontId="10" fillId="0" borderId="13"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horizontal="right" vertical="center"/>
      <protection/>
    </xf>
    <xf numFmtId="180" fontId="7" fillId="0" borderId="12"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horizontal="right" vertical="center"/>
      <protection/>
    </xf>
    <xf numFmtId="180" fontId="18" fillId="0" borderId="12" xfId="53" applyNumberFormat="1" applyFont="1" applyFill="1" applyBorder="1" applyAlignment="1" applyProtection="1">
      <alignment vertical="center"/>
      <protection/>
    </xf>
    <xf numFmtId="0" fontId="7" fillId="0" borderId="0" xfId="67" applyFont="1" applyBorder="1" applyAlignment="1">
      <alignment vertical="center"/>
      <protection/>
    </xf>
    <xf numFmtId="38" fontId="22" fillId="0" borderId="12" xfId="53" applyFont="1" applyFill="1" applyBorder="1" applyAlignment="1" applyProtection="1">
      <alignment vertical="center"/>
      <protection/>
    </xf>
    <xf numFmtId="38" fontId="4" fillId="0" borderId="0" xfId="55" applyFont="1" applyFill="1" applyBorder="1" applyAlignment="1" applyProtection="1">
      <alignment vertical="center"/>
      <protection/>
    </xf>
    <xf numFmtId="38" fontId="7" fillId="0" borderId="0" xfId="55" applyFont="1" applyFill="1" applyBorder="1" applyAlignment="1" applyProtection="1">
      <alignment vertical="center"/>
      <protection/>
    </xf>
    <xf numFmtId="38" fontId="7" fillId="0" borderId="35" xfId="55" applyFont="1" applyFill="1" applyBorder="1" applyAlignment="1" applyProtection="1">
      <alignment horizontal="center" vertical="center"/>
      <protection/>
    </xf>
    <xf numFmtId="180" fontId="4" fillId="0" borderId="12" xfId="55" applyNumberFormat="1" applyFont="1" applyFill="1" applyBorder="1" applyAlignment="1" applyProtection="1">
      <alignment horizontal="right" vertical="center"/>
      <protection/>
    </xf>
    <xf numFmtId="180" fontId="4" fillId="0" borderId="12" xfId="55" applyNumberFormat="1" applyFont="1" applyFill="1" applyBorder="1" applyAlignment="1" applyProtection="1">
      <alignment vertical="center"/>
      <protection/>
    </xf>
    <xf numFmtId="38" fontId="4" fillId="0" borderId="32" xfId="55" applyFont="1" applyFill="1" applyBorder="1" applyAlignment="1" applyProtection="1">
      <alignment horizontal="center" vertical="center"/>
      <protection/>
    </xf>
    <xf numFmtId="180" fontId="4" fillId="0" borderId="13" xfId="55" applyNumberFormat="1" applyFont="1" applyFill="1" applyBorder="1" applyAlignment="1" applyProtection="1">
      <alignment horizontal="right" vertical="center"/>
      <protection/>
    </xf>
    <xf numFmtId="38" fontId="4" fillId="0" borderId="33" xfId="55" applyFont="1" applyFill="1" applyBorder="1" applyAlignment="1" applyProtection="1">
      <alignment horizontal="center" vertical="center"/>
      <protection/>
    </xf>
    <xf numFmtId="38" fontId="4" fillId="0" borderId="34" xfId="55" applyFont="1" applyFill="1" applyBorder="1" applyAlignment="1" applyProtection="1">
      <alignment horizontal="center" vertical="center"/>
      <protection/>
    </xf>
    <xf numFmtId="38" fontId="6" fillId="0" borderId="0" xfId="55" applyFont="1" applyFill="1" applyBorder="1" applyAlignment="1" applyProtection="1">
      <alignment vertical="center"/>
      <protection/>
    </xf>
    <xf numFmtId="38" fontId="8" fillId="0" borderId="0" xfId="55" applyFont="1" applyFill="1" applyBorder="1" applyAlignment="1" applyProtection="1">
      <alignment vertical="center"/>
      <protection/>
    </xf>
    <xf numFmtId="38" fontId="13" fillId="0" borderId="0" xfId="55" applyFont="1" applyFill="1" applyBorder="1" applyAlignment="1" applyProtection="1">
      <alignment horizontal="right" vertical="center"/>
      <protection/>
    </xf>
    <xf numFmtId="180" fontId="4" fillId="0" borderId="10" xfId="55" applyNumberFormat="1" applyFont="1" applyFill="1" applyBorder="1" applyAlignment="1" applyProtection="1">
      <alignment horizontal="right" vertical="center"/>
      <protection/>
    </xf>
    <xf numFmtId="180" fontId="4" fillId="0" borderId="11" xfId="55" applyNumberFormat="1" applyFont="1" applyFill="1" applyBorder="1" applyAlignment="1" applyProtection="1">
      <alignment horizontal="right" vertical="center"/>
      <protection/>
    </xf>
    <xf numFmtId="38" fontId="4" fillId="0" borderId="35" xfId="55" applyFont="1" applyFill="1" applyBorder="1" applyAlignment="1" applyProtection="1">
      <alignment horizontal="distributed" vertical="center"/>
      <protection/>
    </xf>
    <xf numFmtId="180" fontId="7" fillId="0" borderId="38" xfId="55" applyNumberFormat="1" applyFont="1" applyFill="1" applyBorder="1" applyAlignment="1" applyProtection="1">
      <alignment vertical="center"/>
      <protection/>
    </xf>
    <xf numFmtId="180" fontId="7" fillId="0" borderId="12" xfId="55" applyNumberFormat="1" applyFont="1" applyFill="1" applyBorder="1" applyAlignment="1" applyProtection="1">
      <alignment vertical="center"/>
      <protection/>
    </xf>
    <xf numFmtId="38" fontId="7" fillId="0" borderId="39" xfId="55" applyFont="1" applyFill="1" applyBorder="1" applyAlignment="1" applyProtection="1">
      <alignment horizontal="distributed" vertical="center" wrapText="1"/>
      <protection/>
    </xf>
    <xf numFmtId="0" fontId="6" fillId="0" borderId="0" xfId="67" applyFont="1" applyAlignment="1">
      <alignment vertical="center"/>
      <protection/>
    </xf>
    <xf numFmtId="0" fontId="6" fillId="0" borderId="0" xfId="67" applyFont="1" applyFill="1" applyAlignment="1">
      <alignment vertical="center"/>
      <protection/>
    </xf>
    <xf numFmtId="0" fontId="23" fillId="0" borderId="0" xfId="67" applyFont="1" applyFill="1" applyAlignment="1">
      <alignment vertical="center"/>
      <protection/>
    </xf>
    <xf numFmtId="41" fontId="4" fillId="0" borderId="17" xfId="56" applyNumberFormat="1" applyFont="1" applyFill="1" applyBorder="1" applyAlignment="1">
      <alignment vertical="center"/>
    </xf>
    <xf numFmtId="177" fontId="4" fillId="0" borderId="0" xfId="67" applyNumberFormat="1" applyFont="1">
      <alignment vertical="center"/>
      <protection/>
    </xf>
    <xf numFmtId="38" fontId="4" fillId="0" borderId="24" xfId="56" applyFont="1" applyFill="1" applyBorder="1" applyAlignment="1">
      <alignment vertical="center"/>
    </xf>
    <xf numFmtId="38" fontId="4" fillId="0" borderId="28" xfId="56" applyFont="1" applyFill="1" applyBorder="1" applyAlignment="1">
      <alignment horizontal="distributed" vertical="center"/>
    </xf>
    <xf numFmtId="38" fontId="4" fillId="0" borderId="17" xfId="56" applyFont="1" applyFill="1" applyBorder="1" applyAlignment="1">
      <alignment vertical="center"/>
    </xf>
    <xf numFmtId="38" fontId="4" fillId="0" borderId="29" xfId="56" applyFont="1" applyFill="1" applyBorder="1" applyAlignment="1">
      <alignment horizontal="distributed" vertical="center"/>
    </xf>
    <xf numFmtId="38" fontId="7" fillId="0" borderId="17" xfId="56" applyFont="1" applyFill="1" applyBorder="1" applyAlignment="1">
      <alignment vertical="center"/>
    </xf>
    <xf numFmtId="38" fontId="7" fillId="0" borderId="29" xfId="56" applyFont="1" applyFill="1" applyBorder="1" applyAlignment="1">
      <alignment horizontal="distributed" vertical="center"/>
    </xf>
    <xf numFmtId="0" fontId="4" fillId="0" borderId="0" xfId="72" applyFont="1" applyFill="1" applyAlignment="1">
      <alignment vertical="center"/>
      <protection/>
    </xf>
    <xf numFmtId="38" fontId="4" fillId="0" borderId="16" xfId="56" applyFont="1" applyFill="1" applyBorder="1" applyAlignment="1">
      <alignment vertical="center"/>
    </xf>
    <xf numFmtId="0" fontId="21" fillId="0" borderId="0" xfId="67" applyFont="1" applyAlignment="1">
      <alignment vertical="center"/>
      <protection/>
    </xf>
    <xf numFmtId="0" fontId="21" fillId="0" borderId="0" xfId="67" applyFont="1" applyFill="1" applyAlignment="1">
      <alignment vertical="center"/>
      <protection/>
    </xf>
    <xf numFmtId="0" fontId="16" fillId="0" borderId="0" xfId="67" applyFont="1" applyFill="1" applyAlignment="1">
      <alignment vertical="center" shrinkToFit="1"/>
      <protection/>
    </xf>
    <xf numFmtId="41" fontId="16" fillId="0" borderId="0" xfId="67" applyNumberFormat="1" applyFont="1" applyFill="1" applyAlignment="1">
      <alignment vertical="center" shrinkToFit="1"/>
      <protection/>
    </xf>
    <xf numFmtId="38" fontId="16" fillId="0" borderId="0" xfId="67" applyNumberFormat="1" applyFont="1" applyFill="1" applyAlignment="1">
      <alignment vertical="center" shrinkToFit="1"/>
      <protection/>
    </xf>
    <xf numFmtId="38" fontId="10" fillId="0" borderId="28" xfId="56" applyFont="1" applyFill="1" applyBorder="1" applyAlignment="1">
      <alignment horizontal="distributed" vertical="center" shrinkToFit="1"/>
    </xf>
    <xf numFmtId="38" fontId="10" fillId="0" borderId="40" xfId="56" applyFont="1" applyFill="1" applyBorder="1" applyAlignment="1">
      <alignment horizontal="distributed" vertical="center" shrinkToFit="1"/>
    </xf>
    <xf numFmtId="38" fontId="19" fillId="0" borderId="29" xfId="56" applyFont="1" applyFill="1" applyBorder="1" applyAlignment="1">
      <alignment horizontal="distributed" vertical="center" shrinkToFit="1"/>
    </xf>
    <xf numFmtId="0" fontId="16" fillId="0" borderId="0" xfId="67" applyFont="1" applyFill="1" applyBorder="1" applyAlignment="1">
      <alignment vertical="center" shrinkToFit="1"/>
      <protection/>
    </xf>
    <xf numFmtId="0" fontId="25" fillId="0" borderId="0" xfId="67" applyFont="1" applyFill="1" applyAlignment="1">
      <alignment vertical="center" shrinkToFit="1"/>
      <protection/>
    </xf>
    <xf numFmtId="0" fontId="25" fillId="0" borderId="0" xfId="67" applyFont="1" applyFill="1" applyBorder="1" applyAlignment="1">
      <alignment vertical="center" shrinkToFit="1"/>
      <protection/>
    </xf>
    <xf numFmtId="41" fontId="10" fillId="0" borderId="16" xfId="56" applyNumberFormat="1" applyFont="1" applyFill="1" applyBorder="1" applyAlignment="1">
      <alignment vertical="center" shrinkToFit="1"/>
    </xf>
    <xf numFmtId="41" fontId="10" fillId="0" borderId="17" xfId="56" applyNumberFormat="1" applyFont="1" applyFill="1" applyBorder="1" applyAlignment="1">
      <alignment vertical="center" shrinkToFit="1"/>
    </xf>
    <xf numFmtId="41" fontId="10" fillId="0" borderId="17" xfId="56" applyNumberFormat="1" applyFont="1" applyFill="1" applyBorder="1" applyAlignment="1">
      <alignment horizontal="right" vertical="center" shrinkToFit="1"/>
    </xf>
    <xf numFmtId="0" fontId="4" fillId="0" borderId="28" xfId="72" applyFont="1" applyFill="1" applyBorder="1" applyAlignment="1">
      <alignment horizontal="distributed" vertical="center"/>
      <protection/>
    </xf>
    <xf numFmtId="0" fontId="4" fillId="0" borderId="29" xfId="72" applyFont="1" applyFill="1" applyBorder="1" applyAlignment="1">
      <alignment horizontal="distributed" vertical="center"/>
      <protection/>
    </xf>
    <xf numFmtId="0" fontId="4" fillId="0" borderId="29" xfId="72" applyFont="1" applyFill="1" applyBorder="1" applyAlignment="1">
      <alignment vertical="center"/>
      <protection/>
    </xf>
    <xf numFmtId="0" fontId="21" fillId="0" borderId="0" xfId="72" applyFont="1" applyFill="1" applyAlignment="1">
      <alignment vertical="center"/>
      <protection/>
    </xf>
    <xf numFmtId="38" fontId="4" fillId="0" borderId="41" xfId="56" applyFont="1" applyFill="1" applyBorder="1" applyAlignment="1">
      <alignment horizontal="right" vertical="center"/>
    </xf>
    <xf numFmtId="193" fontId="4" fillId="0" borderId="16" xfId="72" applyNumberFormat="1" applyFont="1" applyFill="1" applyBorder="1" applyAlignment="1">
      <alignment horizontal="right" vertical="center"/>
      <protection/>
    </xf>
    <xf numFmtId="38" fontId="4" fillId="0" borderId="42" xfId="56" applyFont="1" applyFill="1" applyBorder="1" applyAlignment="1">
      <alignment horizontal="right" vertical="center"/>
    </xf>
    <xf numFmtId="0" fontId="4" fillId="0" borderId="43" xfId="72" applyFont="1" applyFill="1" applyBorder="1" applyAlignment="1">
      <alignment horizontal="centerContinuous" vertical="center"/>
      <protection/>
    </xf>
    <xf numFmtId="0" fontId="4" fillId="0" borderId="22" xfId="72" applyFont="1" applyFill="1" applyBorder="1" applyAlignment="1">
      <alignment horizontal="centerContinuous" vertical="center"/>
      <protection/>
    </xf>
    <xf numFmtId="0" fontId="4" fillId="0" borderId="44" xfId="72" applyFont="1" applyFill="1" applyBorder="1" applyAlignment="1">
      <alignment horizontal="centerContinuous" vertical="center"/>
      <protection/>
    </xf>
    <xf numFmtId="0" fontId="4" fillId="0" borderId="45" xfId="72" applyFont="1" applyFill="1" applyBorder="1" applyAlignment="1">
      <alignment horizontal="centerContinuous" vertical="center"/>
      <protection/>
    </xf>
    <xf numFmtId="0" fontId="4" fillId="0" borderId="46" xfId="72" applyFont="1" applyFill="1" applyBorder="1" applyAlignment="1">
      <alignment horizontal="centerContinuous" vertical="center"/>
      <protection/>
    </xf>
    <xf numFmtId="0" fontId="4" fillId="0" borderId="45" xfId="72" applyFont="1" applyFill="1" applyBorder="1" applyAlignment="1">
      <alignment horizontal="center" vertical="center"/>
      <protection/>
    </xf>
    <xf numFmtId="0" fontId="4" fillId="0" borderId="0" xfId="72" applyFont="1" applyFill="1" applyBorder="1" applyAlignment="1">
      <alignment horizontal="right" vertical="center"/>
      <protection/>
    </xf>
    <xf numFmtId="0" fontId="4" fillId="0" borderId="0" xfId="72" applyFont="1" applyFill="1" applyBorder="1" applyAlignment="1">
      <alignment vertical="center"/>
      <protection/>
    </xf>
    <xf numFmtId="38" fontId="10" fillId="0" borderId="0" xfId="56" applyFont="1" applyAlignment="1">
      <alignment vertical="center"/>
    </xf>
    <xf numFmtId="38" fontId="10" fillId="0" borderId="0" xfId="56" applyFont="1" applyAlignment="1">
      <alignment horizontal="center" vertical="center"/>
    </xf>
    <xf numFmtId="38" fontId="10" fillId="0" borderId="0" xfId="56" applyFont="1" applyFill="1" applyAlignment="1">
      <alignment horizontal="center" vertical="center"/>
    </xf>
    <xf numFmtId="38" fontId="10" fillId="0" borderId="0" xfId="56" applyFont="1" applyFill="1" applyAlignment="1">
      <alignment vertical="center"/>
    </xf>
    <xf numFmtId="38" fontId="4" fillId="0" borderId="0" xfId="56" applyFont="1" applyFill="1" applyAlignment="1">
      <alignment vertical="center"/>
    </xf>
    <xf numFmtId="38" fontId="4" fillId="0" borderId="0" xfId="56" applyFont="1" applyFill="1" applyAlignment="1">
      <alignment horizontal="center" vertical="center"/>
    </xf>
    <xf numFmtId="38" fontId="4" fillId="0" borderId="47" xfId="56" applyFont="1" applyFill="1" applyBorder="1" applyAlignment="1">
      <alignment horizontal="left" vertical="center"/>
    </xf>
    <xf numFmtId="41" fontId="7" fillId="0" borderId="0" xfId="56" applyNumberFormat="1" applyFont="1" applyFill="1" applyBorder="1" applyAlignment="1">
      <alignment vertical="center"/>
    </xf>
    <xf numFmtId="38" fontId="4" fillId="0" borderId="0" xfId="56" applyFont="1" applyFill="1" applyBorder="1" applyAlignment="1">
      <alignment horizontal="center" vertical="center"/>
    </xf>
    <xf numFmtId="38" fontId="4" fillId="0" borderId="26" xfId="56" applyFont="1" applyFill="1" applyBorder="1" applyAlignment="1">
      <alignment vertical="center" wrapText="1"/>
    </xf>
    <xf numFmtId="38" fontId="4" fillId="0" borderId="0" xfId="56" applyFont="1" applyFill="1" applyBorder="1" applyAlignment="1">
      <alignment vertical="center"/>
    </xf>
    <xf numFmtId="38" fontId="10" fillId="0" borderId="0" xfId="56" applyFont="1" applyFill="1" applyBorder="1" applyAlignment="1">
      <alignment vertical="center"/>
    </xf>
    <xf numFmtId="38" fontId="10" fillId="0" borderId="0" xfId="56" applyFont="1" applyFill="1" applyBorder="1" applyAlignment="1">
      <alignment horizontal="right" vertical="center"/>
    </xf>
    <xf numFmtId="38" fontId="6" fillId="0" borderId="0" xfId="56" applyFont="1" applyFill="1" applyBorder="1" applyAlignment="1">
      <alignment horizontal="left" vertical="center"/>
    </xf>
    <xf numFmtId="41" fontId="4" fillId="0" borderId="26" xfId="56" applyNumberFormat="1" applyFont="1" applyFill="1" applyBorder="1" applyAlignment="1">
      <alignment horizontal="center" vertical="center"/>
    </xf>
    <xf numFmtId="41" fontId="4" fillId="0" borderId="48" xfId="56" applyNumberFormat="1" applyFont="1" applyFill="1" applyBorder="1" applyAlignment="1">
      <alignment horizontal="center" vertical="center"/>
    </xf>
    <xf numFmtId="41" fontId="4" fillId="0" borderId="30" xfId="56" applyNumberFormat="1" applyFont="1" applyFill="1" applyBorder="1" applyAlignment="1">
      <alignment horizontal="center" vertical="center"/>
    </xf>
    <xf numFmtId="38" fontId="24" fillId="0" borderId="0" xfId="56" applyFont="1" applyFill="1" applyAlignment="1">
      <alignment vertical="center"/>
    </xf>
    <xf numFmtId="38" fontId="24" fillId="0" borderId="0" xfId="56" applyFont="1" applyFill="1" applyAlignment="1">
      <alignment horizontal="center" vertical="center"/>
    </xf>
    <xf numFmtId="0" fontId="24" fillId="0" borderId="0" xfId="56" applyNumberFormat="1" applyFont="1" applyFill="1" applyAlignment="1">
      <alignment vertical="center"/>
    </xf>
    <xf numFmtId="38" fontId="26" fillId="0" borderId="0" xfId="56" applyFont="1" applyAlignment="1">
      <alignment horizontal="right" vertical="top"/>
    </xf>
    <xf numFmtId="38" fontId="4" fillId="0" borderId="0" xfId="56" applyFont="1" applyAlignment="1">
      <alignment/>
    </xf>
    <xf numFmtId="38" fontId="4" fillId="0" borderId="0" xfId="56" applyFont="1" applyFill="1" applyAlignment="1">
      <alignment/>
    </xf>
    <xf numFmtId="189" fontId="4" fillId="0" borderId="0" xfId="56" applyNumberFormat="1" applyFont="1" applyAlignment="1">
      <alignment/>
    </xf>
    <xf numFmtId="0" fontId="4" fillId="0" borderId="0" xfId="44" applyNumberFormat="1" applyFont="1" applyAlignment="1">
      <alignment/>
    </xf>
    <xf numFmtId="0" fontId="4" fillId="0" borderId="0" xfId="56" applyNumberFormat="1" applyFont="1" applyAlignment="1">
      <alignment/>
    </xf>
    <xf numFmtId="38" fontId="10" fillId="0" borderId="0" xfId="56" applyFont="1" applyFill="1" applyBorder="1" applyAlignment="1">
      <alignment horizontal="left" vertical="center"/>
    </xf>
    <xf numFmtId="38" fontId="4" fillId="0" borderId="0" xfId="56" applyFont="1" applyFill="1" applyBorder="1" applyAlignment="1">
      <alignment horizontal="left" vertical="center"/>
    </xf>
    <xf numFmtId="38" fontId="4" fillId="0" borderId="0" xfId="56" applyFont="1" applyFill="1" applyBorder="1" applyAlignment="1">
      <alignment/>
    </xf>
    <xf numFmtId="38" fontId="11" fillId="0" borderId="29" xfId="56" applyFont="1" applyFill="1" applyBorder="1" applyAlignment="1">
      <alignment horizontal="right" vertical="center"/>
    </xf>
    <xf numFmtId="41" fontId="11" fillId="0" borderId="0" xfId="56" applyNumberFormat="1" applyFont="1" applyFill="1" applyBorder="1" applyAlignment="1">
      <alignment vertical="center" shrinkToFit="1"/>
    </xf>
    <xf numFmtId="190" fontId="18" fillId="0" borderId="29" xfId="56" applyNumberFormat="1" applyFont="1" applyFill="1" applyBorder="1" applyAlignment="1">
      <alignment vertical="center" shrinkToFit="1"/>
    </xf>
    <xf numFmtId="190" fontId="18" fillId="0" borderId="0" xfId="56" applyNumberFormat="1" applyFont="1" applyFill="1" applyBorder="1" applyAlignment="1">
      <alignment vertical="center" shrinkToFit="1"/>
    </xf>
    <xf numFmtId="38" fontId="18" fillId="0" borderId="0" xfId="56" applyFont="1" applyAlignment="1">
      <alignment/>
    </xf>
    <xf numFmtId="38" fontId="4" fillId="0" borderId="0" xfId="56" applyFont="1" applyBorder="1" applyAlignment="1">
      <alignment/>
    </xf>
    <xf numFmtId="0" fontId="4" fillId="0" borderId="0" xfId="56" applyNumberFormat="1" applyFont="1" applyFill="1" applyAlignment="1">
      <alignment vertical="center"/>
    </xf>
    <xf numFmtId="182" fontId="4" fillId="0" borderId="49" xfId="56" applyNumberFormat="1" applyFont="1" applyFill="1" applyBorder="1" applyAlignment="1">
      <alignment vertical="center" shrinkToFit="1"/>
    </xf>
    <xf numFmtId="41" fontId="4" fillId="0" borderId="47" xfId="56" applyNumberFormat="1" applyFont="1" applyFill="1" applyBorder="1" applyAlignment="1">
      <alignment vertical="center" shrinkToFit="1"/>
    </xf>
    <xf numFmtId="38" fontId="8" fillId="0" borderId="0" xfId="56" applyFont="1" applyFill="1" applyAlignment="1">
      <alignment/>
    </xf>
    <xf numFmtId="38" fontId="13" fillId="0" borderId="0" xfId="56" applyFont="1" applyAlignment="1">
      <alignment horizontal="right"/>
    </xf>
    <xf numFmtId="38" fontId="4" fillId="0" borderId="0" xfId="56" applyFont="1" applyAlignment="1">
      <alignment vertical="center"/>
    </xf>
    <xf numFmtId="38" fontId="10" fillId="0" borderId="24" xfId="56" applyFont="1" applyFill="1" applyBorder="1" applyAlignment="1">
      <alignment horizontal="right" vertical="center" shrinkToFit="1"/>
    </xf>
    <xf numFmtId="38" fontId="11" fillId="0" borderId="28" xfId="56" applyFont="1" applyFill="1" applyBorder="1" applyAlignment="1">
      <alignment horizontal="distributed" vertical="center"/>
    </xf>
    <xf numFmtId="38" fontId="10" fillId="0" borderId="17" xfId="56" applyFont="1" applyFill="1" applyBorder="1" applyAlignment="1">
      <alignment vertical="center" shrinkToFit="1"/>
    </xf>
    <xf numFmtId="38" fontId="10" fillId="0" borderId="17" xfId="56" applyFont="1" applyFill="1" applyBorder="1" applyAlignment="1">
      <alignment horizontal="right" vertical="center" shrinkToFit="1"/>
    </xf>
    <xf numFmtId="38" fontId="11" fillId="0" borderId="29" xfId="56" applyFont="1" applyFill="1" applyBorder="1" applyAlignment="1">
      <alignment horizontal="distributed" vertical="center"/>
    </xf>
    <xf numFmtId="38" fontId="10" fillId="0" borderId="17" xfId="56" applyFont="1" applyFill="1" applyBorder="1" applyAlignment="1">
      <alignment horizontal="right" vertical="center"/>
    </xf>
    <xf numFmtId="38" fontId="10" fillId="0" borderId="17" xfId="56" applyFont="1" applyFill="1" applyBorder="1" applyAlignment="1">
      <alignment vertical="center"/>
    </xf>
    <xf numFmtId="38" fontId="18" fillId="0" borderId="17" xfId="56" applyFont="1" applyFill="1" applyBorder="1" applyAlignment="1">
      <alignment horizontal="right" vertical="center" shrinkToFit="1"/>
    </xf>
    <xf numFmtId="38" fontId="18" fillId="0" borderId="17" xfId="56" applyFont="1" applyFill="1" applyBorder="1" applyAlignment="1">
      <alignment horizontal="right" vertical="center"/>
    </xf>
    <xf numFmtId="3" fontId="10" fillId="0" borderId="17" xfId="56" applyNumberFormat="1" applyFont="1" applyFill="1" applyBorder="1" applyAlignment="1">
      <alignment vertical="center" shrinkToFit="1"/>
    </xf>
    <xf numFmtId="196" fontId="10" fillId="0" borderId="17" xfId="76" applyNumberFormat="1" applyFont="1" applyFill="1" applyBorder="1" applyAlignment="1" applyProtection="1">
      <alignment vertical="center"/>
      <protection locked="0"/>
    </xf>
    <xf numFmtId="38" fontId="18" fillId="0" borderId="17" xfId="56" applyFont="1" applyFill="1" applyBorder="1" applyAlignment="1">
      <alignment vertical="center" shrinkToFit="1"/>
    </xf>
    <xf numFmtId="38" fontId="18" fillId="0" borderId="17" xfId="56" applyFont="1" applyFill="1" applyBorder="1" applyAlignment="1">
      <alignment vertical="center"/>
    </xf>
    <xf numFmtId="38" fontId="4" fillId="0" borderId="0" xfId="56" applyFont="1" applyBorder="1" applyAlignment="1">
      <alignment vertical="center"/>
    </xf>
    <xf numFmtId="38" fontId="7" fillId="0" borderId="0" xfId="56" applyFont="1" applyAlignment="1">
      <alignment vertical="center"/>
    </xf>
    <xf numFmtId="38" fontId="7" fillId="0" borderId="0" xfId="56" applyFont="1" applyFill="1" applyAlignment="1">
      <alignment vertical="center"/>
    </xf>
    <xf numFmtId="38" fontId="7" fillId="0" borderId="0" xfId="56" applyFont="1" applyFill="1" applyBorder="1" applyAlignment="1">
      <alignment vertical="center"/>
    </xf>
    <xf numFmtId="38" fontId="18" fillId="0" borderId="47" xfId="56" applyFont="1" applyFill="1" applyBorder="1" applyAlignment="1">
      <alignment vertical="center" shrinkToFit="1"/>
    </xf>
    <xf numFmtId="38" fontId="10" fillId="0" borderId="18" xfId="56" applyFont="1" applyFill="1" applyBorder="1" applyAlignment="1">
      <alignment horizontal="center" vertical="center"/>
    </xf>
    <xf numFmtId="38" fontId="10" fillId="0" borderId="49" xfId="56" applyFont="1" applyFill="1" applyBorder="1" applyAlignment="1">
      <alignment horizontal="right" vertical="center" shrinkToFit="1"/>
    </xf>
    <xf numFmtId="38" fontId="10" fillId="0" borderId="47" xfId="56" applyFont="1" applyFill="1" applyBorder="1" applyAlignment="1">
      <alignment horizontal="right" vertical="center" shrinkToFit="1"/>
    </xf>
    <xf numFmtId="0" fontId="4" fillId="0" borderId="0" xfId="67" applyFont="1" applyFill="1" applyBorder="1" applyAlignment="1">
      <alignment vertical="center"/>
      <protection/>
    </xf>
    <xf numFmtId="38" fontId="8" fillId="0" borderId="0" xfId="56" applyFont="1" applyFill="1" applyAlignment="1">
      <alignment vertical="center"/>
    </xf>
    <xf numFmtId="0" fontId="6" fillId="0" borderId="0" xfId="67" applyFont="1" applyAlignment="1">
      <alignment vertical="center" wrapText="1"/>
      <protection/>
    </xf>
    <xf numFmtId="0" fontId="29" fillId="0" borderId="0" xfId="67" applyFont="1">
      <alignment vertical="center"/>
      <protection/>
    </xf>
    <xf numFmtId="38" fontId="29" fillId="0" borderId="0" xfId="56" applyFont="1" applyAlignment="1">
      <alignment vertical="center"/>
    </xf>
    <xf numFmtId="197" fontId="6" fillId="0" borderId="0" xfId="56" applyNumberFormat="1" applyFont="1" applyBorder="1" applyAlignment="1">
      <alignment horizontal="right" vertical="center"/>
    </xf>
    <xf numFmtId="38" fontId="29" fillId="0" borderId="0" xfId="56" applyFont="1" applyBorder="1" applyAlignment="1">
      <alignment vertical="center"/>
    </xf>
    <xf numFmtId="0" fontId="5" fillId="0" borderId="0" xfId="67" applyFont="1">
      <alignment vertical="center"/>
      <protection/>
    </xf>
    <xf numFmtId="38" fontId="5" fillId="0" borderId="0" xfId="56" applyFont="1" applyAlignment="1">
      <alignment vertical="center"/>
    </xf>
    <xf numFmtId="38" fontId="13" fillId="0" borderId="0" xfId="56" applyFont="1" applyAlignment="1">
      <alignment horizontal="right" vertical="center"/>
    </xf>
    <xf numFmtId="41" fontId="10" fillId="0" borderId="0" xfId="56" applyNumberFormat="1" applyFont="1" applyFill="1" applyAlignment="1">
      <alignment vertical="center" shrinkToFit="1"/>
    </xf>
    <xf numFmtId="41" fontId="10" fillId="0" borderId="0" xfId="56" applyNumberFormat="1" applyFont="1" applyFill="1" applyBorder="1" applyAlignment="1">
      <alignment vertical="center" shrinkToFit="1"/>
    </xf>
    <xf numFmtId="41" fontId="18" fillId="0" borderId="0" xfId="56" applyNumberFormat="1" applyFont="1" applyFill="1" applyAlignment="1">
      <alignment vertical="center" shrinkToFit="1"/>
    </xf>
    <xf numFmtId="0" fontId="10" fillId="0" borderId="0" xfId="56" applyNumberFormat="1" applyFont="1" applyFill="1" applyAlignment="1">
      <alignment vertical="center"/>
    </xf>
    <xf numFmtId="41" fontId="10" fillId="0" borderId="28" xfId="56" applyNumberFormat="1" applyFont="1" applyFill="1" applyBorder="1" applyAlignment="1">
      <alignment horizontal="distributed" vertical="center" shrinkToFit="1"/>
    </xf>
    <xf numFmtId="41" fontId="10" fillId="0" borderId="29" xfId="56" applyNumberFormat="1" applyFont="1" applyFill="1" applyBorder="1" applyAlignment="1">
      <alignment horizontal="distributed" vertical="center" shrinkToFit="1"/>
    </xf>
    <xf numFmtId="41" fontId="18" fillId="0" borderId="29" xfId="56" applyNumberFormat="1" applyFont="1" applyFill="1" applyBorder="1" applyAlignment="1">
      <alignment horizontal="distributed" vertical="center" shrinkToFit="1"/>
    </xf>
    <xf numFmtId="41" fontId="18" fillId="0" borderId="42" xfId="56" applyNumberFormat="1" applyFont="1" applyFill="1" applyBorder="1" applyAlignment="1">
      <alignment horizontal="distributed" vertical="center" shrinkToFit="1"/>
    </xf>
    <xf numFmtId="41" fontId="10" fillId="0" borderId="48" xfId="56" applyNumberFormat="1" applyFont="1" applyFill="1" applyBorder="1" applyAlignment="1">
      <alignment horizontal="center" vertical="center" shrinkToFit="1"/>
    </xf>
    <xf numFmtId="41" fontId="10" fillId="0" borderId="30" xfId="56" applyNumberFormat="1" applyFont="1" applyFill="1" applyBorder="1" applyAlignment="1">
      <alignment horizontal="center" vertical="center" shrinkToFit="1"/>
    </xf>
    <xf numFmtId="41" fontId="10" fillId="0" borderId="0" xfId="56" applyNumberFormat="1" applyFont="1" applyFill="1" applyBorder="1" applyAlignment="1">
      <alignment horizontal="center" vertical="center" shrinkToFit="1"/>
    </xf>
    <xf numFmtId="41" fontId="10" fillId="0" borderId="47" xfId="56" applyNumberFormat="1" applyFont="1" applyFill="1" applyBorder="1" applyAlignment="1">
      <alignment horizontal="center" vertical="center" shrinkToFit="1"/>
    </xf>
    <xf numFmtId="41" fontId="10" fillId="0" borderId="42" xfId="56" applyNumberFormat="1" applyFont="1" applyFill="1" applyBorder="1" applyAlignment="1">
      <alignment horizontal="center" vertical="center" shrinkToFit="1"/>
    </xf>
    <xf numFmtId="41" fontId="10" fillId="0" borderId="0" xfId="56" applyNumberFormat="1" applyFont="1" applyFill="1" applyBorder="1" applyAlignment="1">
      <alignment horizontal="right" vertical="center"/>
    </xf>
    <xf numFmtId="41" fontId="10" fillId="0" borderId="0" xfId="56" applyNumberFormat="1" applyFont="1" applyFill="1" applyBorder="1" applyAlignment="1">
      <alignment vertical="center"/>
    </xf>
    <xf numFmtId="41" fontId="10" fillId="0" borderId="0" xfId="56" applyNumberFormat="1" applyFont="1" applyFill="1" applyAlignment="1">
      <alignment vertical="center"/>
    </xf>
    <xf numFmtId="0" fontId="8" fillId="0" borderId="0" xfId="56" applyNumberFormat="1" applyFont="1" applyFill="1" applyAlignment="1">
      <alignment vertical="center"/>
    </xf>
    <xf numFmtId="41" fontId="26" fillId="0" borderId="0" xfId="56" applyNumberFormat="1" applyFont="1" applyFill="1" applyBorder="1" applyAlignment="1">
      <alignment horizontal="left" vertical="center" shrinkToFit="1"/>
    </xf>
    <xf numFmtId="38" fontId="11" fillId="0" borderId="0" xfId="56" applyFont="1" applyAlignment="1">
      <alignment/>
    </xf>
    <xf numFmtId="198" fontId="11" fillId="0" borderId="0" xfId="56" applyNumberFormat="1" applyFont="1" applyAlignment="1">
      <alignment/>
    </xf>
    <xf numFmtId="38" fontId="11" fillId="0" borderId="0" xfId="56" applyFont="1" applyFill="1" applyAlignment="1">
      <alignment/>
    </xf>
    <xf numFmtId="38" fontId="11" fillId="0" borderId="0" xfId="56" applyFont="1" applyAlignment="1">
      <alignment vertical="center"/>
    </xf>
    <xf numFmtId="38" fontId="11" fillId="0" borderId="0" xfId="56" applyFont="1" applyFill="1" applyBorder="1" applyAlignment="1">
      <alignment vertical="center"/>
    </xf>
    <xf numFmtId="38" fontId="7" fillId="0" borderId="42" xfId="56" applyFont="1" applyFill="1" applyBorder="1" applyAlignment="1">
      <alignment horizontal="distributed" vertical="center"/>
    </xf>
    <xf numFmtId="38" fontId="11" fillId="0" borderId="48" xfId="56" applyFont="1" applyFill="1" applyBorder="1" applyAlignment="1">
      <alignment horizontal="center" vertical="center"/>
    </xf>
    <xf numFmtId="38" fontId="11" fillId="0" borderId="22" xfId="56" applyFont="1" applyFill="1" applyBorder="1" applyAlignment="1">
      <alignment horizontal="centerContinuous" vertical="center"/>
    </xf>
    <xf numFmtId="198" fontId="11" fillId="0" borderId="0" xfId="56" applyNumberFormat="1" applyFont="1" applyFill="1" applyBorder="1" applyAlignment="1">
      <alignment vertical="center"/>
    </xf>
    <xf numFmtId="38" fontId="11" fillId="0" borderId="18" xfId="56" applyFont="1" applyFill="1" applyBorder="1" applyAlignment="1">
      <alignment horizontal="center" vertical="center"/>
    </xf>
    <xf numFmtId="38" fontId="11" fillId="0" borderId="19" xfId="56" applyFont="1" applyFill="1" applyBorder="1" applyAlignment="1">
      <alignment horizontal="center" vertical="center"/>
    </xf>
    <xf numFmtId="38" fontId="11" fillId="0" borderId="27" xfId="56" applyFont="1" applyFill="1" applyBorder="1" applyAlignment="1">
      <alignment horizontal="centerContinuous" vertical="center"/>
    </xf>
    <xf numFmtId="38" fontId="11" fillId="0" borderId="50" xfId="56" applyFont="1" applyFill="1" applyBorder="1" applyAlignment="1">
      <alignment horizontal="centerContinuous" vertical="center"/>
    </xf>
    <xf numFmtId="38" fontId="4" fillId="0" borderId="24" xfId="56" applyFont="1" applyFill="1" applyBorder="1" applyAlignment="1">
      <alignment horizontal="right" vertical="center"/>
    </xf>
    <xf numFmtId="38" fontId="10" fillId="0" borderId="24" xfId="56" applyFont="1" applyFill="1" applyBorder="1" applyAlignment="1">
      <alignment vertical="center"/>
    </xf>
    <xf numFmtId="38" fontId="4" fillId="0" borderId="28" xfId="56" applyFont="1" applyFill="1" applyBorder="1" applyAlignment="1">
      <alignment horizontal="center" vertical="center"/>
    </xf>
    <xf numFmtId="38" fontId="7" fillId="0" borderId="29" xfId="56" applyFont="1" applyFill="1" applyBorder="1" applyAlignment="1">
      <alignment horizontal="center" vertical="center"/>
    </xf>
    <xf numFmtId="38" fontId="19" fillId="0" borderId="17" xfId="56" applyFont="1" applyFill="1" applyBorder="1" applyAlignment="1">
      <alignment vertical="center" shrinkToFit="1"/>
    </xf>
    <xf numFmtId="38" fontId="19" fillId="0" borderId="17" xfId="56" applyFont="1" applyFill="1" applyBorder="1" applyAlignment="1">
      <alignment vertical="center"/>
    </xf>
    <xf numFmtId="38" fontId="4" fillId="0" borderId="29" xfId="56" applyFont="1" applyFill="1" applyBorder="1" applyAlignment="1">
      <alignment vertical="center"/>
    </xf>
    <xf numFmtId="38" fontId="7" fillId="0" borderId="0" xfId="56" applyFont="1" applyAlignment="1">
      <alignment/>
    </xf>
    <xf numFmtId="201" fontId="4" fillId="0" borderId="17" xfId="56" applyNumberFormat="1" applyFont="1" applyFill="1" applyBorder="1" applyAlignment="1">
      <alignment/>
    </xf>
    <xf numFmtId="182" fontId="4" fillId="0" borderId="17" xfId="56" applyNumberFormat="1" applyFont="1" applyFill="1" applyBorder="1" applyAlignment="1">
      <alignment horizontal="right"/>
    </xf>
    <xf numFmtId="38" fontId="4" fillId="0" borderId="19" xfId="56" applyFont="1" applyFill="1" applyBorder="1" applyAlignment="1">
      <alignment horizontal="center" vertical="center" shrinkToFit="1"/>
    </xf>
    <xf numFmtId="38" fontId="4" fillId="0" borderId="29" xfId="56" applyFont="1" applyFill="1" applyBorder="1" applyAlignment="1">
      <alignment horizontal="center" vertical="center"/>
    </xf>
    <xf numFmtId="38" fontId="4" fillId="0" borderId="19" xfId="56" applyFont="1" applyFill="1" applyBorder="1" applyAlignment="1">
      <alignment horizontal="center" vertical="center" wrapText="1"/>
    </xf>
    <xf numFmtId="38" fontId="4" fillId="0" borderId="19" xfId="56" applyFont="1" applyFill="1" applyBorder="1" applyAlignment="1">
      <alignment horizontal="center" vertical="center"/>
    </xf>
    <xf numFmtId="38" fontId="4" fillId="0" borderId="28" xfId="56" applyFont="1" applyFill="1" applyBorder="1" applyAlignment="1">
      <alignment horizontal="distributed"/>
    </xf>
    <xf numFmtId="38" fontId="4" fillId="0" borderId="29" xfId="56" applyFont="1" applyFill="1" applyBorder="1" applyAlignment="1">
      <alignment horizontal="distributed"/>
    </xf>
    <xf numFmtId="38" fontId="7" fillId="0" borderId="0" xfId="56" applyFont="1" applyFill="1" applyAlignment="1">
      <alignment/>
    </xf>
    <xf numFmtId="38" fontId="7" fillId="0" borderId="29" xfId="56" applyFont="1" applyFill="1" applyBorder="1" applyAlignment="1">
      <alignment horizontal="distributed"/>
    </xf>
    <xf numFmtId="202" fontId="4" fillId="0" borderId="49" xfId="56" applyNumberFormat="1" applyFont="1" applyFill="1" applyBorder="1" applyAlignment="1">
      <alignment horizontal="right"/>
    </xf>
    <xf numFmtId="202" fontId="4" fillId="0" borderId="17" xfId="56" applyNumberFormat="1" applyFont="1" applyFill="1" applyBorder="1" applyAlignment="1">
      <alignment horizontal="right"/>
    </xf>
    <xf numFmtId="38" fontId="4" fillId="0" borderId="21" xfId="56" applyFont="1" applyFill="1" applyBorder="1" applyAlignment="1">
      <alignment horizontal="distributed" vertical="center" wrapText="1"/>
    </xf>
    <xf numFmtId="38" fontId="4" fillId="0" borderId="22" xfId="56" applyFont="1" applyFill="1" applyBorder="1" applyAlignment="1">
      <alignment horizontal="distributed" vertical="center" wrapText="1"/>
    </xf>
    <xf numFmtId="38" fontId="4" fillId="0" borderId="22" xfId="56" applyFont="1" applyFill="1" applyBorder="1" applyAlignment="1">
      <alignment horizontal="distributed" vertical="center"/>
    </xf>
    <xf numFmtId="38" fontId="10" fillId="0" borderId="45" xfId="56" applyFont="1" applyFill="1" applyBorder="1" applyAlignment="1">
      <alignment horizontal="center" vertical="center"/>
    </xf>
    <xf numFmtId="38" fontId="4" fillId="0" borderId="51" xfId="56" applyFont="1" applyFill="1" applyBorder="1" applyAlignment="1">
      <alignment horizontal="distributed"/>
    </xf>
    <xf numFmtId="38" fontId="7" fillId="0" borderId="0" xfId="56" applyFont="1" applyFill="1" applyBorder="1" applyAlignment="1">
      <alignment/>
    </xf>
    <xf numFmtId="38" fontId="4" fillId="0" borderId="0" xfId="56" applyFont="1" applyFill="1" applyBorder="1" applyAlignment="1">
      <alignment horizontal="distributed" vertical="center"/>
    </xf>
    <xf numFmtId="38" fontId="7" fillId="0" borderId="0" xfId="56" applyFont="1" applyBorder="1" applyAlignment="1">
      <alignment vertical="center"/>
    </xf>
    <xf numFmtId="190" fontId="4" fillId="0" borderId="17" xfId="56" applyNumberFormat="1" applyFont="1" applyFill="1" applyBorder="1" applyAlignment="1">
      <alignment horizontal="center" vertical="center"/>
    </xf>
    <xf numFmtId="38" fontId="4" fillId="0" borderId="0" xfId="56" applyFont="1" applyFill="1" applyAlignment="1">
      <alignment horizontal="right" vertical="center"/>
    </xf>
    <xf numFmtId="203" fontId="4" fillId="0" borderId="0" xfId="44" applyNumberFormat="1" applyFont="1" applyAlignment="1">
      <alignment vertical="center"/>
    </xf>
    <xf numFmtId="203" fontId="4" fillId="0" borderId="0" xfId="44" applyNumberFormat="1" applyFont="1" applyFill="1" applyAlignment="1">
      <alignment vertical="center"/>
    </xf>
    <xf numFmtId="38" fontId="10" fillId="0" borderId="0" xfId="56" applyFont="1" applyFill="1" applyBorder="1" applyAlignment="1">
      <alignment horizontal="distributed" vertical="center"/>
    </xf>
    <xf numFmtId="203" fontId="4" fillId="0" borderId="16" xfId="44" applyNumberFormat="1" applyFont="1" applyFill="1" applyBorder="1" applyAlignment="1">
      <alignment horizontal="center" vertical="center"/>
    </xf>
    <xf numFmtId="38" fontId="4" fillId="0" borderId="17" xfId="56" applyFont="1" applyFill="1" applyBorder="1" applyAlignment="1">
      <alignment horizontal="center" vertical="center"/>
    </xf>
    <xf numFmtId="203" fontId="4" fillId="0" borderId="21" xfId="44" applyNumberFormat="1" applyFont="1" applyFill="1" applyBorder="1" applyAlignment="1">
      <alignment horizontal="center" vertical="center"/>
    </xf>
    <xf numFmtId="38" fontId="4" fillId="0" borderId="22" xfId="56" applyFont="1" applyFill="1" applyBorder="1" applyAlignment="1">
      <alignment horizontal="center" vertical="center"/>
    </xf>
    <xf numFmtId="203" fontId="4" fillId="0" borderId="0" xfId="44" applyNumberFormat="1" applyFont="1" applyFill="1" applyAlignment="1">
      <alignment horizontal="right" vertical="center"/>
    </xf>
    <xf numFmtId="38" fontId="6" fillId="0" borderId="0" xfId="56" applyFont="1" applyFill="1" applyBorder="1" applyAlignment="1">
      <alignment vertical="center"/>
    </xf>
    <xf numFmtId="38" fontId="4" fillId="0" borderId="52" xfId="56" applyFont="1" applyFill="1" applyBorder="1" applyAlignment="1">
      <alignment vertical="center"/>
    </xf>
    <xf numFmtId="38" fontId="4" fillId="0" borderId="0" xfId="56" applyFont="1" applyFill="1" applyAlignment="1">
      <alignment horizontal="left" vertical="center"/>
    </xf>
    <xf numFmtId="38" fontId="4" fillId="0" borderId="25" xfId="56" applyFont="1" applyFill="1" applyBorder="1" applyAlignment="1">
      <alignment horizontal="center" vertical="center"/>
    </xf>
    <xf numFmtId="38" fontId="4" fillId="0" borderId="16" xfId="56" applyFont="1" applyFill="1" applyBorder="1" applyAlignment="1">
      <alignment horizontal="center" vertical="center"/>
    </xf>
    <xf numFmtId="38" fontId="4" fillId="0" borderId="0" xfId="56" applyFont="1" applyFill="1" applyAlignment="1">
      <alignment horizontal="center" vertical="top"/>
    </xf>
    <xf numFmtId="0" fontId="4" fillId="0" borderId="48" xfId="73" applyFont="1" applyFill="1" applyBorder="1" applyAlignment="1">
      <alignment horizontal="center" vertical="top" shrinkToFit="1"/>
      <protection/>
    </xf>
    <xf numFmtId="38" fontId="4" fillId="0" borderId="48" xfId="56" applyFont="1" applyFill="1" applyBorder="1" applyAlignment="1">
      <alignment horizontal="center" vertical="top" shrinkToFit="1"/>
    </xf>
    <xf numFmtId="0" fontId="11" fillId="0" borderId="48" xfId="73" applyFont="1" applyFill="1" applyBorder="1" applyAlignment="1">
      <alignment horizontal="center" vertical="top" shrinkToFit="1"/>
      <protection/>
    </xf>
    <xf numFmtId="38" fontId="4" fillId="0" borderId="48" xfId="56" applyFont="1" applyFill="1" applyBorder="1" applyAlignment="1">
      <alignment vertical="top" shrinkToFit="1"/>
    </xf>
    <xf numFmtId="38" fontId="4" fillId="0" borderId="0" xfId="56" applyFont="1" applyFill="1" applyBorder="1" applyAlignment="1">
      <alignment horizontal="center" vertical="top"/>
    </xf>
    <xf numFmtId="38" fontId="4" fillId="0" borderId="17" xfId="56" applyFont="1" applyFill="1" applyBorder="1" applyAlignment="1">
      <alignment horizontal="distributed" vertical="center" shrinkToFit="1"/>
    </xf>
    <xf numFmtId="0" fontId="4" fillId="0" borderId="17" xfId="73" applyFont="1" applyFill="1" applyBorder="1" applyAlignment="1">
      <alignment horizontal="center" vertical="center" shrinkToFit="1"/>
      <protection/>
    </xf>
    <xf numFmtId="0" fontId="11" fillId="0" borderId="47" xfId="73" applyFont="1" applyFill="1" applyBorder="1" applyAlignment="1">
      <alignment horizontal="center" vertical="center" shrinkToFit="1"/>
      <protection/>
    </xf>
    <xf numFmtId="38" fontId="4" fillId="0" borderId="17" xfId="56" applyFont="1" applyFill="1" applyBorder="1" applyAlignment="1">
      <alignment horizontal="center" vertical="center" shrinkToFit="1"/>
    </xf>
    <xf numFmtId="0" fontId="4" fillId="0" borderId="45" xfId="73" applyFont="1" applyFill="1" applyBorder="1" applyAlignment="1">
      <alignment horizontal="distributed" shrinkToFit="1"/>
      <protection/>
    </xf>
    <xf numFmtId="38" fontId="4" fillId="0" borderId="27" xfId="56" applyFont="1" applyFill="1" applyBorder="1" applyAlignment="1">
      <alignment horizontal="distributed" shrinkToFit="1"/>
    </xf>
    <xf numFmtId="38" fontId="4" fillId="0" borderId="50" xfId="56" applyFont="1" applyFill="1" applyBorder="1" applyAlignment="1">
      <alignment shrinkToFit="1"/>
    </xf>
    <xf numFmtId="0" fontId="4" fillId="0" borderId="45" xfId="73" applyFont="1" applyFill="1" applyBorder="1" applyAlignment="1">
      <alignment shrinkToFit="1"/>
      <protection/>
    </xf>
    <xf numFmtId="38" fontId="4" fillId="0" borderId="27" xfId="56" applyFont="1" applyFill="1" applyBorder="1" applyAlignment="1">
      <alignment shrinkToFit="1"/>
    </xf>
    <xf numFmtId="38" fontId="4" fillId="0" borderId="50" xfId="56" applyFont="1" applyFill="1" applyBorder="1" applyAlignment="1">
      <alignment horizontal="center" shrinkToFit="1"/>
    </xf>
    <xf numFmtId="38" fontId="4" fillId="0" borderId="0" xfId="56" applyFont="1" applyFill="1" applyBorder="1" applyAlignment="1">
      <alignment horizontal="center"/>
    </xf>
    <xf numFmtId="41" fontId="11" fillId="0" borderId="0" xfId="56" applyNumberFormat="1" applyFont="1" applyAlignment="1">
      <alignment vertical="center"/>
    </xf>
    <xf numFmtId="41" fontId="22" fillId="0" borderId="0" xfId="56" applyNumberFormat="1" applyFont="1" applyAlignment="1">
      <alignment vertical="center"/>
    </xf>
    <xf numFmtId="0" fontId="11" fillId="0" borderId="0" xfId="56" applyNumberFormat="1" applyFont="1" applyFill="1" applyAlignment="1">
      <alignment vertical="center"/>
    </xf>
    <xf numFmtId="41" fontId="11" fillId="0" borderId="0" xfId="56" applyNumberFormat="1" applyFont="1" applyFill="1" applyAlignment="1">
      <alignment vertical="center"/>
    </xf>
    <xf numFmtId="41" fontId="11" fillId="0" borderId="0" xfId="56" applyNumberFormat="1" applyFont="1" applyBorder="1" applyAlignment="1">
      <alignment vertical="center"/>
    </xf>
    <xf numFmtId="41" fontId="22" fillId="0" borderId="0" xfId="56" applyNumberFormat="1" applyFont="1" applyFill="1" applyAlignment="1">
      <alignment vertical="center"/>
    </xf>
    <xf numFmtId="0" fontId="11" fillId="0" borderId="29" xfId="56" applyNumberFormat="1" applyFont="1" applyFill="1" applyBorder="1" applyAlignment="1">
      <alignment horizontal="distributed" vertical="center"/>
    </xf>
    <xf numFmtId="41" fontId="11" fillId="0" borderId="0" xfId="56" applyNumberFormat="1" applyFont="1" applyFill="1" applyBorder="1" applyAlignment="1">
      <alignment vertical="center"/>
    </xf>
    <xf numFmtId="41" fontId="11" fillId="0" borderId="29" xfId="56" applyNumberFormat="1" applyFont="1" applyFill="1" applyBorder="1" applyAlignment="1">
      <alignment horizontal="distributed" vertical="center"/>
    </xf>
    <xf numFmtId="41" fontId="22" fillId="0" borderId="0" xfId="56" applyNumberFormat="1" applyFont="1" applyBorder="1" applyAlignment="1">
      <alignment vertical="center"/>
    </xf>
    <xf numFmtId="0" fontId="22" fillId="0" borderId="29" xfId="56" applyNumberFormat="1" applyFont="1" applyFill="1" applyBorder="1" applyAlignment="1">
      <alignment horizontal="distributed" vertical="center"/>
    </xf>
    <xf numFmtId="0" fontId="22" fillId="0" borderId="0" xfId="56" applyNumberFormat="1" applyFont="1" applyFill="1" applyBorder="1" applyAlignment="1">
      <alignment horizontal="distributed" vertical="center"/>
    </xf>
    <xf numFmtId="41" fontId="11" fillId="0" borderId="26" xfId="56" applyNumberFormat="1" applyFont="1" applyFill="1" applyBorder="1" applyAlignment="1">
      <alignment horizontal="center" vertical="center"/>
    </xf>
    <xf numFmtId="41" fontId="11" fillId="0" borderId="48" xfId="56" applyNumberFormat="1" applyFont="1" applyFill="1" applyBorder="1" applyAlignment="1">
      <alignment horizontal="center" vertical="center"/>
    </xf>
    <xf numFmtId="41" fontId="10" fillId="0" borderId="30" xfId="56" applyNumberFormat="1" applyFont="1" applyFill="1" applyBorder="1" applyAlignment="1">
      <alignment horizontal="center" vertical="center"/>
    </xf>
    <xf numFmtId="41" fontId="4" fillId="0" borderId="30" xfId="56" applyNumberFormat="1" applyFont="1" applyFill="1" applyBorder="1" applyAlignment="1">
      <alignment horizontal="distributed" vertical="center"/>
    </xf>
    <xf numFmtId="41" fontId="4" fillId="0" borderId="20" xfId="56" applyNumberFormat="1" applyFont="1" applyFill="1" applyBorder="1" applyAlignment="1">
      <alignment horizontal="left" vertical="center"/>
    </xf>
    <xf numFmtId="0" fontId="19" fillId="0" borderId="16" xfId="56" applyNumberFormat="1" applyFont="1" applyFill="1" applyBorder="1" applyAlignment="1">
      <alignment horizontal="distributed" vertical="center"/>
    </xf>
    <xf numFmtId="0" fontId="19" fillId="0" borderId="17" xfId="56" applyNumberFormat="1" applyFont="1" applyFill="1" applyBorder="1" applyAlignment="1">
      <alignment horizontal="distributed" vertical="center"/>
    </xf>
    <xf numFmtId="0" fontId="10" fillId="0" borderId="42" xfId="56" applyNumberFormat="1" applyFont="1" applyFill="1" applyBorder="1" applyAlignment="1">
      <alignment horizontal="center" vertical="center"/>
    </xf>
    <xf numFmtId="0" fontId="19" fillId="0" borderId="42" xfId="56" applyNumberFormat="1" applyFont="1" applyFill="1" applyBorder="1" applyAlignment="1">
      <alignment horizontal="center" vertical="center" shrinkToFit="1"/>
    </xf>
    <xf numFmtId="0" fontId="19" fillId="0" borderId="27" xfId="56" applyNumberFormat="1" applyFont="1" applyFill="1" applyBorder="1" applyAlignment="1">
      <alignment horizontal="distributed" vertical="center"/>
    </xf>
    <xf numFmtId="0" fontId="19" fillId="0" borderId="50" xfId="56" applyNumberFormat="1" applyFont="1" applyFill="1" applyBorder="1" applyAlignment="1">
      <alignment horizontal="distributed" vertical="center"/>
    </xf>
    <xf numFmtId="41" fontId="4" fillId="0" borderId="31" xfId="56" applyNumberFormat="1" applyFont="1" applyFill="1" applyBorder="1" applyAlignment="1">
      <alignment horizontal="centerContinuous" vertical="center"/>
    </xf>
    <xf numFmtId="41" fontId="4" fillId="0" borderId="23" xfId="56" applyNumberFormat="1" applyFont="1" applyFill="1" applyBorder="1" applyAlignment="1">
      <alignment vertical="center"/>
    </xf>
    <xf numFmtId="0" fontId="4" fillId="0" borderId="0" xfId="56" applyNumberFormat="1" applyFont="1" applyFill="1" applyBorder="1" applyAlignment="1">
      <alignment horizontal="right" vertical="center"/>
    </xf>
    <xf numFmtId="41" fontId="13" fillId="0" borderId="0" xfId="56" applyNumberFormat="1" applyFont="1" applyAlignment="1">
      <alignment horizontal="right" vertical="center"/>
    </xf>
    <xf numFmtId="38" fontId="10" fillId="0" borderId="0" xfId="53" applyFont="1" applyFill="1" applyBorder="1" applyAlignment="1" applyProtection="1">
      <alignment/>
      <protection/>
    </xf>
    <xf numFmtId="38" fontId="10" fillId="0" borderId="35" xfId="53" applyFont="1" applyFill="1" applyBorder="1" applyAlignment="1" applyProtection="1">
      <alignment horizontal="justify" vertical="center" wrapText="1"/>
      <protection/>
    </xf>
    <xf numFmtId="38" fontId="10" fillId="0" borderId="53" xfId="53" applyFont="1" applyFill="1" applyBorder="1" applyAlignment="1" applyProtection="1">
      <alignment/>
      <protection/>
    </xf>
    <xf numFmtId="38" fontId="10" fillId="0" borderId="32" xfId="53" applyFont="1" applyFill="1" applyBorder="1" applyAlignment="1" applyProtection="1">
      <alignment horizontal="justify" vertical="center" wrapText="1"/>
      <protection/>
    </xf>
    <xf numFmtId="38" fontId="10" fillId="0" borderId="32" xfId="53" applyFont="1" applyFill="1" applyBorder="1" applyAlignment="1" applyProtection="1">
      <alignment horizontal="justify" vertical="center"/>
      <protection/>
    </xf>
    <xf numFmtId="181" fontId="7" fillId="0" borderId="13" xfId="53" applyNumberFormat="1" applyFont="1" applyFill="1" applyBorder="1" applyAlignment="1" applyProtection="1">
      <alignment/>
      <protection/>
    </xf>
    <xf numFmtId="181" fontId="7" fillId="0" borderId="12" xfId="53" applyNumberFormat="1" applyFont="1" applyFill="1" applyBorder="1" applyAlignment="1" applyProtection="1">
      <alignment/>
      <protection/>
    </xf>
    <xf numFmtId="38" fontId="18" fillId="0" borderId="32" xfId="53" applyFont="1" applyFill="1" applyBorder="1" applyAlignment="1" applyProtection="1">
      <alignment horizontal="justify"/>
      <protection/>
    </xf>
    <xf numFmtId="38" fontId="18" fillId="0" borderId="0" xfId="53" applyFont="1" applyFill="1" applyBorder="1" applyAlignment="1" applyProtection="1">
      <alignment horizontal="justify"/>
      <protection/>
    </xf>
    <xf numFmtId="181" fontId="4" fillId="0" borderId="13" xfId="53" applyNumberFormat="1" applyFont="1" applyFill="1" applyBorder="1" applyAlignment="1" applyProtection="1">
      <alignment/>
      <protection/>
    </xf>
    <xf numFmtId="181" fontId="4" fillId="0" borderId="12" xfId="53" applyNumberFormat="1" applyFont="1" applyFill="1" applyBorder="1" applyAlignment="1" applyProtection="1">
      <alignment/>
      <protection/>
    </xf>
    <xf numFmtId="38" fontId="10" fillId="0" borderId="32" xfId="53" applyFont="1" applyFill="1" applyBorder="1" applyAlignment="1" applyProtection="1">
      <alignment horizontal="justify"/>
      <protection/>
    </xf>
    <xf numFmtId="38" fontId="10" fillId="0" borderId="0" xfId="53" applyFont="1" applyFill="1" applyBorder="1" applyAlignment="1" applyProtection="1">
      <alignment horizontal="justify"/>
      <protection/>
    </xf>
    <xf numFmtId="38" fontId="10" fillId="0" borderId="0" xfId="53" applyFont="1" applyFill="1" applyBorder="1" applyAlignment="1" applyProtection="1">
      <alignment horizontal="right"/>
      <protection/>
    </xf>
    <xf numFmtId="38" fontId="10" fillId="0" borderId="0" xfId="53" applyFont="1" applyFill="1" applyBorder="1" applyAlignment="1" applyProtection="1">
      <alignment horizontal="center"/>
      <protection/>
    </xf>
    <xf numFmtId="38" fontId="10" fillId="0" borderId="0" xfId="53" applyFont="1" applyFill="1" applyBorder="1" applyAlignment="1" applyProtection="1">
      <alignment horizontal="justify" vertical="center"/>
      <protection/>
    </xf>
    <xf numFmtId="181" fontId="7" fillId="0" borderId="13" xfId="53" applyNumberFormat="1" applyFont="1" applyFill="1" applyBorder="1" applyAlignment="1" applyProtection="1">
      <alignment vertical="center"/>
      <protection/>
    </xf>
    <xf numFmtId="181" fontId="7" fillId="0" borderId="12" xfId="53" applyNumberFormat="1" applyFont="1" applyFill="1" applyBorder="1" applyAlignment="1" applyProtection="1">
      <alignment vertical="center"/>
      <protection/>
    </xf>
    <xf numFmtId="181" fontId="4" fillId="0" borderId="13" xfId="53" applyNumberFormat="1" applyFont="1" applyFill="1" applyBorder="1" applyAlignment="1" applyProtection="1">
      <alignment vertical="center"/>
      <protection/>
    </xf>
    <xf numFmtId="181" fontId="4" fillId="0" borderId="12" xfId="53" applyNumberFormat="1" applyFont="1" applyFill="1" applyBorder="1" applyAlignment="1" applyProtection="1">
      <alignment vertical="center"/>
      <protection/>
    </xf>
    <xf numFmtId="38" fontId="8" fillId="0" borderId="0" xfId="53" applyFont="1" applyFill="1" applyBorder="1" applyAlignment="1" applyProtection="1">
      <alignment/>
      <protection/>
    </xf>
    <xf numFmtId="38" fontId="26" fillId="0" borderId="0" xfId="53" applyFont="1" applyFill="1" applyBorder="1" applyAlignment="1" applyProtection="1">
      <alignment horizontal="right"/>
      <protection/>
    </xf>
    <xf numFmtId="38" fontId="4" fillId="0" borderId="29" xfId="54" applyFont="1" applyFill="1" applyBorder="1" applyAlignment="1">
      <alignment horizontal="distributed" vertical="center" wrapText="1"/>
    </xf>
    <xf numFmtId="38" fontId="7" fillId="0" borderId="0" xfId="54" applyFont="1" applyAlignment="1">
      <alignment/>
    </xf>
    <xf numFmtId="38" fontId="7" fillId="0" borderId="0" xfId="54" applyFont="1" applyFill="1" applyAlignment="1">
      <alignment/>
    </xf>
    <xf numFmtId="38" fontId="7" fillId="0" borderId="0" xfId="54" applyFont="1" applyBorder="1" applyAlignment="1">
      <alignment/>
    </xf>
    <xf numFmtId="38" fontId="4" fillId="0" borderId="30" xfId="54" applyFont="1" applyFill="1" applyBorder="1" applyAlignment="1">
      <alignment horizontal="center"/>
    </xf>
    <xf numFmtId="38" fontId="4" fillId="0" borderId="50" xfId="54" applyFont="1" applyFill="1" applyBorder="1" applyAlignment="1">
      <alignment horizontal="centerContinuous"/>
    </xf>
    <xf numFmtId="38" fontId="4" fillId="0" borderId="0" xfId="54" applyFont="1" applyFill="1" applyBorder="1" applyAlignment="1">
      <alignment horizontal="right"/>
    </xf>
    <xf numFmtId="38" fontId="4" fillId="0" borderId="0" xfId="54" applyFont="1" applyFill="1" applyAlignment="1">
      <alignment horizontal="center"/>
    </xf>
    <xf numFmtId="38" fontId="10" fillId="0" borderId="0" xfId="55" applyFont="1" applyFill="1" applyBorder="1" applyAlignment="1" applyProtection="1">
      <alignment/>
      <protection/>
    </xf>
    <xf numFmtId="38" fontId="10" fillId="0" borderId="54" xfId="55" applyFont="1" applyFill="1" applyBorder="1" applyAlignment="1" applyProtection="1">
      <alignment/>
      <protection/>
    </xf>
    <xf numFmtId="38" fontId="10" fillId="0" borderId="55" xfId="55" applyFont="1" applyFill="1" applyBorder="1" applyAlignment="1" applyProtection="1">
      <alignment horizontal="justify" vertical="center"/>
      <protection/>
    </xf>
    <xf numFmtId="38" fontId="10" fillId="0" borderId="56" xfId="55" applyFont="1" applyFill="1" applyBorder="1" applyAlignment="1" applyProtection="1">
      <alignment horizontal="center" vertical="center"/>
      <protection/>
    </xf>
    <xf numFmtId="38" fontId="10" fillId="0" borderId="12" xfId="55" applyFont="1" applyFill="1" applyBorder="1" applyAlignment="1" applyProtection="1">
      <alignment horizontal="justify" vertical="center"/>
      <protection/>
    </xf>
    <xf numFmtId="38" fontId="10" fillId="0" borderId="32" xfId="55" applyFont="1" applyFill="1" applyBorder="1" applyAlignment="1" applyProtection="1">
      <alignment horizontal="center" vertical="center"/>
      <protection/>
    </xf>
    <xf numFmtId="181" fontId="10" fillId="0" borderId="13" xfId="55" applyNumberFormat="1" applyFont="1" applyFill="1" applyBorder="1" applyAlignment="1" applyProtection="1">
      <alignment vertical="center"/>
      <protection/>
    </xf>
    <xf numFmtId="181" fontId="10" fillId="0" borderId="12" xfId="55" applyNumberFormat="1" applyFont="1" applyFill="1" applyBorder="1" applyAlignment="1" applyProtection="1">
      <alignment vertical="center"/>
      <protection/>
    </xf>
    <xf numFmtId="38" fontId="18" fillId="0" borderId="0" xfId="55" applyFont="1" applyFill="1" applyBorder="1" applyAlignment="1" applyProtection="1">
      <alignment vertical="center"/>
      <protection/>
    </xf>
    <xf numFmtId="38" fontId="18" fillId="0" borderId="12" xfId="55" applyFont="1" applyFill="1" applyBorder="1" applyAlignment="1" applyProtection="1">
      <alignment horizontal="justify" vertical="center"/>
      <protection/>
    </xf>
    <xf numFmtId="38" fontId="10" fillId="0" borderId="0" xfId="55" applyFont="1" applyFill="1" applyBorder="1" applyAlignment="1" applyProtection="1">
      <alignment vertical="center"/>
      <protection/>
    </xf>
    <xf numFmtId="38" fontId="10" fillId="0" borderId="55" xfId="55" applyFont="1" applyFill="1" applyBorder="1" applyAlignment="1" applyProtection="1">
      <alignment vertical="center"/>
      <protection/>
    </xf>
    <xf numFmtId="38" fontId="10" fillId="0" borderId="12" xfId="55" applyFont="1" applyFill="1" applyBorder="1" applyAlignment="1" applyProtection="1">
      <alignment vertical="center"/>
      <protection/>
    </xf>
    <xf numFmtId="38" fontId="18" fillId="0" borderId="12" xfId="55" applyFont="1" applyFill="1" applyBorder="1" applyAlignment="1" applyProtection="1">
      <alignment horizontal="justify" vertical="top" wrapText="1"/>
      <protection/>
    </xf>
    <xf numFmtId="38" fontId="10" fillId="0" borderId="32" xfId="55" applyFont="1" applyFill="1" applyBorder="1" applyAlignment="1" applyProtection="1">
      <alignment horizontal="center"/>
      <protection/>
    </xf>
    <xf numFmtId="38" fontId="18" fillId="0" borderId="32" xfId="55" applyFont="1" applyFill="1" applyBorder="1" applyAlignment="1" applyProtection="1">
      <alignment horizontal="center" vertical="center"/>
      <protection/>
    </xf>
    <xf numFmtId="181" fontId="10" fillId="0" borderId="12" xfId="55" applyNumberFormat="1" applyFont="1" applyFill="1" applyBorder="1" applyAlignment="1" applyProtection="1">
      <alignment horizontal="right" vertical="center"/>
      <protection/>
    </xf>
    <xf numFmtId="38" fontId="10" fillId="0" borderId="32" xfId="55" applyFont="1" applyFill="1" applyBorder="1" applyAlignment="1" applyProtection="1">
      <alignment vertical="center"/>
      <protection/>
    </xf>
    <xf numFmtId="38" fontId="10" fillId="0" borderId="56" xfId="55" applyFont="1" applyFill="1" applyBorder="1" applyAlignment="1" applyProtection="1">
      <alignment/>
      <protection/>
    </xf>
    <xf numFmtId="38" fontId="10" fillId="0" borderId="57" xfId="55" applyFont="1" applyFill="1" applyBorder="1" applyAlignment="1" applyProtection="1">
      <alignment/>
      <protection/>
    </xf>
    <xf numFmtId="38" fontId="10" fillId="0" borderId="58" xfId="55" applyFont="1" applyFill="1" applyBorder="1" applyAlignment="1" applyProtection="1">
      <alignment/>
      <protection/>
    </xf>
    <xf numFmtId="38" fontId="10" fillId="0" borderId="59" xfId="55" applyFont="1" applyFill="1" applyBorder="1" applyAlignment="1" applyProtection="1">
      <alignment/>
      <protection/>
    </xf>
    <xf numFmtId="38" fontId="8" fillId="0" borderId="0" xfId="55" applyFont="1" applyFill="1" applyBorder="1" applyAlignment="1" applyProtection="1">
      <alignment/>
      <protection/>
    </xf>
    <xf numFmtId="38" fontId="26" fillId="0" borderId="0" xfId="55" applyFont="1" applyFill="1" applyBorder="1" applyAlignment="1" applyProtection="1">
      <alignment horizontal="right"/>
      <protection/>
    </xf>
    <xf numFmtId="38" fontId="4" fillId="0" borderId="25" xfId="56" applyFont="1" applyFill="1" applyBorder="1" applyAlignment="1">
      <alignment vertical="center"/>
    </xf>
    <xf numFmtId="38" fontId="4" fillId="0" borderId="15" xfId="56" applyFont="1" applyFill="1" applyBorder="1" applyAlignment="1">
      <alignment vertical="center"/>
    </xf>
    <xf numFmtId="38" fontId="16" fillId="0" borderId="0" xfId="55" applyFont="1" applyFill="1" applyBorder="1" applyAlignment="1" applyProtection="1">
      <alignment/>
      <protection/>
    </xf>
    <xf numFmtId="38" fontId="4" fillId="0" borderId="0" xfId="55" applyFont="1" applyFill="1" applyBorder="1" applyAlignment="1" applyProtection="1">
      <alignment/>
      <protection/>
    </xf>
    <xf numFmtId="38" fontId="4" fillId="0" borderId="32" xfId="55" applyFont="1" applyFill="1" applyBorder="1" applyAlignment="1" applyProtection="1">
      <alignment horizontal="distributed"/>
      <protection/>
    </xf>
    <xf numFmtId="38" fontId="7" fillId="0" borderId="0" xfId="55" applyFont="1" applyFill="1" applyBorder="1" applyAlignment="1" applyProtection="1">
      <alignment/>
      <protection/>
    </xf>
    <xf numFmtId="38" fontId="7" fillId="0" borderId="32" xfId="55" applyFont="1" applyFill="1" applyBorder="1" applyAlignment="1" applyProtection="1">
      <alignment horizontal="distributed"/>
      <protection/>
    </xf>
    <xf numFmtId="38" fontId="4" fillId="0" borderId="0" xfId="55" applyFont="1" applyFill="1" applyBorder="1" applyAlignment="1" applyProtection="1">
      <alignment horizontal="right"/>
      <protection/>
    </xf>
    <xf numFmtId="41" fontId="7" fillId="0" borderId="16" xfId="56" applyNumberFormat="1" applyFont="1" applyFill="1" applyBorder="1" applyAlignment="1">
      <alignment/>
    </xf>
    <xf numFmtId="38" fontId="7" fillId="0" borderId="0" xfId="56" applyFont="1" applyBorder="1" applyAlignment="1">
      <alignment/>
    </xf>
    <xf numFmtId="41" fontId="4" fillId="0" borderId="16" xfId="56" applyNumberFormat="1" applyFont="1" applyFill="1" applyBorder="1" applyAlignment="1">
      <alignment/>
    </xf>
    <xf numFmtId="41" fontId="4" fillId="0" borderId="16" xfId="56" applyNumberFormat="1" applyFont="1" applyFill="1" applyBorder="1" applyAlignment="1">
      <alignment horizontal="right"/>
    </xf>
    <xf numFmtId="38" fontId="4" fillId="0" borderId="29" xfId="56" applyFont="1" applyFill="1" applyBorder="1" applyAlignment="1">
      <alignment horizontal="right" vertical="center"/>
    </xf>
    <xf numFmtId="38" fontId="4" fillId="0" borderId="0" xfId="56" applyFont="1" applyFill="1" applyBorder="1" applyAlignment="1">
      <alignment horizontal="right" vertical="center"/>
    </xf>
    <xf numFmtId="41" fontId="12" fillId="0" borderId="16" xfId="56" applyNumberFormat="1" applyFont="1" applyFill="1" applyBorder="1" applyAlignment="1">
      <alignment/>
    </xf>
    <xf numFmtId="38" fontId="4" fillId="0" borderId="60" xfId="56" applyFont="1" applyFill="1" applyBorder="1" applyAlignment="1">
      <alignment/>
    </xf>
    <xf numFmtId="189" fontId="4" fillId="0" borderId="0" xfId="56" applyNumberFormat="1" applyFont="1" applyFill="1" applyBorder="1" applyAlignment="1">
      <alignment horizontal="right"/>
    </xf>
    <xf numFmtId="207" fontId="7" fillId="0" borderId="24" xfId="56" applyNumberFormat="1" applyFont="1" applyFill="1" applyBorder="1" applyAlignment="1">
      <alignment horizontal="right"/>
    </xf>
    <xf numFmtId="207" fontId="7" fillId="0" borderId="17" xfId="56" applyNumberFormat="1" applyFont="1" applyFill="1" applyBorder="1" applyAlignment="1">
      <alignment horizontal="right"/>
    </xf>
    <xf numFmtId="190" fontId="7" fillId="0" borderId="17" xfId="56" applyNumberFormat="1" applyFont="1" applyFill="1" applyBorder="1" applyAlignment="1">
      <alignment horizontal="right"/>
    </xf>
    <xf numFmtId="0" fontId="13" fillId="0" borderId="0" xfId="67" applyFont="1">
      <alignment vertical="center"/>
      <protection/>
    </xf>
    <xf numFmtId="0" fontId="3" fillId="0" borderId="0" xfId="67" applyFont="1" applyFill="1">
      <alignment vertical="center"/>
      <protection/>
    </xf>
    <xf numFmtId="0" fontId="29" fillId="0" borderId="0" xfId="71" applyFont="1" applyFill="1" applyAlignment="1">
      <alignment horizontal="left"/>
      <protection/>
    </xf>
    <xf numFmtId="0" fontId="3" fillId="0" borderId="0" xfId="67" applyFont="1" applyFill="1" applyAlignment="1">
      <alignment/>
      <protection/>
    </xf>
    <xf numFmtId="0" fontId="4" fillId="0" borderId="0" xfId="67" applyFont="1" applyFill="1" applyBorder="1" applyAlignment="1">
      <alignment horizontal="right" vertical="center"/>
      <protection/>
    </xf>
    <xf numFmtId="0" fontId="4" fillId="0" borderId="0" xfId="74" applyNumberFormat="1" applyFont="1" applyFill="1" applyBorder="1" applyAlignment="1">
      <alignment vertical="center"/>
      <protection/>
    </xf>
    <xf numFmtId="49" fontId="4" fillId="0" borderId="0" xfId="74" applyNumberFormat="1" applyFont="1" applyFill="1" applyBorder="1" applyAlignment="1" quotePrefix="1">
      <alignment horizontal="left" vertical="center"/>
      <protection/>
    </xf>
    <xf numFmtId="0" fontId="4" fillId="0" borderId="0" xfId="67" applyNumberFormat="1" applyFont="1" applyFill="1" applyBorder="1" applyAlignment="1">
      <alignment vertical="center"/>
      <protection/>
    </xf>
    <xf numFmtId="0" fontId="29" fillId="0" borderId="0" xfId="67" applyFont="1" applyFill="1" applyAlignment="1" applyProtection="1">
      <alignment/>
      <protection hidden="1"/>
    </xf>
    <xf numFmtId="0" fontId="3" fillId="0" borderId="0" xfId="67" applyFont="1" applyFill="1" applyAlignment="1">
      <alignment vertical="center"/>
      <protection/>
    </xf>
    <xf numFmtId="0" fontId="4" fillId="0" borderId="0" xfId="67" applyFont="1" applyFill="1" applyBorder="1" applyAlignment="1">
      <alignment horizontal="left" vertical="center"/>
      <protection/>
    </xf>
    <xf numFmtId="0" fontId="29" fillId="0" borderId="0" xfId="71" applyFont="1" applyFill="1" applyAlignment="1">
      <alignment horizontal="left" vertical="center"/>
      <protection/>
    </xf>
    <xf numFmtId="0" fontId="4" fillId="0" borderId="0" xfId="67" applyNumberFormat="1" applyFont="1" applyFill="1" applyBorder="1" applyAlignment="1">
      <alignment vertical="center" wrapText="1"/>
      <protection/>
    </xf>
    <xf numFmtId="49" fontId="4" fillId="0" borderId="0" xfId="56" applyNumberFormat="1" applyFont="1" applyFill="1" applyAlignment="1">
      <alignment/>
    </xf>
    <xf numFmtId="0" fontId="29" fillId="0" borderId="0" xfId="67" applyFont="1" applyFill="1" applyAlignment="1">
      <alignment horizontal="left"/>
      <protection/>
    </xf>
    <xf numFmtId="0" fontId="4" fillId="0" borderId="0" xfId="67" applyNumberFormat="1" applyFont="1" applyFill="1" applyBorder="1" applyAlignment="1">
      <alignment horizontal="left" vertical="center" wrapText="1"/>
      <protection/>
    </xf>
    <xf numFmtId="38" fontId="7" fillId="0" borderId="28" xfId="56" applyFont="1" applyFill="1" applyBorder="1" applyAlignment="1">
      <alignment horizontal="center" vertical="center"/>
    </xf>
    <xf numFmtId="0" fontId="3" fillId="0" borderId="0" xfId="67" applyFont="1">
      <alignment vertical="center"/>
      <protection/>
    </xf>
    <xf numFmtId="0" fontId="3" fillId="0" borderId="0" xfId="67" applyFont="1" applyAlignment="1">
      <alignment vertical="center"/>
      <protection/>
    </xf>
    <xf numFmtId="181" fontId="7" fillId="0" borderId="38" xfId="53" applyNumberFormat="1" applyFont="1" applyFill="1" applyBorder="1" applyAlignment="1" applyProtection="1">
      <alignment shrinkToFit="1"/>
      <protection/>
    </xf>
    <xf numFmtId="181" fontId="7" fillId="0" borderId="13" xfId="53" applyNumberFormat="1" applyFont="1" applyFill="1" applyBorder="1" applyAlignment="1" applyProtection="1">
      <alignment shrinkToFit="1"/>
      <protection/>
    </xf>
    <xf numFmtId="0" fontId="7" fillId="0" borderId="0" xfId="68" applyFont="1" applyFill="1" applyBorder="1" applyAlignment="1">
      <alignment vertical="center"/>
      <protection/>
    </xf>
    <xf numFmtId="38" fontId="18" fillId="0" borderId="17" xfId="54" applyFont="1" applyFill="1" applyBorder="1" applyAlignment="1">
      <alignment vertical="center" shrinkToFit="1"/>
    </xf>
    <xf numFmtId="38" fontId="18" fillId="0" borderId="16" xfId="54" applyFont="1" applyFill="1" applyBorder="1" applyAlignment="1">
      <alignment vertical="center" shrinkToFit="1"/>
    </xf>
    <xf numFmtId="38" fontId="10" fillId="0" borderId="24" xfId="54" applyFont="1" applyFill="1" applyBorder="1" applyAlignment="1">
      <alignment vertical="center"/>
    </xf>
    <xf numFmtId="38" fontId="10" fillId="0" borderId="25" xfId="54" applyFont="1" applyFill="1" applyBorder="1" applyAlignment="1">
      <alignment vertical="center"/>
    </xf>
    <xf numFmtId="38" fontId="7" fillId="0" borderId="11" xfId="53" applyFont="1" applyFill="1" applyBorder="1" applyAlignment="1" applyProtection="1">
      <alignment vertical="center"/>
      <protection/>
    </xf>
    <xf numFmtId="38" fontId="7" fillId="0" borderId="38" xfId="53" applyFont="1" applyFill="1" applyBorder="1" applyAlignment="1" applyProtection="1">
      <alignment vertical="center"/>
      <protection/>
    </xf>
    <xf numFmtId="38" fontId="4" fillId="0" borderId="11" xfId="53" applyFont="1" applyFill="1" applyBorder="1" applyAlignment="1" applyProtection="1">
      <alignment vertical="center"/>
      <protection/>
    </xf>
    <xf numFmtId="38" fontId="4" fillId="0" borderId="10" xfId="53" applyFont="1" applyFill="1" applyBorder="1" applyAlignment="1" applyProtection="1">
      <alignment vertical="center"/>
      <protection/>
    </xf>
    <xf numFmtId="180" fontId="7" fillId="0" borderId="11" xfId="53" applyNumberFormat="1" applyFont="1" applyFill="1" applyBorder="1" applyAlignment="1" applyProtection="1">
      <alignment vertical="center"/>
      <protection/>
    </xf>
    <xf numFmtId="180" fontId="4" fillId="0" borderId="11" xfId="53" applyNumberFormat="1" applyFont="1" applyFill="1" applyBorder="1" applyAlignment="1" applyProtection="1">
      <alignment vertical="center"/>
      <protection/>
    </xf>
    <xf numFmtId="180" fontId="4" fillId="0" borderId="11" xfId="53" applyNumberFormat="1" applyFont="1" applyFill="1" applyBorder="1" applyAlignment="1" applyProtection="1">
      <alignment horizontal="right" vertical="center"/>
      <protection/>
    </xf>
    <xf numFmtId="180" fontId="4" fillId="0" borderId="10" xfId="53" applyNumberFormat="1" applyFont="1" applyFill="1" applyBorder="1" applyAlignment="1" applyProtection="1">
      <alignment vertical="center"/>
      <protection/>
    </xf>
    <xf numFmtId="180" fontId="4" fillId="0" borderId="61" xfId="53" applyNumberFormat="1" applyFont="1" applyFill="1" applyBorder="1" applyAlignment="1" applyProtection="1">
      <alignment vertical="center"/>
      <protection/>
    </xf>
    <xf numFmtId="38" fontId="3" fillId="0" borderId="0" xfId="56" applyFont="1" applyAlignment="1">
      <alignment vertical="center"/>
    </xf>
    <xf numFmtId="41" fontId="18" fillId="0" borderId="49" xfId="56" applyNumberFormat="1" applyFont="1" applyFill="1" applyBorder="1" applyAlignment="1">
      <alignment horizontal="right" vertical="center" shrinkToFit="1"/>
    </xf>
    <xf numFmtId="41" fontId="18" fillId="0" borderId="47" xfId="56" applyNumberFormat="1" applyFont="1" applyFill="1" applyBorder="1" applyAlignment="1">
      <alignment horizontal="right" vertical="center" shrinkToFit="1"/>
    </xf>
    <xf numFmtId="41" fontId="18" fillId="0" borderId="17" xfId="56" applyNumberFormat="1" applyFont="1" applyFill="1" applyBorder="1" applyAlignment="1">
      <alignment horizontal="right" vertical="center" shrinkToFit="1"/>
    </xf>
    <xf numFmtId="41" fontId="18" fillId="0" borderId="0" xfId="56" applyNumberFormat="1" applyFont="1" applyFill="1" applyBorder="1" applyAlignment="1">
      <alignment horizontal="right" vertical="center" shrinkToFit="1"/>
    </xf>
    <xf numFmtId="41" fontId="18" fillId="0" borderId="42" xfId="56" applyNumberFormat="1" applyFont="1" applyFill="1" applyBorder="1" applyAlignment="1">
      <alignment horizontal="right" vertical="center"/>
    </xf>
    <xf numFmtId="41" fontId="18" fillId="0" borderId="42" xfId="56" applyNumberFormat="1" applyFont="1" applyFill="1" applyBorder="1" applyAlignment="1">
      <alignment horizontal="right" vertical="center" shrinkToFit="1"/>
    </xf>
    <xf numFmtId="41" fontId="18" fillId="0" borderId="41" xfId="56" applyNumberFormat="1" applyFont="1" applyFill="1" applyBorder="1" applyAlignment="1">
      <alignment horizontal="right" vertical="center" shrinkToFit="1"/>
    </xf>
    <xf numFmtId="41" fontId="18" fillId="0" borderId="16" xfId="56" applyNumberFormat="1" applyFont="1" applyFill="1" applyBorder="1" applyAlignment="1">
      <alignment horizontal="right" vertical="center" shrinkToFit="1"/>
    </xf>
    <xf numFmtId="41" fontId="18" fillId="0" borderId="29" xfId="56" applyNumberFormat="1" applyFont="1" applyFill="1" applyBorder="1" applyAlignment="1">
      <alignment horizontal="right" vertical="center"/>
    </xf>
    <xf numFmtId="41" fontId="18" fillId="0" borderId="29" xfId="56" applyNumberFormat="1" applyFont="1" applyFill="1" applyBorder="1" applyAlignment="1">
      <alignment horizontal="right" vertical="center" shrinkToFit="1"/>
    </xf>
    <xf numFmtId="177" fontId="18" fillId="0" borderId="17" xfId="56" applyNumberFormat="1" applyFont="1" applyFill="1" applyBorder="1" applyAlignment="1">
      <alignment horizontal="right" vertical="center" shrinkToFit="1"/>
    </xf>
    <xf numFmtId="41" fontId="10" fillId="0" borderId="0" xfId="56" applyNumberFormat="1" applyFont="1" applyFill="1" applyBorder="1" applyAlignment="1">
      <alignment horizontal="right" vertical="center" shrinkToFit="1"/>
    </xf>
    <xf numFmtId="41" fontId="10" fillId="0" borderId="16" xfId="56" applyNumberFormat="1" applyFont="1" applyFill="1" applyBorder="1" applyAlignment="1">
      <alignment horizontal="right" vertical="center" shrinkToFit="1"/>
    </xf>
    <xf numFmtId="41" fontId="10" fillId="0" borderId="29" xfId="56" applyNumberFormat="1" applyFont="1" applyFill="1" applyBorder="1" applyAlignment="1">
      <alignment horizontal="right" vertical="center" shrinkToFit="1"/>
    </xf>
    <xf numFmtId="41" fontId="10" fillId="0" borderId="15" xfId="56" applyNumberFormat="1" applyFont="1" applyFill="1" applyBorder="1" applyAlignment="1">
      <alignment horizontal="right" vertical="center" shrinkToFit="1"/>
    </xf>
    <xf numFmtId="41" fontId="10" fillId="0" borderId="24" xfId="56" applyNumberFormat="1" applyFont="1" applyFill="1" applyBorder="1" applyAlignment="1">
      <alignment horizontal="right" vertical="center" shrinkToFit="1"/>
    </xf>
    <xf numFmtId="41" fontId="10" fillId="0" borderId="25" xfId="56" applyNumberFormat="1" applyFont="1" applyFill="1" applyBorder="1" applyAlignment="1">
      <alignment horizontal="right" vertical="center" shrinkToFit="1"/>
    </xf>
    <xf numFmtId="41" fontId="10" fillId="0" borderId="28" xfId="56" applyNumberFormat="1" applyFont="1" applyFill="1" applyBorder="1" applyAlignment="1">
      <alignment horizontal="right" vertical="center" shrinkToFit="1"/>
    </xf>
    <xf numFmtId="41" fontId="7" fillId="0" borderId="47" xfId="56" applyNumberFormat="1" applyFont="1" applyFill="1" applyBorder="1" applyAlignment="1">
      <alignment vertical="center"/>
    </xf>
    <xf numFmtId="194" fontId="7" fillId="0" borderId="49" xfId="56" applyNumberFormat="1" applyFont="1" applyFill="1" applyBorder="1" applyAlignment="1">
      <alignment vertical="center"/>
    </xf>
    <xf numFmtId="194"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194" fontId="7" fillId="0" borderId="47" xfId="56" applyNumberFormat="1" applyFont="1" applyFill="1" applyBorder="1" applyAlignment="1">
      <alignment vertical="center"/>
    </xf>
    <xf numFmtId="41" fontId="7" fillId="0" borderId="49" xfId="56" applyNumberFormat="1" applyFont="1" applyFill="1" applyBorder="1" applyAlignment="1">
      <alignment vertical="center"/>
    </xf>
    <xf numFmtId="194" fontId="4" fillId="0" borderId="17" xfId="56" applyNumberFormat="1" applyFont="1" applyFill="1" applyBorder="1" applyAlignment="1">
      <alignment vertical="center"/>
    </xf>
    <xf numFmtId="194" fontId="4" fillId="0" borderId="24" xfId="56" applyNumberFormat="1" applyFont="1" applyFill="1" applyBorder="1" applyAlignment="1">
      <alignment vertical="center"/>
    </xf>
    <xf numFmtId="38" fontId="18" fillId="0" borderId="24" xfId="56" applyFont="1" applyFill="1" applyBorder="1" applyAlignment="1">
      <alignment vertical="center"/>
    </xf>
    <xf numFmtId="41" fontId="4" fillId="0" borderId="17" xfId="56" applyNumberFormat="1" applyFont="1" applyFill="1" applyBorder="1" applyAlignment="1">
      <alignment horizontal="right"/>
    </xf>
    <xf numFmtId="41" fontId="4" fillId="0" borderId="24" xfId="56" applyNumberFormat="1" applyFont="1" applyFill="1" applyBorder="1" applyAlignment="1">
      <alignment horizontal="right"/>
    </xf>
    <xf numFmtId="41" fontId="4" fillId="0" borderId="25" xfId="56" applyNumberFormat="1" applyFont="1" applyFill="1" applyBorder="1" applyAlignment="1">
      <alignment/>
    </xf>
    <xf numFmtId="40" fontId="4" fillId="0" borderId="17" xfId="56" applyNumberFormat="1" applyFont="1" applyFill="1" applyBorder="1" applyAlignment="1">
      <alignment vertical="center"/>
    </xf>
    <xf numFmtId="40" fontId="4" fillId="0" borderId="49" xfId="56" applyNumberFormat="1" applyFont="1" applyFill="1" applyBorder="1" applyAlignment="1">
      <alignment vertical="center"/>
    </xf>
    <xf numFmtId="40" fontId="7" fillId="0" borderId="17" xfId="56" applyNumberFormat="1" applyFont="1" applyFill="1" applyBorder="1" applyAlignment="1">
      <alignment vertical="center"/>
    </xf>
    <xf numFmtId="38" fontId="7" fillId="0" borderId="24" xfId="56" applyFont="1" applyFill="1" applyBorder="1" applyAlignment="1">
      <alignment vertical="center"/>
    </xf>
    <xf numFmtId="40" fontId="7" fillId="0" borderId="24" xfId="56" applyNumberFormat="1" applyFont="1" applyFill="1" applyBorder="1" applyAlignment="1">
      <alignment vertical="center"/>
    </xf>
    <xf numFmtId="202" fontId="7" fillId="0" borderId="17" xfId="56" applyNumberFormat="1" applyFont="1" applyFill="1" applyBorder="1" applyAlignment="1">
      <alignment horizontal="right"/>
    </xf>
    <xf numFmtId="202" fontId="7" fillId="0" borderId="16" xfId="56" applyNumberFormat="1" applyFont="1" applyFill="1" applyBorder="1" applyAlignment="1">
      <alignment horizontal="right"/>
    </xf>
    <xf numFmtId="202" fontId="4" fillId="0" borderId="16" xfId="56" applyNumberFormat="1" applyFont="1" applyFill="1" applyBorder="1" applyAlignment="1">
      <alignment horizontal="right"/>
    </xf>
    <xf numFmtId="38" fontId="4" fillId="0" borderId="17" xfId="56" applyFont="1" applyFill="1" applyBorder="1" applyAlignment="1">
      <alignment/>
    </xf>
    <xf numFmtId="202" fontId="4" fillId="0" borderId="62" xfId="56" applyNumberFormat="1" applyFont="1" applyFill="1" applyBorder="1" applyAlignment="1">
      <alignment horizontal="right"/>
    </xf>
    <xf numFmtId="38" fontId="4" fillId="0" borderId="62" xfId="56" applyFont="1" applyFill="1" applyBorder="1" applyAlignment="1">
      <alignment/>
    </xf>
    <xf numFmtId="202" fontId="4" fillId="0" borderId="63" xfId="56" applyNumberFormat="1" applyFont="1" applyFill="1" applyBorder="1" applyAlignment="1">
      <alignment horizontal="right"/>
    </xf>
    <xf numFmtId="202" fontId="7" fillId="0" borderId="17" xfId="56" applyNumberFormat="1" applyFont="1" applyFill="1" applyBorder="1" applyAlignment="1">
      <alignment horizontal="right" shrinkToFit="1"/>
    </xf>
    <xf numFmtId="202" fontId="4" fillId="0" borderId="24" xfId="56" applyNumberFormat="1" applyFont="1" applyFill="1" applyBorder="1" applyAlignment="1">
      <alignment horizontal="right"/>
    </xf>
    <xf numFmtId="202" fontId="4" fillId="0" borderId="25" xfId="56" applyNumberFormat="1" applyFont="1" applyFill="1" applyBorder="1" applyAlignment="1">
      <alignment horizontal="right"/>
    </xf>
    <xf numFmtId="190" fontId="4" fillId="0" borderId="17" xfId="56" applyNumberFormat="1" applyFont="1" applyFill="1" applyBorder="1" applyAlignment="1">
      <alignment vertical="center"/>
    </xf>
    <xf numFmtId="0" fontId="3" fillId="0" borderId="0" xfId="67" applyFont="1" applyBorder="1">
      <alignment vertical="center"/>
      <protection/>
    </xf>
    <xf numFmtId="190" fontId="3" fillId="0" borderId="0" xfId="67" applyNumberFormat="1" applyFont="1" applyBorder="1">
      <alignment vertical="center"/>
      <protection/>
    </xf>
    <xf numFmtId="41" fontId="7" fillId="0" borderId="17" xfId="56" applyNumberFormat="1" applyFont="1" applyFill="1" applyBorder="1" applyAlignment="1">
      <alignment horizontal="center" vertical="center"/>
    </xf>
    <xf numFmtId="194" fontId="7" fillId="0" borderId="16" xfId="44" applyNumberFormat="1" applyFont="1" applyFill="1" applyBorder="1" applyAlignment="1">
      <alignment horizontal="right" vertical="center"/>
    </xf>
    <xf numFmtId="41" fontId="4" fillId="0" borderId="17" xfId="56" applyNumberFormat="1" applyFont="1" applyFill="1" applyBorder="1" applyAlignment="1">
      <alignment horizontal="center" vertical="center"/>
    </xf>
    <xf numFmtId="195" fontId="4" fillId="0" borderId="16" xfId="44" applyNumberFormat="1" applyFont="1" applyFill="1" applyBorder="1" applyAlignment="1">
      <alignment horizontal="center" vertical="center"/>
    </xf>
    <xf numFmtId="194" fontId="4" fillId="0" borderId="16" xfId="44" applyNumberFormat="1" applyFont="1" applyFill="1" applyBorder="1" applyAlignment="1">
      <alignment vertical="center"/>
    </xf>
    <xf numFmtId="203" fontId="4" fillId="0" borderId="0" xfId="44" applyNumberFormat="1" applyFont="1" applyFill="1" applyBorder="1" applyAlignment="1">
      <alignment horizontal="center" vertical="center"/>
    </xf>
    <xf numFmtId="194" fontId="7" fillId="0" borderId="0" xfId="44" applyNumberFormat="1" applyFont="1" applyFill="1" applyBorder="1" applyAlignment="1">
      <alignment horizontal="right" vertical="center"/>
    </xf>
    <xf numFmtId="189" fontId="4" fillId="0" borderId="0" xfId="56" applyNumberFormat="1" applyFont="1" applyBorder="1" applyAlignment="1">
      <alignment vertical="center"/>
    </xf>
    <xf numFmtId="194" fontId="4" fillId="0" borderId="0" xfId="44" applyNumberFormat="1" applyFont="1" applyFill="1" applyBorder="1" applyAlignment="1">
      <alignment horizontal="center" vertical="center"/>
    </xf>
    <xf numFmtId="194" fontId="4" fillId="0" borderId="0" xfId="44" applyNumberFormat="1" applyFont="1" applyFill="1" applyBorder="1" applyAlignment="1">
      <alignment vertical="center"/>
    </xf>
    <xf numFmtId="203" fontId="4" fillId="0" borderId="0" xfId="44" applyNumberFormat="1" applyFont="1" applyFill="1" applyBorder="1" applyAlignment="1">
      <alignment vertical="center"/>
    </xf>
    <xf numFmtId="194" fontId="4" fillId="0" borderId="25" xfId="44" applyNumberFormat="1" applyFont="1" applyFill="1" applyBorder="1" applyAlignment="1">
      <alignment vertical="center"/>
    </xf>
    <xf numFmtId="41" fontId="7" fillId="0" borderId="17" xfId="56" applyNumberFormat="1" applyFont="1" applyFill="1" applyBorder="1" applyAlignment="1">
      <alignment vertical="center"/>
    </xf>
    <xf numFmtId="41" fontId="7" fillId="0" borderId="29" xfId="56" applyNumberFormat="1" applyFont="1" applyFill="1" applyBorder="1" applyAlignment="1">
      <alignment vertical="center"/>
    </xf>
    <xf numFmtId="38" fontId="4" fillId="0" borderId="17" xfId="56" applyFont="1" applyFill="1" applyBorder="1" applyAlignment="1">
      <alignment horizontal="distributed" vertical="center"/>
    </xf>
    <xf numFmtId="41" fontId="4" fillId="0" borderId="29" xfId="56" applyNumberFormat="1" applyFont="1" applyFill="1" applyBorder="1" applyAlignment="1">
      <alignment vertical="center"/>
    </xf>
    <xf numFmtId="41" fontId="4" fillId="0" borderId="17" xfId="56" applyNumberFormat="1" applyFont="1" applyFill="1" applyBorder="1" applyAlignment="1">
      <alignment horizontal="right" vertical="center"/>
    </xf>
    <xf numFmtId="41" fontId="4" fillId="0" borderId="24" xfId="56" applyNumberFormat="1" applyFont="1" applyFill="1" applyBorder="1" applyAlignment="1">
      <alignment horizontal="right" vertical="center"/>
    </xf>
    <xf numFmtId="41" fontId="7" fillId="0" borderId="42" xfId="56" applyNumberFormat="1" applyFont="1" applyFill="1" applyBorder="1" applyAlignment="1">
      <alignment vertical="center"/>
    </xf>
    <xf numFmtId="41" fontId="7" fillId="0" borderId="41" xfId="56" applyNumberFormat="1" applyFont="1" applyFill="1" applyBorder="1" applyAlignment="1">
      <alignment vertical="center"/>
    </xf>
    <xf numFmtId="41" fontId="7" fillId="0" borderId="16" xfId="56" applyNumberFormat="1" applyFont="1" applyFill="1" applyBorder="1" applyAlignment="1">
      <alignment vertical="center"/>
    </xf>
    <xf numFmtId="41" fontId="22" fillId="0" borderId="17" xfId="56" applyNumberFormat="1" applyFont="1" applyFill="1" applyBorder="1" applyAlignment="1">
      <alignment vertical="center"/>
    </xf>
    <xf numFmtId="41" fontId="22" fillId="0" borderId="29" xfId="56" applyNumberFormat="1" applyFont="1" applyFill="1" applyBorder="1" applyAlignment="1">
      <alignment vertical="center"/>
    </xf>
    <xf numFmtId="41" fontId="22" fillId="0" borderId="0" xfId="56" applyNumberFormat="1" applyFont="1" applyFill="1" applyBorder="1" applyAlignment="1">
      <alignment vertical="center"/>
    </xf>
    <xf numFmtId="41" fontId="22" fillId="0" borderId="16" xfId="56" applyNumberFormat="1" applyFont="1" applyFill="1" applyBorder="1" applyAlignment="1">
      <alignment vertical="center"/>
    </xf>
    <xf numFmtId="41" fontId="11" fillId="0" borderId="17" xfId="56" applyNumberFormat="1" applyFont="1" applyFill="1" applyBorder="1" applyAlignment="1">
      <alignment vertical="center"/>
    </xf>
    <xf numFmtId="41" fontId="11" fillId="0" borderId="16" xfId="56" applyNumberFormat="1" applyFont="1" applyFill="1" applyBorder="1" applyAlignment="1">
      <alignment vertical="center"/>
    </xf>
    <xf numFmtId="41" fontId="4" fillId="0" borderId="0" xfId="56" applyNumberFormat="1" applyFont="1" applyFill="1" applyBorder="1" applyAlignment="1">
      <alignment vertical="center"/>
    </xf>
    <xf numFmtId="181" fontId="4" fillId="0" borderId="11" xfId="53" applyNumberFormat="1" applyFont="1" applyFill="1" applyBorder="1" applyAlignment="1" applyProtection="1">
      <alignment vertical="center"/>
      <protection/>
    </xf>
    <xf numFmtId="181" fontId="4" fillId="0" borderId="10" xfId="53" applyNumberFormat="1" applyFont="1" applyFill="1" applyBorder="1" applyAlignment="1" applyProtection="1">
      <alignment vertical="center"/>
      <protection/>
    </xf>
    <xf numFmtId="181" fontId="4" fillId="0" borderId="11" xfId="53" applyNumberFormat="1" applyFont="1" applyFill="1" applyBorder="1" applyAlignment="1" applyProtection="1">
      <alignment/>
      <protection/>
    </xf>
    <xf numFmtId="181" fontId="4" fillId="0" borderId="10" xfId="53" applyNumberFormat="1" applyFont="1" applyFill="1" applyBorder="1" applyAlignment="1" applyProtection="1">
      <alignment/>
      <protection/>
    </xf>
    <xf numFmtId="38" fontId="7" fillId="0" borderId="49" xfId="54" applyFont="1" applyFill="1" applyBorder="1" applyAlignment="1">
      <alignment/>
    </xf>
    <xf numFmtId="189" fontId="7" fillId="0" borderId="16" xfId="54" applyNumberFormat="1" applyFont="1" applyFill="1" applyBorder="1" applyAlignment="1">
      <alignment/>
    </xf>
    <xf numFmtId="38" fontId="4" fillId="0" borderId="17" xfId="54" applyFont="1" applyFill="1" applyBorder="1" applyAlignment="1">
      <alignment/>
    </xf>
    <xf numFmtId="38" fontId="4" fillId="0" borderId="16" xfId="54" applyFont="1" applyFill="1" applyBorder="1" applyAlignment="1">
      <alignment/>
    </xf>
    <xf numFmtId="183" fontId="4" fillId="0" borderId="17" xfId="45" applyNumberFormat="1" applyFont="1" applyFill="1" applyBorder="1" applyAlignment="1">
      <alignment/>
    </xf>
    <xf numFmtId="189" fontId="4" fillId="0" borderId="16" xfId="54" applyNumberFormat="1" applyFont="1" applyFill="1" applyBorder="1" applyAlignment="1">
      <alignment/>
    </xf>
    <xf numFmtId="189" fontId="4" fillId="0" borderId="25" xfId="54" applyNumberFormat="1" applyFont="1" applyFill="1" applyBorder="1" applyAlignment="1">
      <alignment/>
    </xf>
    <xf numFmtId="181" fontId="18" fillId="0" borderId="12" xfId="55" applyNumberFormat="1" applyFont="1" applyFill="1" applyBorder="1" applyAlignment="1" applyProtection="1">
      <alignment vertical="center"/>
      <protection/>
    </xf>
    <xf numFmtId="181" fontId="18" fillId="0" borderId="13" xfId="55" applyNumberFormat="1" applyFont="1" applyFill="1" applyBorder="1" applyAlignment="1" applyProtection="1">
      <alignment vertical="center"/>
      <protection/>
    </xf>
    <xf numFmtId="181" fontId="10" fillId="0" borderId="13" xfId="55" applyNumberFormat="1" applyFont="1" applyFill="1" applyBorder="1" applyAlignment="1" applyProtection="1">
      <alignment horizontal="right" vertical="center"/>
      <protection/>
    </xf>
    <xf numFmtId="181" fontId="10" fillId="0" borderId="55" xfId="55" applyNumberFormat="1" applyFont="1" applyFill="1" applyBorder="1" applyAlignment="1" applyProtection="1">
      <alignment horizontal="right" vertical="center"/>
      <protection/>
    </xf>
    <xf numFmtId="181" fontId="10" fillId="0" borderId="64" xfId="55" applyNumberFormat="1" applyFont="1" applyFill="1" applyBorder="1" applyAlignment="1" applyProtection="1">
      <alignment horizontal="right" vertical="center"/>
      <protection/>
    </xf>
    <xf numFmtId="181" fontId="10" fillId="0" borderId="55"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horizontal="right" vertical="center"/>
      <protection/>
    </xf>
    <xf numFmtId="181" fontId="10" fillId="0" borderId="10" xfId="55" applyNumberFormat="1" applyFont="1" applyFill="1" applyBorder="1" applyAlignment="1" applyProtection="1">
      <alignment horizontal="right" vertical="center"/>
      <protection/>
    </xf>
    <xf numFmtId="38" fontId="7" fillId="0" borderId="16" xfId="56" applyFont="1" applyFill="1" applyBorder="1" applyAlignment="1">
      <alignment vertical="center"/>
    </xf>
    <xf numFmtId="38" fontId="12" fillId="0" borderId="0" xfId="56" applyFont="1" applyFill="1" applyBorder="1" applyAlignment="1">
      <alignment vertical="center"/>
    </xf>
    <xf numFmtId="38" fontId="12" fillId="0" borderId="17" xfId="56" applyFont="1" applyFill="1" applyBorder="1" applyAlignment="1">
      <alignment vertical="center"/>
    </xf>
    <xf numFmtId="181" fontId="7" fillId="0" borderId="12" xfId="55" applyNumberFormat="1" applyFont="1" applyFill="1" applyBorder="1" applyAlignment="1" applyProtection="1">
      <alignment horizontal="right"/>
      <protection/>
    </xf>
    <xf numFmtId="181" fontId="7" fillId="0" borderId="38" xfId="55" applyNumberFormat="1" applyFont="1" applyFill="1" applyBorder="1" applyAlignment="1" applyProtection="1">
      <alignment horizontal="right"/>
      <protection/>
    </xf>
    <xf numFmtId="181" fontId="4" fillId="0" borderId="12" xfId="55" applyNumberFormat="1" applyFont="1" applyFill="1" applyBorder="1" applyAlignment="1" applyProtection="1">
      <alignment horizontal="right"/>
      <protection/>
    </xf>
    <xf numFmtId="41" fontId="4" fillId="0" borderId="17" xfId="55" applyNumberFormat="1" applyFont="1" applyFill="1" applyBorder="1" applyAlignment="1">
      <alignment horizontal="right"/>
    </xf>
    <xf numFmtId="41" fontId="4" fillId="0" borderId="16" xfId="55" applyNumberFormat="1" applyFont="1" applyFill="1" applyBorder="1" applyAlignment="1">
      <alignment horizontal="right"/>
    </xf>
    <xf numFmtId="181" fontId="7" fillId="0" borderId="13" xfId="55" applyNumberFormat="1" applyFont="1" applyFill="1" applyBorder="1" applyAlignment="1" applyProtection="1">
      <alignment horizontal="right"/>
      <protection/>
    </xf>
    <xf numFmtId="206" fontId="7" fillId="0" borderId="12" xfId="55" applyNumberFormat="1" applyFont="1" applyFill="1" applyBorder="1" applyAlignment="1" applyProtection="1">
      <alignment horizontal="right"/>
      <protection/>
    </xf>
    <xf numFmtId="197" fontId="7" fillId="0" borderId="12" xfId="55" applyNumberFormat="1" applyFont="1" applyFill="1" applyBorder="1" applyAlignment="1" applyProtection="1">
      <alignment horizontal="right"/>
      <protection/>
    </xf>
    <xf numFmtId="197" fontId="7" fillId="0" borderId="13" xfId="55" applyNumberFormat="1" applyFont="1" applyFill="1" applyBorder="1" applyAlignment="1" applyProtection="1">
      <alignment horizontal="right"/>
      <protection/>
    </xf>
    <xf numFmtId="181" fontId="4" fillId="0" borderId="13" xfId="55" applyNumberFormat="1" applyFont="1" applyFill="1" applyBorder="1" applyAlignment="1" applyProtection="1">
      <alignment horizontal="right"/>
      <protection/>
    </xf>
    <xf numFmtId="206" fontId="4" fillId="0" borderId="12" xfId="55" applyNumberFormat="1" applyFont="1" applyFill="1" applyBorder="1" applyAlignment="1" applyProtection="1">
      <alignment horizontal="right"/>
      <protection/>
    </xf>
    <xf numFmtId="197" fontId="4" fillId="0" borderId="17" xfId="55" applyNumberFormat="1" applyFont="1" applyFill="1" applyBorder="1" applyAlignment="1">
      <alignment horizontal="right"/>
    </xf>
    <xf numFmtId="41" fontId="4" fillId="0" borderId="12" xfId="55" applyNumberFormat="1" applyFont="1" applyFill="1" applyBorder="1" applyAlignment="1" applyProtection="1">
      <alignment horizontal="right"/>
      <protection/>
    </xf>
    <xf numFmtId="41" fontId="7" fillId="0" borderId="17" xfId="55" applyNumberFormat="1" applyFont="1" applyFill="1" applyBorder="1" applyAlignment="1">
      <alignment horizontal="right"/>
    </xf>
    <xf numFmtId="41" fontId="7" fillId="0" borderId="16" xfId="55" applyNumberFormat="1" applyFont="1" applyFill="1" applyBorder="1" applyAlignment="1">
      <alignment horizontal="right"/>
    </xf>
    <xf numFmtId="41" fontId="21" fillId="0" borderId="16" xfId="56" applyNumberFormat="1" applyFont="1" applyFill="1" applyBorder="1" applyAlignment="1">
      <alignment/>
    </xf>
    <xf numFmtId="41" fontId="7" fillId="0" borderId="16" xfId="56" applyNumberFormat="1" applyFont="1" applyFill="1" applyBorder="1" applyAlignment="1">
      <alignment horizontal="right"/>
    </xf>
    <xf numFmtId="38" fontId="4" fillId="0" borderId="25" xfId="56" applyFont="1" applyFill="1" applyBorder="1" applyAlignment="1">
      <alignment/>
    </xf>
    <xf numFmtId="38" fontId="4" fillId="0" borderId="26" xfId="56" applyFont="1" applyFill="1" applyBorder="1" applyAlignment="1">
      <alignment horizontal="center" vertical="center"/>
    </xf>
    <xf numFmtId="38" fontId="10" fillId="0" borderId="0"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30" xfId="56" applyFont="1" applyFill="1" applyBorder="1" applyAlignment="1">
      <alignment horizontal="center" vertical="center"/>
    </xf>
    <xf numFmtId="38" fontId="4" fillId="0" borderId="48" xfId="56" applyFont="1" applyFill="1" applyBorder="1" applyAlignment="1">
      <alignment horizontal="center" vertical="center"/>
    </xf>
    <xf numFmtId="38" fontId="4" fillId="0" borderId="19" xfId="56" applyFont="1" applyFill="1" applyBorder="1" applyAlignment="1">
      <alignment horizontal="center" vertical="center"/>
    </xf>
    <xf numFmtId="38" fontId="7" fillId="0" borderId="0"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43" xfId="56" applyFont="1" applyFill="1" applyBorder="1" applyAlignment="1">
      <alignment horizontal="center" vertical="center"/>
    </xf>
    <xf numFmtId="41" fontId="11" fillId="0" borderId="29" xfId="56" applyNumberFormat="1" applyFont="1" applyFill="1" applyBorder="1" applyAlignment="1">
      <alignment horizontal="left" vertical="center"/>
    </xf>
    <xf numFmtId="41" fontId="11" fillId="0" borderId="0" xfId="56" applyNumberFormat="1" applyFont="1" applyFill="1" applyBorder="1" applyAlignment="1">
      <alignment horizontal="left" vertical="center"/>
    </xf>
    <xf numFmtId="38" fontId="4" fillId="0" borderId="18" xfId="56" applyFont="1" applyFill="1" applyBorder="1" applyAlignment="1">
      <alignment horizontal="center" vertical="center"/>
    </xf>
    <xf numFmtId="41" fontId="4" fillId="0" borderId="0" xfId="56" applyNumberFormat="1" applyFont="1" applyFill="1" applyBorder="1" applyAlignment="1">
      <alignment horizontal="center" vertical="center"/>
    </xf>
    <xf numFmtId="38" fontId="4" fillId="0" borderId="32" xfId="55" applyFont="1" applyFill="1" applyBorder="1" applyAlignment="1" applyProtection="1">
      <alignment horizontal="distributed" vertical="center"/>
      <protection/>
    </xf>
    <xf numFmtId="38" fontId="4" fillId="0" borderId="32" xfId="55" applyFont="1" applyFill="1" applyBorder="1" applyAlignment="1" applyProtection="1">
      <alignment horizontal="distributed" vertical="center" wrapText="1"/>
      <protection/>
    </xf>
    <xf numFmtId="41" fontId="7" fillId="0" borderId="24" xfId="56" applyNumberFormat="1" applyFont="1" applyFill="1" applyBorder="1" applyAlignment="1">
      <alignment vertical="center"/>
    </xf>
    <xf numFmtId="192" fontId="7" fillId="0" borderId="17" xfId="56" applyNumberFormat="1" applyFont="1" applyFill="1" applyBorder="1" applyAlignment="1">
      <alignment vertical="center"/>
    </xf>
    <xf numFmtId="189" fontId="7" fillId="0" borderId="17" xfId="56" applyNumberFormat="1" applyFont="1" applyFill="1" applyBorder="1" applyAlignment="1">
      <alignment vertical="center"/>
    </xf>
    <xf numFmtId="189" fontId="7" fillId="0" borderId="16" xfId="56" applyNumberFormat="1" applyFont="1" applyFill="1" applyBorder="1" applyAlignment="1">
      <alignment vertical="center"/>
    </xf>
    <xf numFmtId="189" fontId="4" fillId="0" borderId="17" xfId="56" applyNumberFormat="1" applyFont="1" applyFill="1" applyBorder="1" applyAlignment="1">
      <alignment vertical="center"/>
    </xf>
    <xf numFmtId="192" fontId="4" fillId="0" borderId="17" xfId="56" applyNumberFormat="1" applyFont="1" applyFill="1" applyBorder="1" applyAlignment="1">
      <alignment vertical="center"/>
    </xf>
    <xf numFmtId="189" fontId="4" fillId="0" borderId="16" xfId="56" applyNumberFormat="1" applyFont="1" applyFill="1" applyBorder="1" applyAlignment="1">
      <alignment vertical="center"/>
    </xf>
    <xf numFmtId="192" fontId="4" fillId="0" borderId="24" xfId="56" applyNumberFormat="1" applyFont="1" applyFill="1" applyBorder="1" applyAlignment="1">
      <alignment vertical="center"/>
    </xf>
    <xf numFmtId="189" fontId="4" fillId="0" borderId="24" xfId="56" applyNumberFormat="1" applyFont="1" applyFill="1" applyBorder="1" applyAlignment="1">
      <alignment vertical="center"/>
    </xf>
    <xf numFmtId="189" fontId="4" fillId="0" borderId="25" xfId="56" applyNumberFormat="1" applyFont="1" applyFill="1" applyBorder="1" applyAlignment="1">
      <alignment vertical="center"/>
    </xf>
    <xf numFmtId="41" fontId="18" fillId="0" borderId="17" xfId="56" applyNumberFormat="1" applyFont="1" applyFill="1" applyBorder="1" applyAlignment="1">
      <alignment vertical="center" shrinkToFit="1"/>
    </xf>
    <xf numFmtId="41" fontId="18" fillId="0" borderId="16" xfId="56" applyNumberFormat="1" applyFont="1" applyFill="1" applyBorder="1" applyAlignment="1">
      <alignment vertical="center" shrinkToFit="1"/>
    </xf>
    <xf numFmtId="41" fontId="19" fillId="0" borderId="17" xfId="56" applyNumberFormat="1" applyFont="1" applyFill="1" applyBorder="1" applyAlignment="1">
      <alignment vertical="center" shrinkToFit="1"/>
    </xf>
    <xf numFmtId="41" fontId="19" fillId="0" borderId="16" xfId="56" applyNumberFormat="1" applyFont="1" applyFill="1" applyBorder="1" applyAlignment="1">
      <alignment vertical="center" shrinkToFit="1"/>
    </xf>
    <xf numFmtId="41" fontId="10" fillId="0" borderId="65" xfId="56" applyNumberFormat="1" applyFont="1" applyFill="1" applyBorder="1" applyAlignment="1">
      <alignment vertical="center" shrinkToFit="1"/>
    </xf>
    <xf numFmtId="41" fontId="10" fillId="0" borderId="66" xfId="56" applyNumberFormat="1" applyFont="1" applyFill="1" applyBorder="1" applyAlignment="1">
      <alignment vertical="center" shrinkToFit="1"/>
    </xf>
    <xf numFmtId="41" fontId="10" fillId="0" borderId="66" xfId="56" applyNumberFormat="1" applyFont="1" applyFill="1" applyBorder="1" applyAlignment="1">
      <alignment horizontal="right" vertical="center" shrinkToFit="1"/>
    </xf>
    <xf numFmtId="41" fontId="10" fillId="0" borderId="67" xfId="56" applyNumberFormat="1" applyFont="1" applyFill="1" applyBorder="1" applyAlignment="1">
      <alignment horizontal="right" vertical="center" shrinkToFit="1"/>
    </xf>
    <xf numFmtId="41" fontId="10" fillId="0" borderId="24" xfId="56" applyNumberFormat="1" applyFont="1" applyFill="1" applyBorder="1" applyAlignment="1">
      <alignment vertical="center" shrinkToFit="1"/>
    </xf>
    <xf numFmtId="0" fontId="7" fillId="0" borderId="29" xfId="72" applyFont="1" applyFill="1" applyBorder="1" applyAlignment="1">
      <alignment horizontal="distributed" vertical="center"/>
      <protection/>
    </xf>
    <xf numFmtId="193" fontId="7" fillId="0" borderId="16" xfId="72" applyNumberFormat="1" applyFont="1" applyFill="1" applyBorder="1" applyAlignment="1">
      <alignment horizontal="right" vertical="center"/>
      <protection/>
    </xf>
    <xf numFmtId="38" fontId="7" fillId="0" borderId="0" xfId="56" applyFont="1" applyFill="1" applyBorder="1" applyAlignment="1">
      <alignment horizontal="right" vertical="center"/>
    </xf>
    <xf numFmtId="38" fontId="7" fillId="0" borderId="29" xfId="56" applyFont="1" applyFill="1" applyBorder="1" applyAlignment="1">
      <alignment horizontal="right" vertical="center"/>
    </xf>
    <xf numFmtId="193" fontId="4" fillId="0" borderId="25" xfId="72" applyNumberFormat="1" applyFont="1" applyFill="1" applyBorder="1" applyAlignment="1">
      <alignment horizontal="right" vertical="center"/>
      <protection/>
    </xf>
    <xf numFmtId="38" fontId="4" fillId="0" borderId="15" xfId="56" applyFont="1" applyFill="1" applyBorder="1" applyAlignment="1">
      <alignment horizontal="right" vertical="center"/>
    </xf>
    <xf numFmtId="38" fontId="4" fillId="0" borderId="28" xfId="56" applyFont="1" applyFill="1" applyBorder="1" applyAlignment="1">
      <alignment horizontal="right" vertical="center"/>
    </xf>
    <xf numFmtId="193" fontId="4" fillId="0" borderId="0" xfId="72" applyNumberFormat="1" applyFont="1" applyFill="1" applyAlignment="1">
      <alignment vertical="center"/>
      <protection/>
    </xf>
    <xf numFmtId="38" fontId="4" fillId="0" borderId="0" xfId="56" applyFont="1" applyFill="1" applyBorder="1" applyAlignment="1">
      <alignment horizontal="right"/>
    </xf>
    <xf numFmtId="41" fontId="7" fillId="0" borderId="19" xfId="56" applyNumberFormat="1" applyFont="1" applyFill="1" applyBorder="1" applyAlignment="1">
      <alignment vertical="center"/>
    </xf>
    <xf numFmtId="194" fontId="7" fillId="0" borderId="19" xfId="56" applyNumberFormat="1" applyFont="1" applyFill="1" applyBorder="1" applyAlignment="1">
      <alignment vertical="center"/>
    </xf>
    <xf numFmtId="194" fontId="7" fillId="0" borderId="18" xfId="56" applyNumberFormat="1" applyFont="1" applyFill="1" applyBorder="1" applyAlignment="1">
      <alignment vertical="center"/>
    </xf>
    <xf numFmtId="41" fontId="4" fillId="0" borderId="47" xfId="56" applyNumberFormat="1" applyFont="1" applyFill="1" applyBorder="1" applyAlignment="1">
      <alignment vertical="center"/>
    </xf>
    <xf numFmtId="41" fontId="4" fillId="0" borderId="47" xfId="56" applyNumberFormat="1" applyFont="1" applyFill="1" applyBorder="1" applyAlignment="1">
      <alignment horizontal="center" vertical="center"/>
    </xf>
    <xf numFmtId="194" fontId="4" fillId="0" borderId="47" xfId="56" applyNumberFormat="1" applyFont="1" applyFill="1" applyBorder="1" applyAlignment="1">
      <alignment vertical="center"/>
    </xf>
    <xf numFmtId="41" fontId="4" fillId="0" borderId="24" xfId="56" applyNumberFormat="1" applyFont="1" applyFill="1" applyBorder="1" applyAlignment="1">
      <alignment horizontal="center" vertical="center"/>
    </xf>
    <xf numFmtId="194" fontId="4" fillId="0" borderId="25" xfId="56" applyNumberFormat="1" applyFont="1" applyFill="1" applyBorder="1" applyAlignment="1">
      <alignment vertical="center"/>
    </xf>
    <xf numFmtId="41" fontId="7" fillId="0" borderId="18" xfId="56" applyNumberFormat="1" applyFont="1" applyFill="1" applyBorder="1" applyAlignment="1">
      <alignment vertical="center"/>
    </xf>
    <xf numFmtId="41" fontId="4" fillId="0" borderId="49" xfId="56" applyNumberFormat="1" applyFont="1" applyFill="1" applyBorder="1" applyAlignment="1">
      <alignment horizontal="center" vertical="center"/>
    </xf>
    <xf numFmtId="41" fontId="4" fillId="0" borderId="16" xfId="56" applyNumberFormat="1" applyFont="1" applyFill="1" applyBorder="1" applyAlignment="1">
      <alignment horizontal="center" vertical="center"/>
    </xf>
    <xf numFmtId="41" fontId="4" fillId="0" borderId="25" xfId="56" applyNumberFormat="1" applyFont="1" applyFill="1" applyBorder="1" applyAlignment="1">
      <alignment horizontal="center" vertical="center"/>
    </xf>
    <xf numFmtId="41" fontId="7" fillId="0" borderId="24" xfId="56" applyNumberFormat="1" applyFont="1" applyFill="1" applyBorder="1" applyAlignment="1">
      <alignment vertical="center" shrinkToFit="1"/>
    </xf>
    <xf numFmtId="182" fontId="7" fillId="0" borderId="25" xfId="56" applyNumberFormat="1" applyFont="1" applyFill="1" applyBorder="1" applyAlignment="1">
      <alignment vertical="center" shrinkToFit="1"/>
    </xf>
    <xf numFmtId="41" fontId="18" fillId="0" borderId="52" xfId="56" applyNumberFormat="1" applyFont="1" applyFill="1" applyBorder="1" applyAlignment="1">
      <alignment vertical="center" shrinkToFit="1"/>
    </xf>
    <xf numFmtId="41" fontId="18" fillId="0" borderId="0" xfId="56" applyNumberFormat="1" applyFont="1" applyFill="1" applyBorder="1" applyAlignment="1">
      <alignment vertical="center" shrinkToFit="1"/>
    </xf>
    <xf numFmtId="182" fontId="18" fillId="0" borderId="0" xfId="56" applyNumberFormat="1" applyFont="1" applyFill="1" applyBorder="1" applyAlignment="1">
      <alignment vertical="center" shrinkToFit="1"/>
    </xf>
    <xf numFmtId="41" fontId="7" fillId="0" borderId="47" xfId="56" applyNumberFormat="1" applyFont="1" applyFill="1" applyBorder="1" applyAlignment="1">
      <alignment horizontal="center" vertical="center"/>
    </xf>
    <xf numFmtId="41" fontId="7" fillId="0" borderId="49" xfId="56" applyNumberFormat="1" applyFont="1" applyFill="1" applyBorder="1" applyAlignment="1">
      <alignment horizontal="center" vertical="center"/>
    </xf>
    <xf numFmtId="38" fontId="18" fillId="0" borderId="24" xfId="56" applyFont="1" applyFill="1" applyBorder="1" applyAlignment="1">
      <alignment horizontal="right" vertical="center" shrinkToFit="1"/>
    </xf>
    <xf numFmtId="38" fontId="18" fillId="0" borderId="62" xfId="56" applyFont="1" applyFill="1" applyBorder="1" applyAlignment="1">
      <alignment horizontal="right" vertical="center" shrinkToFit="1"/>
    </xf>
    <xf numFmtId="38" fontId="18" fillId="0" borderId="63" xfId="56" applyFont="1" applyFill="1" applyBorder="1" applyAlignment="1">
      <alignment horizontal="right" vertical="center" shrinkToFit="1"/>
    </xf>
    <xf numFmtId="38" fontId="18" fillId="0" borderId="49" xfId="56" applyFont="1" applyFill="1" applyBorder="1" applyAlignment="1">
      <alignment vertical="center" shrinkToFit="1"/>
    </xf>
    <xf numFmtId="38" fontId="10" fillId="0" borderId="16" xfId="56" applyFont="1" applyFill="1" applyBorder="1" applyAlignment="1">
      <alignment vertical="center" shrinkToFit="1"/>
    </xf>
    <xf numFmtId="38" fontId="18" fillId="0" borderId="16" xfId="56" applyFont="1" applyFill="1" applyBorder="1" applyAlignment="1">
      <alignment vertical="center" shrinkToFit="1"/>
    </xf>
    <xf numFmtId="38" fontId="10" fillId="0" borderId="16" xfId="56" applyFont="1" applyFill="1" applyBorder="1" applyAlignment="1">
      <alignment horizontal="right" vertical="center" shrinkToFit="1"/>
    </xf>
    <xf numFmtId="38" fontId="18" fillId="0" borderId="16" xfId="56" applyFont="1" applyFill="1" applyBorder="1" applyAlignment="1">
      <alignment horizontal="right" vertical="center" shrinkToFit="1"/>
    </xf>
    <xf numFmtId="38" fontId="10" fillId="0" borderId="25" xfId="56" applyFont="1" applyFill="1" applyBorder="1" applyAlignment="1">
      <alignment horizontal="right" vertical="center" shrinkToFit="1"/>
    </xf>
    <xf numFmtId="180" fontId="7" fillId="0" borderId="11" xfId="55" applyNumberFormat="1" applyFont="1" applyFill="1" applyBorder="1" applyAlignment="1" applyProtection="1">
      <alignment vertical="center"/>
      <protection/>
    </xf>
    <xf numFmtId="180" fontId="7" fillId="0" borderId="11" xfId="55" applyNumberFormat="1" applyFont="1" applyFill="1" applyBorder="1" applyAlignment="1" applyProtection="1">
      <alignment horizontal="right" vertical="center"/>
      <protection/>
    </xf>
    <xf numFmtId="0" fontId="4" fillId="0" borderId="0" xfId="0" applyFont="1" applyFill="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6" fontId="4" fillId="0" borderId="17"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48" xfId="0" applyNumberFormat="1" applyFont="1" applyFill="1" applyBorder="1" applyAlignment="1">
      <alignment vertical="center"/>
    </xf>
    <xf numFmtId="176" fontId="4" fillId="0" borderId="48"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4" xfId="0" applyNumberFormat="1" applyFont="1" applyFill="1" applyBorder="1" applyAlignment="1">
      <alignment vertical="center"/>
    </xf>
    <xf numFmtId="176" fontId="7" fillId="0" borderId="24" xfId="0" applyNumberFormat="1"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vertical="center"/>
    </xf>
    <xf numFmtId="0" fontId="4" fillId="0" borderId="0" xfId="0" applyFont="1" applyFill="1" applyAlignment="1" applyProtection="1">
      <alignment vertical="center"/>
      <protection hidden="1"/>
    </xf>
    <xf numFmtId="179" fontId="4" fillId="0" borderId="0" xfId="0" applyNumberFormat="1" applyFont="1" applyFill="1" applyBorder="1" applyAlignment="1" applyProtection="1">
      <alignment horizontal="right" vertical="center"/>
      <protection hidden="1"/>
    </xf>
    <xf numFmtId="0" fontId="4" fillId="0" borderId="29" xfId="0" applyFont="1" applyFill="1" applyBorder="1" applyAlignment="1" applyProtection="1">
      <alignment horizontal="right" vertical="center"/>
      <protection hidden="1"/>
    </xf>
    <xf numFmtId="177" fontId="4" fillId="0" borderId="29" xfId="0" applyNumberFormat="1" applyFont="1" applyFill="1" applyBorder="1" applyAlignment="1" applyProtection="1">
      <alignment horizontal="right" vertical="center"/>
      <protection hidden="1"/>
    </xf>
    <xf numFmtId="177" fontId="4" fillId="0" borderId="17" xfId="0" applyNumberFormat="1" applyFont="1" applyFill="1" applyBorder="1" applyAlignment="1" applyProtection="1">
      <alignment horizontal="right" vertical="center"/>
      <protection hidden="1"/>
    </xf>
    <xf numFmtId="178" fontId="4" fillId="0" borderId="17" xfId="0" applyNumberFormat="1" applyFont="1" applyFill="1" applyBorder="1" applyAlignment="1" applyProtection="1">
      <alignment horizontal="right" vertical="center"/>
      <protection hidden="1"/>
    </xf>
    <xf numFmtId="178" fontId="4" fillId="0" borderId="16" xfId="0" applyNumberFormat="1" applyFont="1" applyFill="1" applyBorder="1" applyAlignment="1" applyProtection="1">
      <alignment horizontal="right" vertical="center"/>
      <protection hidden="1"/>
    </xf>
    <xf numFmtId="179" fontId="7" fillId="0" borderId="0" xfId="0" applyNumberFormat="1" applyFont="1" applyFill="1" applyBorder="1" applyAlignment="1" applyProtection="1">
      <alignment horizontal="right" vertical="center"/>
      <protection hidden="1"/>
    </xf>
    <xf numFmtId="0" fontId="7" fillId="0" borderId="29" xfId="0" applyFont="1" applyFill="1" applyBorder="1" applyAlignment="1" applyProtection="1">
      <alignment horizontal="right" vertical="center"/>
      <protection hidden="1"/>
    </xf>
    <xf numFmtId="177" fontId="7" fillId="0" borderId="29" xfId="0" applyNumberFormat="1" applyFont="1" applyFill="1" applyBorder="1" applyAlignment="1" applyProtection="1">
      <alignment horizontal="right" vertical="center"/>
      <protection hidden="1"/>
    </xf>
    <xf numFmtId="177" fontId="7" fillId="0" borderId="17" xfId="0" applyNumberFormat="1" applyFont="1" applyFill="1" applyBorder="1" applyAlignment="1" applyProtection="1">
      <alignment horizontal="right" vertical="center"/>
      <protection hidden="1"/>
    </xf>
    <xf numFmtId="178" fontId="7" fillId="0" borderId="17" xfId="0" applyNumberFormat="1" applyFont="1" applyFill="1" applyBorder="1" applyAlignment="1" applyProtection="1">
      <alignment horizontal="right" vertical="center"/>
      <protection hidden="1"/>
    </xf>
    <xf numFmtId="178" fontId="7" fillId="0" borderId="16" xfId="0" applyNumberFormat="1" applyFont="1" applyFill="1" applyBorder="1" applyAlignment="1" applyProtection="1">
      <alignment horizontal="right" vertical="center"/>
      <protection hidden="1"/>
    </xf>
    <xf numFmtId="179" fontId="4" fillId="0" borderId="20" xfId="0" applyNumberFormat="1" applyFont="1" applyFill="1" applyBorder="1" applyAlignment="1" applyProtection="1">
      <alignment horizontal="right" vertical="center"/>
      <protection hidden="1"/>
    </xf>
    <xf numFmtId="0" fontId="4" fillId="0" borderId="42" xfId="0" applyFont="1" applyFill="1" applyBorder="1" applyAlignment="1" applyProtection="1">
      <alignment horizontal="right" vertical="center"/>
      <protection hidden="1"/>
    </xf>
    <xf numFmtId="177" fontId="4" fillId="0" borderId="42" xfId="0" applyNumberFormat="1" applyFont="1" applyFill="1" applyBorder="1" applyAlignment="1" applyProtection="1">
      <alignment horizontal="right" vertical="center"/>
      <protection hidden="1"/>
    </xf>
    <xf numFmtId="177" fontId="4" fillId="0" borderId="47" xfId="0" applyNumberFormat="1" applyFont="1" applyFill="1" applyBorder="1" applyAlignment="1" applyProtection="1">
      <alignment horizontal="right" vertical="center"/>
      <protection hidden="1"/>
    </xf>
    <xf numFmtId="178" fontId="4" fillId="0" borderId="47" xfId="0" applyNumberFormat="1" applyFont="1" applyFill="1" applyBorder="1" applyAlignment="1" applyProtection="1">
      <alignment horizontal="right" vertical="center"/>
      <protection hidden="1"/>
    </xf>
    <xf numFmtId="178" fontId="4" fillId="0" borderId="49" xfId="0" applyNumberFormat="1" applyFont="1" applyFill="1" applyBorder="1" applyAlignment="1" applyProtection="1">
      <alignment horizontal="right" vertical="center"/>
      <protection hidden="1"/>
    </xf>
    <xf numFmtId="179" fontId="4" fillId="0" borderId="0" xfId="0" applyNumberFormat="1" applyFont="1" applyFill="1" applyBorder="1" applyAlignment="1" applyProtection="1">
      <alignment vertical="center"/>
      <protection hidden="1"/>
    </xf>
    <xf numFmtId="177" fontId="4" fillId="0" borderId="42" xfId="0" applyNumberFormat="1" applyFont="1" applyFill="1" applyBorder="1" applyAlignment="1">
      <alignment vertical="center"/>
    </xf>
    <xf numFmtId="177" fontId="4" fillId="0" borderId="47" xfId="0" applyNumberFormat="1" applyFont="1" applyFill="1" applyBorder="1" applyAlignment="1">
      <alignment vertical="center"/>
    </xf>
    <xf numFmtId="176" fontId="4" fillId="0" borderId="47" xfId="0" applyNumberFormat="1" applyFont="1" applyFill="1" applyBorder="1" applyAlignment="1">
      <alignment vertical="center"/>
    </xf>
    <xf numFmtId="176" fontId="4" fillId="0" borderId="49"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7" fillId="0" borderId="29" xfId="0" applyNumberFormat="1" applyFont="1" applyFill="1" applyBorder="1" applyAlignment="1">
      <alignment/>
    </xf>
    <xf numFmtId="0" fontId="7" fillId="0" borderId="17" xfId="0" applyFont="1" applyFill="1" applyBorder="1" applyAlignment="1">
      <alignment horizontal="right" wrapText="1"/>
    </xf>
    <xf numFmtId="49" fontId="7" fillId="0" borderId="16" xfId="0" applyNumberFormat="1" applyFont="1" applyFill="1" applyBorder="1" applyAlignment="1">
      <alignment horizontal="center" wrapText="1"/>
    </xf>
    <xf numFmtId="49" fontId="4" fillId="0" borderId="29" xfId="0" applyNumberFormat="1" applyFont="1" applyFill="1" applyBorder="1" applyAlignment="1">
      <alignment/>
    </xf>
    <xf numFmtId="190" fontId="4" fillId="0" borderId="17" xfId="0" applyNumberFormat="1" applyFont="1" applyFill="1" applyBorder="1" applyAlignment="1">
      <alignment horizontal="right"/>
    </xf>
    <xf numFmtId="190" fontId="4" fillId="0" borderId="16" xfId="0" applyNumberFormat="1" applyFont="1" applyFill="1" applyBorder="1" applyAlignment="1">
      <alignment horizontal="right"/>
    </xf>
    <xf numFmtId="190" fontId="7" fillId="0" borderId="17" xfId="0" applyNumberFormat="1" applyFont="1" applyFill="1" applyBorder="1" applyAlignment="1">
      <alignment horizontal="right"/>
    </xf>
    <xf numFmtId="191" fontId="7" fillId="0" borderId="17" xfId="0" applyNumberFormat="1" applyFont="1" applyFill="1" applyBorder="1" applyAlignment="1">
      <alignment horizontal="right"/>
    </xf>
    <xf numFmtId="191" fontId="4" fillId="0" borderId="17" xfId="0" applyNumberFormat="1" applyFont="1" applyFill="1" applyBorder="1" applyAlignment="1">
      <alignment horizontal="right"/>
    </xf>
    <xf numFmtId="191" fontId="4" fillId="0" borderId="16" xfId="0" applyNumberFormat="1" applyFont="1" applyFill="1" applyBorder="1" applyAlignment="1">
      <alignment horizontal="right"/>
    </xf>
    <xf numFmtId="0" fontId="7" fillId="0" borderId="17" xfId="0" applyNumberFormat="1" applyFont="1" applyFill="1" applyBorder="1" applyAlignment="1">
      <alignment horizontal="right"/>
    </xf>
    <xf numFmtId="0" fontId="7" fillId="0" borderId="16" xfId="0" applyNumberFormat="1" applyFont="1" applyFill="1" applyBorder="1" applyAlignment="1">
      <alignment horizontal="right"/>
    </xf>
    <xf numFmtId="207" fontId="4" fillId="0" borderId="17" xfId="0" applyNumberFormat="1" applyFont="1" applyFill="1" applyBorder="1" applyAlignment="1">
      <alignment horizontal="right"/>
    </xf>
    <xf numFmtId="207" fontId="4" fillId="0" borderId="16" xfId="0" applyNumberFormat="1" applyFont="1" applyFill="1" applyBorder="1" applyAlignment="1">
      <alignment horizontal="right"/>
    </xf>
    <xf numFmtId="49" fontId="4" fillId="0" borderId="28" xfId="0" applyNumberFormat="1" applyFont="1" applyFill="1" applyBorder="1" applyAlignment="1">
      <alignment/>
    </xf>
    <xf numFmtId="207" fontId="4" fillId="0" borderId="24" xfId="0" applyNumberFormat="1" applyFont="1" applyFill="1" applyBorder="1" applyAlignment="1">
      <alignment horizontal="right"/>
    </xf>
    <xf numFmtId="207" fontId="4" fillId="0" borderId="25" xfId="0" applyNumberFormat="1" applyFont="1" applyFill="1" applyBorder="1" applyAlignment="1">
      <alignment horizontal="right"/>
    </xf>
    <xf numFmtId="183" fontId="4" fillId="0" borderId="0" xfId="0" applyNumberFormat="1" applyFont="1" applyFill="1" applyBorder="1" applyAlignment="1">
      <alignment horizontal="right"/>
    </xf>
    <xf numFmtId="49" fontId="4" fillId="0" borderId="0" xfId="0" applyNumberFormat="1" applyFont="1" applyFill="1" applyBorder="1" applyAlignment="1">
      <alignment/>
    </xf>
    <xf numFmtId="56" fontId="8" fillId="0" borderId="0" xfId="0" applyNumberFormat="1" applyFont="1" applyFill="1" applyAlignment="1">
      <alignment vertical="center"/>
    </xf>
    <xf numFmtId="49" fontId="7" fillId="0" borderId="17" xfId="0" applyNumberFormat="1" applyFont="1" applyFill="1" applyBorder="1" applyAlignment="1">
      <alignment horizontal="center"/>
    </xf>
    <xf numFmtId="0" fontId="7" fillId="0" borderId="17" xfId="0" applyFont="1" applyFill="1" applyBorder="1" applyAlignment="1">
      <alignment/>
    </xf>
    <xf numFmtId="0" fontId="4" fillId="0" borderId="0" xfId="0" applyFont="1" applyFill="1" applyAlignment="1">
      <alignment/>
    </xf>
    <xf numFmtId="0" fontId="4" fillId="0" borderId="0" xfId="0" applyFont="1" applyFill="1" applyBorder="1" applyAlignment="1">
      <alignment vertical="center"/>
    </xf>
    <xf numFmtId="0" fontId="12" fillId="0" borderId="0" xfId="0" applyFont="1" applyFill="1" applyBorder="1" applyAlignment="1">
      <alignment vertical="center"/>
    </xf>
    <xf numFmtId="181" fontId="4" fillId="0" borderId="0" xfId="0" applyNumberFormat="1" applyFont="1" applyFill="1" applyBorder="1" applyAlignment="1">
      <alignment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11" fillId="0" borderId="34" xfId="0" applyFont="1" applyFill="1" applyBorder="1" applyAlignment="1">
      <alignment horizontal="center" vertical="center" shrinkToFit="1"/>
    </xf>
    <xf numFmtId="0" fontId="7" fillId="0" borderId="0" xfId="0" applyFont="1" applyFill="1" applyBorder="1" applyAlignment="1">
      <alignment/>
    </xf>
    <xf numFmtId="0" fontId="7" fillId="0" borderId="32" xfId="0" applyFont="1" applyFill="1" applyBorder="1" applyAlignment="1">
      <alignment horizontal="justify"/>
    </xf>
    <xf numFmtId="0" fontId="7" fillId="0" borderId="0" xfId="0" applyFont="1" applyFill="1" applyBorder="1" applyAlignment="1">
      <alignment vertical="center"/>
    </xf>
    <xf numFmtId="0" fontId="7" fillId="0" borderId="0" xfId="0" applyFont="1" applyFill="1" applyBorder="1" applyAlignment="1">
      <alignment horizontal="center"/>
    </xf>
    <xf numFmtId="0" fontId="4" fillId="0" borderId="0" xfId="0" applyFont="1" applyFill="1" applyBorder="1" applyAlignment="1">
      <alignment/>
    </xf>
    <xf numFmtId="0" fontId="4" fillId="0" borderId="32"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shrinkToFit="1"/>
    </xf>
    <xf numFmtId="0" fontId="11" fillId="0" borderId="32" xfId="0" applyFont="1" applyFill="1" applyBorder="1" applyAlignment="1">
      <alignment horizontal="justify"/>
    </xf>
    <xf numFmtId="180" fontId="4" fillId="0" borderId="12" xfId="0" applyNumberFormat="1" applyFont="1" applyFill="1" applyBorder="1" applyAlignment="1">
      <alignment/>
    </xf>
    <xf numFmtId="180" fontId="4" fillId="0" borderId="13" xfId="0" applyNumberFormat="1" applyFont="1" applyFill="1" applyBorder="1" applyAlignment="1">
      <alignment/>
    </xf>
    <xf numFmtId="180" fontId="7" fillId="0" borderId="12" xfId="0" applyNumberFormat="1" applyFont="1" applyFill="1" applyBorder="1" applyAlignment="1">
      <alignment horizontal="right"/>
    </xf>
    <xf numFmtId="0" fontId="10" fillId="0" borderId="0" xfId="0" applyFont="1" applyFill="1" applyBorder="1" applyAlignment="1">
      <alignment horizontal="justify"/>
    </xf>
    <xf numFmtId="180" fontId="4" fillId="0" borderId="12" xfId="0" applyNumberFormat="1" applyFont="1" applyFill="1" applyBorder="1" applyAlignment="1">
      <alignment horizontal="right"/>
    </xf>
    <xf numFmtId="180" fontId="4" fillId="0" borderId="13" xfId="0" applyNumberFormat="1" applyFont="1" applyFill="1" applyBorder="1" applyAlignment="1">
      <alignment horizontal="right"/>
    </xf>
    <xf numFmtId="0" fontId="19" fillId="0" borderId="0" xfId="0" applyFont="1" applyFill="1" applyBorder="1" applyAlignment="1">
      <alignment wrapText="1" shrinkToFit="1"/>
    </xf>
    <xf numFmtId="0" fontId="4" fillId="0" borderId="0" xfId="0" applyFont="1" applyFill="1" applyBorder="1" applyAlignment="1">
      <alignment horizontal="justify" shrinkToFit="1"/>
    </xf>
    <xf numFmtId="0" fontId="4" fillId="0" borderId="0" xfId="0" applyFont="1" applyFill="1" applyBorder="1" applyAlignment="1">
      <alignment horizontal="justify" wrapText="1"/>
    </xf>
    <xf numFmtId="0" fontId="4" fillId="0" borderId="53" xfId="0" applyFont="1" applyFill="1" applyBorder="1" applyAlignment="1">
      <alignment vertical="center"/>
    </xf>
    <xf numFmtId="0" fontId="4" fillId="0" borderId="53" xfId="0" applyFont="1" applyFill="1" applyBorder="1" applyAlignment="1">
      <alignment horizontal="justify"/>
    </xf>
    <xf numFmtId="0" fontId="11" fillId="0" borderId="35" xfId="0" applyFont="1" applyFill="1" applyBorder="1" applyAlignment="1">
      <alignment horizontal="justify"/>
    </xf>
    <xf numFmtId="0" fontId="10" fillId="0" borderId="0" xfId="0" applyFont="1" applyFill="1" applyBorder="1" applyAlignment="1">
      <alignment/>
    </xf>
    <xf numFmtId="0" fontId="4" fillId="0" borderId="0" xfId="0" applyFont="1" applyFill="1" applyBorder="1" applyAlignment="1">
      <alignment horizontal="right"/>
    </xf>
    <xf numFmtId="181" fontId="4" fillId="0" borderId="12" xfId="0" applyNumberFormat="1" applyFont="1" applyFill="1" applyBorder="1" applyAlignment="1">
      <alignment/>
    </xf>
    <xf numFmtId="181" fontId="4" fillId="0" borderId="12" xfId="0" applyNumberFormat="1" applyFont="1" applyFill="1" applyBorder="1" applyAlignment="1" applyProtection="1">
      <alignment horizontal="right" shrinkToFit="1"/>
      <protection/>
    </xf>
    <xf numFmtId="181" fontId="4" fillId="0" borderId="12" xfId="0" applyNumberFormat="1" applyFont="1" applyFill="1" applyBorder="1" applyAlignment="1">
      <alignment horizontal="right"/>
    </xf>
    <xf numFmtId="181" fontId="4" fillId="0" borderId="13" xfId="0" applyNumberFormat="1" applyFont="1" applyFill="1" applyBorder="1" applyAlignment="1">
      <alignment/>
    </xf>
    <xf numFmtId="0" fontId="11" fillId="0" borderId="0" xfId="0" applyFont="1" applyFill="1" applyBorder="1" applyAlignment="1">
      <alignment shrinkToFit="1"/>
    </xf>
    <xf numFmtId="0" fontId="8"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xf>
    <xf numFmtId="182" fontId="7"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18" fillId="0" borderId="16" xfId="0" applyNumberFormat="1" applyFont="1" applyFill="1" applyBorder="1" applyAlignment="1">
      <alignment vertical="center"/>
    </xf>
    <xf numFmtId="182" fontId="18" fillId="0" borderId="17" xfId="0" applyNumberFormat="1" applyFont="1" applyFill="1" applyBorder="1" applyAlignment="1">
      <alignment vertical="center"/>
    </xf>
    <xf numFmtId="182" fontId="18" fillId="0" borderId="29" xfId="0" applyNumberFormat="1" applyFont="1" applyFill="1" applyBorder="1" applyAlignment="1">
      <alignment vertical="center"/>
    </xf>
    <xf numFmtId="182" fontId="18" fillId="0" borderId="0" xfId="0" applyNumberFormat="1" applyFont="1" applyFill="1" applyBorder="1" applyAlignment="1">
      <alignment vertical="center"/>
    </xf>
    <xf numFmtId="182" fontId="10" fillId="0" borderId="16" xfId="0" applyNumberFormat="1" applyFont="1" applyFill="1" applyBorder="1" applyAlignment="1">
      <alignment vertical="center"/>
    </xf>
    <xf numFmtId="182" fontId="10" fillId="0" borderId="17" xfId="0" applyNumberFormat="1" applyFont="1" applyFill="1" applyBorder="1" applyAlignment="1">
      <alignment vertical="center"/>
    </xf>
    <xf numFmtId="182" fontId="10" fillId="0" borderId="29" xfId="0" applyNumberFormat="1" applyFont="1" applyFill="1" applyBorder="1" applyAlignment="1">
      <alignment vertical="center"/>
    </xf>
    <xf numFmtId="182" fontId="10"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60" xfId="0" applyFont="1" applyFill="1" applyBorder="1" applyAlignment="1">
      <alignment vertical="center"/>
    </xf>
    <xf numFmtId="0" fontId="4" fillId="0" borderId="60" xfId="0" applyFont="1" applyFill="1" applyBorder="1" applyAlignment="1">
      <alignment horizontal="right" vertical="center"/>
    </xf>
    <xf numFmtId="0" fontId="4" fillId="0" borderId="41" xfId="0" applyFont="1" applyFill="1" applyBorder="1" applyAlignment="1">
      <alignment vertical="center"/>
    </xf>
    <xf numFmtId="182" fontId="4" fillId="0" borderId="41" xfId="0" applyNumberFormat="1" applyFont="1" applyFill="1" applyBorder="1" applyAlignment="1">
      <alignment vertical="center"/>
    </xf>
    <xf numFmtId="182" fontId="7" fillId="0" borderId="41" xfId="0" applyNumberFormat="1" applyFont="1" applyFill="1" applyBorder="1" applyAlignment="1">
      <alignment vertical="center"/>
    </xf>
    <xf numFmtId="182" fontId="14" fillId="0" borderId="41" xfId="0" applyNumberFormat="1" applyFont="1" applyFill="1" applyBorder="1" applyAlignment="1">
      <alignment vertical="center"/>
    </xf>
    <xf numFmtId="0" fontId="18"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182" fontId="10" fillId="0" borderId="25" xfId="0" applyNumberFormat="1" applyFont="1" applyFill="1" applyBorder="1" applyAlignment="1">
      <alignment vertical="center"/>
    </xf>
    <xf numFmtId="182" fontId="10" fillId="0" borderId="24" xfId="0" applyNumberFormat="1" applyFont="1" applyFill="1" applyBorder="1" applyAlignment="1">
      <alignment vertical="center"/>
    </xf>
    <xf numFmtId="182" fontId="10" fillId="0" borderId="28" xfId="0" applyNumberFormat="1" applyFont="1" applyFill="1" applyBorder="1" applyAlignment="1">
      <alignment vertical="center"/>
    </xf>
    <xf numFmtId="182" fontId="10" fillId="0" borderId="15" xfId="0" applyNumberFormat="1" applyFont="1" applyFill="1" applyBorder="1" applyAlignment="1">
      <alignment vertical="center"/>
    </xf>
    <xf numFmtId="0" fontId="10" fillId="0" borderId="0" xfId="0" applyFont="1" applyFill="1" applyAlignment="1">
      <alignment/>
    </xf>
    <xf numFmtId="182" fontId="14" fillId="0" borderId="0" xfId="0" applyNumberFormat="1" applyFont="1" applyFill="1" applyBorder="1" applyAlignment="1">
      <alignment vertical="center"/>
    </xf>
    <xf numFmtId="0" fontId="18" fillId="0" borderId="29"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8" xfId="0" applyFont="1" applyFill="1" applyBorder="1" applyAlignment="1">
      <alignment horizontal="distributed" vertical="center"/>
    </xf>
    <xf numFmtId="38" fontId="10" fillId="0" borderId="24" xfId="54" applyFont="1" applyFill="1" applyBorder="1" applyAlignment="1">
      <alignment vertical="center" shrinkToFit="1"/>
    </xf>
    <xf numFmtId="38" fontId="10" fillId="0" borderId="25" xfId="54" applyFont="1" applyFill="1" applyBorder="1" applyAlignment="1">
      <alignment vertical="center" shrinkToFit="1"/>
    </xf>
    <xf numFmtId="38" fontId="4" fillId="0" borderId="0" xfId="54" applyFont="1" applyFill="1" applyBorder="1" applyAlignment="1">
      <alignment/>
    </xf>
    <xf numFmtId="38" fontId="18" fillId="0" borderId="17" xfId="54" applyFont="1" applyFill="1" applyBorder="1" applyAlignment="1">
      <alignment vertical="center"/>
    </xf>
    <xf numFmtId="38" fontId="18" fillId="0" borderId="16" xfId="54" applyFont="1" applyFill="1" applyBorder="1" applyAlignment="1">
      <alignment vertical="center"/>
    </xf>
    <xf numFmtId="187" fontId="4" fillId="0" borderId="0" xfId="0" applyNumberFormat="1" applyFont="1" applyFill="1" applyAlignment="1">
      <alignment vertical="center"/>
    </xf>
    <xf numFmtId="189" fontId="4" fillId="0" borderId="0" xfId="54" applyNumberFormat="1" applyFont="1" applyFill="1" applyAlignment="1">
      <alignment vertical="center"/>
    </xf>
    <xf numFmtId="187"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54"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50" xfId="0" applyFont="1" applyFill="1" applyBorder="1" applyAlignment="1">
      <alignment horizontal="center" vertical="center"/>
    </xf>
    <xf numFmtId="187" fontId="4" fillId="0" borderId="50"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45" xfId="0" applyFont="1" applyFill="1" applyBorder="1" applyAlignment="1">
      <alignment horizontal="centerContinuous" vertical="center"/>
    </xf>
    <xf numFmtId="189" fontId="4" fillId="0" borderId="50" xfId="54"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187" fontId="4" fillId="0" borderId="17" xfId="0" applyNumberFormat="1" applyFont="1" applyFill="1" applyBorder="1" applyAlignment="1">
      <alignment horizontal="center" vertical="center"/>
    </xf>
    <xf numFmtId="189" fontId="4" fillId="0" borderId="17" xfId="54"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48" xfId="0" applyFont="1" applyFill="1" applyBorder="1" applyAlignment="1">
      <alignment vertical="center"/>
    </xf>
    <xf numFmtId="187" fontId="4" fillId="0" borderId="48" xfId="0" applyNumberFormat="1" applyFont="1" applyFill="1" applyBorder="1" applyAlignment="1">
      <alignment horizontal="center" vertical="center"/>
    </xf>
    <xf numFmtId="0" fontId="4" fillId="0" borderId="48" xfId="0" applyFont="1" applyFill="1" applyBorder="1" applyAlignment="1">
      <alignment horizontal="center" vertical="center"/>
    </xf>
    <xf numFmtId="189" fontId="4" fillId="0" borderId="48" xfId="54" applyNumberFormat="1" applyFont="1" applyFill="1" applyBorder="1" applyAlignment="1">
      <alignment horizontal="center" vertical="center"/>
    </xf>
    <xf numFmtId="0" fontId="4" fillId="0" borderId="29" xfId="0" applyFont="1" applyFill="1" applyBorder="1" applyAlignment="1">
      <alignment vertical="center"/>
    </xf>
    <xf numFmtId="0" fontId="4" fillId="0" borderId="17" xfId="0" applyFont="1" applyFill="1" applyBorder="1" applyAlignment="1">
      <alignment horizontal="right" vertical="center"/>
    </xf>
    <xf numFmtId="187" fontId="4" fillId="0" borderId="17" xfId="0" applyNumberFormat="1" applyFont="1" applyFill="1" applyBorder="1" applyAlignment="1">
      <alignment horizontal="right" vertical="center"/>
    </xf>
    <xf numFmtId="189" fontId="4" fillId="0" borderId="17" xfId="54" applyNumberFormat="1" applyFont="1" applyFill="1" applyBorder="1" applyAlignment="1">
      <alignment horizontal="right" vertical="center"/>
    </xf>
    <xf numFmtId="0" fontId="7" fillId="0" borderId="29" xfId="0" applyFont="1" applyFill="1" applyBorder="1" applyAlignment="1">
      <alignment horizontal="distributed"/>
    </xf>
    <xf numFmtId="188" fontId="6" fillId="0" borderId="17" xfId="68" applyNumberFormat="1" applyFont="1" applyFill="1" applyBorder="1" applyAlignment="1">
      <alignment horizontal="right"/>
      <protection/>
    </xf>
    <xf numFmtId="188" fontId="6" fillId="0" borderId="29" xfId="68" applyNumberFormat="1" applyFont="1" applyFill="1" applyBorder="1" applyAlignment="1">
      <alignment horizontal="right"/>
      <protection/>
    </xf>
    <xf numFmtId="187" fontId="6" fillId="0" borderId="29" xfId="68" applyNumberFormat="1" applyFont="1" applyFill="1" applyBorder="1" applyAlignment="1">
      <alignment horizontal="right"/>
      <protection/>
    </xf>
    <xf numFmtId="187" fontId="6" fillId="0" borderId="17" xfId="68" applyNumberFormat="1" applyFont="1" applyFill="1" applyBorder="1" applyAlignment="1">
      <alignment horizontal="right"/>
      <protection/>
    </xf>
    <xf numFmtId="186" fontId="6" fillId="0" borderId="29" xfId="68" applyNumberFormat="1" applyFont="1" applyFill="1" applyBorder="1" applyAlignment="1">
      <alignment horizontal="right"/>
      <protection/>
    </xf>
    <xf numFmtId="189" fontId="6" fillId="0" borderId="17" xfId="54" applyNumberFormat="1" applyFont="1" applyFill="1" applyBorder="1" applyAlignment="1">
      <alignment horizontal="right"/>
    </xf>
    <xf numFmtId="0" fontId="7" fillId="0" borderId="29" xfId="0" applyFont="1" applyFill="1" applyBorder="1" applyAlignment="1">
      <alignment horizontal="right"/>
    </xf>
    <xf numFmtId="0" fontId="4" fillId="0" borderId="29" xfId="0" applyFont="1" applyFill="1" applyBorder="1" applyAlignment="1">
      <alignment horizontal="center"/>
    </xf>
    <xf numFmtId="0" fontId="4" fillId="0" borderId="29" xfId="0" applyFont="1" applyFill="1" applyBorder="1" applyAlignment="1" quotePrefix="1">
      <alignment horizontal="center"/>
    </xf>
    <xf numFmtId="0" fontId="4" fillId="0" borderId="29" xfId="0" applyFont="1" applyFill="1" applyBorder="1" applyAlignment="1">
      <alignment/>
    </xf>
    <xf numFmtId="0" fontId="4" fillId="0" borderId="28" xfId="0" applyFont="1" applyFill="1" applyBorder="1" applyAlignment="1">
      <alignment/>
    </xf>
    <xf numFmtId="0" fontId="7" fillId="0" borderId="29" xfId="0" applyFont="1" applyFill="1" applyBorder="1" applyAlignment="1">
      <alignment horizontal="distributed" wrapText="1"/>
    </xf>
    <xf numFmtId="189" fontId="6" fillId="0" borderId="29" xfId="54" applyNumberFormat="1" applyFont="1" applyFill="1" applyBorder="1" applyAlignment="1">
      <alignment horizontal="right"/>
    </xf>
    <xf numFmtId="187" fontId="4" fillId="0" borderId="0" xfId="0" applyNumberFormat="1" applyFont="1" applyFill="1" applyAlignment="1">
      <alignment/>
    </xf>
    <xf numFmtId="189" fontId="4" fillId="0" borderId="0" xfId="54" applyNumberFormat="1" applyFont="1" applyFill="1" applyAlignment="1">
      <alignment/>
    </xf>
    <xf numFmtId="188" fontId="5" fillId="0" borderId="17" xfId="68" applyNumberFormat="1" applyFont="1" applyFill="1" applyBorder="1" applyAlignment="1">
      <alignment horizontal="right"/>
      <protection/>
    </xf>
    <xf numFmtId="188" fontId="5" fillId="0" borderId="29" xfId="68" applyNumberFormat="1" applyFont="1" applyFill="1" applyBorder="1" applyAlignment="1">
      <alignment horizontal="right"/>
      <protection/>
    </xf>
    <xf numFmtId="187" fontId="5" fillId="0" borderId="29" xfId="68" applyNumberFormat="1" applyFont="1" applyFill="1" applyBorder="1" applyAlignment="1">
      <alignment horizontal="right"/>
      <protection/>
    </xf>
    <xf numFmtId="187" fontId="5" fillId="0" borderId="17" xfId="68" applyNumberFormat="1" applyFont="1" applyFill="1" applyBorder="1" applyAlignment="1">
      <alignment horizontal="right"/>
      <protection/>
    </xf>
    <xf numFmtId="189" fontId="5" fillId="0" borderId="17" xfId="54" applyNumberFormat="1" applyFont="1" applyFill="1" applyBorder="1" applyAlignment="1">
      <alignment horizontal="right"/>
    </xf>
    <xf numFmtId="38" fontId="6" fillId="0" borderId="16" xfId="54" applyFont="1" applyFill="1" applyBorder="1" applyAlignment="1">
      <alignment horizontal="right"/>
    </xf>
    <xf numFmtId="38" fontId="5" fillId="0" borderId="16" xfId="54" applyFont="1" applyFill="1" applyBorder="1" applyAlignment="1">
      <alignment horizontal="right"/>
    </xf>
    <xf numFmtId="188" fontId="6" fillId="0" borderId="24" xfId="68" applyNumberFormat="1" applyFont="1" applyFill="1" applyBorder="1" applyAlignment="1">
      <alignment horizontal="right"/>
      <protection/>
    </xf>
    <xf numFmtId="187" fontId="6" fillId="0" borderId="24" xfId="68" applyNumberFormat="1" applyFont="1" applyFill="1" applyBorder="1" applyAlignment="1">
      <alignment horizontal="right"/>
      <protection/>
    </xf>
    <xf numFmtId="187" fontId="6" fillId="0" borderId="28" xfId="68" applyNumberFormat="1" applyFont="1" applyFill="1" applyBorder="1" applyAlignment="1">
      <alignment horizontal="right"/>
      <protection/>
    </xf>
    <xf numFmtId="188" fontId="6" fillId="0" borderId="28" xfId="68" applyNumberFormat="1" applyFont="1" applyFill="1" applyBorder="1" applyAlignment="1">
      <alignment horizontal="right"/>
      <protection/>
    </xf>
    <xf numFmtId="189" fontId="6" fillId="0" borderId="24" xfId="54" applyNumberFormat="1" applyFont="1" applyFill="1" applyBorder="1" applyAlignment="1">
      <alignment horizontal="right"/>
    </xf>
    <xf numFmtId="38" fontId="6" fillId="0" borderId="15" xfId="54" applyFont="1" applyFill="1" applyBorder="1" applyAlignment="1">
      <alignment horizontal="right"/>
    </xf>
    <xf numFmtId="188" fontId="6" fillId="0" borderId="0" xfId="68" applyNumberFormat="1" applyFont="1" applyFill="1" applyAlignment="1">
      <alignment horizontal="right"/>
      <protection/>
    </xf>
    <xf numFmtId="187" fontId="6" fillId="0" borderId="0" xfId="68" applyNumberFormat="1" applyFont="1" applyFill="1" applyAlignment="1">
      <alignment horizontal="right"/>
      <protection/>
    </xf>
    <xf numFmtId="189" fontId="6" fillId="0" borderId="0" xfId="54" applyNumberFormat="1" applyFont="1" applyFill="1" applyAlignment="1">
      <alignment horizontal="right"/>
    </xf>
    <xf numFmtId="38" fontId="6" fillId="0" borderId="0" xfId="54" applyFont="1" applyFill="1" applyBorder="1" applyAlignment="1">
      <alignment horizontal="right"/>
    </xf>
    <xf numFmtId="189" fontId="6" fillId="0" borderId="28" xfId="54" applyNumberFormat="1" applyFont="1" applyFill="1" applyBorder="1" applyAlignment="1">
      <alignment horizontal="right"/>
    </xf>
    <xf numFmtId="183" fontId="4" fillId="0" borderId="0" xfId="0" applyNumberFormat="1" applyFont="1" applyFill="1" applyAlignment="1">
      <alignment vertical="center"/>
    </xf>
    <xf numFmtId="187" fontId="4" fillId="0" borderId="0" xfId="54" applyNumberFormat="1" applyFont="1" applyFill="1" applyAlignment="1">
      <alignment vertical="center"/>
    </xf>
    <xf numFmtId="187" fontId="4" fillId="0" borderId="0" xfId="54" applyNumberFormat="1" applyFont="1" applyFill="1" applyBorder="1" applyAlignment="1">
      <alignment vertical="center"/>
    </xf>
    <xf numFmtId="183" fontId="4" fillId="0" borderId="50" xfId="0" applyNumberFormat="1" applyFont="1" applyFill="1" applyBorder="1" applyAlignment="1">
      <alignment horizontal="center" vertical="center"/>
    </xf>
    <xf numFmtId="187" fontId="4" fillId="0" borderId="50" xfId="54" applyNumberFormat="1" applyFont="1" applyFill="1" applyBorder="1" applyAlignment="1">
      <alignment horizontal="center" vertical="center"/>
    </xf>
    <xf numFmtId="183" fontId="4" fillId="0" borderId="27" xfId="0" applyNumberFormat="1" applyFont="1" applyFill="1" applyBorder="1" applyAlignment="1">
      <alignment horizontal="center" vertical="center"/>
    </xf>
    <xf numFmtId="183" fontId="4" fillId="0" borderId="45" xfId="0" applyNumberFormat="1" applyFont="1" applyFill="1" applyBorder="1" applyAlignment="1">
      <alignment horizontal="centerContinuous" vertical="center"/>
    </xf>
    <xf numFmtId="183" fontId="4" fillId="0" borderId="17" xfId="0" applyNumberFormat="1" applyFont="1" applyFill="1" applyBorder="1" applyAlignment="1">
      <alignment horizontal="center" vertical="center"/>
    </xf>
    <xf numFmtId="187" fontId="4" fillId="0" borderId="17" xfId="54" applyNumberFormat="1" applyFont="1" applyFill="1" applyBorder="1" applyAlignment="1">
      <alignment horizontal="center" vertical="center"/>
    </xf>
    <xf numFmtId="183" fontId="4" fillId="0" borderId="48" xfId="0" applyNumberFormat="1" applyFont="1" applyFill="1" applyBorder="1" applyAlignment="1">
      <alignment vertical="center"/>
    </xf>
    <xf numFmtId="183" fontId="4" fillId="0" borderId="48" xfId="0" applyNumberFormat="1" applyFont="1" applyFill="1" applyBorder="1" applyAlignment="1">
      <alignment horizontal="center" vertical="center"/>
    </xf>
    <xf numFmtId="187" fontId="4" fillId="0" borderId="48" xfId="54" applyNumberFormat="1" applyFont="1" applyFill="1" applyBorder="1" applyAlignment="1">
      <alignment horizontal="center" vertical="center"/>
    </xf>
    <xf numFmtId="183" fontId="4" fillId="0" borderId="17" xfId="0" applyNumberFormat="1" applyFont="1" applyFill="1" applyBorder="1" applyAlignment="1">
      <alignment horizontal="right" vertical="center"/>
    </xf>
    <xf numFmtId="187" fontId="4" fillId="0" borderId="17" xfId="54" applyNumberFormat="1" applyFont="1" applyFill="1" applyBorder="1" applyAlignment="1">
      <alignment horizontal="right" vertical="center"/>
    </xf>
    <xf numFmtId="183" fontId="21" fillId="0" borderId="17" xfId="0" applyNumberFormat="1" applyFont="1" applyFill="1" applyBorder="1" applyAlignment="1">
      <alignment vertical="center"/>
    </xf>
    <xf numFmtId="187" fontId="21" fillId="0" borderId="17" xfId="54" applyNumberFormat="1" applyFont="1" applyFill="1" applyBorder="1" applyAlignment="1">
      <alignment vertical="center"/>
    </xf>
    <xf numFmtId="189" fontId="21" fillId="0" borderId="17" xfId="54" applyNumberFormat="1" applyFont="1" applyFill="1" applyBorder="1" applyAlignment="1">
      <alignment vertical="center"/>
    </xf>
    <xf numFmtId="183" fontId="7" fillId="0" borderId="17" xfId="0" applyNumberFormat="1" applyFont="1" applyFill="1" applyBorder="1" applyAlignment="1">
      <alignment vertical="center"/>
    </xf>
    <xf numFmtId="187" fontId="7" fillId="0" borderId="17" xfId="54" applyNumberFormat="1" applyFont="1" applyFill="1" applyBorder="1" applyAlignment="1">
      <alignment vertical="center"/>
    </xf>
    <xf numFmtId="189" fontId="7" fillId="0" borderId="17" xfId="54" applyNumberFormat="1" applyFont="1" applyFill="1" applyBorder="1" applyAlignment="1">
      <alignment vertical="center"/>
    </xf>
    <xf numFmtId="0" fontId="7" fillId="0" borderId="29" xfId="0" applyFont="1" applyFill="1" applyBorder="1" applyAlignment="1">
      <alignment horizontal="left" indent="2"/>
    </xf>
    <xf numFmtId="0" fontId="4" fillId="0" borderId="29" xfId="0" applyFont="1" applyFill="1" applyBorder="1" applyAlignment="1">
      <alignment horizontal="left" indent="2"/>
    </xf>
    <xf numFmtId="0" fontId="4" fillId="0" borderId="28" xfId="0" applyFont="1" applyFill="1" applyBorder="1" applyAlignment="1">
      <alignment horizontal="left" indent="2"/>
    </xf>
    <xf numFmtId="0" fontId="10" fillId="0" borderId="0" xfId="0" applyNumberFormat="1" applyFont="1" applyFill="1" applyAlignment="1">
      <alignment/>
    </xf>
    <xf numFmtId="183" fontId="11" fillId="0" borderId="0" xfId="0" applyNumberFormat="1" applyFont="1" applyFill="1" applyAlignment="1">
      <alignment vertical="center"/>
    </xf>
    <xf numFmtId="187" fontId="11" fillId="0" borderId="0" xfId="54" applyNumberFormat="1" applyFont="1" applyFill="1" applyAlignment="1">
      <alignment vertical="center"/>
    </xf>
    <xf numFmtId="189" fontId="11" fillId="0" borderId="0" xfId="54" applyNumberFormat="1" applyFont="1" applyFill="1" applyAlignment="1">
      <alignment vertical="center"/>
    </xf>
    <xf numFmtId="187" fontId="4" fillId="0" borderId="0" xfId="54" applyNumberFormat="1" applyFont="1" applyFill="1" applyAlignment="1">
      <alignment/>
    </xf>
    <xf numFmtId="188" fontId="7" fillId="0" borderId="0" xfId="68" applyNumberFormat="1" applyFont="1" applyFill="1" applyAlignment="1">
      <alignment horizontal="right"/>
      <protection/>
    </xf>
    <xf numFmtId="188" fontId="7" fillId="0" borderId="17" xfId="68" applyNumberFormat="1" applyFont="1" applyFill="1" applyBorder="1" applyAlignment="1">
      <alignment horizontal="right"/>
      <protection/>
    </xf>
    <xf numFmtId="187" fontId="7" fillId="0" borderId="0" xfId="68" applyNumberFormat="1" applyFont="1" applyFill="1" applyAlignment="1">
      <alignment horizontal="right"/>
      <protection/>
    </xf>
    <xf numFmtId="187" fontId="7" fillId="0" borderId="17" xfId="68" applyNumberFormat="1" applyFont="1" applyFill="1" applyBorder="1" applyAlignment="1">
      <alignment horizontal="right"/>
      <protection/>
    </xf>
    <xf numFmtId="189" fontId="7" fillId="0" borderId="17" xfId="54" applyNumberFormat="1" applyFont="1" applyFill="1" applyBorder="1" applyAlignment="1">
      <alignment horizontal="right"/>
    </xf>
    <xf numFmtId="38" fontId="7" fillId="0" borderId="0" xfId="54" applyFont="1" applyFill="1" applyAlignment="1">
      <alignment horizontal="right"/>
    </xf>
    <xf numFmtId="188" fontId="4" fillId="0" borderId="0" xfId="68" applyNumberFormat="1" applyFont="1" applyFill="1" applyAlignment="1">
      <alignment horizontal="right"/>
      <protection/>
    </xf>
    <xf numFmtId="188" fontId="4" fillId="0" borderId="17" xfId="68" applyNumberFormat="1" applyFont="1" applyFill="1" applyBorder="1" applyAlignment="1">
      <alignment horizontal="right"/>
      <protection/>
    </xf>
    <xf numFmtId="187" fontId="4" fillId="0" borderId="0" xfId="68" applyNumberFormat="1" applyFont="1" applyFill="1" applyAlignment="1">
      <alignment horizontal="right"/>
      <protection/>
    </xf>
    <xf numFmtId="187" fontId="4" fillId="0" borderId="17" xfId="68" applyNumberFormat="1" applyFont="1" applyFill="1" applyBorder="1" applyAlignment="1">
      <alignment horizontal="right"/>
      <protection/>
    </xf>
    <xf numFmtId="38" fontId="4" fillId="0" borderId="0" xfId="54" applyFont="1" applyFill="1" applyAlignment="1">
      <alignment horizontal="right"/>
    </xf>
    <xf numFmtId="187" fontId="4" fillId="0" borderId="0" xfId="68" applyNumberFormat="1" applyFont="1" applyFill="1" applyBorder="1" applyAlignment="1">
      <alignment horizontal="right"/>
      <protection/>
    </xf>
    <xf numFmtId="188" fontId="4" fillId="0" borderId="29" xfId="68" applyNumberFormat="1" applyFont="1" applyFill="1" applyBorder="1" applyAlignment="1">
      <alignment horizontal="right"/>
      <protection/>
    </xf>
    <xf numFmtId="188" fontId="7" fillId="0" borderId="16" xfId="68" applyNumberFormat="1" applyFont="1" applyFill="1" applyBorder="1" applyAlignment="1">
      <alignment horizontal="right"/>
      <protection/>
    </xf>
    <xf numFmtId="188" fontId="4" fillId="0" borderId="25" xfId="68" applyNumberFormat="1" applyFont="1" applyFill="1" applyBorder="1" applyAlignment="1">
      <alignment horizontal="right"/>
      <protection/>
    </xf>
    <xf numFmtId="188" fontId="4" fillId="0" borderId="24" xfId="68" applyNumberFormat="1" applyFont="1" applyFill="1" applyBorder="1" applyAlignment="1">
      <alignment horizontal="right"/>
      <protection/>
    </xf>
    <xf numFmtId="187" fontId="4" fillId="0" borderId="24" xfId="68" applyNumberFormat="1" applyFont="1" applyFill="1" applyBorder="1" applyAlignment="1">
      <alignment horizontal="right"/>
      <protection/>
    </xf>
    <xf numFmtId="187" fontId="4" fillId="0" borderId="15" xfId="68" applyNumberFormat="1" applyFont="1" applyFill="1" applyBorder="1" applyAlignment="1">
      <alignment horizontal="right"/>
      <protection/>
    </xf>
    <xf numFmtId="188" fontId="4" fillId="0" borderId="15" xfId="68" applyNumberFormat="1" applyFont="1" applyFill="1" applyBorder="1" applyAlignment="1">
      <alignment horizontal="right"/>
      <protection/>
    </xf>
    <xf numFmtId="189" fontId="4" fillId="0" borderId="24" xfId="54" applyNumberFormat="1" applyFont="1" applyFill="1" applyBorder="1" applyAlignment="1">
      <alignment horizontal="right"/>
    </xf>
    <xf numFmtId="38" fontId="4" fillId="0" borderId="15" xfId="54" applyFont="1" applyFill="1" applyBorder="1" applyAlignment="1">
      <alignment horizontal="right"/>
    </xf>
    <xf numFmtId="189" fontId="4" fillId="0" borderId="0" xfId="54" applyNumberFormat="1" applyFont="1" applyFill="1" applyAlignment="1">
      <alignment horizontal="right"/>
    </xf>
    <xf numFmtId="188" fontId="4" fillId="0" borderId="0" xfId="68" applyNumberFormat="1" applyFont="1" applyFill="1" applyBorder="1" applyAlignment="1">
      <alignment horizontal="right"/>
      <protection/>
    </xf>
    <xf numFmtId="189" fontId="4" fillId="0" borderId="0" xfId="54" applyNumberFormat="1" applyFont="1" applyFill="1" applyBorder="1" applyAlignment="1">
      <alignment horizontal="right"/>
    </xf>
    <xf numFmtId="189" fontId="4" fillId="0" borderId="28" xfId="54" applyNumberFormat="1" applyFont="1" applyFill="1" applyBorder="1" applyAlignment="1">
      <alignment horizontal="right"/>
    </xf>
    <xf numFmtId="207" fontId="7" fillId="0" borderId="17" xfId="0" applyNumberFormat="1" applyFont="1" applyFill="1" applyBorder="1" applyAlignment="1">
      <alignment horizontal="right" vertical="center"/>
    </xf>
    <xf numFmtId="207" fontId="7" fillId="0" borderId="49" xfId="0" applyNumberFormat="1" applyFont="1" applyFill="1" applyBorder="1" applyAlignment="1">
      <alignment horizontal="right" vertical="center"/>
    </xf>
    <xf numFmtId="207" fontId="4" fillId="0" borderId="17" xfId="54" applyNumberFormat="1" applyFont="1" applyFill="1" applyBorder="1" applyAlignment="1">
      <alignment vertical="center"/>
    </xf>
    <xf numFmtId="207" fontId="4" fillId="0" borderId="17" xfId="0" applyNumberFormat="1" applyFont="1" applyFill="1" applyBorder="1" applyAlignment="1">
      <alignment horizontal="right" vertical="center"/>
    </xf>
    <xf numFmtId="207" fontId="4" fillId="0" borderId="16" xfId="54" applyNumberFormat="1" applyFont="1" applyFill="1" applyBorder="1" applyAlignment="1">
      <alignment vertical="center"/>
    </xf>
    <xf numFmtId="207" fontId="4" fillId="0" borderId="24" xfId="54" applyNumberFormat="1" applyFont="1" applyFill="1" applyBorder="1" applyAlignment="1">
      <alignment vertical="center"/>
    </xf>
    <xf numFmtId="207" fontId="4" fillId="0" borderId="24" xfId="54" applyNumberFormat="1" applyFont="1" applyFill="1" applyBorder="1" applyAlignment="1">
      <alignment horizontal="right" vertical="center"/>
    </xf>
    <xf numFmtId="207" fontId="4" fillId="0" borderId="25" xfId="54" applyNumberFormat="1"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11" fillId="0" borderId="68" xfId="0" applyFont="1" applyFill="1" applyBorder="1" applyAlignment="1">
      <alignment horizontal="center" vertical="center"/>
    </xf>
    <xf numFmtId="0" fontId="18" fillId="0" borderId="69"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1" fillId="0" borderId="32" xfId="0" applyFont="1" applyFill="1" applyBorder="1" applyAlignment="1">
      <alignment horizontal="distributed" vertical="center"/>
    </xf>
    <xf numFmtId="0" fontId="11" fillId="0" borderId="32" xfId="0" applyFont="1" applyFill="1" applyBorder="1" applyAlignment="1">
      <alignment horizontal="right" vertical="center"/>
    </xf>
    <xf numFmtId="0" fontId="11" fillId="0" borderId="56" xfId="0" applyFont="1" applyFill="1" applyBorder="1" applyAlignment="1">
      <alignment horizontal="right" vertical="center"/>
    </xf>
    <xf numFmtId="0" fontId="11" fillId="0" borderId="35" xfId="0" applyFont="1" applyFill="1" applyBorder="1" applyAlignment="1">
      <alignment horizontal="right" vertical="center"/>
    </xf>
    <xf numFmtId="0" fontId="7" fillId="0" borderId="0" xfId="0" applyFont="1" applyFill="1" applyAlignment="1">
      <alignment vertical="center"/>
    </xf>
    <xf numFmtId="0" fontId="11" fillId="0" borderId="0" xfId="0" applyFont="1" applyFill="1" applyAlignment="1">
      <alignment vertical="center"/>
    </xf>
    <xf numFmtId="0" fontId="22" fillId="0" borderId="0" xfId="0" applyFont="1" applyFill="1" applyBorder="1" applyAlignment="1">
      <alignment vertical="center"/>
    </xf>
    <xf numFmtId="0" fontId="19" fillId="0" borderId="68" xfId="0" applyFont="1" applyFill="1" applyBorder="1" applyAlignment="1">
      <alignment horizontal="center" vertical="center"/>
    </xf>
    <xf numFmtId="0" fontId="22" fillId="0" borderId="69"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4" fillId="0" borderId="32" xfId="0" applyFont="1" applyFill="1" applyBorder="1" applyAlignment="1">
      <alignment horizontal="distributed" vertical="center"/>
    </xf>
    <xf numFmtId="0" fontId="22" fillId="0" borderId="0" xfId="0" applyFont="1" applyFill="1" applyAlignment="1">
      <alignment vertical="center"/>
    </xf>
    <xf numFmtId="0" fontId="4"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32" xfId="0" applyFont="1" applyFill="1" applyBorder="1" applyAlignment="1">
      <alignment horizontal="justify" vertical="center"/>
    </xf>
    <xf numFmtId="0" fontId="4" fillId="0" borderId="35" xfId="0" applyFont="1" applyFill="1" applyBorder="1" applyAlignment="1">
      <alignment horizontal="justify" vertical="center"/>
    </xf>
    <xf numFmtId="180" fontId="7" fillId="0" borderId="10" xfId="55" applyNumberFormat="1" applyFont="1" applyFill="1" applyBorder="1" applyAlignment="1" applyProtection="1">
      <alignment horizontal="right" vertical="center"/>
      <protection/>
    </xf>
    <xf numFmtId="0" fontId="24" fillId="0" borderId="0" xfId="0" applyFont="1" applyFill="1" applyAlignment="1">
      <alignment vertical="center"/>
    </xf>
    <xf numFmtId="0" fontId="6" fillId="0" borderId="0" xfId="0" applyFont="1" applyFill="1" applyAlignment="1">
      <alignment vertical="center"/>
    </xf>
    <xf numFmtId="0" fontId="6" fillId="0" borderId="31" xfId="0" applyFont="1" applyFill="1" applyBorder="1" applyAlignment="1">
      <alignment vertical="center"/>
    </xf>
    <xf numFmtId="0" fontId="6" fillId="0" borderId="50" xfId="0" applyFont="1" applyFill="1" applyBorder="1" applyAlignment="1">
      <alignment vertical="center"/>
    </xf>
    <xf numFmtId="0" fontId="6"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26" xfId="0" applyFont="1" applyFill="1" applyBorder="1" applyAlignment="1">
      <alignment horizontal="center" vertical="center"/>
    </xf>
    <xf numFmtId="41" fontId="4" fillId="0" borderId="17" xfId="0" applyNumberFormat="1" applyFont="1" applyFill="1" applyBorder="1" applyAlignment="1">
      <alignment vertical="center"/>
    </xf>
    <xf numFmtId="41" fontId="4" fillId="0" borderId="17" xfId="0" applyNumberFormat="1" applyFont="1" applyFill="1" applyBorder="1" applyAlignment="1">
      <alignment horizontal="right" vertical="center"/>
    </xf>
    <xf numFmtId="41" fontId="4" fillId="0" borderId="16" xfId="0" applyNumberFormat="1" applyFont="1" applyFill="1" applyBorder="1" applyAlignment="1">
      <alignment vertical="center"/>
    </xf>
    <xf numFmtId="0" fontId="7" fillId="0" borderId="28" xfId="0" applyFont="1" applyFill="1" applyBorder="1" applyAlignment="1">
      <alignment horizontal="center" vertical="center"/>
    </xf>
    <xf numFmtId="41" fontId="7" fillId="0" borderId="24" xfId="0" applyNumberFormat="1" applyFont="1" applyFill="1" applyBorder="1" applyAlignment="1">
      <alignment vertical="center"/>
    </xf>
    <xf numFmtId="41" fontId="7" fillId="0" borderId="25" xfId="0" applyNumberFormat="1" applyFont="1" applyFill="1" applyBorder="1" applyAlignment="1">
      <alignment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71" xfId="0" applyFont="1" applyFill="1" applyBorder="1" applyAlignment="1">
      <alignment vertical="center"/>
    </xf>
    <xf numFmtId="0" fontId="4" fillId="0" borderId="30" xfId="0" applyFont="1" applyFill="1" applyBorder="1" applyAlignment="1">
      <alignment vertical="center"/>
    </xf>
    <xf numFmtId="0" fontId="4" fillId="0" borderId="19" xfId="0" applyFont="1" applyFill="1" applyBorder="1" applyAlignment="1">
      <alignment horizontal="center" wrapText="1"/>
    </xf>
    <xf numFmtId="0" fontId="4" fillId="0" borderId="48" xfId="0" applyFont="1" applyFill="1" applyBorder="1" applyAlignment="1">
      <alignment vertical="center"/>
    </xf>
    <xf numFmtId="0" fontId="4" fillId="0" borderId="72" xfId="0" applyFont="1" applyFill="1" applyBorder="1" applyAlignment="1">
      <alignment horizontal="center" vertical="center"/>
    </xf>
    <xf numFmtId="177" fontId="7" fillId="0" borderId="73" xfId="0" applyNumberFormat="1" applyFont="1" applyFill="1" applyBorder="1" applyAlignment="1">
      <alignment vertical="center"/>
    </xf>
    <xf numFmtId="177" fontId="7" fillId="0" borderId="74" xfId="0" applyNumberFormat="1" applyFont="1" applyFill="1" applyBorder="1" applyAlignment="1">
      <alignment vertical="center"/>
    </xf>
    <xf numFmtId="177" fontId="7" fillId="0" borderId="71" xfId="0" applyNumberFormat="1" applyFont="1" applyFill="1" applyBorder="1" applyAlignment="1">
      <alignment vertical="center"/>
    </xf>
    <xf numFmtId="0" fontId="8" fillId="0" borderId="0" xfId="0" applyFont="1" applyFill="1" applyAlignment="1">
      <alignment vertical="center"/>
    </xf>
    <xf numFmtId="0" fontId="4" fillId="0" borderId="45" xfId="0" applyFont="1" applyFill="1" applyBorder="1" applyAlignment="1">
      <alignment horizontal="center" vertical="center"/>
    </xf>
    <xf numFmtId="38" fontId="7" fillId="0" borderId="41" xfId="56" applyFont="1" applyFill="1" applyBorder="1" applyAlignment="1">
      <alignment horizontal="distributed" vertical="center"/>
    </xf>
    <xf numFmtId="38" fontId="4" fillId="0" borderId="50" xfId="56" applyFont="1" applyFill="1" applyBorder="1" applyAlignment="1">
      <alignment horizontal="center" vertical="center"/>
    </xf>
    <xf numFmtId="38" fontId="7" fillId="0" borderId="0" xfId="56" applyFont="1" applyFill="1" applyBorder="1" applyAlignment="1">
      <alignment horizontal="distributed" vertical="center"/>
    </xf>
    <xf numFmtId="38" fontId="4" fillId="0" borderId="42" xfId="56" applyFont="1" applyFill="1" applyBorder="1" applyAlignment="1">
      <alignment horizontal="center" vertical="center"/>
    </xf>
    <xf numFmtId="0" fontId="4" fillId="0" borderId="0" xfId="0" applyFont="1" applyFill="1" applyAlignment="1">
      <alignment horizontal="right"/>
    </xf>
    <xf numFmtId="0" fontId="4" fillId="0" borderId="50"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192" fontId="4" fillId="0" borderId="17" xfId="0" applyNumberFormat="1" applyFont="1" applyFill="1" applyBorder="1" applyAlignment="1">
      <alignment vertical="center"/>
    </xf>
    <xf numFmtId="192" fontId="4" fillId="0" borderId="24" xfId="0" applyNumberFormat="1" applyFont="1" applyFill="1" applyBorder="1" applyAlignment="1">
      <alignment vertical="center"/>
    </xf>
    <xf numFmtId="0" fontId="7" fillId="0" borderId="29" xfId="0" applyFont="1" applyFill="1" applyBorder="1" applyAlignment="1">
      <alignment horizontal="distributed" vertical="center"/>
    </xf>
    <xf numFmtId="0" fontId="4" fillId="0" borderId="45" xfId="0" applyFont="1" applyFill="1" applyBorder="1" applyAlignment="1">
      <alignment horizontal="center" vertical="center" wrapText="1"/>
    </xf>
    <xf numFmtId="0" fontId="16" fillId="0" borderId="0" xfId="0" applyFont="1" applyFill="1" applyAlignment="1">
      <alignment vertical="center" shrinkToFit="1"/>
    </xf>
    <xf numFmtId="0" fontId="16" fillId="0" borderId="0" xfId="0" applyFont="1" applyFill="1" applyBorder="1" applyAlignment="1">
      <alignment vertical="center" shrinkToFit="1"/>
    </xf>
    <xf numFmtId="0" fontId="10" fillId="0" borderId="0" xfId="0" applyFont="1" applyFill="1" applyAlignment="1">
      <alignment horizontal="right" vertical="center"/>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9" xfId="0" applyFont="1" applyFill="1" applyBorder="1" applyAlignment="1">
      <alignment horizontal="distributed" vertical="center" shrinkToFit="1"/>
    </xf>
    <xf numFmtId="0" fontId="19" fillId="0" borderId="29" xfId="0" applyFont="1" applyFill="1" applyBorder="1" applyAlignment="1">
      <alignment vertical="center" shrinkToFit="1"/>
    </xf>
    <xf numFmtId="0" fontId="18" fillId="0" borderId="29" xfId="0" applyFont="1" applyFill="1" applyBorder="1" applyAlignment="1">
      <alignment horizontal="distributed" vertical="center" shrinkToFit="1"/>
    </xf>
    <xf numFmtId="0" fontId="4" fillId="0" borderId="17" xfId="0" applyFont="1" applyFill="1" applyBorder="1" applyAlignment="1">
      <alignment horizontal="left" vertical="center"/>
    </xf>
    <xf numFmtId="0" fontId="4" fillId="0" borderId="24" xfId="0" applyFont="1" applyFill="1" applyBorder="1" applyAlignment="1">
      <alignment horizontal="left" vertical="center"/>
    </xf>
    <xf numFmtId="38" fontId="4" fillId="0" borderId="42" xfId="56" applyFont="1" applyFill="1" applyBorder="1" applyAlignment="1">
      <alignment vertical="center"/>
    </xf>
    <xf numFmtId="38" fontId="7" fillId="0" borderId="28" xfId="56" applyFont="1" applyFill="1" applyBorder="1" applyAlignment="1">
      <alignment vertical="center"/>
    </xf>
    <xf numFmtId="195" fontId="4" fillId="0" borderId="0" xfId="44" applyNumberFormat="1" applyFont="1" applyFill="1" applyBorder="1" applyAlignment="1">
      <alignment/>
    </xf>
    <xf numFmtId="38" fontId="10" fillId="0" borderId="0" xfId="56" applyFont="1" applyFill="1" applyAlignment="1">
      <alignment/>
    </xf>
    <xf numFmtId="38" fontId="4" fillId="0" borderId="60" xfId="56" applyFont="1" applyFill="1" applyBorder="1" applyAlignment="1">
      <alignment horizontal="right"/>
    </xf>
    <xf numFmtId="41" fontId="4" fillId="0" borderId="16" xfId="56" applyNumberFormat="1" applyFont="1" applyFill="1" applyBorder="1" applyAlignment="1">
      <alignment horizontal="right" vertical="center"/>
    </xf>
    <xf numFmtId="0" fontId="30" fillId="0" borderId="0" xfId="0" applyFont="1" applyFill="1" applyAlignment="1">
      <alignment vertical="center"/>
    </xf>
    <xf numFmtId="38" fontId="3" fillId="0" borderId="0" xfId="56" applyFont="1" applyFill="1" applyAlignment="1">
      <alignment vertical="center"/>
    </xf>
    <xf numFmtId="38" fontId="29" fillId="0" borderId="0" xfId="56" applyFont="1" applyFill="1" applyAlignment="1">
      <alignment horizontal="right" vertical="center"/>
    </xf>
    <xf numFmtId="38" fontId="6" fillId="0" borderId="22" xfId="56" applyFont="1" applyFill="1" applyBorder="1" applyAlignment="1">
      <alignment horizontal="center" vertical="center"/>
    </xf>
    <xf numFmtId="38" fontId="6" fillId="0" borderId="21" xfId="56" applyFont="1" applyFill="1" applyBorder="1" applyAlignment="1">
      <alignment vertical="center"/>
    </xf>
    <xf numFmtId="38" fontId="29" fillId="0" borderId="0" xfId="56" applyFont="1" applyFill="1" applyAlignment="1">
      <alignment vertical="center"/>
    </xf>
    <xf numFmtId="41" fontId="6" fillId="0" borderId="47" xfId="56" applyNumberFormat="1" applyFont="1" applyFill="1" applyBorder="1" applyAlignment="1">
      <alignment vertical="center"/>
    </xf>
    <xf numFmtId="41" fontId="6" fillId="0" borderId="49" xfId="56" applyNumberFormat="1" applyFont="1" applyFill="1" applyBorder="1" applyAlignment="1">
      <alignment vertical="center"/>
    </xf>
    <xf numFmtId="38" fontId="6" fillId="0" borderId="0" xfId="56" applyFont="1" applyFill="1" applyAlignment="1">
      <alignment vertical="center"/>
    </xf>
    <xf numFmtId="41" fontId="5" fillId="0" borderId="24" xfId="56" applyNumberFormat="1" applyFont="1" applyFill="1" applyBorder="1" applyAlignment="1">
      <alignment vertical="center"/>
    </xf>
    <xf numFmtId="41" fontId="5" fillId="0" borderId="25" xfId="56" applyNumberFormat="1" applyFont="1" applyFill="1" applyBorder="1" applyAlignment="1">
      <alignment vertical="center"/>
    </xf>
    <xf numFmtId="38" fontId="29" fillId="0" borderId="0" xfId="56" applyFont="1" applyFill="1" applyBorder="1" applyAlignment="1">
      <alignment vertical="center"/>
    </xf>
    <xf numFmtId="38" fontId="6" fillId="0" borderId="19" xfId="56" applyFont="1" applyFill="1" applyBorder="1" applyAlignment="1">
      <alignment horizontal="center" vertical="center"/>
    </xf>
    <xf numFmtId="38" fontId="6" fillId="0" borderId="18" xfId="56" applyFont="1" applyFill="1" applyBorder="1" applyAlignment="1">
      <alignment horizontal="center" vertical="center"/>
    </xf>
    <xf numFmtId="41" fontId="5" fillId="0" borderId="47" xfId="56" applyNumberFormat="1" applyFont="1" applyFill="1" applyBorder="1" applyAlignment="1">
      <alignment vertical="center"/>
    </xf>
    <xf numFmtId="41" fontId="5" fillId="0" borderId="49" xfId="56" applyNumberFormat="1" applyFont="1" applyFill="1" applyBorder="1" applyAlignment="1">
      <alignment vertical="center"/>
    </xf>
    <xf numFmtId="41" fontId="6" fillId="0" borderId="17" xfId="56" applyNumberFormat="1" applyFont="1" applyFill="1" applyBorder="1" applyAlignment="1">
      <alignment vertical="center"/>
    </xf>
    <xf numFmtId="41" fontId="6" fillId="0" borderId="16" xfId="56" applyNumberFormat="1" applyFont="1" applyFill="1" applyBorder="1" applyAlignment="1">
      <alignment vertical="center"/>
    </xf>
    <xf numFmtId="0" fontId="29" fillId="0" borderId="0" xfId="0" applyFont="1" applyFill="1" applyAlignment="1">
      <alignment vertical="center"/>
    </xf>
    <xf numFmtId="41" fontId="6" fillId="0" borderId="0" xfId="56" applyNumberFormat="1" applyFont="1" applyFill="1" applyBorder="1" applyAlignment="1">
      <alignment vertical="center"/>
    </xf>
    <xf numFmtId="41" fontId="6" fillId="0" borderId="24" xfId="56" applyNumberFormat="1" applyFont="1" applyFill="1" applyBorder="1" applyAlignment="1">
      <alignment vertical="center"/>
    </xf>
    <xf numFmtId="41" fontId="6" fillId="0" borderId="25" xfId="56" applyNumberFormat="1" applyFont="1" applyFill="1" applyBorder="1" applyAlignment="1">
      <alignment vertical="center"/>
    </xf>
    <xf numFmtId="0" fontId="6" fillId="0" borderId="0" xfId="0" applyFont="1" applyFill="1" applyAlignment="1">
      <alignment vertical="center" wrapText="1"/>
    </xf>
    <xf numFmtId="41" fontId="10" fillId="0" borderId="0" xfId="0" applyNumberFormat="1" applyFont="1" applyFill="1" applyBorder="1" applyAlignment="1">
      <alignment vertical="center" shrinkToFit="1"/>
    </xf>
    <xf numFmtId="38" fontId="11" fillId="0" borderId="0" xfId="56" applyFont="1" applyFill="1" applyAlignment="1">
      <alignment horizontal="center"/>
    </xf>
    <xf numFmtId="38" fontId="11" fillId="0" borderId="0" xfId="56" applyFont="1" applyFill="1" applyBorder="1" applyAlignment="1">
      <alignment/>
    </xf>
    <xf numFmtId="38" fontId="11" fillId="0" borderId="0" xfId="56" applyFont="1" applyFill="1" applyBorder="1" applyAlignment="1">
      <alignment horizontal="right"/>
    </xf>
    <xf numFmtId="38" fontId="10" fillId="0" borderId="50" xfId="56" applyFont="1" applyFill="1" applyBorder="1" applyAlignment="1">
      <alignment horizontal="centerContinuous" vertical="center"/>
    </xf>
    <xf numFmtId="38" fontId="10" fillId="0" borderId="27" xfId="56" applyFont="1" applyFill="1" applyBorder="1" applyAlignment="1">
      <alignment horizontal="centerContinuous" vertical="center"/>
    </xf>
    <xf numFmtId="189" fontId="10" fillId="0" borderId="16" xfId="56" applyNumberFormat="1" applyFont="1" applyFill="1" applyBorder="1" applyAlignment="1">
      <alignment vertical="center" shrinkToFit="1"/>
    </xf>
    <xf numFmtId="38" fontId="13" fillId="0" borderId="0" xfId="56" applyFont="1" applyFill="1" applyAlignment="1">
      <alignment vertical="center"/>
    </xf>
    <xf numFmtId="189" fontId="10" fillId="0" borderId="16" xfId="56" applyNumberFormat="1" applyFont="1" applyFill="1" applyBorder="1" applyAlignment="1">
      <alignment vertical="center"/>
    </xf>
    <xf numFmtId="10" fontId="4" fillId="0" borderId="0" xfId="44" applyNumberFormat="1" applyFont="1" applyFill="1" applyAlignment="1">
      <alignment vertical="center"/>
    </xf>
    <xf numFmtId="0" fontId="18" fillId="0" borderId="25" xfId="44" applyNumberFormat="1" applyFont="1" applyFill="1" applyBorder="1" applyAlignment="1">
      <alignment horizontal="right" vertical="center"/>
    </xf>
    <xf numFmtId="38" fontId="4" fillId="0" borderId="50" xfId="56" applyFont="1" applyFill="1" applyBorder="1" applyAlignment="1">
      <alignment horizontal="centerContinuous" vertical="center"/>
    </xf>
    <xf numFmtId="38" fontId="4" fillId="0" borderId="27" xfId="56" applyFont="1" applyFill="1" applyBorder="1" applyAlignment="1">
      <alignment horizontal="centerContinuous" vertical="center"/>
    </xf>
    <xf numFmtId="38" fontId="4" fillId="0" borderId="47" xfId="56" applyFont="1" applyFill="1" applyBorder="1" applyAlignment="1">
      <alignment horizontal="centerContinuous" vertical="center"/>
    </xf>
    <xf numFmtId="38" fontId="4" fillId="0" borderId="49" xfId="56" applyFont="1" applyFill="1" applyBorder="1" applyAlignment="1">
      <alignment horizontal="centerContinuous" vertical="center"/>
    </xf>
    <xf numFmtId="38" fontId="4" fillId="0" borderId="42" xfId="56" applyFont="1" applyFill="1" applyBorder="1" applyAlignment="1">
      <alignment horizontal="distributed" vertical="center"/>
    </xf>
    <xf numFmtId="38" fontId="19" fillId="0" borderId="16" xfId="56" applyFont="1" applyFill="1" applyBorder="1" applyAlignment="1">
      <alignment vertical="center" shrinkToFit="1"/>
    </xf>
    <xf numFmtId="38" fontId="4" fillId="0" borderId="25" xfId="56" applyFont="1" applyFill="1" applyBorder="1" applyAlignment="1">
      <alignment horizontal="right" vertical="center"/>
    </xf>
    <xf numFmtId="41" fontId="4" fillId="0" borderId="17" xfId="56" applyNumberFormat="1" applyFont="1" applyFill="1" applyBorder="1" applyAlignment="1">
      <alignment/>
    </xf>
    <xf numFmtId="38" fontId="4" fillId="0" borderId="48" xfId="56" applyFont="1" applyFill="1" applyBorder="1" applyAlignment="1">
      <alignment horizontal="center" vertical="center" shrinkToFit="1"/>
    </xf>
    <xf numFmtId="38" fontId="4" fillId="0" borderId="18" xfId="56" applyFont="1" applyFill="1" applyBorder="1" applyAlignment="1">
      <alignment horizontal="center" vertical="center" shrinkToFit="1"/>
    </xf>
    <xf numFmtId="38" fontId="4" fillId="0" borderId="29" xfId="56" applyFont="1" applyFill="1" applyBorder="1" applyAlignment="1">
      <alignment/>
    </xf>
    <xf numFmtId="200" fontId="4" fillId="0" borderId="17" xfId="56" applyNumberFormat="1" applyFont="1" applyFill="1" applyBorder="1" applyAlignment="1">
      <alignment/>
    </xf>
    <xf numFmtId="38" fontId="7" fillId="0" borderId="29" xfId="56" applyFont="1" applyFill="1" applyBorder="1" applyAlignment="1">
      <alignment/>
    </xf>
    <xf numFmtId="41" fontId="7" fillId="0" borderId="17" xfId="56" applyNumberFormat="1" applyFont="1" applyFill="1" applyBorder="1" applyAlignment="1">
      <alignment/>
    </xf>
    <xf numFmtId="200" fontId="7" fillId="0" borderId="17" xfId="56" applyNumberFormat="1" applyFont="1" applyFill="1" applyBorder="1" applyAlignment="1">
      <alignment/>
    </xf>
    <xf numFmtId="38" fontId="4" fillId="0" borderId="29" xfId="56" applyFont="1" applyFill="1" applyBorder="1" applyAlignment="1">
      <alignment horizontal="right"/>
    </xf>
    <xf numFmtId="38" fontId="4" fillId="0" borderId="28" xfId="56" applyFont="1" applyFill="1" applyBorder="1" applyAlignment="1">
      <alignment horizontal="right"/>
    </xf>
    <xf numFmtId="41" fontId="4" fillId="0" borderId="24" xfId="56" applyNumberFormat="1" applyFont="1" applyFill="1" applyBorder="1" applyAlignment="1">
      <alignment/>
    </xf>
    <xf numFmtId="200" fontId="4" fillId="0" borderId="24" xfId="56" applyNumberFormat="1" applyFont="1" applyFill="1" applyBorder="1" applyAlignment="1">
      <alignment/>
    </xf>
    <xf numFmtId="38" fontId="4" fillId="0" borderId="0" xfId="56" applyNumberFormat="1" applyFont="1" applyFill="1" applyAlignment="1">
      <alignment horizontal="center" vertical="center"/>
    </xf>
    <xf numFmtId="189" fontId="4" fillId="0" borderId="0" xfId="56" applyNumberFormat="1" applyFont="1" applyFill="1" applyAlignment="1">
      <alignment horizontal="center" vertical="center"/>
    </xf>
    <xf numFmtId="38" fontId="4" fillId="0" borderId="18" xfId="56" applyFont="1" applyFill="1" applyBorder="1" applyAlignment="1">
      <alignment horizontal="center" vertical="center" wrapText="1"/>
    </xf>
    <xf numFmtId="40" fontId="7" fillId="0" borderId="16" xfId="56" applyNumberFormat="1" applyFont="1" applyFill="1" applyBorder="1" applyAlignment="1">
      <alignment vertical="center"/>
    </xf>
    <xf numFmtId="38" fontId="4" fillId="0" borderId="21" xfId="56" applyFont="1" applyFill="1" applyBorder="1" applyAlignment="1">
      <alignment horizontal="distributed" vertical="center"/>
    </xf>
    <xf numFmtId="40" fontId="7" fillId="0" borderId="25" xfId="56" applyNumberFormat="1" applyFont="1" applyFill="1" applyBorder="1" applyAlignment="1">
      <alignment vertical="center"/>
    </xf>
    <xf numFmtId="0" fontId="4" fillId="0" borderId="29" xfId="0" applyFont="1" applyFill="1" applyBorder="1" applyAlignment="1" quotePrefix="1">
      <alignment horizontal="distributed"/>
    </xf>
    <xf numFmtId="0" fontId="7" fillId="0" borderId="29" xfId="0" applyFont="1" applyFill="1" applyBorder="1" applyAlignment="1" quotePrefix="1">
      <alignment horizontal="distributed"/>
    </xf>
    <xf numFmtId="38" fontId="19" fillId="0" borderId="45" xfId="56" applyFont="1" applyFill="1" applyBorder="1" applyAlignment="1">
      <alignment horizontal="center" vertical="center"/>
    </xf>
    <xf numFmtId="190" fontId="4" fillId="0" borderId="29" xfId="0" applyNumberFormat="1" applyFont="1" applyFill="1" applyBorder="1" applyAlignment="1">
      <alignment vertical="center"/>
    </xf>
    <xf numFmtId="190" fontId="4" fillId="0" borderId="17" xfId="0" applyNumberFormat="1" applyFont="1" applyFill="1" applyBorder="1" applyAlignment="1">
      <alignment vertical="center"/>
    </xf>
    <xf numFmtId="190" fontId="7" fillId="0" borderId="29" xfId="0" applyNumberFormat="1" applyFont="1" applyFill="1" applyBorder="1" applyAlignment="1">
      <alignment vertical="center"/>
    </xf>
    <xf numFmtId="177" fontId="7" fillId="0" borderId="29" xfId="0" applyNumberFormat="1" applyFont="1" applyFill="1" applyBorder="1" applyAlignment="1">
      <alignment vertical="center"/>
    </xf>
    <xf numFmtId="190" fontId="4" fillId="0" borderId="24" xfId="0" applyNumberFormat="1" applyFont="1" applyFill="1" applyBorder="1" applyAlignment="1">
      <alignment vertical="center"/>
    </xf>
    <xf numFmtId="38" fontId="4" fillId="0" borderId="47" xfId="56" applyFont="1" applyFill="1" applyBorder="1" applyAlignment="1">
      <alignment horizontal="center" vertical="center"/>
    </xf>
    <xf numFmtId="190" fontId="4" fillId="0" borderId="28" xfId="0" applyNumberFormat="1" applyFont="1" applyFill="1" applyBorder="1" applyAlignment="1">
      <alignment vertical="center"/>
    </xf>
    <xf numFmtId="41" fontId="4" fillId="0" borderId="16" xfId="44" applyNumberFormat="1" applyFont="1" applyFill="1" applyBorder="1" applyAlignment="1">
      <alignment vertical="center"/>
    </xf>
    <xf numFmtId="41" fontId="4" fillId="0" borderId="75" xfId="33" applyNumberFormat="1" applyFont="1" applyFill="1" applyBorder="1" applyAlignment="1" applyProtection="1">
      <alignment vertical="center"/>
      <protection/>
    </xf>
    <xf numFmtId="41" fontId="4" fillId="0" borderId="76" xfId="33" applyNumberFormat="1" applyFont="1" applyFill="1" applyBorder="1" applyAlignment="1" applyProtection="1">
      <alignment vertical="center"/>
      <protection/>
    </xf>
    <xf numFmtId="41" fontId="4" fillId="0" borderId="77" xfId="33" applyNumberFormat="1" applyFont="1" applyFill="1" applyBorder="1" applyAlignment="1" applyProtection="1">
      <alignment vertical="center"/>
      <protection/>
    </xf>
    <xf numFmtId="41" fontId="4" fillId="0" borderId="78" xfId="33" applyNumberFormat="1" applyFont="1" applyFill="1" applyBorder="1" applyAlignment="1" applyProtection="1">
      <alignment vertical="center"/>
      <protection/>
    </xf>
    <xf numFmtId="41" fontId="4" fillId="0" borderId="79" xfId="33" applyNumberFormat="1" applyFont="1" applyFill="1" applyBorder="1" applyAlignment="1" applyProtection="1">
      <alignment vertical="center"/>
      <protection/>
    </xf>
    <xf numFmtId="41" fontId="4" fillId="0" borderId="80" xfId="33" applyNumberFormat="1" applyFont="1" applyFill="1" applyBorder="1" applyAlignment="1" applyProtection="1">
      <alignment vertical="center"/>
      <protection/>
    </xf>
    <xf numFmtId="41" fontId="4" fillId="0" borderId="17"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vertical="center"/>
    </xf>
    <xf numFmtId="41" fontId="24" fillId="0" borderId="0" xfId="56" applyNumberFormat="1" applyFont="1" applyFill="1" applyAlignment="1">
      <alignment vertical="center"/>
    </xf>
    <xf numFmtId="41" fontId="4" fillId="0" borderId="0" xfId="56" applyNumberFormat="1" applyFont="1" applyFill="1" applyBorder="1" applyAlignment="1">
      <alignment horizontal="right" vertical="center"/>
    </xf>
    <xf numFmtId="41" fontId="4" fillId="0" borderId="29" xfId="56" applyNumberFormat="1" applyFont="1" applyFill="1" applyBorder="1" applyAlignment="1">
      <alignment horizontal="right" vertical="center"/>
    </xf>
    <xf numFmtId="41" fontId="11" fillId="0" borderId="15" xfId="56" applyNumberFormat="1" applyFont="1" applyFill="1" applyBorder="1" applyAlignment="1">
      <alignment vertical="center"/>
    </xf>
    <xf numFmtId="0" fontId="11" fillId="0" borderId="28" xfId="56" applyNumberFormat="1" applyFont="1" applyFill="1" applyBorder="1" applyAlignment="1">
      <alignment horizontal="distributed" vertical="center"/>
    </xf>
    <xf numFmtId="41" fontId="4" fillId="0" borderId="28" xfId="56" applyNumberFormat="1" applyFont="1" applyFill="1" applyBorder="1" applyAlignment="1">
      <alignment horizontal="right" vertical="center"/>
    </xf>
    <xf numFmtId="41" fontId="4" fillId="0" borderId="15" xfId="56" applyNumberFormat="1" applyFont="1" applyFill="1" applyBorder="1" applyAlignment="1">
      <alignment horizontal="right" vertical="center"/>
    </xf>
    <xf numFmtId="41" fontId="4" fillId="0" borderId="0" xfId="56" applyNumberFormat="1" applyFont="1" applyFill="1" applyAlignment="1">
      <alignment vertical="center"/>
    </xf>
    <xf numFmtId="0" fontId="10" fillId="0" borderId="0" xfId="0" applyFont="1" applyFill="1" applyAlignment="1">
      <alignment vertical="center"/>
    </xf>
    <xf numFmtId="209" fontId="7" fillId="0" borderId="42" xfId="54" applyNumberFormat="1" applyFont="1" applyFill="1" applyBorder="1" applyAlignment="1">
      <alignment horizontal="center"/>
    </xf>
    <xf numFmtId="41" fontId="7" fillId="0" borderId="49" xfId="54" applyNumberFormat="1" applyFont="1" applyFill="1" applyBorder="1" applyAlignment="1">
      <alignment horizontal="right"/>
    </xf>
    <xf numFmtId="41" fontId="7" fillId="0" borderId="17" xfId="54" applyNumberFormat="1" applyFont="1" applyFill="1" applyBorder="1" applyAlignment="1">
      <alignment/>
    </xf>
    <xf numFmtId="41" fontId="7" fillId="0" borderId="49" xfId="54" applyNumberFormat="1" applyFont="1" applyFill="1" applyBorder="1" applyAlignment="1">
      <alignment/>
    </xf>
    <xf numFmtId="209" fontId="7" fillId="0" borderId="29" xfId="54" applyNumberFormat="1" applyFont="1" applyFill="1" applyBorder="1" applyAlignment="1">
      <alignment/>
    </xf>
    <xf numFmtId="41" fontId="7" fillId="0" borderId="16" xfId="54" applyNumberFormat="1" applyFont="1" applyFill="1" applyBorder="1" applyAlignment="1">
      <alignment horizontal="right"/>
    </xf>
    <xf numFmtId="41" fontId="7" fillId="0" borderId="16" xfId="54" applyNumberFormat="1" applyFont="1" applyFill="1" applyBorder="1" applyAlignment="1">
      <alignment/>
    </xf>
    <xf numFmtId="209" fontId="7" fillId="0" borderId="29" xfId="54" applyNumberFormat="1" applyFont="1" applyFill="1" applyBorder="1" applyAlignment="1">
      <alignment horizontal="center"/>
    </xf>
    <xf numFmtId="41" fontId="7" fillId="0" borderId="29" xfId="54" applyNumberFormat="1" applyFont="1" applyFill="1" applyBorder="1" applyAlignment="1">
      <alignment/>
    </xf>
    <xf numFmtId="209" fontId="12" fillId="0" borderId="29" xfId="54" applyNumberFormat="1" applyFont="1" applyFill="1" applyBorder="1" applyAlignment="1">
      <alignment/>
    </xf>
    <xf numFmtId="41" fontId="4" fillId="0" borderId="16" xfId="54" applyNumberFormat="1" applyFont="1" applyFill="1" applyBorder="1" applyAlignment="1">
      <alignment horizontal="right"/>
    </xf>
    <xf numFmtId="41" fontId="4" fillId="0" borderId="17" xfId="54" applyNumberFormat="1" applyFont="1" applyFill="1" applyBorder="1" applyAlignment="1">
      <alignment/>
    </xf>
    <xf numFmtId="41" fontId="4" fillId="0" borderId="16" xfId="54" applyNumberFormat="1" applyFont="1" applyFill="1" applyBorder="1" applyAlignment="1">
      <alignment/>
    </xf>
    <xf numFmtId="41" fontId="4" fillId="0" borderId="17" xfId="54" applyNumberFormat="1" applyFont="1" applyFill="1" applyBorder="1" applyAlignment="1">
      <alignment horizontal="right"/>
    </xf>
    <xf numFmtId="209" fontId="7" fillId="0" borderId="28" xfId="54" applyNumberFormat="1" applyFont="1" applyFill="1" applyBorder="1" applyAlignment="1">
      <alignment horizontal="center"/>
    </xf>
    <xf numFmtId="38" fontId="4" fillId="0" borderId="31" xfId="54" applyFont="1" applyFill="1" applyBorder="1" applyAlignment="1">
      <alignment/>
    </xf>
    <xf numFmtId="38" fontId="4" fillId="0" borderId="50" xfId="54" applyFont="1" applyFill="1" applyBorder="1" applyAlignment="1">
      <alignment horizontal="distributed"/>
    </xf>
    <xf numFmtId="38" fontId="4" fillId="0" borderId="27" xfId="54" applyFont="1" applyFill="1" applyBorder="1" applyAlignment="1">
      <alignment horizontal="distributed"/>
    </xf>
    <xf numFmtId="38" fontId="4" fillId="0" borderId="17" xfId="54" applyFont="1" applyFill="1" applyBorder="1" applyAlignment="1">
      <alignment horizontal="center"/>
    </xf>
    <xf numFmtId="38" fontId="4" fillId="0" borderId="47" xfId="54" applyFont="1" applyFill="1" applyBorder="1" applyAlignment="1">
      <alignment horizontal="distributed"/>
    </xf>
    <xf numFmtId="38" fontId="4" fillId="0" borderId="17" xfId="54" applyFont="1" applyFill="1" applyBorder="1" applyAlignment="1">
      <alignment horizontal="distributed"/>
    </xf>
    <xf numFmtId="38" fontId="4" fillId="0" borderId="16" xfId="54" applyFont="1" applyFill="1" applyBorder="1" applyAlignment="1">
      <alignment horizontal="distributed"/>
    </xf>
    <xf numFmtId="38" fontId="4" fillId="0" borderId="30" xfId="54" applyFont="1" applyFill="1" applyBorder="1" applyAlignment="1">
      <alignment horizontal="distributed" vertical="center"/>
    </xf>
    <xf numFmtId="38" fontId="4" fillId="0" borderId="48" xfId="54" applyFont="1" applyFill="1" applyBorder="1" applyAlignment="1">
      <alignment horizontal="center"/>
    </xf>
    <xf numFmtId="38" fontId="4" fillId="0" borderId="26" xfId="54" applyFont="1" applyFill="1" applyBorder="1" applyAlignment="1">
      <alignment horizontal="center"/>
    </xf>
    <xf numFmtId="38" fontId="4" fillId="0" borderId="28" xfId="54" applyFont="1" applyFill="1" applyBorder="1" applyAlignment="1">
      <alignment horizontal="distributed" vertical="center"/>
    </xf>
    <xf numFmtId="41" fontId="4" fillId="0" borderId="25" xfId="54" applyNumberFormat="1" applyFont="1" applyFill="1" applyBorder="1" applyAlignment="1">
      <alignment horizontal="right"/>
    </xf>
    <xf numFmtId="41" fontId="4" fillId="0" borderId="24" xfId="54" applyNumberFormat="1" applyFont="1" applyFill="1" applyBorder="1" applyAlignment="1">
      <alignment horizontal="right"/>
    </xf>
    <xf numFmtId="0" fontId="12" fillId="0" borderId="0" xfId="0" applyFont="1" applyFill="1" applyBorder="1" applyAlignment="1">
      <alignment horizontal="left" vertical="center"/>
    </xf>
    <xf numFmtId="0" fontId="12" fillId="0" borderId="29"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3" xfId="0" applyFont="1" applyFill="1" applyBorder="1" applyAlignment="1">
      <alignment horizontal="right" vertical="center"/>
    </xf>
    <xf numFmtId="0" fontId="4" fillId="0" borderId="4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41" xfId="0" applyFont="1" applyFill="1" applyBorder="1" applyAlignment="1">
      <alignment horizontal="centerContinuous" vertical="center"/>
    </xf>
    <xf numFmtId="0" fontId="4" fillId="0" borderId="42" xfId="0" applyFont="1" applyFill="1" applyBorder="1" applyAlignment="1">
      <alignment horizontal="centerContinuous"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197" fontId="4" fillId="0" borderId="16" xfId="55" applyNumberFormat="1" applyFont="1" applyFill="1" applyBorder="1" applyAlignment="1" applyProtection="1">
      <alignment horizontal="right"/>
      <protection/>
    </xf>
    <xf numFmtId="0" fontId="4" fillId="0" borderId="50" xfId="0" applyFont="1" applyFill="1" applyBorder="1" applyAlignment="1">
      <alignment vertical="center"/>
    </xf>
    <xf numFmtId="41" fontId="4" fillId="0" borderId="19" xfId="56" applyNumberFormat="1" applyFont="1" applyFill="1" applyBorder="1" applyAlignment="1">
      <alignment vertical="center"/>
    </xf>
    <xf numFmtId="182" fontId="4" fillId="0" borderId="19" xfId="56" applyNumberFormat="1" applyFont="1" applyFill="1" applyBorder="1" applyAlignment="1">
      <alignment vertical="center"/>
    </xf>
    <xf numFmtId="38" fontId="7" fillId="0" borderId="26" xfId="56" applyFont="1" applyFill="1" applyBorder="1" applyAlignment="1">
      <alignment horizontal="center" vertical="center"/>
    </xf>
    <xf numFmtId="41" fontId="7" fillId="0" borderId="17" xfId="56" applyNumberFormat="1" applyFont="1" applyFill="1" applyBorder="1" applyAlignment="1">
      <alignment horizontal="right"/>
    </xf>
    <xf numFmtId="41" fontId="12" fillId="0" borderId="17" xfId="56" applyNumberFormat="1" applyFont="1" applyFill="1" applyBorder="1" applyAlignment="1">
      <alignment horizontal="right"/>
    </xf>
    <xf numFmtId="38" fontId="4" fillId="0" borderId="29" xfId="56" applyFont="1" applyFill="1" applyBorder="1" applyAlignment="1">
      <alignment horizontal="left" vertical="center"/>
    </xf>
    <xf numFmtId="38" fontId="4" fillId="0" borderId="15" xfId="56" applyFont="1" applyFill="1" applyBorder="1" applyAlignment="1">
      <alignment/>
    </xf>
    <xf numFmtId="38" fontId="4" fillId="0" borderId="28" xfId="56" applyFont="1" applyFill="1" applyBorder="1" applyAlignment="1">
      <alignment/>
    </xf>
    <xf numFmtId="38" fontId="4" fillId="0" borderId="24" xfId="56" applyFont="1" applyFill="1" applyBorder="1" applyAlignment="1">
      <alignment/>
    </xf>
    <xf numFmtId="176" fontId="7" fillId="0" borderId="73" xfId="0" applyNumberFormat="1" applyFont="1" applyFill="1" applyBorder="1" applyAlignment="1">
      <alignment vertical="center"/>
    </xf>
    <xf numFmtId="176" fontId="7" fillId="0" borderId="74" xfId="0" applyNumberFormat="1" applyFont="1" applyFill="1" applyBorder="1" applyAlignment="1">
      <alignment vertical="center"/>
    </xf>
    <xf numFmtId="38" fontId="10" fillId="0" borderId="17" xfId="54" applyFont="1" applyFill="1" applyBorder="1" applyAlignment="1">
      <alignment horizontal="right" vertical="center"/>
    </xf>
    <xf numFmtId="38" fontId="10" fillId="0" borderId="16" xfId="54" applyFont="1" applyFill="1" applyBorder="1" applyAlignment="1">
      <alignment horizontal="right" vertical="center"/>
    </xf>
    <xf numFmtId="207" fontId="4" fillId="0" borderId="17" xfId="54" applyNumberFormat="1" applyFont="1" applyFill="1" applyBorder="1" applyAlignment="1">
      <alignment horizontal="right" vertical="center"/>
    </xf>
    <xf numFmtId="38" fontId="7" fillId="0" borderId="82" xfId="53" applyFont="1" applyFill="1" applyBorder="1" applyAlignment="1" applyProtection="1">
      <alignment vertical="center"/>
      <protection/>
    </xf>
    <xf numFmtId="189" fontId="7" fillId="0" borderId="11" xfId="53" applyNumberFormat="1" applyFont="1" applyFill="1" applyBorder="1" applyAlignment="1" applyProtection="1">
      <alignment vertical="center"/>
      <protection/>
    </xf>
    <xf numFmtId="189" fontId="7" fillId="0" borderId="10" xfId="53" applyNumberFormat="1" applyFont="1" applyFill="1" applyBorder="1" applyAlignment="1" applyProtection="1">
      <alignment vertical="center"/>
      <protection/>
    </xf>
    <xf numFmtId="192" fontId="4" fillId="0" borderId="17" xfId="56" applyNumberFormat="1" applyFont="1" applyFill="1" applyBorder="1" applyAlignment="1">
      <alignment horizontal="right" vertical="center"/>
    </xf>
    <xf numFmtId="0" fontId="16" fillId="0" borderId="0" xfId="0" applyFont="1" applyFill="1" applyAlignment="1">
      <alignment horizontal="centerContinuous" vertical="center" shrinkToFit="1"/>
    </xf>
    <xf numFmtId="0" fontId="10" fillId="0" borderId="22" xfId="0" applyFont="1" applyFill="1" applyBorder="1" applyAlignment="1">
      <alignment horizontal="centerContinuous" vertical="center" shrinkToFit="1"/>
    </xf>
    <xf numFmtId="0" fontId="10" fillId="0" borderId="21" xfId="0" applyFont="1" applyFill="1" applyBorder="1" applyAlignment="1">
      <alignment horizontal="centerContinuous" vertical="center" shrinkToFit="1"/>
    </xf>
    <xf numFmtId="190" fontId="4" fillId="0" borderId="17" xfId="0" applyNumberFormat="1" applyFont="1" applyFill="1" applyBorder="1" applyAlignment="1">
      <alignment/>
    </xf>
    <xf numFmtId="190" fontId="4" fillId="0" borderId="17" xfId="56" applyNumberFormat="1" applyFont="1" applyFill="1" applyBorder="1" applyAlignment="1">
      <alignment/>
    </xf>
    <xf numFmtId="190" fontId="4" fillId="0" borderId="17" xfId="56" applyNumberFormat="1" applyFont="1" applyFill="1" applyBorder="1" applyAlignment="1">
      <alignment horizontal="right"/>
    </xf>
    <xf numFmtId="38" fontId="4" fillId="0" borderId="22" xfId="56" applyFont="1" applyFill="1" applyBorder="1" applyAlignment="1">
      <alignment horizontal="centerContinuous" vertical="center"/>
    </xf>
    <xf numFmtId="38" fontId="4" fillId="0" borderId="21" xfId="56" applyFont="1" applyFill="1" applyBorder="1" applyAlignment="1">
      <alignment horizontal="centerContinuous" vertical="center"/>
    </xf>
    <xf numFmtId="182" fontId="7" fillId="0" borderId="17" xfId="56" applyNumberFormat="1" applyFont="1" applyFill="1" applyBorder="1" applyAlignment="1">
      <alignment/>
    </xf>
    <xf numFmtId="202" fontId="4" fillId="0" borderId="17" xfId="56" applyNumberFormat="1" applyFont="1" applyFill="1" applyBorder="1" applyAlignment="1">
      <alignment horizontal="right" shrinkToFit="1"/>
    </xf>
    <xf numFmtId="38" fontId="4" fillId="0" borderId="49" xfId="56" applyFont="1" applyFill="1" applyBorder="1" applyAlignment="1">
      <alignment horizontal="center" vertical="center"/>
    </xf>
    <xf numFmtId="190" fontId="4" fillId="0" borderId="16" xfId="0" applyNumberFormat="1" applyFont="1" applyFill="1" applyBorder="1" applyAlignment="1">
      <alignment vertical="center"/>
    </xf>
    <xf numFmtId="190" fontId="4" fillId="0" borderId="16" xfId="56" applyNumberFormat="1" applyFont="1" applyFill="1" applyBorder="1" applyAlignment="1">
      <alignment horizontal="center" vertical="center"/>
    </xf>
    <xf numFmtId="190" fontId="7" fillId="0" borderId="16" xfId="0" applyNumberFormat="1" applyFont="1" applyFill="1" applyBorder="1" applyAlignment="1">
      <alignment vertical="center"/>
    </xf>
    <xf numFmtId="190" fontId="4" fillId="0" borderId="16" xfId="56" applyNumberFormat="1" applyFont="1" applyFill="1" applyBorder="1" applyAlignment="1">
      <alignment vertical="center"/>
    </xf>
    <xf numFmtId="41" fontId="4" fillId="0" borderId="16" xfId="56" applyNumberFormat="1" applyFont="1" applyFill="1" applyBorder="1" applyAlignment="1">
      <alignment vertical="center"/>
    </xf>
    <xf numFmtId="177" fontId="7" fillId="0" borderId="16" xfId="0" applyNumberFormat="1" applyFont="1" applyFill="1" applyBorder="1" applyAlignment="1">
      <alignment vertical="center"/>
    </xf>
    <xf numFmtId="190" fontId="4" fillId="0" borderId="25" xfId="0" applyNumberFormat="1" applyFont="1" applyFill="1" applyBorder="1" applyAlignment="1">
      <alignment vertical="center"/>
    </xf>
    <xf numFmtId="190" fontId="4" fillId="0" borderId="16" xfId="0" applyNumberFormat="1" applyFont="1" applyFill="1" applyBorder="1" applyAlignment="1">
      <alignment/>
    </xf>
    <xf numFmtId="190" fontId="4" fillId="0" borderId="16" xfId="56" applyNumberFormat="1" applyFont="1" applyFill="1" applyBorder="1" applyAlignment="1">
      <alignment/>
    </xf>
    <xf numFmtId="38" fontId="7" fillId="0" borderId="16" xfId="56" applyFont="1" applyFill="1" applyBorder="1" applyAlignment="1">
      <alignment horizontal="center" vertical="center"/>
    </xf>
    <xf numFmtId="38" fontId="4" fillId="0" borderId="15" xfId="56" applyFont="1" applyFill="1" applyBorder="1" applyAlignment="1">
      <alignment horizontal="center" vertical="center"/>
    </xf>
    <xf numFmtId="38" fontId="4" fillId="0" borderId="15" xfId="56" applyFont="1" applyFill="1" applyBorder="1" applyAlignment="1">
      <alignment horizontal="distributed" vertical="center"/>
    </xf>
    <xf numFmtId="38" fontId="7" fillId="0" borderId="17" xfId="56" applyFont="1" applyFill="1" applyBorder="1" applyAlignment="1">
      <alignment horizontal="distributed" vertical="center"/>
    </xf>
    <xf numFmtId="181" fontId="4" fillId="0" borderId="0" xfId="55" applyNumberFormat="1" applyFont="1" applyFill="1" applyBorder="1" applyAlignment="1" applyProtection="1">
      <alignment horizontal="right"/>
      <protection/>
    </xf>
    <xf numFmtId="41" fontId="4" fillId="0" borderId="83" xfId="55" applyNumberFormat="1" applyFont="1" applyFill="1" applyBorder="1" applyAlignment="1">
      <alignment horizontal="right"/>
    </xf>
    <xf numFmtId="41" fontId="4" fillId="0" borderId="29" xfId="55" applyNumberFormat="1" applyFont="1" applyFill="1" applyBorder="1" applyAlignment="1">
      <alignment horizontal="right"/>
    </xf>
    <xf numFmtId="41" fontId="7" fillId="0" borderId="83" xfId="55" applyNumberFormat="1" applyFont="1" applyFill="1" applyBorder="1" applyAlignment="1">
      <alignment horizontal="right"/>
    </xf>
    <xf numFmtId="41" fontId="7" fillId="0" borderId="29" xfId="55" applyNumberFormat="1" applyFont="1" applyFill="1" applyBorder="1" applyAlignment="1">
      <alignment horizontal="right"/>
    </xf>
    <xf numFmtId="41" fontId="7" fillId="0" borderId="13" xfId="55" applyNumberFormat="1" applyFont="1" applyFill="1" applyBorder="1" applyAlignment="1">
      <alignment horizontal="right"/>
    </xf>
    <xf numFmtId="41" fontId="4" fillId="0" borderId="13" xfId="55" applyNumberFormat="1" applyFont="1" applyFill="1" applyBorder="1" applyAlignment="1">
      <alignment horizontal="right"/>
    </xf>
    <xf numFmtId="41" fontId="4" fillId="0" borderId="0" xfId="55" applyNumberFormat="1" applyFont="1" applyFill="1" applyBorder="1" applyAlignment="1">
      <alignment horizontal="right"/>
    </xf>
    <xf numFmtId="181" fontId="7" fillId="0" borderId="83" xfId="55" applyNumberFormat="1" applyFont="1" applyFill="1" applyBorder="1" applyAlignment="1" applyProtection="1">
      <alignment horizontal="right"/>
      <protection/>
    </xf>
    <xf numFmtId="181" fontId="7" fillId="0" borderId="32" xfId="55" applyNumberFormat="1" applyFont="1" applyFill="1" applyBorder="1" applyAlignment="1" applyProtection="1">
      <alignment horizontal="right"/>
      <protection/>
    </xf>
    <xf numFmtId="181" fontId="7" fillId="0" borderId="0" xfId="55" applyNumberFormat="1" applyFont="1" applyFill="1" applyBorder="1" applyAlignment="1" applyProtection="1">
      <alignment horizontal="right"/>
      <protection/>
    </xf>
    <xf numFmtId="38" fontId="4" fillId="0" borderId="82" xfId="55" applyFont="1" applyFill="1" applyBorder="1" applyAlignment="1" applyProtection="1">
      <alignment horizontal="distributed"/>
      <protection/>
    </xf>
    <xf numFmtId="181" fontId="4" fillId="0" borderId="84" xfId="55" applyNumberFormat="1" applyFont="1" applyFill="1" applyBorder="1" applyAlignment="1" applyProtection="1">
      <alignment horizontal="right"/>
      <protection/>
    </xf>
    <xf numFmtId="181" fontId="4" fillId="0" borderId="85" xfId="55" applyNumberFormat="1" applyFont="1" applyFill="1" applyBorder="1" applyAlignment="1" applyProtection="1">
      <alignment horizontal="right"/>
      <protection/>
    </xf>
    <xf numFmtId="0" fontId="4" fillId="0" borderId="0" xfId="67" applyNumberFormat="1" applyFont="1" applyFill="1" applyBorder="1" applyAlignment="1">
      <alignment vertical="center" wrapText="1"/>
      <protection/>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50" xfId="0" applyFont="1" applyFill="1" applyBorder="1" applyAlignment="1" applyProtection="1">
      <alignment horizontal="center" vertical="center" wrapText="1"/>
      <protection hidden="1"/>
    </xf>
    <xf numFmtId="0" fontId="67" fillId="0" borderId="48" xfId="0" applyFont="1" applyFill="1" applyBorder="1" applyAlignment="1">
      <alignment vertical="center" wrapText="1"/>
    </xf>
    <xf numFmtId="0" fontId="5" fillId="0" borderId="86" xfId="0" applyFont="1" applyFill="1" applyBorder="1" applyAlignment="1">
      <alignment horizontal="center" vertical="center"/>
    </xf>
    <xf numFmtId="0" fontId="5" fillId="0" borderId="71" xfId="0" applyFont="1" applyFill="1" applyBorder="1" applyAlignment="1">
      <alignment horizontal="center" vertical="center"/>
    </xf>
    <xf numFmtId="0" fontId="8" fillId="0" borderId="0" xfId="0" applyFont="1" applyFill="1" applyAlignment="1" applyProtection="1">
      <alignment horizontal="left" vertical="center"/>
      <protection hidden="1"/>
    </xf>
    <xf numFmtId="0" fontId="4" fillId="0" borderId="27" xfId="0" applyFont="1" applyFill="1" applyBorder="1" applyAlignment="1" applyProtection="1">
      <alignment horizontal="center" vertical="center" wrapText="1"/>
      <protection hidden="1"/>
    </xf>
    <xf numFmtId="0" fontId="67" fillId="0" borderId="26" xfId="0" applyFont="1" applyFill="1" applyBorder="1" applyAlignment="1">
      <alignment vertical="center" wrapText="1"/>
    </xf>
    <xf numFmtId="0" fontId="4" fillId="0" borderId="87" xfId="0" applyFont="1" applyFill="1" applyBorder="1" applyAlignment="1" applyProtection="1">
      <alignment horizontal="left" wrapText="1"/>
      <protection hidden="1"/>
    </xf>
    <xf numFmtId="0" fontId="4" fillId="0" borderId="88" xfId="0" applyFont="1" applyFill="1" applyBorder="1" applyAlignment="1" applyProtection="1">
      <alignment horizontal="left"/>
      <protection hidden="1"/>
    </xf>
    <xf numFmtId="0" fontId="4" fillId="0" borderId="89" xfId="0" applyFont="1" applyFill="1" applyBorder="1" applyAlignment="1" applyProtection="1">
      <alignment horizontal="left"/>
      <protection hidden="1"/>
    </xf>
    <xf numFmtId="0" fontId="4" fillId="0" borderId="90" xfId="0" applyFont="1" applyFill="1" applyBorder="1" applyAlignment="1" applyProtection="1">
      <alignment horizontal="left"/>
      <protection hidden="1"/>
    </xf>
    <xf numFmtId="49" fontId="4" fillId="0" borderId="50" xfId="0" applyNumberFormat="1" applyFont="1" applyFill="1" applyBorder="1" applyAlignment="1">
      <alignment horizontal="distributed" vertical="center" wrapText="1"/>
    </xf>
    <xf numFmtId="0" fontId="4" fillId="0" borderId="48" xfId="0" applyFont="1" applyFill="1" applyBorder="1" applyAlignment="1">
      <alignment horizontal="distributed" vertical="center" wrapText="1"/>
    </xf>
    <xf numFmtId="49" fontId="4" fillId="0" borderId="27"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31" xfId="0" applyNumberFormat="1" applyFont="1" applyFill="1" applyBorder="1" applyAlignment="1">
      <alignment horizontal="distributed" vertical="center" wrapText="1" indent="1"/>
    </xf>
    <xf numFmtId="49" fontId="4" fillId="0" borderId="30" xfId="0" applyNumberFormat="1" applyFont="1" applyFill="1" applyBorder="1" applyAlignment="1">
      <alignment horizontal="distributed" vertical="center" wrapText="1" indent="1"/>
    </xf>
    <xf numFmtId="49" fontId="7" fillId="0" borderId="50" xfId="0" applyNumberFormat="1" applyFont="1" applyFill="1" applyBorder="1" applyAlignment="1">
      <alignment horizontal="distributed" vertical="center"/>
    </xf>
    <xf numFmtId="49" fontId="7" fillId="0" borderId="48" xfId="0" applyNumberFormat="1"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32" xfId="0" applyFont="1" applyFill="1" applyBorder="1" applyAlignment="1">
      <alignment horizontal="justify"/>
    </xf>
    <xf numFmtId="0" fontId="10" fillId="0" borderId="0" xfId="0" applyFont="1" applyFill="1" applyBorder="1" applyAlignment="1">
      <alignment horizontal="left"/>
    </xf>
    <xf numFmtId="0" fontId="10" fillId="0" borderId="32" xfId="0" applyFont="1" applyFill="1" applyBorder="1" applyAlignment="1">
      <alignment horizontal="justify"/>
    </xf>
    <xf numFmtId="0" fontId="7" fillId="0" borderId="0" xfId="0" applyFont="1" applyFill="1" applyBorder="1" applyAlignment="1">
      <alignment shrinkToFit="1"/>
    </xf>
    <xf numFmtId="0" fontId="7" fillId="0" borderId="32" xfId="0" applyFont="1" applyFill="1" applyBorder="1" applyAlignment="1">
      <alignment shrinkToFit="1"/>
    </xf>
    <xf numFmtId="0" fontId="4" fillId="0" borderId="33" xfId="0" applyFont="1" applyFill="1" applyBorder="1" applyAlignment="1">
      <alignment horizontal="center" vertical="center"/>
    </xf>
    <xf numFmtId="0" fontId="4" fillId="0" borderId="68" xfId="0" applyFont="1" applyFill="1" applyBorder="1" applyAlignment="1">
      <alignment horizontal="center" vertical="center" wrapText="1"/>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10" fillId="0" borderId="50" xfId="75" applyNumberFormat="1" applyFont="1" applyFill="1" applyBorder="1" applyAlignment="1">
      <alignment horizontal="center" vertical="center" wrapText="1"/>
      <protection/>
    </xf>
    <xf numFmtId="0" fontId="10" fillId="0" borderId="48" xfId="75" applyFont="1" applyFill="1" applyBorder="1" applyAlignment="1">
      <alignment horizontal="center" vertical="center" wrapText="1"/>
      <protection/>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27" xfId="75" applyNumberFormat="1" applyFont="1" applyFill="1" applyBorder="1" applyAlignment="1">
      <alignment horizontal="center" vertical="center" wrapText="1"/>
      <protection/>
    </xf>
    <xf numFmtId="0" fontId="10" fillId="0" borderId="26" xfId="75" applyFont="1" applyFill="1" applyBorder="1" applyAlignment="1">
      <alignment horizontal="center" vertical="center" wrapText="1"/>
      <protection/>
    </xf>
    <xf numFmtId="0" fontId="10" fillId="0" borderId="31" xfId="75" applyNumberFormat="1" applyFont="1" applyFill="1" applyBorder="1" applyAlignment="1">
      <alignment horizontal="center" vertical="center" wrapText="1"/>
      <protection/>
    </xf>
    <xf numFmtId="0" fontId="10" fillId="0" borderId="30" xfId="75" applyFont="1" applyFill="1" applyBorder="1" applyAlignment="1">
      <alignment horizontal="center" vertical="center" wrapText="1"/>
      <protection/>
    </xf>
    <xf numFmtId="0" fontId="16" fillId="0" borderId="31" xfId="75" applyNumberFormat="1" applyFont="1" applyFill="1" applyBorder="1" applyAlignment="1">
      <alignment horizontal="center" vertical="center" wrapText="1"/>
      <protection/>
    </xf>
    <xf numFmtId="0" fontId="16" fillId="0" borderId="30" xfId="75" applyFont="1" applyFill="1" applyBorder="1" applyAlignment="1">
      <alignment horizontal="center" vertical="center" wrapText="1"/>
      <protection/>
    </xf>
    <xf numFmtId="0" fontId="16" fillId="0" borderId="50" xfId="75" applyNumberFormat="1" applyFont="1" applyFill="1" applyBorder="1" applyAlignment="1">
      <alignment horizontal="center" vertical="center" wrapText="1"/>
      <protection/>
    </xf>
    <xf numFmtId="0" fontId="16" fillId="0" borderId="48" xfId="75" applyFont="1" applyFill="1" applyBorder="1" applyAlignment="1">
      <alignment horizontal="center" vertical="center" wrapText="1"/>
      <protection/>
    </xf>
    <xf numFmtId="0" fontId="16" fillId="0" borderId="27" xfId="75" applyNumberFormat="1" applyFont="1" applyFill="1" applyBorder="1" applyAlignment="1">
      <alignment horizontal="center" vertical="center" wrapText="1"/>
      <protection/>
    </xf>
    <xf numFmtId="0" fontId="16" fillId="0" borderId="26" xfId="75" applyFont="1" applyFill="1" applyBorder="1" applyAlignment="1">
      <alignment horizontal="center" vertical="center" wrapText="1"/>
      <protection/>
    </xf>
    <xf numFmtId="38" fontId="10" fillId="0" borderId="93" xfId="54" applyFont="1" applyFill="1" applyBorder="1" applyAlignment="1">
      <alignment horizontal="distributed" vertical="center"/>
    </xf>
    <xf numFmtId="38" fontId="10" fillId="0" borderId="0" xfId="54" applyFont="1" applyFill="1" applyBorder="1" applyAlignment="1">
      <alignment horizontal="distributed" vertical="center"/>
    </xf>
    <xf numFmtId="0" fontId="10" fillId="0" borderId="94" xfId="70" applyFont="1" applyFill="1" applyBorder="1" applyAlignment="1">
      <alignment horizontal="distributed" vertical="center"/>
      <protection/>
    </xf>
    <xf numFmtId="38" fontId="10" fillId="0" borderId="29" xfId="54" applyFont="1" applyFill="1" applyBorder="1" applyAlignment="1">
      <alignment horizontal="distributed" vertical="center"/>
    </xf>
    <xf numFmtId="38" fontId="18" fillId="0" borderId="0" xfId="54" applyFont="1" applyFill="1" applyBorder="1" applyAlignment="1">
      <alignment horizontal="distributed" vertical="center"/>
    </xf>
    <xf numFmtId="38" fontId="18" fillId="0" borderId="29" xfId="54" applyFont="1" applyFill="1" applyBorder="1" applyAlignment="1">
      <alignment horizontal="distributed" vertical="center"/>
    </xf>
    <xf numFmtId="38" fontId="10" fillId="0" borderId="0" xfId="54" applyFont="1" applyFill="1" applyBorder="1" applyAlignment="1">
      <alignment horizontal="center" vertical="center"/>
    </xf>
    <xf numFmtId="38" fontId="10" fillId="0" borderId="29" xfId="54" applyFont="1" applyFill="1" applyBorder="1" applyAlignment="1">
      <alignment horizontal="center" vertical="center"/>
    </xf>
    <xf numFmtId="38" fontId="16" fillId="0" borderId="15" xfId="54" applyFont="1" applyFill="1" applyBorder="1" applyAlignment="1">
      <alignment horizontal="distributed" vertical="center"/>
    </xf>
    <xf numFmtId="38" fontId="16" fillId="0" borderId="28" xfId="54" applyFont="1" applyFill="1" applyBorder="1" applyAlignment="1">
      <alignment horizontal="distributed" vertical="center"/>
    </xf>
    <xf numFmtId="38" fontId="10" fillId="0" borderId="69" xfId="53" applyFont="1" applyFill="1" applyBorder="1" applyAlignment="1" applyProtection="1">
      <alignment horizontal="center" vertical="center"/>
      <protection/>
    </xf>
    <xf numFmtId="38" fontId="4" fillId="0" borderId="91" xfId="53" applyFont="1" applyFill="1" applyBorder="1" applyAlignment="1" applyProtection="1">
      <alignment horizontal="center" vertical="center"/>
      <protection/>
    </xf>
    <xf numFmtId="38" fontId="4" fillId="0" borderId="92" xfId="53" applyFont="1" applyFill="1" applyBorder="1" applyAlignment="1" applyProtection="1">
      <alignment horizontal="center" vertical="center"/>
      <protection/>
    </xf>
    <xf numFmtId="38" fontId="4" fillId="0" borderId="68" xfId="53" applyFont="1" applyFill="1" applyBorder="1" applyAlignment="1" applyProtection="1">
      <alignment horizontal="center" vertical="center"/>
      <protection/>
    </xf>
    <xf numFmtId="38" fontId="4" fillId="0" borderId="69" xfId="53" applyFont="1" applyFill="1" applyBorder="1" applyAlignment="1" applyProtection="1">
      <alignment horizontal="center" vertical="center"/>
      <protection/>
    </xf>
    <xf numFmtId="38" fontId="4" fillId="0" borderId="70" xfId="53" applyFont="1" applyFill="1" applyBorder="1" applyAlignment="1" applyProtection="1">
      <alignment horizontal="center" vertical="center"/>
      <protection/>
    </xf>
    <xf numFmtId="38" fontId="4" fillId="0" borderId="68" xfId="55" applyFont="1" applyFill="1" applyBorder="1" applyAlignment="1" applyProtection="1">
      <alignment horizontal="center" vertical="center"/>
      <protection/>
    </xf>
    <xf numFmtId="38" fontId="4" fillId="0" borderId="59" xfId="55" applyFont="1" applyFill="1" applyBorder="1" applyAlignment="1" applyProtection="1">
      <alignment horizontal="center" vertical="center"/>
      <protection/>
    </xf>
    <xf numFmtId="38" fontId="4" fillId="0" borderId="91" xfId="55" applyFont="1" applyFill="1" applyBorder="1" applyAlignment="1" applyProtection="1">
      <alignment horizontal="center" vertical="center"/>
      <protection/>
    </xf>
    <xf numFmtId="38" fontId="4" fillId="0" borderId="69" xfId="55" applyFont="1" applyFill="1" applyBorder="1" applyAlignment="1" applyProtection="1">
      <alignment horizontal="center" vertical="center"/>
      <protection/>
    </xf>
    <xf numFmtId="38" fontId="4" fillId="0" borderId="70" xfId="55" applyFont="1" applyFill="1" applyBorder="1" applyAlignment="1" applyProtection="1">
      <alignment horizontal="center" vertical="center"/>
      <protection/>
    </xf>
    <xf numFmtId="0" fontId="4" fillId="0" borderId="0" xfId="0" applyFont="1" applyFill="1" applyBorder="1" applyAlignment="1">
      <alignment horizontal="right"/>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0"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1" xfId="0" applyFont="1" applyFill="1" applyBorder="1" applyAlignment="1">
      <alignment horizontal="center"/>
    </xf>
    <xf numFmtId="0" fontId="4" fillId="0" borderId="72" xfId="0" applyFont="1" applyFill="1" applyBorder="1" applyAlignment="1">
      <alignment horizontal="center"/>
    </xf>
    <xf numFmtId="0" fontId="4" fillId="0" borderId="47" xfId="0" applyFont="1" applyFill="1" applyBorder="1" applyAlignment="1">
      <alignment horizontal="center"/>
    </xf>
    <xf numFmtId="0" fontId="4" fillId="0" borderId="19" xfId="0" applyFont="1" applyFill="1" applyBorder="1" applyAlignment="1">
      <alignment horizontal="center"/>
    </xf>
    <xf numFmtId="0" fontId="4" fillId="0" borderId="72"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8" xfId="0" applyFont="1" applyFill="1" applyBorder="1" applyAlignment="1">
      <alignment horizontal="center" vertical="center"/>
    </xf>
    <xf numFmtId="0" fontId="4" fillId="0" borderId="31" xfId="0" applyFont="1" applyFill="1" applyBorder="1" applyAlignment="1">
      <alignment horizontal="distributed" vertical="center"/>
    </xf>
    <xf numFmtId="0" fontId="4" fillId="0" borderId="30" xfId="0" applyFont="1" applyFill="1" applyBorder="1" applyAlignment="1">
      <alignment horizontal="distributed" vertical="center"/>
    </xf>
    <xf numFmtId="0" fontId="10" fillId="0" borderId="31" xfId="0" applyFont="1" applyFill="1" applyBorder="1" applyAlignment="1">
      <alignment horizontal="distributed" vertical="center" shrinkToFit="1"/>
    </xf>
    <xf numFmtId="0" fontId="10" fillId="0" borderId="30" xfId="0" applyFont="1" applyFill="1" applyBorder="1" applyAlignment="1">
      <alignment horizontal="distributed" vertical="center" shrinkToFit="1"/>
    </xf>
    <xf numFmtId="38" fontId="7" fillId="0" borderId="0" xfId="56" applyFont="1" applyFill="1" applyBorder="1" applyAlignment="1">
      <alignment horizontal="center" vertical="center"/>
    </xf>
    <xf numFmtId="38" fontId="7" fillId="0" borderId="29" xfId="56" applyFont="1" applyFill="1" applyBorder="1" applyAlignment="1">
      <alignment horizontal="center" vertical="center"/>
    </xf>
    <xf numFmtId="38" fontId="4" fillId="0" borderId="42" xfId="56" applyFont="1" applyFill="1" applyBorder="1" applyAlignment="1">
      <alignment horizontal="center" vertical="center" textRotation="255" shrinkToFit="1"/>
    </xf>
    <xf numFmtId="38" fontId="4" fillId="0" borderId="29" xfId="56" applyFont="1" applyFill="1" applyBorder="1" applyAlignment="1">
      <alignment horizontal="center" vertical="center" textRotation="255" shrinkToFit="1"/>
    </xf>
    <xf numFmtId="38" fontId="4" fillId="0" borderId="28" xfId="56" applyFont="1" applyFill="1" applyBorder="1" applyAlignment="1">
      <alignment horizontal="center" vertical="center" textRotation="255" shrinkToFit="1"/>
    </xf>
    <xf numFmtId="38" fontId="4" fillId="0" borderId="27" xfId="56" applyFont="1" applyFill="1" applyBorder="1" applyAlignment="1">
      <alignment horizontal="center" vertical="center"/>
    </xf>
    <xf numFmtId="38" fontId="4" fillId="0" borderId="23" xfId="56" applyFont="1" applyFill="1" applyBorder="1" applyAlignment="1">
      <alignment horizontal="center" vertical="center"/>
    </xf>
    <xf numFmtId="38" fontId="4" fillId="0" borderId="31" xfId="56" applyFont="1" applyFill="1" applyBorder="1" applyAlignment="1">
      <alignment horizontal="center" vertical="center"/>
    </xf>
    <xf numFmtId="38" fontId="4" fillId="0" borderId="26" xfId="56" applyFont="1" applyFill="1" applyBorder="1" applyAlignment="1">
      <alignment horizontal="center" vertical="center"/>
    </xf>
    <xf numFmtId="38" fontId="4" fillId="0" borderId="20" xfId="56" applyFont="1" applyFill="1" applyBorder="1" applyAlignment="1">
      <alignment horizontal="center" vertical="center"/>
    </xf>
    <xf numFmtId="38" fontId="4" fillId="0" borderId="30" xfId="56" applyFont="1" applyFill="1" applyBorder="1" applyAlignment="1">
      <alignment horizontal="center" vertical="center"/>
    </xf>
    <xf numFmtId="38" fontId="10" fillId="0" borderId="45" xfId="56" applyFont="1" applyFill="1" applyBorder="1" applyAlignment="1">
      <alignment horizontal="center" vertical="center"/>
    </xf>
    <xf numFmtId="38" fontId="10" fillId="0" borderId="22" xfId="56" applyFont="1" applyFill="1" applyBorder="1" applyAlignment="1">
      <alignment horizontal="center" vertical="center"/>
    </xf>
    <xf numFmtId="38" fontId="10" fillId="0" borderId="72"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27" xfId="56" applyFont="1" applyFill="1" applyBorder="1" applyAlignment="1">
      <alignment horizontal="left" vertical="center" wrapText="1"/>
    </xf>
    <xf numFmtId="38" fontId="4" fillId="0" borderId="23" xfId="56" applyFont="1" applyFill="1" applyBorder="1" applyAlignment="1">
      <alignment horizontal="left" vertical="center" wrapText="1"/>
    </xf>
    <xf numFmtId="38" fontId="10" fillId="0" borderId="0" xfId="56" applyFont="1" applyFill="1" applyBorder="1" applyAlignment="1">
      <alignment horizontal="center" vertical="center"/>
    </xf>
    <xf numFmtId="38" fontId="7" fillId="0" borderId="81" xfId="56" applyFont="1" applyFill="1" applyBorder="1" applyAlignment="1">
      <alignment horizontal="center" vertical="center"/>
    </xf>
    <xf numFmtId="38" fontId="7" fillId="0" borderId="72"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22" xfId="56" applyFont="1" applyFill="1" applyBorder="1" applyAlignment="1">
      <alignment horizontal="center" vertical="center"/>
    </xf>
    <xf numFmtId="38" fontId="4" fillId="0" borderId="48" xfId="56" applyFont="1" applyFill="1" applyBorder="1" applyAlignment="1">
      <alignment horizontal="center" vertical="center"/>
    </xf>
    <xf numFmtId="38" fontId="4" fillId="0" borderId="72" xfId="56" applyFont="1" applyFill="1" applyBorder="1" applyAlignment="1">
      <alignment horizontal="center" vertical="center"/>
    </xf>
    <xf numFmtId="38" fontId="4" fillId="0" borderId="19" xfId="56" applyFont="1" applyFill="1" applyBorder="1" applyAlignment="1">
      <alignment horizontal="center" vertical="center"/>
    </xf>
    <xf numFmtId="38" fontId="4" fillId="0" borderId="60" xfId="56" applyFont="1" applyFill="1" applyBorder="1" applyAlignment="1">
      <alignment horizontal="right"/>
    </xf>
    <xf numFmtId="41" fontId="11" fillId="0" borderId="0" xfId="56" applyNumberFormat="1" applyFont="1" applyFill="1" applyBorder="1" applyAlignment="1">
      <alignment horizontal="left" vertical="center" shrinkToFit="1"/>
    </xf>
    <xf numFmtId="41" fontId="11" fillId="0" borderId="29" xfId="56" applyNumberFormat="1" applyFont="1" applyFill="1" applyBorder="1" applyAlignment="1">
      <alignment horizontal="left" vertical="center" shrinkToFit="1"/>
    </xf>
    <xf numFmtId="38" fontId="4" fillId="0" borderId="50" xfId="56" applyFont="1" applyFill="1" applyBorder="1" applyAlignment="1">
      <alignment horizontal="center" vertical="center"/>
    </xf>
    <xf numFmtId="38" fontId="4" fillId="0" borderId="50" xfId="56" applyFont="1" applyFill="1" applyBorder="1" applyAlignment="1">
      <alignment horizontal="center" vertical="center" wrapText="1"/>
    </xf>
    <xf numFmtId="38" fontId="4" fillId="0" borderId="48" xfId="56" applyFont="1" applyFill="1" applyBorder="1" applyAlignment="1">
      <alignment horizontal="center" vertical="center" wrapText="1"/>
    </xf>
    <xf numFmtId="41" fontId="11" fillId="0" borderId="28" xfId="56" applyNumberFormat="1" applyFont="1" applyFill="1" applyBorder="1" applyAlignment="1">
      <alignment horizontal="left" vertical="center" shrinkToFit="1"/>
    </xf>
    <xf numFmtId="41" fontId="11" fillId="0" borderId="24" xfId="56" applyNumberFormat="1" applyFont="1" applyFill="1" applyBorder="1" applyAlignment="1">
      <alignment horizontal="left" vertical="center" shrinkToFit="1"/>
    </xf>
    <xf numFmtId="38" fontId="4" fillId="0" borderId="21" xfId="56" applyFont="1" applyFill="1" applyBorder="1" applyAlignment="1">
      <alignment horizontal="center" vertical="center" wrapText="1"/>
    </xf>
    <xf numFmtId="38" fontId="4" fillId="0" borderId="45" xfId="56" applyFont="1" applyFill="1" applyBorder="1" applyAlignment="1">
      <alignment horizontal="center" vertical="center" wrapText="1"/>
    </xf>
    <xf numFmtId="38" fontId="4" fillId="0" borderId="43" xfId="56" applyFont="1" applyFill="1" applyBorder="1" applyAlignment="1">
      <alignment horizontal="center" vertical="center" wrapText="1"/>
    </xf>
    <xf numFmtId="38" fontId="7" fillId="0" borderId="41" xfId="56" applyFont="1" applyFill="1" applyBorder="1" applyAlignment="1">
      <alignment horizontal="distributed" vertical="center"/>
    </xf>
    <xf numFmtId="38" fontId="7" fillId="0" borderId="42" xfId="56" applyFont="1" applyFill="1" applyBorder="1" applyAlignment="1">
      <alignment horizontal="distributed" vertical="center"/>
    </xf>
    <xf numFmtId="41" fontId="11" fillId="0" borderId="0" xfId="56" applyNumberFormat="1" applyFont="1" applyFill="1" applyBorder="1" applyAlignment="1">
      <alignment horizontal="left" vertical="center"/>
    </xf>
    <xf numFmtId="41" fontId="11" fillId="0" borderId="29" xfId="56" applyNumberFormat="1" applyFont="1" applyFill="1" applyBorder="1" applyAlignment="1">
      <alignment horizontal="left" vertical="center"/>
    </xf>
    <xf numFmtId="38" fontId="7" fillId="0" borderId="0" xfId="56" applyFont="1" applyFill="1" applyBorder="1" applyAlignment="1">
      <alignment horizontal="distributed" vertical="center"/>
    </xf>
    <xf numFmtId="38" fontId="7" fillId="0" borderId="29" xfId="56" applyFont="1" applyFill="1" applyBorder="1" applyAlignment="1">
      <alignment horizontal="distributed" vertical="center"/>
    </xf>
    <xf numFmtId="38" fontId="4" fillId="0" borderId="0" xfId="56" applyFont="1" applyFill="1" applyAlignment="1">
      <alignment vertical="center" wrapText="1"/>
    </xf>
    <xf numFmtId="0" fontId="67" fillId="0" borderId="0" xfId="0" applyFont="1" applyFill="1" applyAlignment="1">
      <alignment vertical="center" wrapText="1"/>
    </xf>
    <xf numFmtId="38" fontId="4" fillId="0" borderId="41" xfId="56" applyFont="1" applyFill="1" applyBorder="1" applyAlignment="1">
      <alignment horizontal="center" vertical="center"/>
    </xf>
    <xf numFmtId="38" fontId="4" fillId="0" borderId="42" xfId="56" applyFont="1" applyFill="1" applyBorder="1" applyAlignment="1">
      <alignment horizontal="center" vertical="center"/>
    </xf>
    <xf numFmtId="0" fontId="67" fillId="0" borderId="30" xfId="0" applyFont="1" applyFill="1" applyBorder="1" applyAlignment="1">
      <alignment vertical="center"/>
    </xf>
    <xf numFmtId="38" fontId="7" fillId="0" borderId="15" xfId="56" applyFont="1" applyFill="1" applyBorder="1" applyAlignment="1">
      <alignment horizontal="center" vertical="center"/>
    </xf>
    <xf numFmtId="38" fontId="7" fillId="0" borderId="28" xfId="56" applyFont="1" applyFill="1" applyBorder="1" applyAlignment="1">
      <alignment horizontal="center" vertical="center"/>
    </xf>
    <xf numFmtId="38" fontId="4" fillId="0" borderId="0" xfId="56" applyFont="1" applyFill="1" applyBorder="1" applyAlignment="1">
      <alignment horizontal="center" vertical="center"/>
    </xf>
    <xf numFmtId="38" fontId="4" fillId="0" borderId="29" xfId="56" applyFont="1" applyFill="1" applyBorder="1" applyAlignment="1">
      <alignment horizontal="center" vertical="center"/>
    </xf>
    <xf numFmtId="38" fontId="4" fillId="0" borderId="21" xfId="56" applyFont="1" applyFill="1" applyBorder="1" applyAlignment="1">
      <alignment horizontal="center" vertical="center"/>
    </xf>
    <xf numFmtId="38" fontId="4" fillId="0" borderId="18" xfId="56" applyFont="1" applyFill="1" applyBorder="1" applyAlignment="1">
      <alignment horizontal="center" vertical="center"/>
    </xf>
    <xf numFmtId="38" fontId="6" fillId="0" borderId="22" xfId="56" applyFont="1" applyFill="1" applyBorder="1" applyAlignment="1">
      <alignment horizontal="center" vertical="center"/>
    </xf>
    <xf numFmtId="38" fontId="6" fillId="0" borderId="21" xfId="56"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52" xfId="0" applyFont="1" applyFill="1" applyBorder="1" applyAlignment="1">
      <alignment horizontal="left" vertical="center" wrapText="1"/>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0" xfId="0" applyFont="1" applyFill="1" applyBorder="1" applyAlignment="1">
      <alignment horizontal="center" vertical="center"/>
    </xf>
    <xf numFmtId="0" fontId="5" fillId="0" borderId="41" xfId="0" applyFont="1" applyFill="1" applyBorder="1" applyAlignment="1">
      <alignment horizontal="distributed" vertical="center"/>
    </xf>
    <xf numFmtId="0" fontId="5" fillId="0" borderId="42" xfId="0" applyFont="1" applyFill="1" applyBorder="1" applyAlignment="1">
      <alignment horizontal="distributed"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17" xfId="0" applyFont="1" applyFill="1" applyBorder="1" applyAlignment="1">
      <alignment horizontal="distributed" vertical="center"/>
    </xf>
    <xf numFmtId="0" fontId="10" fillId="0" borderId="31" xfId="56" applyNumberFormat="1" applyFont="1" applyFill="1" applyBorder="1" applyAlignment="1">
      <alignment horizontal="center" vertical="center" wrapText="1" shrinkToFit="1"/>
    </xf>
    <xf numFmtId="0" fontId="10" fillId="0" borderId="29" xfId="56" applyNumberFormat="1" applyFont="1" applyFill="1" applyBorder="1" applyAlignment="1">
      <alignment horizontal="center" vertical="center" shrinkToFit="1"/>
    </xf>
    <xf numFmtId="0" fontId="10" fillId="0" borderId="30" xfId="56" applyNumberFormat="1" applyFont="1" applyFill="1" applyBorder="1" applyAlignment="1">
      <alignment horizontal="center" vertical="center" shrinkToFit="1"/>
    </xf>
    <xf numFmtId="41" fontId="10" fillId="0" borderId="47" xfId="56" applyNumberFormat="1" applyFont="1" applyFill="1" applyBorder="1" applyAlignment="1">
      <alignment horizontal="center" vertical="center" shrinkToFit="1"/>
    </xf>
    <xf numFmtId="41" fontId="10" fillId="0" borderId="48" xfId="56" applyNumberFormat="1" applyFont="1" applyFill="1" applyBorder="1" applyAlignment="1">
      <alignment horizontal="center" vertical="center" shrinkToFit="1"/>
    </xf>
    <xf numFmtId="41" fontId="10" fillId="0" borderId="27" xfId="56" applyNumberFormat="1" applyFont="1" applyFill="1" applyBorder="1" applyAlignment="1">
      <alignment horizontal="center" vertical="center" shrinkToFit="1"/>
    </xf>
    <xf numFmtId="41" fontId="10" fillId="0" borderId="31" xfId="56" applyNumberFormat="1" applyFont="1" applyFill="1" applyBorder="1" applyAlignment="1">
      <alignment horizontal="center" vertical="center" shrinkToFit="1"/>
    </xf>
    <xf numFmtId="41" fontId="10" fillId="0" borderId="26" xfId="56" applyNumberFormat="1" applyFont="1" applyFill="1" applyBorder="1" applyAlignment="1">
      <alignment horizontal="center" vertical="center" shrinkToFit="1"/>
    </xf>
    <xf numFmtId="41" fontId="10" fillId="0" borderId="30" xfId="56" applyNumberFormat="1" applyFont="1" applyFill="1" applyBorder="1" applyAlignment="1">
      <alignment horizontal="center" vertical="center" shrinkToFit="1"/>
    </xf>
    <xf numFmtId="41" fontId="10" fillId="0" borderId="21" xfId="56" applyNumberFormat="1" applyFont="1" applyFill="1" applyBorder="1" applyAlignment="1">
      <alignment horizontal="center" vertical="center" shrinkToFit="1"/>
    </xf>
    <xf numFmtId="41" fontId="10" fillId="0" borderId="45" xfId="56" applyNumberFormat="1" applyFont="1" applyFill="1" applyBorder="1" applyAlignment="1">
      <alignment horizontal="center" vertical="center" shrinkToFit="1"/>
    </xf>
    <xf numFmtId="41" fontId="10" fillId="0" borderId="50" xfId="56" applyNumberFormat="1" applyFont="1" applyFill="1" applyBorder="1" applyAlignment="1">
      <alignment horizontal="center" vertical="center" shrinkToFit="1"/>
    </xf>
    <xf numFmtId="41" fontId="10" fillId="0" borderId="49" xfId="56" applyNumberFormat="1" applyFont="1" applyFill="1" applyBorder="1" applyAlignment="1">
      <alignment horizontal="center" vertical="center" shrinkToFit="1"/>
    </xf>
    <xf numFmtId="41" fontId="10" fillId="0" borderId="72" xfId="56" applyNumberFormat="1" applyFont="1" applyFill="1" applyBorder="1" applyAlignment="1">
      <alignment horizontal="center" vertical="center" shrinkToFit="1"/>
    </xf>
    <xf numFmtId="41" fontId="10" fillId="0" borderId="18" xfId="56" applyNumberFormat="1" applyFont="1" applyFill="1" applyBorder="1" applyAlignment="1">
      <alignment horizontal="center" vertical="center" shrinkToFit="1"/>
    </xf>
    <xf numFmtId="41" fontId="10" fillId="0" borderId="19" xfId="56" applyNumberFormat="1" applyFont="1" applyFill="1" applyBorder="1" applyAlignment="1">
      <alignment horizontal="center" vertical="center" shrinkToFit="1"/>
    </xf>
    <xf numFmtId="41" fontId="10" fillId="0" borderId="22" xfId="56" applyNumberFormat="1" applyFont="1" applyFill="1" applyBorder="1" applyAlignment="1">
      <alignment horizontal="center" vertical="center" shrinkToFit="1"/>
    </xf>
    <xf numFmtId="38" fontId="11" fillId="0" borderId="31" xfId="56" applyFont="1" applyFill="1" applyBorder="1" applyAlignment="1">
      <alignment horizontal="center" vertical="center"/>
    </xf>
    <xf numFmtId="38" fontId="11" fillId="0" borderId="30" xfId="56" applyFont="1" applyFill="1" applyBorder="1" applyAlignment="1">
      <alignment horizontal="center" vertical="center"/>
    </xf>
    <xf numFmtId="41" fontId="4" fillId="0" borderId="16" xfId="56" applyNumberFormat="1" applyFont="1" applyFill="1" applyBorder="1" applyAlignment="1">
      <alignment horizontal="center" vertical="center"/>
    </xf>
    <xf numFmtId="41" fontId="4" fillId="0" borderId="0" xfId="56" applyNumberFormat="1" applyFont="1" applyFill="1" applyBorder="1" applyAlignment="1">
      <alignment horizontal="center" vertical="center"/>
    </xf>
    <xf numFmtId="41" fontId="4" fillId="0" borderId="25" xfId="56" applyNumberFormat="1" applyFont="1" applyFill="1" applyBorder="1" applyAlignment="1">
      <alignment horizontal="center" vertical="center"/>
    </xf>
    <xf numFmtId="41" fontId="4" fillId="0" borderId="15" xfId="56" applyNumberFormat="1" applyFont="1" applyFill="1" applyBorder="1" applyAlignment="1">
      <alignment horizontal="center" vertical="center"/>
    </xf>
    <xf numFmtId="38" fontId="11" fillId="0" borderId="22" xfId="56" applyFont="1" applyFill="1" applyBorder="1" applyAlignment="1">
      <alignment horizontal="center" vertical="center"/>
    </xf>
    <xf numFmtId="38" fontId="11" fillId="0" borderId="21" xfId="56" applyFont="1" applyFill="1" applyBorder="1" applyAlignment="1">
      <alignment horizontal="center" vertical="center"/>
    </xf>
    <xf numFmtId="38" fontId="11" fillId="0" borderId="48" xfId="56" applyFont="1" applyFill="1" applyBorder="1" applyAlignment="1">
      <alignment horizontal="center" vertical="center"/>
    </xf>
    <xf numFmtId="38" fontId="11" fillId="0" borderId="26" xfId="56" applyFont="1" applyFill="1" applyBorder="1" applyAlignment="1">
      <alignment horizontal="center" vertical="center"/>
    </xf>
    <xf numFmtId="41" fontId="7" fillId="0" borderId="49" xfId="56" applyNumberFormat="1" applyFont="1" applyFill="1" applyBorder="1" applyAlignment="1">
      <alignment horizontal="center" vertical="center"/>
    </xf>
    <xf numFmtId="41" fontId="7" fillId="0" borderId="41" xfId="56" applyNumberFormat="1" applyFont="1" applyFill="1" applyBorder="1" applyAlignment="1">
      <alignment horizontal="center" vertical="center"/>
    </xf>
    <xf numFmtId="38" fontId="10" fillId="0" borderId="49" xfId="56" applyFont="1" applyFill="1" applyBorder="1" applyAlignment="1">
      <alignment horizontal="center" vertical="center"/>
    </xf>
    <xf numFmtId="38" fontId="10" fillId="0" borderId="26" xfId="56" applyFont="1" applyFill="1" applyBorder="1" applyAlignment="1">
      <alignment horizontal="center" vertical="center"/>
    </xf>
    <xf numFmtId="38" fontId="10" fillId="0" borderId="47" xfId="56" applyFont="1" applyFill="1" applyBorder="1" applyAlignment="1">
      <alignment horizontal="center" vertical="center"/>
    </xf>
    <xf numFmtId="38" fontId="10" fillId="0" borderId="48" xfId="56" applyFont="1" applyFill="1" applyBorder="1" applyAlignment="1">
      <alignment horizontal="center" vertical="center"/>
    </xf>
    <xf numFmtId="38" fontId="10" fillId="0" borderId="50" xfId="56" applyFont="1" applyFill="1" applyBorder="1" applyAlignment="1">
      <alignment horizontal="center" vertical="center" wrapText="1"/>
    </xf>
    <xf numFmtId="38" fontId="10" fillId="0" borderId="17" xfId="56" applyFont="1" applyFill="1" applyBorder="1" applyAlignment="1">
      <alignment horizontal="center" vertical="center"/>
    </xf>
    <xf numFmtId="38" fontId="10" fillId="0" borderId="50" xfId="56" applyFont="1" applyFill="1" applyBorder="1" applyAlignment="1">
      <alignment horizontal="center" vertical="center"/>
    </xf>
    <xf numFmtId="38" fontId="4" fillId="0" borderId="31" xfId="56" applyFont="1" applyFill="1" applyBorder="1" applyAlignment="1">
      <alignment horizontal="distributed" vertical="center"/>
    </xf>
    <xf numFmtId="38" fontId="4" fillId="0" borderId="30" xfId="56" applyFont="1" applyFill="1" applyBorder="1" applyAlignment="1">
      <alignment horizontal="distributed" vertical="center"/>
    </xf>
    <xf numFmtId="38" fontId="11" fillId="0" borderId="27" xfId="56" applyFont="1" applyFill="1" applyBorder="1" applyAlignment="1">
      <alignment horizontal="center" vertical="center"/>
    </xf>
    <xf numFmtId="38" fontId="4" fillId="0" borderId="27" xfId="56" applyFont="1" applyFill="1" applyBorder="1" applyAlignment="1">
      <alignment horizontal="distributed" vertical="center"/>
    </xf>
    <xf numFmtId="38" fontId="4" fillId="0" borderId="23" xfId="56" applyFont="1" applyFill="1" applyBorder="1" applyAlignment="1">
      <alignment horizontal="distributed" vertical="center"/>
    </xf>
    <xf numFmtId="38" fontId="4" fillId="0" borderId="22" xfId="56" applyFont="1" applyFill="1" applyBorder="1" applyAlignment="1">
      <alignment horizontal="distributed" vertical="center"/>
    </xf>
    <xf numFmtId="38" fontId="4" fillId="0" borderId="21" xfId="56" applyFont="1" applyFill="1" applyBorder="1" applyAlignment="1">
      <alignment horizontal="distributed" vertical="center"/>
    </xf>
    <xf numFmtId="38" fontId="4" fillId="0" borderId="0" xfId="56" applyFont="1" applyFill="1" applyBorder="1" applyAlignment="1">
      <alignment horizontal="distributed" vertical="center"/>
    </xf>
    <xf numFmtId="38" fontId="4" fillId="0" borderId="29" xfId="56" applyFont="1" applyFill="1" applyBorder="1" applyAlignment="1">
      <alignment horizontal="distributed" vertical="center"/>
    </xf>
    <xf numFmtId="38" fontId="32" fillId="0" borderId="15" xfId="56" applyFont="1" applyFill="1" applyBorder="1" applyAlignment="1">
      <alignment horizontal="distributed" vertical="center"/>
    </xf>
    <xf numFmtId="0" fontId="33" fillId="0" borderId="15" xfId="0" applyFont="1" applyFill="1" applyBorder="1" applyAlignment="1">
      <alignment horizontal="distributed" vertical="center"/>
    </xf>
    <xf numFmtId="38" fontId="4" fillId="0" borderId="43" xfId="56" applyFont="1" applyFill="1" applyBorder="1" applyAlignment="1">
      <alignment horizontal="center" vertical="center"/>
    </xf>
    <xf numFmtId="0" fontId="3" fillId="0" borderId="29" xfId="0" applyFont="1" applyFill="1" applyBorder="1" applyAlignment="1">
      <alignment horizontal="distributed" vertical="center"/>
    </xf>
    <xf numFmtId="38" fontId="7" fillId="0" borderId="16" xfId="56" applyFont="1" applyFill="1" applyBorder="1" applyAlignment="1">
      <alignment horizontal="distributed" vertical="center"/>
    </xf>
    <xf numFmtId="38" fontId="4" fillId="0" borderId="27" xfId="56" applyFont="1" applyFill="1" applyBorder="1" applyAlignment="1">
      <alignment horizontal="center" vertical="center" wrapText="1" shrinkToFit="1"/>
    </xf>
    <xf numFmtId="38" fontId="4" fillId="0" borderId="16" xfId="56" applyFont="1" applyFill="1" applyBorder="1" applyAlignment="1">
      <alignment horizontal="center" vertical="center" wrapText="1" shrinkToFit="1"/>
    </xf>
    <xf numFmtId="38" fontId="4" fillId="0" borderId="26" xfId="56" applyFont="1" applyFill="1" applyBorder="1" applyAlignment="1">
      <alignment horizontal="center" vertical="center" wrapText="1" shrinkToFit="1"/>
    </xf>
    <xf numFmtId="38" fontId="4" fillId="0" borderId="27" xfId="56" applyFont="1" applyFill="1" applyBorder="1" applyAlignment="1">
      <alignment horizontal="center" vertical="center" shrinkToFit="1"/>
    </xf>
    <xf numFmtId="38" fontId="4" fillId="0" borderId="23" xfId="56" applyFont="1" applyFill="1" applyBorder="1" applyAlignment="1">
      <alignment horizontal="center" vertical="center" shrinkToFit="1"/>
    </xf>
    <xf numFmtId="38" fontId="4" fillId="0" borderId="16" xfId="56" applyFont="1" applyFill="1" applyBorder="1" applyAlignment="1">
      <alignment horizontal="center" vertical="center" shrinkToFit="1"/>
    </xf>
    <xf numFmtId="38" fontId="4" fillId="0" borderId="0" xfId="56" applyFont="1" applyFill="1" applyBorder="1" applyAlignment="1">
      <alignment horizontal="center" vertical="center" shrinkToFit="1"/>
    </xf>
    <xf numFmtId="38" fontId="4" fillId="0" borderId="26" xfId="56" applyFont="1" applyFill="1" applyBorder="1" applyAlignment="1">
      <alignment horizontal="center" vertical="center" shrinkToFit="1"/>
    </xf>
    <xf numFmtId="38" fontId="4" fillId="0" borderId="20" xfId="56" applyFont="1" applyFill="1" applyBorder="1" applyAlignment="1">
      <alignment horizontal="center" vertical="center" shrinkToFit="1"/>
    </xf>
    <xf numFmtId="0" fontId="4" fillId="0" borderId="47" xfId="73" applyFont="1" applyFill="1" applyBorder="1" applyAlignment="1">
      <alignment horizontal="center" vertical="center" shrinkToFit="1"/>
      <protection/>
    </xf>
    <xf numFmtId="0" fontId="4" fillId="0" borderId="48" xfId="73" applyFont="1" applyFill="1" applyBorder="1" applyAlignment="1">
      <alignment horizontal="center" vertical="center" shrinkToFit="1"/>
      <protection/>
    </xf>
    <xf numFmtId="38" fontId="4" fillId="0" borderId="50" xfId="56" applyFont="1" applyFill="1" applyBorder="1" applyAlignment="1">
      <alignment horizontal="center" vertical="center" wrapText="1" shrinkToFit="1"/>
    </xf>
    <xf numFmtId="38" fontId="4" fillId="0" borderId="17" xfId="56" applyFont="1" applyFill="1" applyBorder="1" applyAlignment="1">
      <alignment horizontal="center" vertical="center" wrapText="1" shrinkToFit="1"/>
    </xf>
    <xf numFmtId="38" fontId="4" fillId="0" borderId="48" xfId="56" applyFont="1" applyFill="1" applyBorder="1" applyAlignment="1">
      <alignment horizontal="center" vertical="center" wrapText="1" shrinkToFit="1"/>
    </xf>
    <xf numFmtId="38" fontId="7" fillId="0" borderId="49" xfId="56" applyFont="1" applyFill="1" applyBorder="1" applyAlignment="1">
      <alignment horizontal="distributed" vertical="center"/>
    </xf>
    <xf numFmtId="38" fontId="4" fillId="0" borderId="31" xfId="56" applyFont="1" applyFill="1" applyBorder="1" applyAlignment="1">
      <alignment horizontal="center" vertical="center" shrinkToFit="1"/>
    </xf>
    <xf numFmtId="38" fontId="4" fillId="0" borderId="29" xfId="56" applyFont="1" applyFill="1" applyBorder="1" applyAlignment="1">
      <alignment horizontal="center" vertical="center" shrinkToFit="1"/>
    </xf>
    <xf numFmtId="38" fontId="4" fillId="0" borderId="30" xfId="56" applyFont="1" applyFill="1" applyBorder="1" applyAlignment="1">
      <alignment horizontal="center" vertical="center" shrinkToFit="1"/>
    </xf>
    <xf numFmtId="0" fontId="22" fillId="0" borderId="0" xfId="56" applyNumberFormat="1" applyFont="1" applyFill="1" applyBorder="1" applyAlignment="1">
      <alignment horizontal="distributed" vertical="center"/>
    </xf>
    <xf numFmtId="0" fontId="22" fillId="0" borderId="29" xfId="56" applyNumberFormat="1" applyFont="1" applyFill="1" applyBorder="1" applyAlignment="1">
      <alignment horizontal="distributed" vertical="center"/>
    </xf>
    <xf numFmtId="41" fontId="4" fillId="0" borderId="29" xfId="56" applyNumberFormat="1" applyFont="1" applyFill="1" applyBorder="1" applyAlignment="1">
      <alignment horizontal="center" vertical="center"/>
    </xf>
    <xf numFmtId="0" fontId="19" fillId="0" borderId="50" xfId="56" applyNumberFormat="1" applyFont="1" applyFill="1" applyBorder="1" applyAlignment="1">
      <alignment horizontal="distributed" vertical="center" wrapText="1"/>
    </xf>
    <xf numFmtId="0" fontId="19" fillId="0" borderId="17" xfId="56" applyNumberFormat="1" applyFont="1" applyFill="1" applyBorder="1" applyAlignment="1">
      <alignment horizontal="distributed" vertical="center"/>
    </xf>
    <xf numFmtId="0" fontId="19" fillId="0" borderId="48" xfId="56" applyNumberFormat="1" applyFont="1" applyFill="1" applyBorder="1" applyAlignment="1">
      <alignment horizontal="distributed" vertical="center"/>
    </xf>
    <xf numFmtId="41" fontId="10" fillId="0" borderId="21" xfId="56" applyNumberFormat="1" applyFont="1" applyFill="1" applyBorder="1" applyAlignment="1">
      <alignment horizontal="center" vertical="center"/>
    </xf>
    <xf numFmtId="0" fontId="67" fillId="0" borderId="45" xfId="0" applyFont="1" applyFill="1" applyBorder="1" applyAlignment="1">
      <alignment horizontal="center" vertical="center"/>
    </xf>
    <xf numFmtId="0" fontId="22" fillId="0" borderId="41" xfId="56" applyNumberFormat="1" applyFont="1" applyFill="1" applyBorder="1" applyAlignment="1">
      <alignment horizontal="distributed" vertical="center"/>
    </xf>
    <xf numFmtId="0" fontId="22" fillId="0" borderId="42" xfId="56" applyNumberFormat="1" applyFont="1" applyFill="1" applyBorder="1" applyAlignment="1">
      <alignment horizontal="distributed" vertical="center"/>
    </xf>
    <xf numFmtId="38" fontId="18" fillId="0" borderId="32" xfId="53" applyFont="1" applyFill="1" applyBorder="1" applyAlignment="1" applyProtection="1">
      <alignment horizontal="justify" vertical="center"/>
      <protection/>
    </xf>
    <xf numFmtId="38" fontId="10" fillId="0" borderId="91" xfId="53" applyFont="1" applyFill="1" applyBorder="1" applyAlignment="1" applyProtection="1">
      <alignment horizontal="center" vertical="center"/>
      <protection/>
    </xf>
    <xf numFmtId="38" fontId="10" fillId="0" borderId="92" xfId="53" applyFont="1" applyFill="1" applyBorder="1" applyAlignment="1" applyProtection="1">
      <alignment horizontal="center" vertical="center"/>
      <protection/>
    </xf>
    <xf numFmtId="38" fontId="10" fillId="0" borderId="39" xfId="53" applyFont="1" applyFill="1" applyBorder="1" applyAlignment="1" applyProtection="1">
      <alignment horizontal="justify" vertical="center"/>
      <protection/>
    </xf>
    <xf numFmtId="38" fontId="18" fillId="0" borderId="32" xfId="53" applyFont="1" applyFill="1" applyBorder="1" applyAlignment="1" applyProtection="1">
      <alignment horizontal="justify"/>
      <protection/>
    </xf>
    <xf numFmtId="38" fontId="10" fillId="0" borderId="68" xfId="53" applyFont="1" applyFill="1" applyBorder="1" applyAlignment="1" applyProtection="1">
      <alignment horizontal="center" vertical="center" wrapText="1"/>
      <protection/>
    </xf>
    <xf numFmtId="38" fontId="10" fillId="0" borderId="91" xfId="53" applyFont="1" applyFill="1" applyBorder="1" applyAlignment="1" applyProtection="1">
      <alignment horizontal="center" vertical="center" wrapText="1"/>
      <protection/>
    </xf>
    <xf numFmtId="38" fontId="10" fillId="0" borderId="92" xfId="53" applyFont="1" applyFill="1" applyBorder="1" applyAlignment="1" applyProtection="1">
      <alignment horizontal="center"/>
      <protection/>
    </xf>
    <xf numFmtId="38" fontId="10" fillId="0" borderId="91" xfId="53" applyFont="1" applyFill="1" applyBorder="1" applyAlignment="1" applyProtection="1">
      <alignment horizontal="center"/>
      <protection/>
    </xf>
    <xf numFmtId="38" fontId="4" fillId="0" borderId="47" xfId="54" applyFont="1" applyFill="1" applyBorder="1" applyAlignment="1">
      <alignment horizontal="distributed"/>
    </xf>
    <xf numFmtId="38" fontId="10" fillId="0" borderId="95" xfId="55" applyFont="1" applyFill="1" applyBorder="1" applyAlignment="1" applyProtection="1">
      <alignment horizontal="center" vertical="center"/>
      <protection/>
    </xf>
    <xf numFmtId="38" fontId="10" fillId="0" borderId="69" xfId="55" applyFont="1" applyFill="1" applyBorder="1" applyAlignment="1" applyProtection="1">
      <alignment horizontal="center" vertical="center" textRotation="255" wrapText="1"/>
      <protection/>
    </xf>
    <xf numFmtId="38" fontId="19" fillId="0" borderId="69" xfId="55" applyFont="1" applyFill="1" applyBorder="1" applyAlignment="1" applyProtection="1">
      <alignment horizontal="center" vertical="center" textRotation="255" wrapText="1"/>
      <protection/>
    </xf>
    <xf numFmtId="38" fontId="10" fillId="0" borderId="69" xfId="55" applyFont="1" applyFill="1" applyBorder="1" applyAlignment="1" applyProtection="1">
      <alignment horizontal="center" vertical="center"/>
      <protection/>
    </xf>
    <xf numFmtId="38" fontId="10" fillId="0" borderId="69" xfId="55" applyFont="1" applyFill="1" applyBorder="1" applyAlignment="1" applyProtection="1">
      <alignment horizontal="center" vertical="center" wrapText="1"/>
      <protection/>
    </xf>
    <xf numFmtId="38" fontId="19" fillId="0" borderId="70" xfId="55" applyFont="1" applyFill="1" applyBorder="1" applyAlignment="1" applyProtection="1">
      <alignment horizontal="center" vertical="center" textRotation="255" wrapText="1"/>
      <protection/>
    </xf>
    <xf numFmtId="38" fontId="10" fillId="0" borderId="32" xfId="55" applyFont="1" applyFill="1" applyBorder="1" applyAlignment="1" applyProtection="1">
      <alignment horizontal="center"/>
      <protection/>
    </xf>
    <xf numFmtId="0" fontId="4" fillId="0" borderId="0" xfId="0" applyFont="1" applyFill="1" applyBorder="1" applyAlignment="1">
      <alignment horizontal="distributed" vertical="center"/>
    </xf>
    <xf numFmtId="0" fontId="4" fillId="0" borderId="2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9" xfId="0" applyFont="1" applyFill="1" applyBorder="1" applyAlignment="1">
      <alignment horizontal="distributed" vertical="center"/>
    </xf>
    <xf numFmtId="38" fontId="4" fillId="0" borderId="32" xfId="55" applyFont="1" applyFill="1" applyBorder="1" applyAlignment="1" applyProtection="1">
      <alignment horizontal="distributed" vertical="center"/>
      <protection/>
    </xf>
    <xf numFmtId="38" fontId="4" fillId="0" borderId="32" xfId="55" applyFont="1" applyFill="1" applyBorder="1" applyAlignment="1" applyProtection="1">
      <alignment horizontal="distributed" vertical="center" wrapText="1"/>
      <protection/>
    </xf>
    <xf numFmtId="38" fontId="7" fillId="0" borderId="32" xfId="55" applyFont="1" applyFill="1" applyBorder="1" applyAlignment="1" applyProtection="1">
      <alignment horizontal="distributed" vertical="center" wrapText="1"/>
      <protection/>
    </xf>
    <xf numFmtId="0" fontId="4" fillId="0" borderId="42" xfId="0" applyFont="1" applyFill="1" applyBorder="1" applyAlignment="1">
      <alignment horizontal="center" vertical="center"/>
    </xf>
    <xf numFmtId="41" fontId="4" fillId="0" borderId="49" xfId="56" applyNumberFormat="1" applyFont="1" applyFill="1" applyBorder="1" applyAlignment="1">
      <alignment vertical="center"/>
    </xf>
    <xf numFmtId="41" fontId="4" fillId="0" borderId="26" xfId="56" applyNumberFormat="1" applyFont="1" applyFill="1" applyBorder="1" applyAlignment="1">
      <alignment vertical="center"/>
    </xf>
    <xf numFmtId="0" fontId="4" fillId="0" borderId="88" xfId="0" applyFont="1" applyFill="1" applyBorder="1" applyAlignment="1">
      <alignment vertical="top" wrapText="1"/>
    </xf>
    <xf numFmtId="0" fontId="4" fillId="0" borderId="90" xfId="0" applyFont="1" applyFill="1" applyBorder="1" applyAlignment="1">
      <alignment vertical="top"/>
    </xf>
    <xf numFmtId="0" fontId="4" fillId="0" borderId="5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7"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38" fontId="13" fillId="0" borderId="0" xfId="56" applyFont="1" applyFill="1" applyAlignment="1">
      <alignment horizontal="right" vertical="center"/>
    </xf>
    <xf numFmtId="199" fontId="4" fillId="0" borderId="0" xfId="56" applyNumberFormat="1" applyFont="1" applyFill="1" applyAlignment="1">
      <alignment vertical="center"/>
    </xf>
    <xf numFmtId="199" fontId="4" fillId="0" borderId="0" xfId="44" applyNumberFormat="1" applyFont="1" applyFill="1" applyAlignment="1">
      <alignment vertical="center"/>
    </xf>
    <xf numFmtId="0" fontId="13" fillId="0" borderId="0" xfId="0" applyFont="1" applyFill="1" applyAlignment="1">
      <alignment horizontal="right" vertical="center"/>
    </xf>
    <xf numFmtId="38" fontId="4" fillId="0" borderId="0" xfId="0" applyNumberFormat="1" applyFont="1" applyFill="1" applyAlignment="1">
      <alignmen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_%281-8-1-3%29aa2n11(1)" xfId="69"/>
    <cellStyle name="標準_０４（１） 事業所規模５人以上" xfId="70"/>
    <cellStyle name="標準_06-h16" xfId="71"/>
    <cellStyle name="標準_１７－１２（４） 労働基準監督署別年金受給者状況H16_１７－１３" xfId="72"/>
    <cellStyle name="標準_１７－２５ (３)指定事業者数H16＿そのまま使用_１７－２５(3)" xfId="73"/>
    <cellStyle name="標準_Ｈ１０登載項目（検討後）照会先一覧" xfId="74"/>
    <cellStyle name="標準_Sheet1" xfId="75"/>
    <cellStyle name="標準_累計表（一般分)" xfId="76"/>
    <cellStyle name="良い" xfId="77"/>
  </cellStyles>
  <dxfs count="10">
    <dxf>
      <border>
        <bottom style="dotted"/>
      </border>
    </dxf>
    <dxf>
      <border>
        <bottom style="thin"/>
      </border>
    </dxf>
    <dxf>
      <border>
        <bottom style="dotted"/>
      </border>
    </dxf>
    <dxf>
      <border>
        <bottom style="thin"/>
      </border>
    </dxf>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M63"/>
  <sheetViews>
    <sheetView tabSelected="1" zoomScaleSheetLayoutView="100" zoomScalePageLayoutView="0" workbookViewId="0" topLeftCell="A1">
      <selection activeCell="A1" sqref="A1"/>
    </sheetView>
  </sheetViews>
  <sheetFormatPr defaultColWidth="1.7109375" defaultRowHeight="15"/>
  <cols>
    <col min="1" max="1" width="1.7109375" style="497" customWidth="1"/>
    <col min="2" max="2" width="3.140625" style="497" customWidth="1"/>
    <col min="3" max="3" width="2.421875" style="497" customWidth="1"/>
    <col min="4" max="4" width="3.140625" style="497" customWidth="1"/>
    <col min="5" max="5" width="2.8515625" style="497" customWidth="1"/>
    <col min="6" max="6" width="61.28125" style="497" customWidth="1"/>
    <col min="7" max="8" width="1.7109375" style="497" customWidth="1"/>
    <col min="9" max="9" width="10.421875" style="497" customWidth="1"/>
    <col min="10" max="16384" width="1.7109375" style="497" customWidth="1"/>
  </cols>
  <sheetData>
    <row r="1" ht="13.5" customHeight="1"/>
    <row r="2" ht="13.5" customHeight="1"/>
    <row r="3" spans="2:13" ht="18" customHeight="1">
      <c r="B3" s="498" t="s">
        <v>8</v>
      </c>
      <c r="C3" s="498"/>
      <c r="D3" s="498"/>
      <c r="E3" s="498"/>
      <c r="F3" s="498"/>
      <c r="G3" s="498"/>
      <c r="H3" s="498"/>
      <c r="I3" s="498"/>
      <c r="J3" s="498"/>
      <c r="K3" s="498"/>
      <c r="L3" s="498"/>
      <c r="M3" s="498"/>
    </row>
    <row r="4" ht="9" customHeight="1"/>
    <row r="5" spans="2:13" s="499" customFormat="1" ht="16.5" customHeight="1">
      <c r="B5" s="500">
        <v>17</v>
      </c>
      <c r="C5" s="501" t="s">
        <v>9</v>
      </c>
      <c r="D5" s="500">
        <v>1</v>
      </c>
      <c r="E5" s="502" t="s">
        <v>10</v>
      </c>
      <c r="F5" s="503" t="s">
        <v>11</v>
      </c>
      <c r="G5" s="504"/>
      <c r="H5" s="504"/>
      <c r="I5" s="504"/>
      <c r="J5" s="504"/>
      <c r="K5" s="504"/>
      <c r="L5" s="504"/>
      <c r="M5" s="504"/>
    </row>
    <row r="6" spans="2:13" s="499" customFormat="1" ht="16.5" customHeight="1">
      <c r="B6" s="500">
        <v>17</v>
      </c>
      <c r="C6" s="501" t="s">
        <v>9</v>
      </c>
      <c r="D6" s="500">
        <v>2</v>
      </c>
      <c r="E6" s="502" t="s">
        <v>10</v>
      </c>
      <c r="F6" s="503" t="s">
        <v>12</v>
      </c>
      <c r="G6" s="498"/>
      <c r="H6" s="498"/>
      <c r="I6" s="498"/>
      <c r="J6" s="498"/>
      <c r="K6" s="498"/>
      <c r="L6" s="498"/>
      <c r="M6" s="498"/>
    </row>
    <row r="7" spans="2:13" s="499" customFormat="1" ht="16.5" customHeight="1">
      <c r="B7" s="500">
        <v>17</v>
      </c>
      <c r="C7" s="501" t="s">
        <v>9</v>
      </c>
      <c r="D7" s="500">
        <v>3</v>
      </c>
      <c r="E7" s="502" t="s">
        <v>10</v>
      </c>
      <c r="F7" s="503" t="s">
        <v>13</v>
      </c>
      <c r="G7" s="498"/>
      <c r="H7" s="498"/>
      <c r="I7" s="498"/>
      <c r="J7" s="498"/>
      <c r="K7" s="498"/>
      <c r="L7" s="498"/>
      <c r="M7" s="498"/>
    </row>
    <row r="8" spans="2:13" s="499" customFormat="1" ht="16.5" customHeight="1">
      <c r="B8" s="500">
        <v>17</v>
      </c>
      <c r="C8" s="501" t="s">
        <v>9</v>
      </c>
      <c r="D8" s="500">
        <v>4</v>
      </c>
      <c r="E8" s="502" t="s">
        <v>10</v>
      </c>
      <c r="F8" s="503" t="s">
        <v>14</v>
      </c>
      <c r="G8" s="498"/>
      <c r="H8" s="498"/>
      <c r="I8" s="498"/>
      <c r="J8" s="498"/>
      <c r="K8" s="498"/>
      <c r="L8" s="498"/>
      <c r="M8" s="498"/>
    </row>
    <row r="9" spans="2:13" s="505" customFormat="1" ht="16.5" customHeight="1">
      <c r="B9" s="500"/>
      <c r="C9" s="294"/>
      <c r="D9" s="500"/>
      <c r="E9" s="506"/>
      <c r="F9" s="503" t="s">
        <v>1291</v>
      </c>
      <c r="G9" s="507"/>
      <c r="H9" s="507"/>
      <c r="I9" s="507"/>
      <c r="J9" s="507"/>
      <c r="K9" s="507"/>
      <c r="L9" s="507"/>
      <c r="M9" s="507"/>
    </row>
    <row r="10" spans="2:13" s="505" customFormat="1" ht="16.5" customHeight="1">
      <c r="B10" s="500"/>
      <c r="C10" s="294"/>
      <c r="D10" s="500"/>
      <c r="E10" s="506"/>
      <c r="F10" s="503" t="s">
        <v>1292</v>
      </c>
      <c r="G10" s="507"/>
      <c r="H10" s="507"/>
      <c r="I10" s="507"/>
      <c r="J10" s="507"/>
      <c r="K10" s="507"/>
      <c r="L10" s="507"/>
      <c r="M10" s="507"/>
    </row>
    <row r="11" spans="2:13" s="499" customFormat="1" ht="16.5" customHeight="1">
      <c r="B11" s="500">
        <v>17</v>
      </c>
      <c r="C11" s="501" t="s">
        <v>9</v>
      </c>
      <c r="D11" s="500">
        <v>5</v>
      </c>
      <c r="E11" s="502" t="s">
        <v>10</v>
      </c>
      <c r="F11" s="508" t="s">
        <v>15</v>
      </c>
      <c r="G11" s="498"/>
      <c r="H11" s="498"/>
      <c r="I11" s="498"/>
      <c r="J11" s="498"/>
      <c r="K11" s="498"/>
      <c r="L11" s="498"/>
      <c r="M11" s="498"/>
    </row>
    <row r="12" spans="2:13" s="505" customFormat="1" ht="16.5" customHeight="1">
      <c r="B12" s="500"/>
      <c r="C12" s="294"/>
      <c r="D12" s="500"/>
      <c r="E12" s="506"/>
      <c r="F12" s="503" t="s">
        <v>1291</v>
      </c>
      <c r="G12" s="507"/>
      <c r="H12" s="507"/>
      <c r="I12" s="507"/>
      <c r="J12" s="507"/>
      <c r="K12" s="507"/>
      <c r="L12" s="507"/>
      <c r="M12" s="507"/>
    </row>
    <row r="13" spans="2:13" s="499" customFormat="1" ht="16.5" customHeight="1">
      <c r="B13" s="500"/>
      <c r="C13" s="294"/>
      <c r="D13" s="500"/>
      <c r="E13" s="506"/>
      <c r="F13" s="503" t="s">
        <v>1292</v>
      </c>
      <c r="G13" s="498"/>
      <c r="H13" s="498"/>
      <c r="I13" s="498"/>
      <c r="J13" s="498"/>
      <c r="K13" s="498"/>
      <c r="L13" s="498"/>
      <c r="M13" s="498"/>
    </row>
    <row r="14" spans="2:13" ht="16.5" customHeight="1">
      <c r="B14" s="500">
        <v>17</v>
      </c>
      <c r="C14" s="501" t="s">
        <v>9</v>
      </c>
      <c r="D14" s="500">
        <v>6</v>
      </c>
      <c r="E14" s="502" t="s">
        <v>10</v>
      </c>
      <c r="F14" s="1247" t="s">
        <v>1033</v>
      </c>
      <c r="G14" s="498"/>
      <c r="H14" s="498"/>
      <c r="I14" s="498"/>
      <c r="J14" s="498"/>
      <c r="K14" s="498"/>
      <c r="L14" s="498"/>
      <c r="M14" s="498"/>
    </row>
    <row r="15" spans="2:13" s="499" customFormat="1" ht="16.5" customHeight="1">
      <c r="B15" s="500"/>
      <c r="C15" s="294"/>
      <c r="D15" s="500"/>
      <c r="E15" s="506"/>
      <c r="F15" s="1247"/>
      <c r="G15" s="498"/>
      <c r="H15" s="498"/>
      <c r="I15" s="498"/>
      <c r="J15" s="498"/>
      <c r="K15" s="498"/>
      <c r="L15" s="498"/>
      <c r="M15" s="498"/>
    </row>
    <row r="16" spans="2:13" s="499" customFormat="1" ht="16.5" customHeight="1">
      <c r="B16" s="500">
        <v>17</v>
      </c>
      <c r="C16" s="501" t="s">
        <v>9</v>
      </c>
      <c r="D16" s="500">
        <v>7</v>
      </c>
      <c r="E16" s="502" t="s">
        <v>10</v>
      </c>
      <c r="F16" s="1247" t="s">
        <v>16</v>
      </c>
      <c r="G16" s="498"/>
      <c r="H16" s="498"/>
      <c r="I16" s="498"/>
      <c r="J16" s="498"/>
      <c r="K16" s="498"/>
      <c r="L16" s="498"/>
      <c r="M16" s="498"/>
    </row>
    <row r="17" spans="2:6" s="499" customFormat="1" ht="16.5" customHeight="1">
      <c r="B17" s="500"/>
      <c r="C17" s="294"/>
      <c r="D17" s="500"/>
      <c r="E17" s="506"/>
      <c r="F17" s="1247"/>
    </row>
    <row r="18" spans="2:6" s="505" customFormat="1" ht="16.5" customHeight="1">
      <c r="B18" s="500">
        <v>17</v>
      </c>
      <c r="C18" s="501" t="s">
        <v>9</v>
      </c>
      <c r="D18" s="500">
        <v>8</v>
      </c>
      <c r="E18" s="502" t="s">
        <v>10</v>
      </c>
      <c r="F18" s="503" t="s">
        <v>17</v>
      </c>
    </row>
    <row r="19" spans="2:6" s="505" customFormat="1" ht="16.5" customHeight="1">
      <c r="B19" s="500">
        <v>17</v>
      </c>
      <c r="C19" s="501" t="s">
        <v>9</v>
      </c>
      <c r="D19" s="500">
        <v>9</v>
      </c>
      <c r="E19" s="502" t="s">
        <v>10</v>
      </c>
      <c r="F19" s="503" t="s">
        <v>18</v>
      </c>
    </row>
    <row r="20" spans="2:6" s="505" customFormat="1" ht="16.5" customHeight="1">
      <c r="B20" s="500"/>
      <c r="C20" s="294"/>
      <c r="D20" s="500"/>
      <c r="E20" s="506"/>
      <c r="F20" s="508" t="s">
        <v>19</v>
      </c>
    </row>
    <row r="21" spans="2:6" s="499" customFormat="1" ht="16.5" customHeight="1">
      <c r="B21" s="500"/>
      <c r="C21" s="294"/>
      <c r="D21" s="500"/>
      <c r="E21" s="506"/>
      <c r="F21" s="508" t="s">
        <v>20</v>
      </c>
    </row>
    <row r="22" spans="2:6" s="505" customFormat="1" ht="16.5" customHeight="1">
      <c r="B22" s="500"/>
      <c r="C22" s="294"/>
      <c r="D22" s="500"/>
      <c r="E22" s="506"/>
      <c r="F22" s="508" t="s">
        <v>21</v>
      </c>
    </row>
    <row r="23" spans="2:6" s="499" customFormat="1" ht="16.5" customHeight="1">
      <c r="B23" s="500"/>
      <c r="C23" s="294"/>
      <c r="D23" s="500"/>
      <c r="E23" s="506"/>
      <c r="F23" s="503" t="s">
        <v>22</v>
      </c>
    </row>
    <row r="24" spans="2:6" s="499" customFormat="1" ht="16.5" customHeight="1">
      <c r="B24" s="500"/>
      <c r="C24" s="294"/>
      <c r="D24" s="500"/>
      <c r="E24" s="506"/>
      <c r="F24" s="508" t="s">
        <v>23</v>
      </c>
    </row>
    <row r="25" spans="2:6" s="505" customFormat="1" ht="16.5" customHeight="1">
      <c r="B25" s="500">
        <v>17</v>
      </c>
      <c r="C25" s="501" t="s">
        <v>9</v>
      </c>
      <c r="D25" s="500">
        <v>10</v>
      </c>
      <c r="E25" s="502" t="s">
        <v>10</v>
      </c>
      <c r="F25" s="503" t="s">
        <v>24</v>
      </c>
    </row>
    <row r="26" spans="2:6" s="505" customFormat="1" ht="16.5" customHeight="1">
      <c r="B26" s="500"/>
      <c r="C26" s="294"/>
      <c r="D26" s="500"/>
      <c r="E26" s="506"/>
      <c r="F26" s="503" t="s">
        <v>25</v>
      </c>
    </row>
    <row r="27" spans="2:6" s="505" customFormat="1" ht="16.5" customHeight="1">
      <c r="B27" s="500"/>
      <c r="C27" s="294"/>
      <c r="D27" s="500"/>
      <c r="E27" s="506"/>
      <c r="F27" s="503" t="s">
        <v>26</v>
      </c>
    </row>
    <row r="28" spans="2:7" s="499" customFormat="1" ht="16.5" customHeight="1">
      <c r="B28" s="500">
        <v>17</v>
      </c>
      <c r="C28" s="501" t="s">
        <v>9</v>
      </c>
      <c r="D28" s="500">
        <v>11</v>
      </c>
      <c r="E28" s="502" t="s">
        <v>10</v>
      </c>
      <c r="F28" s="503" t="s">
        <v>27</v>
      </c>
      <c r="G28" s="498"/>
    </row>
    <row r="29" spans="2:7" s="505" customFormat="1" ht="16.5" customHeight="1">
      <c r="B29" s="500">
        <v>17</v>
      </c>
      <c r="C29" s="501" t="s">
        <v>9</v>
      </c>
      <c r="D29" s="500">
        <v>12</v>
      </c>
      <c r="E29" s="502" t="s">
        <v>10</v>
      </c>
      <c r="F29" s="503" t="s">
        <v>28</v>
      </c>
      <c r="G29" s="507"/>
    </row>
    <row r="30" spans="2:7" s="505" customFormat="1" ht="16.5" customHeight="1">
      <c r="B30" s="500">
        <v>17</v>
      </c>
      <c r="C30" s="501" t="s">
        <v>9</v>
      </c>
      <c r="D30" s="500">
        <v>13</v>
      </c>
      <c r="E30" s="502" t="s">
        <v>10</v>
      </c>
      <c r="F30" s="503" t="s">
        <v>29</v>
      </c>
      <c r="G30" s="507"/>
    </row>
    <row r="31" spans="2:7" s="499" customFormat="1" ht="16.5" customHeight="1">
      <c r="B31" s="500"/>
      <c r="C31" s="294"/>
      <c r="D31" s="500"/>
      <c r="E31" s="506"/>
      <c r="F31" s="503" t="s">
        <v>30</v>
      </c>
      <c r="G31" s="498"/>
    </row>
    <row r="32" spans="2:8" ht="16.5" customHeight="1">
      <c r="B32" s="500"/>
      <c r="C32" s="294"/>
      <c r="D32" s="500"/>
      <c r="E32" s="506"/>
      <c r="F32" s="503" t="s">
        <v>31</v>
      </c>
      <c r="G32" s="498"/>
      <c r="H32" s="509"/>
    </row>
    <row r="33" spans="2:8" ht="16.5" customHeight="1">
      <c r="B33" s="500"/>
      <c r="C33" s="294"/>
      <c r="D33" s="500"/>
      <c r="E33" s="506"/>
      <c r="F33" s="503" t="s">
        <v>32</v>
      </c>
      <c r="G33" s="498"/>
      <c r="H33" s="509"/>
    </row>
    <row r="34" spans="2:7" s="499" customFormat="1" ht="16.5" customHeight="1">
      <c r="B34" s="500"/>
      <c r="C34" s="294"/>
      <c r="D34" s="500"/>
      <c r="E34" s="506"/>
      <c r="F34" s="503" t="s">
        <v>33</v>
      </c>
      <c r="G34" s="498"/>
    </row>
    <row r="35" spans="2:7" s="499" customFormat="1" ht="16.5" customHeight="1">
      <c r="B35" s="500">
        <v>17</v>
      </c>
      <c r="C35" s="501" t="s">
        <v>9</v>
      </c>
      <c r="D35" s="500">
        <v>14</v>
      </c>
      <c r="E35" s="502" t="s">
        <v>10</v>
      </c>
      <c r="F35" s="503" t="s">
        <v>34</v>
      </c>
      <c r="G35" s="498"/>
    </row>
    <row r="36" spans="2:7" s="499" customFormat="1" ht="16.5" customHeight="1">
      <c r="B36" s="500"/>
      <c r="C36" s="294"/>
      <c r="D36" s="500"/>
      <c r="E36" s="506"/>
      <c r="F36" s="503" t="s">
        <v>35</v>
      </c>
      <c r="G36" s="498"/>
    </row>
    <row r="37" spans="2:7" s="499" customFormat="1" ht="16.5" customHeight="1">
      <c r="B37" s="500"/>
      <c r="C37" s="294"/>
      <c r="D37" s="500"/>
      <c r="E37" s="506"/>
      <c r="F37" s="503" t="s">
        <v>36</v>
      </c>
      <c r="G37" s="510"/>
    </row>
    <row r="38" spans="2:7" s="499" customFormat="1" ht="16.5" customHeight="1">
      <c r="B38" s="500">
        <v>17</v>
      </c>
      <c r="C38" s="501" t="s">
        <v>9</v>
      </c>
      <c r="D38" s="500">
        <v>15</v>
      </c>
      <c r="E38" s="502" t="s">
        <v>10</v>
      </c>
      <c r="F38" s="503" t="s">
        <v>37</v>
      </c>
      <c r="G38" s="510"/>
    </row>
    <row r="39" spans="2:7" s="505" customFormat="1" ht="16.5" customHeight="1">
      <c r="B39" s="500"/>
      <c r="C39" s="501"/>
      <c r="D39" s="500"/>
      <c r="E39" s="502"/>
      <c r="F39" s="503" t="s">
        <v>38</v>
      </c>
      <c r="G39" s="507"/>
    </row>
    <row r="40" spans="2:7" s="505" customFormat="1" ht="16.5" customHeight="1">
      <c r="B40" s="500"/>
      <c r="C40" s="501"/>
      <c r="D40" s="500"/>
      <c r="E40" s="502"/>
      <c r="F40" s="503" t="s">
        <v>39</v>
      </c>
      <c r="G40" s="507"/>
    </row>
    <row r="41" spans="2:7" s="499" customFormat="1" ht="16.5" customHeight="1">
      <c r="B41" s="500">
        <v>17</v>
      </c>
      <c r="C41" s="501" t="s">
        <v>9</v>
      </c>
      <c r="D41" s="500">
        <v>16</v>
      </c>
      <c r="E41" s="502" t="s">
        <v>10</v>
      </c>
      <c r="F41" s="503" t="s">
        <v>40</v>
      </c>
      <c r="G41" s="498"/>
    </row>
    <row r="42" spans="2:7" s="499" customFormat="1" ht="16.5" customHeight="1">
      <c r="B42" s="500">
        <v>17</v>
      </c>
      <c r="C42" s="501" t="s">
        <v>9</v>
      </c>
      <c r="D42" s="500">
        <v>17</v>
      </c>
      <c r="E42" s="502" t="s">
        <v>10</v>
      </c>
      <c r="F42" s="503" t="s">
        <v>1034</v>
      </c>
      <c r="G42" s="498"/>
    </row>
    <row r="43" spans="2:7" s="499" customFormat="1" ht="16.5" customHeight="1">
      <c r="B43" s="500">
        <v>17</v>
      </c>
      <c r="C43" s="501" t="s">
        <v>9</v>
      </c>
      <c r="D43" s="500">
        <v>18</v>
      </c>
      <c r="E43" s="502" t="s">
        <v>10</v>
      </c>
      <c r="F43" s="503" t="s">
        <v>41</v>
      </c>
      <c r="G43" s="498"/>
    </row>
    <row r="44" spans="2:7" s="499" customFormat="1" ht="16.5" customHeight="1">
      <c r="B44" s="500"/>
      <c r="C44" s="294"/>
      <c r="D44" s="500"/>
      <c r="E44" s="506"/>
      <c r="F44" s="511" t="s">
        <v>42</v>
      </c>
      <c r="G44" s="498"/>
    </row>
    <row r="45" spans="2:6" s="505" customFormat="1" ht="16.5" customHeight="1">
      <c r="B45" s="500"/>
      <c r="C45" s="294"/>
      <c r="D45" s="500"/>
      <c r="E45" s="506"/>
      <c r="F45" s="511" t="s">
        <v>43</v>
      </c>
    </row>
    <row r="46" spans="2:6" s="505" customFormat="1" ht="16.5" customHeight="1">
      <c r="B46" s="500">
        <v>17</v>
      </c>
      <c r="C46" s="501" t="s">
        <v>9</v>
      </c>
      <c r="D46" s="500">
        <v>19</v>
      </c>
      <c r="E46" s="502" t="s">
        <v>10</v>
      </c>
      <c r="F46" s="503" t="s">
        <v>44</v>
      </c>
    </row>
    <row r="47" spans="2:6" s="499" customFormat="1" ht="16.5" customHeight="1">
      <c r="B47" s="500">
        <v>17</v>
      </c>
      <c r="C47" s="501" t="s">
        <v>9</v>
      </c>
      <c r="D47" s="500">
        <v>20</v>
      </c>
      <c r="E47" s="502" t="s">
        <v>10</v>
      </c>
      <c r="F47" s="503" t="s">
        <v>45</v>
      </c>
    </row>
    <row r="48" spans="2:6" s="499" customFormat="1" ht="16.5" customHeight="1">
      <c r="B48" s="500">
        <v>17</v>
      </c>
      <c r="C48" s="501" t="s">
        <v>9</v>
      </c>
      <c r="D48" s="500">
        <v>21</v>
      </c>
      <c r="E48" s="502" t="s">
        <v>10</v>
      </c>
      <c r="F48" s="511" t="s">
        <v>46</v>
      </c>
    </row>
    <row r="49" spans="2:6" s="505" customFormat="1" ht="16.5" customHeight="1">
      <c r="B49" s="500">
        <v>17</v>
      </c>
      <c r="C49" s="501" t="s">
        <v>9</v>
      </c>
      <c r="D49" s="500">
        <v>22</v>
      </c>
      <c r="E49" s="502" t="s">
        <v>10</v>
      </c>
      <c r="F49" s="503" t="s">
        <v>47</v>
      </c>
    </row>
    <row r="50" spans="2:6" s="499" customFormat="1" ht="16.5" customHeight="1">
      <c r="B50" s="500">
        <v>17</v>
      </c>
      <c r="C50" s="501" t="s">
        <v>9</v>
      </c>
      <c r="D50" s="500">
        <v>23</v>
      </c>
      <c r="E50" s="502" t="s">
        <v>10</v>
      </c>
      <c r="F50" s="503" t="s">
        <v>48</v>
      </c>
    </row>
    <row r="51" spans="2:6" s="499" customFormat="1" ht="16.5" customHeight="1">
      <c r="B51" s="500"/>
      <c r="C51" s="294"/>
      <c r="D51" s="500"/>
      <c r="E51" s="506"/>
      <c r="F51" s="508" t="s">
        <v>49</v>
      </c>
    </row>
    <row r="52" spans="2:6" s="499" customFormat="1" ht="16.5" customHeight="1">
      <c r="B52" s="500"/>
      <c r="C52" s="294"/>
      <c r="D52" s="500"/>
      <c r="E52" s="506"/>
      <c r="F52" s="508" t="s">
        <v>50</v>
      </c>
    </row>
    <row r="53" spans="2:6" s="499" customFormat="1" ht="16.5" customHeight="1">
      <c r="B53" s="500"/>
      <c r="C53" s="294"/>
      <c r="D53" s="500"/>
      <c r="E53" s="506"/>
      <c r="F53" s="503" t="s">
        <v>51</v>
      </c>
    </row>
    <row r="54" spans="2:6" s="499" customFormat="1" ht="16.5" customHeight="1">
      <c r="B54" s="500">
        <v>17</v>
      </c>
      <c r="C54" s="501" t="s">
        <v>52</v>
      </c>
      <c r="D54" s="500">
        <v>24</v>
      </c>
      <c r="E54" s="502" t="s">
        <v>53</v>
      </c>
      <c r="F54" s="503" t="s">
        <v>54</v>
      </c>
    </row>
    <row r="55" spans="2:6" s="499" customFormat="1" ht="16.5" customHeight="1">
      <c r="B55" s="500">
        <v>17</v>
      </c>
      <c r="C55" s="501" t="s">
        <v>52</v>
      </c>
      <c r="D55" s="500">
        <v>25</v>
      </c>
      <c r="E55" s="502" t="s">
        <v>53</v>
      </c>
      <c r="F55" s="503" t="s">
        <v>55</v>
      </c>
    </row>
    <row r="56" spans="2:6" ht="16.5" customHeight="1">
      <c r="B56" s="500"/>
      <c r="C56" s="294"/>
      <c r="D56" s="500"/>
      <c r="E56" s="506"/>
      <c r="F56" s="503" t="s">
        <v>56</v>
      </c>
    </row>
    <row r="57" spans="2:6" ht="16.5" customHeight="1">
      <c r="B57" s="500"/>
      <c r="C57" s="294"/>
      <c r="D57" s="500"/>
      <c r="E57" s="506"/>
      <c r="F57" s="503" t="s">
        <v>57</v>
      </c>
    </row>
    <row r="58" spans="2:6" ht="12.75">
      <c r="B58" s="500">
        <v>17</v>
      </c>
      <c r="C58" s="501" t="s">
        <v>52</v>
      </c>
      <c r="D58" s="500">
        <v>26</v>
      </c>
      <c r="E58" s="502" t="s">
        <v>53</v>
      </c>
      <c r="F58" s="503" t="s">
        <v>58</v>
      </c>
    </row>
    <row r="59" spans="2:6" ht="12.75">
      <c r="B59" s="500">
        <v>17</v>
      </c>
      <c r="C59" s="501" t="s">
        <v>52</v>
      </c>
      <c r="D59" s="500">
        <v>27</v>
      </c>
      <c r="E59" s="502" t="s">
        <v>53</v>
      </c>
      <c r="F59" s="503" t="s">
        <v>59</v>
      </c>
    </row>
    <row r="60" spans="2:6" ht="12.75">
      <c r="B60" s="500">
        <v>17</v>
      </c>
      <c r="C60" s="501" t="s">
        <v>52</v>
      </c>
      <c r="D60" s="500">
        <v>28</v>
      </c>
      <c r="E60" s="502" t="s">
        <v>53</v>
      </c>
      <c r="F60" s="503" t="s">
        <v>60</v>
      </c>
    </row>
    <row r="61" spans="2:6" ht="12.75">
      <c r="B61" s="500">
        <v>17</v>
      </c>
      <c r="C61" s="501" t="s">
        <v>52</v>
      </c>
      <c r="D61" s="500">
        <v>29</v>
      </c>
      <c r="E61" s="502" t="s">
        <v>53</v>
      </c>
      <c r="F61" s="503" t="s">
        <v>61</v>
      </c>
    </row>
    <row r="62" spans="2:6" ht="12.75">
      <c r="B62" s="500">
        <v>17</v>
      </c>
      <c r="C62" s="501" t="s">
        <v>52</v>
      </c>
      <c r="D62" s="500">
        <v>30</v>
      </c>
      <c r="E62" s="502" t="s">
        <v>53</v>
      </c>
      <c r="F62" s="503" t="s">
        <v>62</v>
      </c>
    </row>
    <row r="63" spans="2:6" ht="12.75">
      <c r="B63" s="500">
        <v>17</v>
      </c>
      <c r="C63" s="501" t="s">
        <v>52</v>
      </c>
      <c r="D63" s="500">
        <v>31</v>
      </c>
      <c r="E63" s="502" t="s">
        <v>53</v>
      </c>
      <c r="F63" s="503" t="s">
        <v>63</v>
      </c>
    </row>
  </sheetData>
  <sheetProtection/>
  <mergeCells count="2">
    <mergeCell ref="F14:F15"/>
    <mergeCell ref="F16:F17"/>
  </mergeCells>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J106"/>
  <sheetViews>
    <sheetView zoomScaleSheetLayoutView="90" zoomScalePageLayoutView="0" workbookViewId="0" topLeftCell="A1">
      <selection activeCell="A1" sqref="A1"/>
    </sheetView>
  </sheetViews>
  <sheetFormatPr defaultColWidth="1.7109375" defaultRowHeight="15"/>
  <cols>
    <col min="1" max="1" width="1.7109375" style="89" customWidth="1"/>
    <col min="2" max="2" width="14.7109375" style="91" customWidth="1"/>
    <col min="3" max="4" width="9.7109375" style="90" customWidth="1"/>
    <col min="5" max="6" width="9.7109375" style="68" customWidth="1"/>
    <col min="7" max="9" width="9.7109375" style="90" customWidth="1"/>
    <col min="10" max="10" width="9.7109375" style="68" customWidth="1"/>
    <col min="11" max="16384" width="1.7109375" style="89" customWidth="1"/>
  </cols>
  <sheetData>
    <row r="1" ht="13.5" customHeight="1"/>
    <row r="2" spans="2:10" s="96" customFormat="1" ht="18" customHeight="1">
      <c r="B2" s="110" t="s">
        <v>678</v>
      </c>
      <c r="C2" s="915"/>
      <c r="D2" s="106"/>
      <c r="E2" s="916"/>
      <c r="F2" s="916"/>
      <c r="G2" s="106"/>
      <c r="H2" s="106"/>
      <c r="I2" s="858"/>
      <c r="J2" s="43"/>
    </row>
    <row r="3" spans="2:10" s="96" customFormat="1" ht="18" customHeight="1">
      <c r="B3" s="110" t="s">
        <v>1099</v>
      </c>
      <c r="C3" s="915"/>
      <c r="D3" s="106"/>
      <c r="E3" s="916"/>
      <c r="F3" s="916"/>
      <c r="G3" s="106"/>
      <c r="H3" s="106"/>
      <c r="I3" s="858"/>
      <c r="J3" s="43"/>
    </row>
    <row r="4" spans="2:10" s="96" customFormat="1" ht="15" customHeight="1" thickBot="1">
      <c r="B4" s="109"/>
      <c r="C4" s="107"/>
      <c r="D4" s="107"/>
      <c r="E4" s="917"/>
      <c r="F4" s="917"/>
      <c r="G4" s="107"/>
      <c r="H4" s="107"/>
      <c r="I4" s="858"/>
      <c r="J4" s="43"/>
    </row>
    <row r="5" spans="2:10" s="96" customFormat="1" ht="15" customHeight="1" thickTop="1">
      <c r="B5" s="862" t="s">
        <v>664</v>
      </c>
      <c r="C5" s="918"/>
      <c r="D5" s="918" t="s">
        <v>177</v>
      </c>
      <c r="E5" s="919" t="s">
        <v>164</v>
      </c>
      <c r="F5" s="919" t="s">
        <v>1112</v>
      </c>
      <c r="G5" s="920" t="s">
        <v>170</v>
      </c>
      <c r="H5" s="921"/>
      <c r="I5" s="867" t="s">
        <v>169</v>
      </c>
      <c r="J5" s="105"/>
    </row>
    <row r="6" spans="2:10" s="96" customFormat="1" ht="15" customHeight="1">
      <c r="B6" s="868" t="s">
        <v>1100</v>
      </c>
      <c r="C6" s="922" t="s">
        <v>168</v>
      </c>
      <c r="D6" s="922" t="s">
        <v>176</v>
      </c>
      <c r="E6" s="923" t="s">
        <v>166</v>
      </c>
      <c r="F6" s="923" t="s">
        <v>166</v>
      </c>
      <c r="G6" s="922" t="s">
        <v>165</v>
      </c>
      <c r="H6" s="922" t="s">
        <v>164</v>
      </c>
      <c r="I6" s="871" t="s">
        <v>1113</v>
      </c>
      <c r="J6" s="104" t="s">
        <v>162</v>
      </c>
    </row>
    <row r="7" spans="2:10" s="96" customFormat="1" ht="15" customHeight="1">
      <c r="B7" s="872" t="s">
        <v>161</v>
      </c>
      <c r="C7" s="924"/>
      <c r="D7" s="925" t="s">
        <v>175</v>
      </c>
      <c r="E7" s="926" t="s">
        <v>160</v>
      </c>
      <c r="F7" s="926" t="s">
        <v>160</v>
      </c>
      <c r="G7" s="925" t="s">
        <v>159</v>
      </c>
      <c r="H7" s="925" t="s">
        <v>158</v>
      </c>
      <c r="I7" s="876" t="s">
        <v>157</v>
      </c>
      <c r="J7" s="103"/>
    </row>
    <row r="8" spans="2:10" s="96" customFormat="1" ht="15" customHeight="1">
      <c r="B8" s="891"/>
      <c r="C8" s="927" t="s">
        <v>156</v>
      </c>
      <c r="D8" s="927" t="s">
        <v>155</v>
      </c>
      <c r="E8" s="928" t="s">
        <v>154</v>
      </c>
      <c r="F8" s="928" t="s">
        <v>154</v>
      </c>
      <c r="G8" s="102" t="s">
        <v>153</v>
      </c>
      <c r="H8" s="102" t="s">
        <v>153</v>
      </c>
      <c r="I8" s="880" t="s">
        <v>153</v>
      </c>
      <c r="J8" s="87" t="s">
        <v>152</v>
      </c>
    </row>
    <row r="9" spans="2:10" s="97" customFormat="1" ht="15" customHeight="1">
      <c r="B9" s="881" t="s">
        <v>151</v>
      </c>
      <c r="C9" s="929"/>
      <c r="D9" s="929"/>
      <c r="E9" s="930"/>
      <c r="F9" s="930"/>
      <c r="G9" s="101"/>
      <c r="H9" s="101"/>
      <c r="I9" s="931"/>
      <c r="J9" s="100"/>
    </row>
    <row r="10" spans="2:10" s="97" customFormat="1" ht="15" customHeight="1">
      <c r="B10" s="888" t="s">
        <v>1101</v>
      </c>
      <c r="C10" s="98"/>
      <c r="D10" s="932"/>
      <c r="E10" s="933"/>
      <c r="F10" s="933"/>
      <c r="G10" s="98"/>
      <c r="H10" s="98"/>
      <c r="I10" s="934"/>
      <c r="J10" s="99"/>
    </row>
    <row r="11" spans="2:10" s="97" customFormat="1" ht="15" customHeight="1">
      <c r="B11" s="935" t="s">
        <v>1114</v>
      </c>
      <c r="C11" s="943">
        <v>43.4</v>
      </c>
      <c r="D11" s="944">
        <v>14.7</v>
      </c>
      <c r="E11" s="945">
        <v>166</v>
      </c>
      <c r="F11" s="946">
        <v>16</v>
      </c>
      <c r="G11" s="943">
        <v>296.9</v>
      </c>
      <c r="H11" s="944">
        <v>268.2</v>
      </c>
      <c r="I11" s="947">
        <v>629</v>
      </c>
      <c r="J11" s="948">
        <v>12893</v>
      </c>
    </row>
    <row r="12" spans="2:10" s="96" customFormat="1" ht="15" customHeight="1">
      <c r="B12" s="936" t="s">
        <v>1115</v>
      </c>
      <c r="C12" s="949">
        <v>42.9</v>
      </c>
      <c r="D12" s="950">
        <v>16.7</v>
      </c>
      <c r="E12" s="951">
        <v>162</v>
      </c>
      <c r="F12" s="952">
        <v>21</v>
      </c>
      <c r="G12" s="949">
        <v>359.7</v>
      </c>
      <c r="H12" s="950">
        <v>317.8</v>
      </c>
      <c r="I12" s="79">
        <v>974.7</v>
      </c>
      <c r="J12" s="953">
        <v>2401</v>
      </c>
    </row>
    <row r="13" spans="2:10" s="96" customFormat="1" ht="15" customHeight="1">
      <c r="B13" s="936" t="s">
        <v>1116</v>
      </c>
      <c r="C13" s="949">
        <v>41.9</v>
      </c>
      <c r="D13" s="950">
        <v>15.2</v>
      </c>
      <c r="E13" s="951">
        <v>161</v>
      </c>
      <c r="F13" s="952">
        <v>16</v>
      </c>
      <c r="G13" s="949">
        <v>301.8</v>
      </c>
      <c r="H13" s="950">
        <v>271.7</v>
      </c>
      <c r="I13" s="79">
        <v>775.2</v>
      </c>
      <c r="J13" s="953">
        <v>5080</v>
      </c>
    </row>
    <row r="14" spans="2:10" s="96" customFormat="1" ht="15" customHeight="1">
      <c r="B14" s="936" t="s">
        <v>1117</v>
      </c>
      <c r="C14" s="949">
        <v>45</v>
      </c>
      <c r="D14" s="950">
        <v>13.4</v>
      </c>
      <c r="E14" s="951">
        <v>171</v>
      </c>
      <c r="F14" s="952">
        <v>14</v>
      </c>
      <c r="G14" s="949">
        <v>264.3</v>
      </c>
      <c r="H14" s="950">
        <v>243</v>
      </c>
      <c r="I14" s="79">
        <v>338.4</v>
      </c>
      <c r="J14" s="953">
        <v>5412</v>
      </c>
    </row>
    <row r="15" spans="2:10" s="97" customFormat="1" ht="15" customHeight="1">
      <c r="B15" s="888" t="s">
        <v>1105</v>
      </c>
      <c r="C15" s="949"/>
      <c r="D15" s="950"/>
      <c r="E15" s="951"/>
      <c r="F15" s="952"/>
      <c r="G15" s="949"/>
      <c r="H15" s="950"/>
      <c r="I15" s="79"/>
      <c r="J15" s="953"/>
    </row>
    <row r="16" spans="2:10" s="97" customFormat="1" ht="15" customHeight="1">
      <c r="B16" s="935" t="s">
        <v>1114</v>
      </c>
      <c r="C16" s="943">
        <v>41.7</v>
      </c>
      <c r="D16" s="944">
        <v>11.7</v>
      </c>
      <c r="E16" s="945">
        <v>164</v>
      </c>
      <c r="F16" s="946">
        <v>8</v>
      </c>
      <c r="G16" s="943">
        <v>211.1</v>
      </c>
      <c r="H16" s="944">
        <v>198.8</v>
      </c>
      <c r="I16" s="947">
        <v>415</v>
      </c>
      <c r="J16" s="948">
        <v>7582</v>
      </c>
    </row>
    <row r="17" spans="2:10" s="96" customFormat="1" ht="15" customHeight="1">
      <c r="B17" s="936" t="s">
        <v>1115</v>
      </c>
      <c r="C17" s="949">
        <v>42.6</v>
      </c>
      <c r="D17" s="950">
        <v>12.4</v>
      </c>
      <c r="E17" s="951">
        <v>155</v>
      </c>
      <c r="F17" s="952">
        <v>12</v>
      </c>
      <c r="G17" s="949">
        <v>242.8</v>
      </c>
      <c r="H17" s="950">
        <v>223.4</v>
      </c>
      <c r="I17" s="79">
        <v>575.8</v>
      </c>
      <c r="J17" s="953">
        <v>1217</v>
      </c>
    </row>
    <row r="18" spans="2:10" s="96" customFormat="1" ht="15" customHeight="1">
      <c r="B18" s="936" t="s">
        <v>1116</v>
      </c>
      <c r="C18" s="949">
        <v>40.7</v>
      </c>
      <c r="D18" s="950">
        <v>11.8</v>
      </c>
      <c r="E18" s="951">
        <v>162</v>
      </c>
      <c r="F18" s="952">
        <v>7</v>
      </c>
      <c r="G18" s="949">
        <v>217.9</v>
      </c>
      <c r="H18" s="950">
        <v>205.4</v>
      </c>
      <c r="I18" s="79">
        <v>454.9</v>
      </c>
      <c r="J18" s="953">
        <v>3334</v>
      </c>
    </row>
    <row r="19" spans="2:10" s="96" customFormat="1" ht="15" customHeight="1">
      <c r="B19" s="936" t="s">
        <v>1117</v>
      </c>
      <c r="C19" s="949">
        <v>42.4</v>
      </c>
      <c r="D19" s="950">
        <v>11.2</v>
      </c>
      <c r="E19" s="951">
        <v>170</v>
      </c>
      <c r="F19" s="952">
        <v>6</v>
      </c>
      <c r="G19" s="949">
        <v>190.8</v>
      </c>
      <c r="H19" s="950">
        <v>181.7</v>
      </c>
      <c r="I19" s="79">
        <v>306.6</v>
      </c>
      <c r="J19" s="953">
        <v>3031</v>
      </c>
    </row>
    <row r="20" spans="2:10" s="97" customFormat="1" ht="15" customHeight="1">
      <c r="B20" s="881" t="s">
        <v>1106</v>
      </c>
      <c r="C20" s="949"/>
      <c r="D20" s="950"/>
      <c r="E20" s="951"/>
      <c r="F20" s="952"/>
      <c r="G20" s="949"/>
      <c r="H20" s="950"/>
      <c r="I20" s="79"/>
      <c r="J20" s="953"/>
    </row>
    <row r="21" spans="2:10" s="97" customFormat="1" ht="15" customHeight="1">
      <c r="B21" s="888" t="s">
        <v>1101</v>
      </c>
      <c r="C21" s="949"/>
      <c r="D21" s="950"/>
      <c r="E21" s="951"/>
      <c r="F21" s="952"/>
      <c r="G21" s="949"/>
      <c r="H21" s="950"/>
      <c r="I21" s="79"/>
      <c r="J21" s="953"/>
    </row>
    <row r="22" spans="2:10" s="97" customFormat="1" ht="15" customHeight="1">
      <c r="B22" s="935" t="s">
        <v>1114</v>
      </c>
      <c r="C22" s="943">
        <v>46.1</v>
      </c>
      <c r="D22" s="944">
        <v>16.2</v>
      </c>
      <c r="E22" s="945">
        <v>172</v>
      </c>
      <c r="F22" s="946">
        <v>12</v>
      </c>
      <c r="G22" s="943">
        <v>287.6</v>
      </c>
      <c r="H22" s="944">
        <v>268.3</v>
      </c>
      <c r="I22" s="947">
        <v>401</v>
      </c>
      <c r="J22" s="948">
        <v>1623</v>
      </c>
    </row>
    <row r="23" spans="2:10" s="96" customFormat="1" ht="15" customHeight="1">
      <c r="B23" s="936" t="s">
        <v>1115</v>
      </c>
      <c r="C23" s="949">
        <v>48.7</v>
      </c>
      <c r="D23" s="950">
        <v>22.7</v>
      </c>
      <c r="E23" s="951">
        <v>168</v>
      </c>
      <c r="F23" s="952">
        <v>26</v>
      </c>
      <c r="G23" s="949">
        <v>487.5</v>
      </c>
      <c r="H23" s="950">
        <v>451</v>
      </c>
      <c r="I23" s="79">
        <v>1473.8</v>
      </c>
      <c r="J23" s="953">
        <v>34</v>
      </c>
    </row>
    <row r="24" spans="2:10" s="96" customFormat="1" ht="15" customHeight="1">
      <c r="B24" s="936" t="s">
        <v>1116</v>
      </c>
      <c r="C24" s="949">
        <v>39.7</v>
      </c>
      <c r="D24" s="950">
        <v>18.2</v>
      </c>
      <c r="E24" s="951">
        <v>162</v>
      </c>
      <c r="F24" s="952">
        <v>19</v>
      </c>
      <c r="G24" s="949">
        <v>298.2</v>
      </c>
      <c r="H24" s="950">
        <v>261.1</v>
      </c>
      <c r="I24" s="79">
        <v>1176.2</v>
      </c>
      <c r="J24" s="953">
        <v>152</v>
      </c>
    </row>
    <row r="25" spans="2:10" s="96" customFormat="1" ht="15" customHeight="1">
      <c r="B25" s="936" t="s">
        <v>1117</v>
      </c>
      <c r="C25" s="949">
        <v>46.8</v>
      </c>
      <c r="D25" s="950">
        <v>15.8</v>
      </c>
      <c r="E25" s="951">
        <v>173</v>
      </c>
      <c r="F25" s="952">
        <v>11</v>
      </c>
      <c r="G25" s="949">
        <v>281.8</v>
      </c>
      <c r="H25" s="950">
        <v>264.8</v>
      </c>
      <c r="I25" s="79">
        <v>293.8</v>
      </c>
      <c r="J25" s="953">
        <v>1437</v>
      </c>
    </row>
    <row r="26" spans="2:10" s="97" customFormat="1" ht="15" customHeight="1">
      <c r="B26" s="888" t="s">
        <v>1105</v>
      </c>
      <c r="C26" s="949"/>
      <c r="D26" s="950"/>
      <c r="E26" s="954"/>
      <c r="F26" s="952"/>
      <c r="G26" s="955"/>
      <c r="H26" s="950"/>
      <c r="I26" s="79"/>
      <c r="J26" s="953"/>
    </row>
    <row r="27" spans="2:10" s="97" customFormat="1" ht="15" customHeight="1">
      <c r="B27" s="935" t="s">
        <v>1114</v>
      </c>
      <c r="C27" s="943">
        <v>45.8</v>
      </c>
      <c r="D27" s="944">
        <v>15.5</v>
      </c>
      <c r="E27" s="946">
        <v>170</v>
      </c>
      <c r="F27" s="945">
        <v>4</v>
      </c>
      <c r="G27" s="956">
        <v>191.1</v>
      </c>
      <c r="H27" s="944">
        <v>187.3</v>
      </c>
      <c r="I27" s="947">
        <v>289.6</v>
      </c>
      <c r="J27" s="948">
        <v>223</v>
      </c>
    </row>
    <row r="28" spans="2:10" s="96" customFormat="1" ht="15" customHeight="1">
      <c r="B28" s="936" t="s">
        <v>1115</v>
      </c>
      <c r="C28" s="949">
        <v>50.8</v>
      </c>
      <c r="D28" s="950">
        <v>15</v>
      </c>
      <c r="E28" s="952">
        <v>168</v>
      </c>
      <c r="F28" s="951">
        <v>29</v>
      </c>
      <c r="G28" s="950">
        <v>194.5</v>
      </c>
      <c r="H28" s="949">
        <v>173.8</v>
      </c>
      <c r="I28" s="79">
        <v>371.3</v>
      </c>
      <c r="J28" s="953">
        <v>22</v>
      </c>
    </row>
    <row r="29" spans="2:10" s="96" customFormat="1" ht="15" customHeight="1">
      <c r="B29" s="936" t="s">
        <v>1116</v>
      </c>
      <c r="C29" s="949">
        <v>43.8</v>
      </c>
      <c r="D29" s="950">
        <v>21.4</v>
      </c>
      <c r="E29" s="952">
        <v>160</v>
      </c>
      <c r="F29" s="951">
        <v>5</v>
      </c>
      <c r="G29" s="950">
        <v>231.1</v>
      </c>
      <c r="H29" s="949">
        <v>216.9</v>
      </c>
      <c r="I29" s="79">
        <v>797</v>
      </c>
      <c r="J29" s="953">
        <v>16</v>
      </c>
    </row>
    <row r="30" spans="2:10" s="96" customFormat="1" ht="15" customHeight="1">
      <c r="B30" s="936" t="s">
        <v>1117</v>
      </c>
      <c r="C30" s="949">
        <v>45.4</v>
      </c>
      <c r="D30" s="950">
        <v>15</v>
      </c>
      <c r="E30" s="952">
        <v>171</v>
      </c>
      <c r="F30" s="951">
        <v>1</v>
      </c>
      <c r="G30" s="950">
        <v>187.2</v>
      </c>
      <c r="H30" s="949">
        <v>186.4</v>
      </c>
      <c r="I30" s="79">
        <v>236.2</v>
      </c>
      <c r="J30" s="953">
        <v>185</v>
      </c>
    </row>
    <row r="31" spans="2:10" s="97" customFormat="1" ht="15" customHeight="1">
      <c r="B31" s="881" t="s">
        <v>1111</v>
      </c>
      <c r="C31" s="949"/>
      <c r="D31" s="950"/>
      <c r="E31" s="952"/>
      <c r="F31" s="951"/>
      <c r="G31" s="950"/>
      <c r="H31" s="949"/>
      <c r="I31" s="79"/>
      <c r="J31" s="953"/>
    </row>
    <row r="32" spans="2:10" s="97" customFormat="1" ht="15" customHeight="1">
      <c r="B32" s="888" t="s">
        <v>1101</v>
      </c>
      <c r="C32" s="949"/>
      <c r="D32" s="950"/>
      <c r="E32" s="952"/>
      <c r="F32" s="951"/>
      <c r="G32" s="950"/>
      <c r="H32" s="949"/>
      <c r="I32" s="79"/>
      <c r="J32" s="953"/>
    </row>
    <row r="33" spans="2:10" s="97" customFormat="1" ht="15" customHeight="1">
      <c r="B33" s="935" t="s">
        <v>1114</v>
      </c>
      <c r="C33" s="943">
        <v>42.2</v>
      </c>
      <c r="D33" s="944">
        <v>16</v>
      </c>
      <c r="E33" s="946">
        <v>161</v>
      </c>
      <c r="F33" s="945">
        <v>19</v>
      </c>
      <c r="G33" s="944">
        <v>310.1</v>
      </c>
      <c r="H33" s="943">
        <v>271.9</v>
      </c>
      <c r="I33" s="947">
        <v>770.5</v>
      </c>
      <c r="J33" s="948">
        <v>4630</v>
      </c>
    </row>
    <row r="34" spans="2:10" s="96" customFormat="1" ht="15" customHeight="1">
      <c r="B34" s="936" t="s">
        <v>1115</v>
      </c>
      <c r="C34" s="949">
        <v>43.5</v>
      </c>
      <c r="D34" s="950">
        <v>20.7</v>
      </c>
      <c r="E34" s="952">
        <v>158</v>
      </c>
      <c r="F34" s="951">
        <v>29</v>
      </c>
      <c r="G34" s="950">
        <v>407.5</v>
      </c>
      <c r="H34" s="949">
        <v>340.3</v>
      </c>
      <c r="I34" s="79">
        <v>1179.2</v>
      </c>
      <c r="J34" s="953">
        <v>608</v>
      </c>
    </row>
    <row r="35" spans="2:10" s="96" customFormat="1" ht="15" customHeight="1">
      <c r="B35" s="936" t="s">
        <v>1116</v>
      </c>
      <c r="C35" s="949">
        <v>41.8</v>
      </c>
      <c r="D35" s="950">
        <v>16.6</v>
      </c>
      <c r="E35" s="952">
        <v>158</v>
      </c>
      <c r="F35" s="951">
        <v>19</v>
      </c>
      <c r="G35" s="950">
        <v>316.1</v>
      </c>
      <c r="H35" s="949">
        <v>277.8</v>
      </c>
      <c r="I35" s="79">
        <v>909.5</v>
      </c>
      <c r="J35" s="953">
        <v>2534</v>
      </c>
    </row>
    <row r="36" spans="2:10" s="96" customFormat="1" ht="15" customHeight="1">
      <c r="B36" s="936" t="s">
        <v>1117</v>
      </c>
      <c r="C36" s="949">
        <v>42.3</v>
      </c>
      <c r="D36" s="950">
        <v>13</v>
      </c>
      <c r="E36" s="952">
        <v>169</v>
      </c>
      <c r="F36" s="951">
        <v>17</v>
      </c>
      <c r="G36" s="950">
        <v>260</v>
      </c>
      <c r="H36" s="949">
        <v>233.8</v>
      </c>
      <c r="I36" s="79">
        <v>367.2</v>
      </c>
      <c r="J36" s="953">
        <v>1489</v>
      </c>
    </row>
    <row r="37" spans="2:10" s="97" customFormat="1" ht="15" customHeight="1">
      <c r="B37" s="888" t="s">
        <v>1105</v>
      </c>
      <c r="C37" s="949"/>
      <c r="D37" s="950"/>
      <c r="E37" s="952"/>
      <c r="F37" s="951"/>
      <c r="G37" s="950"/>
      <c r="H37" s="949"/>
      <c r="I37" s="79"/>
      <c r="J37" s="953"/>
    </row>
    <row r="38" spans="2:10" s="97" customFormat="1" ht="15" customHeight="1">
      <c r="B38" s="935" t="s">
        <v>1114</v>
      </c>
      <c r="C38" s="943">
        <v>43.5</v>
      </c>
      <c r="D38" s="944">
        <v>15.3</v>
      </c>
      <c r="E38" s="946">
        <v>165</v>
      </c>
      <c r="F38" s="945">
        <v>10</v>
      </c>
      <c r="G38" s="944">
        <v>191.2</v>
      </c>
      <c r="H38" s="943">
        <v>177</v>
      </c>
      <c r="I38" s="947">
        <v>376.3</v>
      </c>
      <c r="J38" s="948">
        <v>2480</v>
      </c>
    </row>
    <row r="39" spans="2:10" s="96" customFormat="1" ht="15" customHeight="1">
      <c r="B39" s="936" t="s">
        <v>1115</v>
      </c>
      <c r="C39" s="949">
        <v>47.3</v>
      </c>
      <c r="D39" s="950">
        <v>21.6</v>
      </c>
      <c r="E39" s="952">
        <v>154</v>
      </c>
      <c r="F39" s="951">
        <v>14</v>
      </c>
      <c r="G39" s="950">
        <v>240.2</v>
      </c>
      <c r="H39" s="949">
        <v>215.9</v>
      </c>
      <c r="I39" s="79">
        <v>720.8</v>
      </c>
      <c r="J39" s="953">
        <v>218</v>
      </c>
    </row>
    <row r="40" spans="2:10" s="96" customFormat="1" ht="15" customHeight="1">
      <c r="B40" s="936" t="s">
        <v>1116</v>
      </c>
      <c r="C40" s="949">
        <v>43.1</v>
      </c>
      <c r="D40" s="950">
        <v>16.2</v>
      </c>
      <c r="E40" s="952">
        <v>163</v>
      </c>
      <c r="F40" s="951">
        <v>10</v>
      </c>
      <c r="G40" s="950">
        <v>202.6</v>
      </c>
      <c r="H40" s="949">
        <v>187.9</v>
      </c>
      <c r="I40" s="79">
        <v>460.9</v>
      </c>
      <c r="J40" s="953">
        <v>1189</v>
      </c>
    </row>
    <row r="41" spans="2:10" s="96" customFormat="1" ht="15" customHeight="1">
      <c r="B41" s="936" t="s">
        <v>1117</v>
      </c>
      <c r="C41" s="949">
        <v>43.1</v>
      </c>
      <c r="D41" s="950">
        <v>13.1</v>
      </c>
      <c r="E41" s="952">
        <v>170</v>
      </c>
      <c r="F41" s="951">
        <v>10</v>
      </c>
      <c r="G41" s="950">
        <v>168.7</v>
      </c>
      <c r="H41" s="949">
        <v>157.1</v>
      </c>
      <c r="I41" s="79">
        <v>212.7</v>
      </c>
      <c r="J41" s="953">
        <v>1074</v>
      </c>
    </row>
    <row r="42" spans="2:10" s="97" customFormat="1" ht="24">
      <c r="B42" s="881" t="s">
        <v>670</v>
      </c>
      <c r="C42" s="949"/>
      <c r="D42" s="950"/>
      <c r="E42" s="952"/>
      <c r="F42" s="951"/>
      <c r="G42" s="950"/>
      <c r="H42" s="949"/>
      <c r="I42" s="79"/>
      <c r="J42" s="953"/>
    </row>
    <row r="43" spans="2:10" s="97" customFormat="1" ht="15" customHeight="1">
      <c r="B43" s="888" t="s">
        <v>1101</v>
      </c>
      <c r="C43" s="949"/>
      <c r="D43" s="950"/>
      <c r="E43" s="952"/>
      <c r="F43" s="951"/>
      <c r="G43" s="950"/>
      <c r="H43" s="949"/>
      <c r="I43" s="79"/>
      <c r="J43" s="953"/>
    </row>
    <row r="44" spans="2:10" s="97" customFormat="1" ht="15" customHeight="1">
      <c r="B44" s="935" t="s">
        <v>1114</v>
      </c>
      <c r="C44" s="943">
        <v>42</v>
      </c>
      <c r="D44" s="944">
        <v>15.5</v>
      </c>
      <c r="E44" s="946">
        <v>169</v>
      </c>
      <c r="F44" s="945">
        <v>11</v>
      </c>
      <c r="G44" s="944">
        <v>283</v>
      </c>
      <c r="H44" s="943">
        <v>266.3</v>
      </c>
      <c r="I44" s="947">
        <v>657</v>
      </c>
      <c r="J44" s="948">
        <v>2085</v>
      </c>
    </row>
    <row r="45" spans="2:10" s="96" customFormat="1" ht="15" customHeight="1">
      <c r="B45" s="936" t="s">
        <v>1115</v>
      </c>
      <c r="C45" s="949">
        <v>41.9</v>
      </c>
      <c r="D45" s="950">
        <v>16</v>
      </c>
      <c r="E45" s="952">
        <v>163</v>
      </c>
      <c r="F45" s="951">
        <v>11</v>
      </c>
      <c r="G45" s="950">
        <v>326.3</v>
      </c>
      <c r="H45" s="949">
        <v>308</v>
      </c>
      <c r="I45" s="79">
        <v>1068.6</v>
      </c>
      <c r="J45" s="953">
        <v>310</v>
      </c>
    </row>
    <row r="46" spans="2:10" s="96" customFormat="1" ht="15" customHeight="1">
      <c r="B46" s="936" t="s">
        <v>1116</v>
      </c>
      <c r="C46" s="949">
        <v>40.7</v>
      </c>
      <c r="D46" s="950">
        <v>16.6</v>
      </c>
      <c r="E46" s="952">
        <v>166</v>
      </c>
      <c r="F46" s="951">
        <v>10</v>
      </c>
      <c r="G46" s="950">
        <v>286.2</v>
      </c>
      <c r="H46" s="949">
        <v>271.3</v>
      </c>
      <c r="I46" s="79">
        <v>774.7</v>
      </c>
      <c r="J46" s="953">
        <v>972</v>
      </c>
    </row>
    <row r="47" spans="2:10" s="96" customFormat="1" ht="15" customHeight="1">
      <c r="B47" s="936" t="s">
        <v>1117</v>
      </c>
      <c r="C47" s="949">
        <v>43.7</v>
      </c>
      <c r="D47" s="950">
        <v>13.9</v>
      </c>
      <c r="E47" s="952">
        <v>175</v>
      </c>
      <c r="F47" s="951">
        <v>12</v>
      </c>
      <c r="G47" s="950">
        <v>262.5</v>
      </c>
      <c r="H47" s="949">
        <v>244.1</v>
      </c>
      <c r="I47" s="79">
        <v>355.7</v>
      </c>
      <c r="J47" s="953">
        <v>803</v>
      </c>
    </row>
    <row r="48" spans="2:10" s="97" customFormat="1" ht="15" customHeight="1">
      <c r="B48" s="888" t="s">
        <v>1105</v>
      </c>
      <c r="C48" s="949"/>
      <c r="D48" s="950"/>
      <c r="E48" s="952"/>
      <c r="F48" s="951"/>
      <c r="G48" s="950"/>
      <c r="H48" s="949"/>
      <c r="I48" s="79"/>
      <c r="J48" s="953"/>
    </row>
    <row r="49" spans="2:10" s="97" customFormat="1" ht="15" customHeight="1">
      <c r="B49" s="935" t="s">
        <v>1114</v>
      </c>
      <c r="C49" s="943">
        <v>40.6</v>
      </c>
      <c r="D49" s="944">
        <v>11.7</v>
      </c>
      <c r="E49" s="946">
        <v>165</v>
      </c>
      <c r="F49" s="945">
        <v>8</v>
      </c>
      <c r="G49" s="944">
        <v>201.8</v>
      </c>
      <c r="H49" s="943">
        <v>190.8</v>
      </c>
      <c r="I49" s="947">
        <v>353.1</v>
      </c>
      <c r="J49" s="948">
        <v>899</v>
      </c>
    </row>
    <row r="50" spans="2:10" s="96" customFormat="1" ht="15" customHeight="1">
      <c r="B50" s="936" t="s">
        <v>1115</v>
      </c>
      <c r="C50" s="949">
        <v>41.1</v>
      </c>
      <c r="D50" s="950">
        <v>12</v>
      </c>
      <c r="E50" s="952">
        <v>158</v>
      </c>
      <c r="F50" s="951">
        <v>8</v>
      </c>
      <c r="G50" s="950">
        <v>216.3</v>
      </c>
      <c r="H50" s="949">
        <v>204.7</v>
      </c>
      <c r="I50" s="79">
        <v>506.1</v>
      </c>
      <c r="J50" s="953">
        <v>162</v>
      </c>
    </row>
    <row r="51" spans="2:10" s="96" customFormat="1" ht="15" customHeight="1">
      <c r="B51" s="936" t="s">
        <v>1116</v>
      </c>
      <c r="C51" s="949">
        <v>40.2</v>
      </c>
      <c r="D51" s="950">
        <v>11</v>
      </c>
      <c r="E51" s="952">
        <v>160</v>
      </c>
      <c r="F51" s="951">
        <v>8</v>
      </c>
      <c r="G51" s="950">
        <v>206.3</v>
      </c>
      <c r="H51" s="949">
        <v>193.5</v>
      </c>
      <c r="I51" s="79">
        <v>377.5</v>
      </c>
      <c r="J51" s="953">
        <v>438</v>
      </c>
    </row>
    <row r="52" spans="2:10" s="96" customFormat="1" ht="15" customHeight="1" thickBot="1">
      <c r="B52" s="937" t="s">
        <v>1117</v>
      </c>
      <c r="C52" s="957">
        <v>40.9</v>
      </c>
      <c r="D52" s="958">
        <v>12.7</v>
      </c>
      <c r="E52" s="959">
        <v>177</v>
      </c>
      <c r="F52" s="960">
        <v>8</v>
      </c>
      <c r="G52" s="958">
        <v>187.4</v>
      </c>
      <c r="H52" s="961">
        <v>179.3</v>
      </c>
      <c r="I52" s="962">
        <v>234.4</v>
      </c>
      <c r="J52" s="963">
        <v>299</v>
      </c>
    </row>
    <row r="53" spans="2:10" s="93" customFormat="1" ht="12.75" customHeight="1">
      <c r="B53" s="938" t="s">
        <v>679</v>
      </c>
      <c r="C53" s="949"/>
      <c r="D53" s="949"/>
      <c r="E53" s="951"/>
      <c r="F53" s="951"/>
      <c r="G53" s="949"/>
      <c r="H53" s="949"/>
      <c r="I53" s="964"/>
      <c r="J53" s="953"/>
    </row>
    <row r="54" spans="2:10" s="93" customFormat="1" ht="12.75" customHeight="1">
      <c r="B54" s="95" t="s">
        <v>174</v>
      </c>
      <c r="C54" s="949"/>
      <c r="D54" s="949"/>
      <c r="E54" s="951"/>
      <c r="F54" s="951"/>
      <c r="G54" s="949"/>
      <c r="H54" s="949"/>
      <c r="I54" s="964"/>
      <c r="J54" s="953"/>
    </row>
    <row r="55" spans="2:10" s="93" customFormat="1" ht="12.75" customHeight="1">
      <c r="B55" s="95" t="s">
        <v>173</v>
      </c>
      <c r="C55" s="949"/>
      <c r="D55" s="949"/>
      <c r="E55" s="951"/>
      <c r="F55" s="951"/>
      <c r="G55" s="949"/>
      <c r="H55" s="949"/>
      <c r="I55" s="964"/>
      <c r="J55" s="953"/>
    </row>
    <row r="56" spans="2:10" s="93" customFormat="1" ht="12.75" customHeight="1">
      <c r="B56" s="95" t="s">
        <v>680</v>
      </c>
      <c r="C56" s="949"/>
      <c r="D56" s="949"/>
      <c r="E56" s="951"/>
      <c r="F56" s="951"/>
      <c r="G56" s="949"/>
      <c r="H56" s="949"/>
      <c r="I56" s="964"/>
      <c r="J56" s="953"/>
    </row>
    <row r="57" spans="2:10" s="93" customFormat="1" ht="12.75" customHeight="1">
      <c r="B57" s="95" t="s">
        <v>1118</v>
      </c>
      <c r="C57" s="949"/>
      <c r="D57" s="949"/>
      <c r="E57" s="951"/>
      <c r="F57" s="951"/>
      <c r="G57" s="949"/>
      <c r="H57" s="949"/>
      <c r="I57" s="964"/>
      <c r="J57" s="953"/>
    </row>
    <row r="58" spans="2:10" s="93" customFormat="1" ht="12.75" customHeight="1">
      <c r="B58" s="847" t="s">
        <v>1108</v>
      </c>
      <c r="C58" s="949"/>
      <c r="D58" s="949"/>
      <c r="E58" s="951"/>
      <c r="F58" s="951"/>
      <c r="G58" s="949"/>
      <c r="H58" s="949"/>
      <c r="I58" s="964"/>
      <c r="J58" s="953"/>
    </row>
    <row r="59" spans="2:10" s="93" customFormat="1" ht="12.75" customHeight="1">
      <c r="B59" s="847" t="s">
        <v>1119</v>
      </c>
      <c r="C59" s="910"/>
      <c r="D59" s="910"/>
      <c r="E59" s="911"/>
      <c r="F59" s="911"/>
      <c r="G59" s="910"/>
      <c r="H59" s="910"/>
      <c r="I59" s="912"/>
      <c r="J59" s="80"/>
    </row>
    <row r="60" spans="2:10" s="93" customFormat="1" ht="12.75" customHeight="1">
      <c r="B60" s="847" t="s">
        <v>1120</v>
      </c>
      <c r="C60" s="910"/>
      <c r="D60" s="910"/>
      <c r="E60" s="911"/>
      <c r="F60" s="911"/>
      <c r="G60" s="910"/>
      <c r="H60" s="910"/>
      <c r="I60" s="912"/>
      <c r="J60" s="80"/>
    </row>
    <row r="61" spans="2:10" s="97" customFormat="1" ht="15" customHeight="1">
      <c r="B61" s="847" t="s">
        <v>677</v>
      </c>
      <c r="C61" s="910"/>
      <c r="D61" s="910"/>
      <c r="E61" s="911"/>
      <c r="F61" s="911"/>
      <c r="G61" s="910"/>
      <c r="H61" s="910"/>
      <c r="I61" s="912"/>
      <c r="J61" s="80"/>
    </row>
    <row r="62" spans="2:10" s="97" customFormat="1" ht="15" customHeight="1">
      <c r="B62" s="938" t="s">
        <v>681</v>
      </c>
      <c r="C62" s="949"/>
      <c r="D62" s="949"/>
      <c r="E62" s="954"/>
      <c r="F62" s="951"/>
      <c r="G62" s="965"/>
      <c r="H62" s="949"/>
      <c r="I62" s="966"/>
      <c r="J62" s="953"/>
    </row>
    <row r="63" spans="2:10" s="97" customFormat="1" ht="15" customHeight="1">
      <c r="B63" s="881" t="s">
        <v>671</v>
      </c>
      <c r="C63" s="950"/>
      <c r="D63" s="949"/>
      <c r="E63" s="952"/>
      <c r="F63" s="951"/>
      <c r="G63" s="950"/>
      <c r="H63" s="949"/>
      <c r="I63" s="79"/>
      <c r="J63" s="953"/>
    </row>
    <row r="64" spans="2:10" s="96" customFormat="1" ht="15" customHeight="1">
      <c r="B64" s="888" t="s">
        <v>1101</v>
      </c>
      <c r="C64" s="950"/>
      <c r="D64" s="949"/>
      <c r="E64" s="952"/>
      <c r="F64" s="951"/>
      <c r="G64" s="950"/>
      <c r="H64" s="949"/>
      <c r="I64" s="79"/>
      <c r="J64" s="953"/>
    </row>
    <row r="65" spans="2:10" s="96" customFormat="1" ht="15" customHeight="1">
      <c r="B65" s="935" t="s">
        <v>1114</v>
      </c>
      <c r="C65" s="950">
        <v>43.5</v>
      </c>
      <c r="D65" s="949">
        <v>17.6</v>
      </c>
      <c r="E65" s="952">
        <v>154</v>
      </c>
      <c r="F65" s="951">
        <v>9</v>
      </c>
      <c r="G65" s="950">
        <v>368.3</v>
      </c>
      <c r="H65" s="949">
        <v>346.9</v>
      </c>
      <c r="I65" s="79">
        <v>1181.8</v>
      </c>
      <c r="J65" s="953">
        <v>278</v>
      </c>
    </row>
    <row r="66" spans="2:10" s="96" customFormat="1" ht="15" customHeight="1">
      <c r="B66" s="936" t="s">
        <v>1115</v>
      </c>
      <c r="C66" s="950">
        <v>42.4</v>
      </c>
      <c r="D66" s="949">
        <v>17.2</v>
      </c>
      <c r="E66" s="952">
        <v>151</v>
      </c>
      <c r="F66" s="951">
        <v>11</v>
      </c>
      <c r="G66" s="950">
        <v>406.6</v>
      </c>
      <c r="H66" s="949">
        <v>379.4</v>
      </c>
      <c r="I66" s="79">
        <v>1395.9</v>
      </c>
      <c r="J66" s="953">
        <v>187</v>
      </c>
    </row>
    <row r="67" spans="2:10" s="97" customFormat="1" ht="15" customHeight="1">
      <c r="B67" s="936" t="s">
        <v>1116</v>
      </c>
      <c r="C67" s="950">
        <v>41.2</v>
      </c>
      <c r="D67" s="949">
        <v>18.6</v>
      </c>
      <c r="E67" s="952">
        <v>163</v>
      </c>
      <c r="F67" s="951">
        <v>6</v>
      </c>
      <c r="G67" s="950">
        <v>309.4</v>
      </c>
      <c r="H67" s="949">
        <v>297.5</v>
      </c>
      <c r="I67" s="79">
        <v>885.6</v>
      </c>
      <c r="J67" s="953">
        <v>46</v>
      </c>
    </row>
    <row r="68" spans="2:10" s="97" customFormat="1" ht="15" customHeight="1">
      <c r="B68" s="936" t="s">
        <v>1117</v>
      </c>
      <c r="C68" s="950">
        <v>50.4</v>
      </c>
      <c r="D68" s="949">
        <v>18.3</v>
      </c>
      <c r="E68" s="952">
        <v>156</v>
      </c>
      <c r="F68" s="951">
        <v>4</v>
      </c>
      <c r="G68" s="950">
        <v>270.4</v>
      </c>
      <c r="H68" s="949">
        <v>263.5</v>
      </c>
      <c r="I68" s="79">
        <v>602</v>
      </c>
      <c r="J68" s="953">
        <v>46</v>
      </c>
    </row>
    <row r="69" spans="2:10" s="96" customFormat="1" ht="15" customHeight="1">
      <c r="B69" s="888" t="s">
        <v>1105</v>
      </c>
      <c r="C69" s="950"/>
      <c r="D69" s="949"/>
      <c r="E69" s="952"/>
      <c r="F69" s="951"/>
      <c r="G69" s="950"/>
      <c r="H69" s="949"/>
      <c r="I69" s="79"/>
      <c r="J69" s="953"/>
    </row>
    <row r="70" spans="2:10" s="96" customFormat="1" ht="15" customHeight="1">
      <c r="B70" s="935" t="s">
        <v>1114</v>
      </c>
      <c r="C70" s="944">
        <v>43.9</v>
      </c>
      <c r="D70" s="943">
        <v>11.6</v>
      </c>
      <c r="E70" s="946">
        <v>149</v>
      </c>
      <c r="F70" s="945">
        <v>5</v>
      </c>
      <c r="G70" s="944">
        <v>239.9</v>
      </c>
      <c r="H70" s="943">
        <v>230.1</v>
      </c>
      <c r="I70" s="947">
        <v>545.6</v>
      </c>
      <c r="J70" s="948">
        <v>399</v>
      </c>
    </row>
    <row r="71" spans="2:10" s="96" customFormat="1" ht="15" customHeight="1">
      <c r="B71" s="936" t="s">
        <v>1115</v>
      </c>
      <c r="C71" s="950">
        <v>45.3</v>
      </c>
      <c r="D71" s="949">
        <v>12</v>
      </c>
      <c r="E71" s="952">
        <v>147</v>
      </c>
      <c r="F71" s="951">
        <v>5</v>
      </c>
      <c r="G71" s="950">
        <v>248.3</v>
      </c>
      <c r="H71" s="949">
        <v>238</v>
      </c>
      <c r="I71" s="79">
        <v>572.1</v>
      </c>
      <c r="J71" s="953">
        <v>348</v>
      </c>
    </row>
    <row r="72" spans="2:10" s="97" customFormat="1" ht="15" customHeight="1">
      <c r="B72" s="936" t="s">
        <v>1116</v>
      </c>
      <c r="C72" s="950">
        <v>30.7</v>
      </c>
      <c r="D72" s="949">
        <v>8.5</v>
      </c>
      <c r="E72" s="952">
        <v>162</v>
      </c>
      <c r="F72" s="951">
        <v>3</v>
      </c>
      <c r="G72" s="950">
        <v>188.1</v>
      </c>
      <c r="H72" s="949">
        <v>183.9</v>
      </c>
      <c r="I72" s="79">
        <v>396.8</v>
      </c>
      <c r="J72" s="953">
        <v>25</v>
      </c>
    </row>
    <row r="73" spans="2:10" s="97" customFormat="1" ht="15" customHeight="1">
      <c r="B73" s="936" t="s">
        <v>1117</v>
      </c>
      <c r="C73" s="950">
        <v>38.6</v>
      </c>
      <c r="D73" s="949">
        <v>9.4</v>
      </c>
      <c r="E73" s="952">
        <v>155</v>
      </c>
      <c r="F73" s="951">
        <v>7</v>
      </c>
      <c r="G73" s="950">
        <v>178.8</v>
      </c>
      <c r="H73" s="949">
        <v>169.6</v>
      </c>
      <c r="I73" s="79">
        <v>338.6</v>
      </c>
      <c r="J73" s="953">
        <v>26</v>
      </c>
    </row>
    <row r="74" spans="2:10" s="97" customFormat="1" ht="15" customHeight="1">
      <c r="B74" s="881" t="s">
        <v>672</v>
      </c>
      <c r="C74" s="950"/>
      <c r="D74" s="949"/>
      <c r="E74" s="952"/>
      <c r="F74" s="951"/>
      <c r="G74" s="950"/>
      <c r="H74" s="949"/>
      <c r="I74" s="79"/>
      <c r="J74" s="953"/>
    </row>
    <row r="75" spans="2:10" s="96" customFormat="1" ht="15" customHeight="1">
      <c r="B75" s="888" t="s">
        <v>673</v>
      </c>
      <c r="C75" s="950"/>
      <c r="D75" s="949"/>
      <c r="E75" s="952"/>
      <c r="F75" s="951"/>
      <c r="G75" s="950"/>
      <c r="H75" s="949"/>
      <c r="I75" s="79"/>
      <c r="J75" s="953"/>
    </row>
    <row r="76" spans="2:10" s="96" customFormat="1" ht="15" customHeight="1">
      <c r="B76" s="935" t="s">
        <v>1114</v>
      </c>
      <c r="C76" s="944">
        <v>40.4</v>
      </c>
      <c r="D76" s="943">
        <v>8.9</v>
      </c>
      <c r="E76" s="946">
        <v>160</v>
      </c>
      <c r="F76" s="945">
        <v>6</v>
      </c>
      <c r="G76" s="944">
        <v>309.6</v>
      </c>
      <c r="H76" s="943">
        <v>290.7</v>
      </c>
      <c r="I76" s="947">
        <v>638.2</v>
      </c>
      <c r="J76" s="948">
        <v>723</v>
      </c>
    </row>
    <row r="77" spans="2:10" s="96" customFormat="1" ht="15" customHeight="1">
      <c r="B77" s="936" t="s">
        <v>1115</v>
      </c>
      <c r="C77" s="950">
        <v>37.4</v>
      </c>
      <c r="D77" s="949">
        <v>8.2</v>
      </c>
      <c r="E77" s="952">
        <v>161</v>
      </c>
      <c r="F77" s="951">
        <v>24</v>
      </c>
      <c r="G77" s="950">
        <v>536.8</v>
      </c>
      <c r="H77" s="949">
        <v>449.7</v>
      </c>
      <c r="I77" s="79">
        <v>860.6</v>
      </c>
      <c r="J77" s="953">
        <v>46</v>
      </c>
    </row>
    <row r="78" spans="2:10" s="97" customFormat="1" ht="15" customHeight="1">
      <c r="B78" s="936" t="s">
        <v>1116</v>
      </c>
      <c r="C78" s="950">
        <v>39.6</v>
      </c>
      <c r="D78" s="949">
        <v>9.2</v>
      </c>
      <c r="E78" s="952">
        <v>157</v>
      </c>
      <c r="F78" s="951">
        <v>6</v>
      </c>
      <c r="G78" s="950">
        <v>316.5</v>
      </c>
      <c r="H78" s="949">
        <v>298.9</v>
      </c>
      <c r="I78" s="79">
        <v>643.1</v>
      </c>
      <c r="J78" s="953">
        <v>424</v>
      </c>
    </row>
    <row r="79" spans="2:10" s="97" customFormat="1" ht="15" customHeight="1">
      <c r="B79" s="936" t="s">
        <v>1117</v>
      </c>
      <c r="C79" s="950">
        <v>42.3</v>
      </c>
      <c r="D79" s="949">
        <v>8.4</v>
      </c>
      <c r="E79" s="952">
        <v>165</v>
      </c>
      <c r="F79" s="951">
        <v>3</v>
      </c>
      <c r="G79" s="950">
        <v>256.9</v>
      </c>
      <c r="H79" s="949">
        <v>248.1</v>
      </c>
      <c r="I79" s="79">
        <v>589.8</v>
      </c>
      <c r="J79" s="953">
        <v>253</v>
      </c>
    </row>
    <row r="80" spans="2:10" s="96" customFormat="1" ht="15" customHeight="1">
      <c r="B80" s="888" t="s">
        <v>1105</v>
      </c>
      <c r="C80" s="950"/>
      <c r="D80" s="949"/>
      <c r="E80" s="952"/>
      <c r="F80" s="951"/>
      <c r="G80" s="950"/>
      <c r="H80" s="949"/>
      <c r="I80" s="79"/>
      <c r="J80" s="953"/>
    </row>
    <row r="81" spans="2:10" s="96" customFormat="1" ht="15" customHeight="1">
      <c r="B81" s="935" t="s">
        <v>1114</v>
      </c>
      <c r="C81" s="944">
        <v>39.9</v>
      </c>
      <c r="D81" s="943">
        <v>8.8</v>
      </c>
      <c r="E81" s="946">
        <v>162</v>
      </c>
      <c r="F81" s="945">
        <v>4</v>
      </c>
      <c r="G81" s="944">
        <v>237.8</v>
      </c>
      <c r="H81" s="943">
        <v>225.8</v>
      </c>
      <c r="I81" s="947">
        <v>529</v>
      </c>
      <c r="J81" s="948">
        <v>2295</v>
      </c>
    </row>
    <row r="82" spans="2:10" s="96" customFormat="1" ht="15" customHeight="1">
      <c r="B82" s="936" t="s">
        <v>1115</v>
      </c>
      <c r="C82" s="950">
        <v>38.3</v>
      </c>
      <c r="D82" s="949">
        <v>9.9</v>
      </c>
      <c r="E82" s="952">
        <v>155</v>
      </c>
      <c r="F82" s="951">
        <v>12</v>
      </c>
      <c r="G82" s="950">
        <v>294.9</v>
      </c>
      <c r="H82" s="949">
        <v>262.2</v>
      </c>
      <c r="I82" s="79">
        <v>811.9</v>
      </c>
      <c r="J82" s="953">
        <v>180</v>
      </c>
    </row>
    <row r="83" spans="2:10" s="97" customFormat="1" ht="12">
      <c r="B83" s="936" t="s">
        <v>1116</v>
      </c>
      <c r="C83" s="950">
        <v>39</v>
      </c>
      <c r="D83" s="949">
        <v>8.8</v>
      </c>
      <c r="E83" s="952">
        <v>160</v>
      </c>
      <c r="F83" s="951">
        <v>4</v>
      </c>
      <c r="G83" s="950">
        <v>244</v>
      </c>
      <c r="H83" s="950">
        <v>232.2</v>
      </c>
      <c r="I83" s="79">
        <v>525.8</v>
      </c>
      <c r="J83" s="953">
        <v>1234</v>
      </c>
    </row>
    <row r="84" spans="2:10" s="97" customFormat="1" ht="15" customHeight="1">
      <c r="B84" s="936" t="s">
        <v>1117</v>
      </c>
      <c r="C84" s="950">
        <v>41.5</v>
      </c>
      <c r="D84" s="949">
        <v>8.5</v>
      </c>
      <c r="E84" s="952">
        <v>166</v>
      </c>
      <c r="F84" s="951">
        <v>3</v>
      </c>
      <c r="G84" s="950">
        <v>217.5</v>
      </c>
      <c r="H84" s="949">
        <v>209.4</v>
      </c>
      <c r="I84" s="79">
        <v>475.6</v>
      </c>
      <c r="J84" s="953">
        <v>882</v>
      </c>
    </row>
    <row r="85" spans="2:10" s="97" customFormat="1" ht="26.25" customHeight="1">
      <c r="B85" s="893" t="s">
        <v>674</v>
      </c>
      <c r="C85" s="950"/>
      <c r="D85" s="949"/>
      <c r="E85" s="952"/>
      <c r="F85" s="951"/>
      <c r="G85" s="950"/>
      <c r="H85" s="949"/>
      <c r="I85" s="79"/>
      <c r="J85" s="953"/>
    </row>
    <row r="86" spans="2:10" s="96" customFormat="1" ht="15" customHeight="1">
      <c r="B86" s="888" t="s">
        <v>1101</v>
      </c>
      <c r="C86" s="950"/>
      <c r="D86" s="949"/>
      <c r="E86" s="952"/>
      <c r="F86" s="951"/>
      <c r="G86" s="950"/>
      <c r="H86" s="949"/>
      <c r="I86" s="79"/>
      <c r="J86" s="953"/>
    </row>
    <row r="87" spans="2:10" s="96" customFormat="1" ht="15" customHeight="1">
      <c r="B87" s="935" t="s">
        <v>1114</v>
      </c>
      <c r="C87" s="944">
        <v>45.5</v>
      </c>
      <c r="D87" s="943">
        <v>8.7</v>
      </c>
      <c r="E87" s="946">
        <v>168</v>
      </c>
      <c r="F87" s="945">
        <v>16</v>
      </c>
      <c r="G87" s="944">
        <v>231.2</v>
      </c>
      <c r="H87" s="943">
        <v>205.7</v>
      </c>
      <c r="I87" s="947">
        <v>284.9</v>
      </c>
      <c r="J87" s="948">
        <v>739</v>
      </c>
    </row>
    <row r="88" spans="2:10" s="96" customFormat="1" ht="15" customHeight="1">
      <c r="B88" s="936" t="s">
        <v>1115</v>
      </c>
      <c r="C88" s="950">
        <v>43.6</v>
      </c>
      <c r="D88" s="949">
        <v>8.2</v>
      </c>
      <c r="E88" s="952">
        <v>163</v>
      </c>
      <c r="F88" s="951">
        <v>27</v>
      </c>
      <c r="G88" s="950">
        <v>231.6</v>
      </c>
      <c r="H88" s="949">
        <v>190</v>
      </c>
      <c r="I88" s="79">
        <v>323.1</v>
      </c>
      <c r="J88" s="953">
        <v>238</v>
      </c>
    </row>
    <row r="89" spans="2:10" s="97" customFormat="1" ht="15" customHeight="1">
      <c r="B89" s="936" t="s">
        <v>1116</v>
      </c>
      <c r="C89" s="950">
        <v>48.4</v>
      </c>
      <c r="D89" s="949">
        <v>7.7</v>
      </c>
      <c r="E89" s="952">
        <v>168</v>
      </c>
      <c r="F89" s="951">
        <v>18</v>
      </c>
      <c r="G89" s="950">
        <v>225.1</v>
      </c>
      <c r="H89" s="949">
        <v>197.7</v>
      </c>
      <c r="I89" s="79">
        <v>205.7</v>
      </c>
      <c r="J89" s="953">
        <v>200</v>
      </c>
    </row>
    <row r="90" spans="2:10" s="97" customFormat="1" ht="15" customHeight="1">
      <c r="B90" s="936" t="s">
        <v>1117</v>
      </c>
      <c r="C90" s="950">
        <v>45</v>
      </c>
      <c r="D90" s="949">
        <v>9.8</v>
      </c>
      <c r="E90" s="952">
        <v>173</v>
      </c>
      <c r="F90" s="951">
        <v>7</v>
      </c>
      <c r="G90" s="950">
        <v>235</v>
      </c>
      <c r="H90" s="949">
        <v>223.5</v>
      </c>
      <c r="I90" s="79">
        <v>307.4</v>
      </c>
      <c r="J90" s="953">
        <v>301</v>
      </c>
    </row>
    <row r="91" spans="2:10" s="96" customFormat="1" ht="15" customHeight="1">
      <c r="B91" s="888" t="s">
        <v>1105</v>
      </c>
      <c r="C91" s="950"/>
      <c r="D91" s="949"/>
      <c r="E91" s="952"/>
      <c r="F91" s="951"/>
      <c r="G91" s="950"/>
      <c r="H91" s="949"/>
      <c r="I91" s="79"/>
      <c r="J91" s="953"/>
    </row>
    <row r="92" spans="2:10" s="96" customFormat="1" ht="15" customHeight="1">
      <c r="B92" s="935" t="s">
        <v>1114</v>
      </c>
      <c r="C92" s="944">
        <v>42</v>
      </c>
      <c r="D92" s="943">
        <v>7.4</v>
      </c>
      <c r="E92" s="946">
        <v>164</v>
      </c>
      <c r="F92" s="945">
        <v>16</v>
      </c>
      <c r="G92" s="944">
        <v>177.6</v>
      </c>
      <c r="H92" s="943">
        <v>158.6</v>
      </c>
      <c r="I92" s="947">
        <v>132.2</v>
      </c>
      <c r="J92" s="948">
        <v>287</v>
      </c>
    </row>
    <row r="93" spans="2:10" s="96" customFormat="1" ht="15" customHeight="1">
      <c r="B93" s="936" t="s">
        <v>1115</v>
      </c>
      <c r="C93" s="950">
        <v>37.9</v>
      </c>
      <c r="D93" s="949">
        <v>5.4</v>
      </c>
      <c r="E93" s="952">
        <v>161</v>
      </c>
      <c r="F93" s="951">
        <v>27</v>
      </c>
      <c r="G93" s="950">
        <v>171.8</v>
      </c>
      <c r="H93" s="949">
        <v>137.8</v>
      </c>
      <c r="I93" s="79">
        <v>93.6</v>
      </c>
      <c r="J93" s="953">
        <v>113</v>
      </c>
    </row>
    <row r="94" spans="2:10" s="93" customFormat="1" ht="12.75" customHeight="1">
      <c r="B94" s="936" t="s">
        <v>1116</v>
      </c>
      <c r="C94" s="950">
        <v>45.3</v>
      </c>
      <c r="D94" s="949">
        <v>6.3</v>
      </c>
      <c r="E94" s="952">
        <v>165</v>
      </c>
      <c r="F94" s="951">
        <v>14</v>
      </c>
      <c r="G94" s="950">
        <v>187</v>
      </c>
      <c r="H94" s="949">
        <v>172</v>
      </c>
      <c r="I94" s="79">
        <v>94.6</v>
      </c>
      <c r="J94" s="953">
        <v>65</v>
      </c>
    </row>
    <row r="95" spans="2:10" s="93" customFormat="1" ht="12.75" customHeight="1" thickBot="1">
      <c r="B95" s="937" t="s">
        <v>1117</v>
      </c>
      <c r="C95" s="958">
        <v>44.4</v>
      </c>
      <c r="D95" s="961">
        <v>10.2</v>
      </c>
      <c r="E95" s="959">
        <v>167</v>
      </c>
      <c r="F95" s="959">
        <v>5</v>
      </c>
      <c r="G95" s="958">
        <v>178</v>
      </c>
      <c r="H95" s="958">
        <v>172.1</v>
      </c>
      <c r="I95" s="967">
        <v>195</v>
      </c>
      <c r="J95" s="963">
        <v>109</v>
      </c>
    </row>
    <row r="96" spans="2:10" s="93" customFormat="1" ht="12.75" customHeight="1">
      <c r="B96" s="938" t="s">
        <v>679</v>
      </c>
      <c r="C96" s="939"/>
      <c r="D96" s="939"/>
      <c r="E96" s="940"/>
      <c r="F96" s="940"/>
      <c r="G96" s="939"/>
      <c r="H96" s="939"/>
      <c r="I96" s="941"/>
      <c r="J96" s="94"/>
    </row>
    <row r="97" spans="2:10" s="93" customFormat="1" ht="12.75" customHeight="1">
      <c r="B97" s="95" t="s">
        <v>174</v>
      </c>
      <c r="C97" s="94"/>
      <c r="D97" s="94"/>
      <c r="E97" s="940"/>
      <c r="F97" s="940"/>
      <c r="G97" s="94"/>
      <c r="H97" s="94"/>
      <c r="I97" s="941"/>
      <c r="J97" s="94"/>
    </row>
    <row r="98" spans="2:10" s="93" customFormat="1" ht="12.75" customHeight="1">
      <c r="B98" s="95" t="s">
        <v>173</v>
      </c>
      <c r="C98" s="94"/>
      <c r="D98" s="94"/>
      <c r="E98" s="940"/>
      <c r="F98" s="940"/>
      <c r="G98" s="94"/>
      <c r="H98" s="94"/>
      <c r="I98" s="941"/>
      <c r="J98" s="94"/>
    </row>
    <row r="99" spans="2:10" s="93" customFormat="1" ht="12.75" customHeight="1">
      <c r="B99" s="95" t="s">
        <v>680</v>
      </c>
      <c r="C99" s="94"/>
      <c r="D99" s="94"/>
      <c r="E99" s="940"/>
      <c r="F99" s="940"/>
      <c r="G99" s="94"/>
      <c r="H99" s="94"/>
      <c r="I99" s="941"/>
      <c r="J99" s="94"/>
    </row>
    <row r="100" spans="2:10" s="93" customFormat="1" ht="12.75" customHeight="1">
      <c r="B100" s="95" t="s">
        <v>1118</v>
      </c>
      <c r="C100" s="94"/>
      <c r="D100" s="94"/>
      <c r="E100" s="940"/>
      <c r="F100" s="940"/>
      <c r="G100" s="94"/>
      <c r="H100" s="94"/>
      <c r="I100" s="941"/>
      <c r="J100" s="94"/>
    </row>
    <row r="101" spans="2:10" s="93" customFormat="1" ht="12.75" customHeight="1">
      <c r="B101" s="847" t="s">
        <v>1108</v>
      </c>
      <c r="C101" s="949"/>
      <c r="D101" s="949"/>
      <c r="E101" s="951"/>
      <c r="F101" s="951"/>
      <c r="G101" s="949"/>
      <c r="H101" s="949"/>
      <c r="I101" s="964"/>
      <c r="J101" s="953"/>
    </row>
    <row r="102" spans="2:10" ht="12.75">
      <c r="B102" s="847" t="s">
        <v>1119</v>
      </c>
      <c r="C102" s="910"/>
      <c r="D102" s="910"/>
      <c r="E102" s="911"/>
      <c r="F102" s="911"/>
      <c r="G102" s="910"/>
      <c r="H102" s="910"/>
      <c r="I102" s="912"/>
      <c r="J102" s="80"/>
    </row>
    <row r="103" spans="2:10" ht="12.75">
      <c r="B103" s="847" t="s">
        <v>1120</v>
      </c>
      <c r="C103" s="910"/>
      <c r="D103" s="910"/>
      <c r="E103" s="911"/>
      <c r="F103" s="911"/>
      <c r="G103" s="910"/>
      <c r="H103" s="910"/>
      <c r="I103" s="912"/>
      <c r="J103" s="80"/>
    </row>
    <row r="104" spans="2:10" ht="12.75">
      <c r="B104" s="847" t="s">
        <v>677</v>
      </c>
      <c r="C104" s="910"/>
      <c r="D104" s="910"/>
      <c r="E104" s="911"/>
      <c r="F104" s="911"/>
      <c r="G104" s="910"/>
      <c r="H104" s="910"/>
      <c r="I104" s="912"/>
      <c r="J104" s="80"/>
    </row>
    <row r="105" spans="2:10" ht="12">
      <c r="B105" s="938" t="s">
        <v>681</v>
      </c>
      <c r="C105" s="939"/>
      <c r="D105" s="939"/>
      <c r="E105" s="940"/>
      <c r="F105" s="940"/>
      <c r="G105" s="939"/>
      <c r="H105" s="939"/>
      <c r="I105" s="941"/>
      <c r="J105" s="94"/>
    </row>
    <row r="106" spans="2:9" ht="12">
      <c r="B106" s="92"/>
      <c r="E106" s="942"/>
      <c r="F106" s="942"/>
      <c r="I106" s="896"/>
    </row>
  </sheetData>
  <sheetProtection/>
  <printOptions/>
  <pageMargins left="0.6692913385826772" right="0.3937007874015748" top="0.5118110236220472" bottom="0.35433070866141736" header="0.2755905511811024" footer="0.1968503937007874"/>
  <pageSetup cellComments="atEnd" fitToWidth="2" horizontalDpi="600" verticalDpi="600" orientation="portrait" paperSize="9" scale="84" r:id="rId1"/>
  <rowBreaks count="1" manualBreakCount="1">
    <brk id="62" min="1" max="12" man="1"/>
  </rowBreaks>
</worksheet>
</file>

<file path=xl/worksheets/sheet11.xml><?xml version="1.0" encoding="utf-8"?>
<worksheet xmlns="http://schemas.openxmlformats.org/spreadsheetml/2006/main" xmlns:r="http://schemas.openxmlformats.org/officeDocument/2006/relationships">
  <dimension ref="B2:H18"/>
  <sheetViews>
    <sheetView zoomScalePageLayoutView="0" workbookViewId="0" topLeftCell="A1">
      <selection activeCell="A1" sqref="A1"/>
    </sheetView>
  </sheetViews>
  <sheetFormatPr defaultColWidth="1.7109375" defaultRowHeight="15"/>
  <cols>
    <col min="1" max="1" width="1.7109375" style="42" customWidth="1"/>
    <col min="2" max="2" width="21.140625" style="42" customWidth="1"/>
    <col min="3" max="8" width="13.28125" style="42" customWidth="1"/>
    <col min="9" max="9" width="6.00390625" style="42" customWidth="1"/>
    <col min="10" max="16384" width="1.7109375" style="42" customWidth="1"/>
  </cols>
  <sheetData>
    <row r="1" ht="13.5" customHeight="1"/>
    <row r="2" spans="2:8" ht="18" customHeight="1">
      <c r="B2" s="124" t="s">
        <v>1121</v>
      </c>
      <c r="C2" s="43"/>
      <c r="D2" s="43"/>
      <c r="E2" s="43"/>
      <c r="F2" s="43"/>
      <c r="G2" s="43"/>
      <c r="H2" s="43"/>
    </row>
    <row r="3" spans="2:8" ht="15" customHeight="1" thickBot="1">
      <c r="B3" s="108"/>
      <c r="C3" s="108"/>
      <c r="D3" s="108"/>
      <c r="E3" s="108"/>
      <c r="F3" s="108"/>
      <c r="G3" s="43"/>
      <c r="H3" s="123" t="s">
        <v>688</v>
      </c>
    </row>
    <row r="4" spans="2:8" ht="15" customHeight="1" thickTop="1">
      <c r="B4" s="122"/>
      <c r="C4" s="121" t="s">
        <v>689</v>
      </c>
      <c r="D4" s="121"/>
      <c r="E4" s="121"/>
      <c r="F4" s="121" t="s">
        <v>690</v>
      </c>
      <c r="G4" s="121"/>
      <c r="H4" s="120"/>
    </row>
    <row r="5" spans="2:8" ht="15" customHeight="1">
      <c r="B5" s="119"/>
      <c r="C5" s="118" t="s">
        <v>691</v>
      </c>
      <c r="D5" s="118" t="s">
        <v>180</v>
      </c>
      <c r="E5" s="118" t="s">
        <v>692</v>
      </c>
      <c r="F5" s="118" t="s">
        <v>691</v>
      </c>
      <c r="G5" s="118" t="s">
        <v>180</v>
      </c>
      <c r="H5" s="117" t="s">
        <v>682</v>
      </c>
    </row>
    <row r="6" spans="2:8" s="40" customFormat="1" ht="22.5" customHeight="1">
      <c r="B6" s="116" t="s">
        <v>151</v>
      </c>
      <c r="C6" s="968">
        <v>149.3</v>
      </c>
      <c r="D6" s="968">
        <v>168.7</v>
      </c>
      <c r="E6" s="968">
        <v>187.2</v>
      </c>
      <c r="F6" s="968">
        <v>144.1</v>
      </c>
      <c r="G6" s="968">
        <v>166.7</v>
      </c>
      <c r="H6" s="969">
        <v>178.3</v>
      </c>
    </row>
    <row r="7" spans="2:8" s="40" customFormat="1" ht="22.5" customHeight="1">
      <c r="B7" s="115" t="s">
        <v>135</v>
      </c>
      <c r="C7" s="970">
        <v>147.6</v>
      </c>
      <c r="D7" s="970">
        <v>167.4</v>
      </c>
      <c r="E7" s="971">
        <v>193.3</v>
      </c>
      <c r="F7" s="970">
        <v>138.2</v>
      </c>
      <c r="G7" s="970">
        <v>151.2</v>
      </c>
      <c r="H7" s="972">
        <v>178.3</v>
      </c>
    </row>
    <row r="8" spans="2:8" s="40" customFormat="1" ht="22.5" customHeight="1">
      <c r="B8" s="114" t="s">
        <v>683</v>
      </c>
      <c r="C8" s="970">
        <v>156.4</v>
      </c>
      <c r="D8" s="970">
        <v>166.2</v>
      </c>
      <c r="E8" s="970">
        <v>186.5</v>
      </c>
      <c r="F8" s="970">
        <v>141</v>
      </c>
      <c r="G8" s="1204" t="s">
        <v>1122</v>
      </c>
      <c r="H8" s="972">
        <v>180.9</v>
      </c>
    </row>
    <row r="9" spans="2:8" s="40" customFormat="1" ht="30" customHeight="1" thickBot="1">
      <c r="B9" s="113" t="s">
        <v>684</v>
      </c>
      <c r="C9" s="973">
        <v>139</v>
      </c>
      <c r="D9" s="974" t="s">
        <v>1122</v>
      </c>
      <c r="E9" s="974">
        <v>168.9</v>
      </c>
      <c r="F9" s="973">
        <v>149.6</v>
      </c>
      <c r="G9" s="974" t="s">
        <v>1122</v>
      </c>
      <c r="H9" s="975">
        <v>138</v>
      </c>
    </row>
    <row r="10" spans="2:8" s="111" customFormat="1" ht="15" customHeight="1">
      <c r="B10" s="41" t="s">
        <v>687</v>
      </c>
      <c r="C10" s="112"/>
      <c r="D10" s="112"/>
      <c r="E10" s="112"/>
      <c r="F10" s="112"/>
      <c r="G10" s="112"/>
      <c r="H10" s="112"/>
    </row>
    <row r="11" spans="2:8" s="111" customFormat="1" ht="15" customHeight="1">
      <c r="B11" s="41" t="s">
        <v>179</v>
      </c>
      <c r="C11" s="112"/>
      <c r="D11" s="112"/>
      <c r="E11" s="112"/>
      <c r="F11" s="112"/>
      <c r="G11" s="112"/>
      <c r="H11" s="112"/>
    </row>
    <row r="12" spans="2:8" s="111" customFormat="1" ht="15" customHeight="1">
      <c r="B12" s="112" t="s">
        <v>178</v>
      </c>
      <c r="C12" s="112"/>
      <c r="D12" s="112"/>
      <c r="E12" s="112"/>
      <c r="F12" s="112"/>
      <c r="G12" s="112"/>
      <c r="H12" s="112"/>
    </row>
    <row r="13" spans="2:8" s="111" customFormat="1" ht="15" customHeight="1">
      <c r="B13" s="112" t="s">
        <v>685</v>
      </c>
      <c r="C13" s="112"/>
      <c r="D13" s="112"/>
      <c r="E13" s="112"/>
      <c r="F13" s="112"/>
      <c r="G13" s="112"/>
      <c r="H13" s="112"/>
    </row>
    <row r="14" spans="2:8" s="111" customFormat="1" ht="15" customHeight="1">
      <c r="B14" s="112" t="s">
        <v>1123</v>
      </c>
      <c r="C14" s="112"/>
      <c r="D14" s="112"/>
      <c r="E14" s="112"/>
      <c r="F14" s="112"/>
      <c r="G14" s="112"/>
      <c r="H14" s="112"/>
    </row>
    <row r="15" spans="2:8" s="111" customFormat="1" ht="15" customHeight="1">
      <c r="B15" s="41" t="s">
        <v>1124</v>
      </c>
      <c r="C15" s="112"/>
      <c r="D15" s="112"/>
      <c r="E15" s="112"/>
      <c r="F15" s="112"/>
      <c r="G15" s="112"/>
      <c r="H15" s="112"/>
    </row>
    <row r="16" spans="2:8" s="111" customFormat="1" ht="15" customHeight="1">
      <c r="B16" s="41" t="s">
        <v>686</v>
      </c>
      <c r="C16" s="112"/>
      <c r="D16" s="112"/>
      <c r="E16" s="112"/>
      <c r="F16" s="112"/>
      <c r="G16" s="112"/>
      <c r="H16" s="112"/>
    </row>
    <row r="17" spans="2:8" ht="12">
      <c r="B17" s="43"/>
      <c r="C17" s="43"/>
      <c r="D17" s="43"/>
      <c r="E17" s="43"/>
      <c r="F17" s="43"/>
      <c r="G17" s="43"/>
      <c r="H17" s="43"/>
    </row>
    <row r="18" spans="2:8" ht="12">
      <c r="B18" s="43"/>
      <c r="C18" s="43"/>
      <c r="D18" s="43"/>
      <c r="E18" s="43"/>
      <c r="F18" s="43"/>
      <c r="G18" s="43"/>
      <c r="H18" s="43"/>
    </row>
  </sheetData>
  <sheetProtection/>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B1:L19"/>
  <sheetViews>
    <sheetView zoomScalePageLayoutView="0" workbookViewId="0" topLeftCell="A1">
      <selection activeCell="A1" sqref="A1"/>
    </sheetView>
  </sheetViews>
  <sheetFormatPr defaultColWidth="1.7109375" defaultRowHeight="15"/>
  <cols>
    <col min="1" max="1" width="1.7109375" style="125" customWidth="1"/>
    <col min="2" max="2" width="11.28125" style="125" customWidth="1"/>
    <col min="3" max="5" width="8.7109375" style="125" customWidth="1"/>
    <col min="6" max="6" width="9.00390625" style="125" bestFit="1" customWidth="1"/>
    <col min="7" max="8" width="8.140625" style="125" customWidth="1"/>
    <col min="9" max="9" width="9.00390625" style="125" bestFit="1" customWidth="1"/>
    <col min="10" max="11" width="8.140625" style="125" customWidth="1"/>
    <col min="12" max="12" width="9.00390625" style="125" customWidth="1"/>
    <col min="13" max="16384" width="1.7109375" style="125" customWidth="1"/>
  </cols>
  <sheetData>
    <row r="1" ht="13.5" customHeight="1">
      <c r="L1" s="142"/>
    </row>
    <row r="2" ht="21" customHeight="1">
      <c r="B2" s="141" t="s">
        <v>198</v>
      </c>
    </row>
    <row r="3" spans="5:11" ht="6.75" customHeight="1">
      <c r="E3" s="140"/>
      <c r="F3" s="140"/>
      <c r="G3" s="140"/>
      <c r="H3" s="140"/>
      <c r="I3" s="140"/>
      <c r="J3" s="140"/>
      <c r="K3" s="140"/>
    </row>
    <row r="4" spans="2:12" ht="18" customHeight="1" thickBot="1">
      <c r="B4" s="139" t="s">
        <v>1126</v>
      </c>
      <c r="L4" s="138" t="s">
        <v>197</v>
      </c>
    </row>
    <row r="5" spans="2:12" ht="17.25" customHeight="1" thickBot="1" thickTop="1">
      <c r="B5" s="1309" t="s">
        <v>196</v>
      </c>
      <c r="C5" s="1310" t="s">
        <v>195</v>
      </c>
      <c r="D5" s="1310" t="s">
        <v>192</v>
      </c>
      <c r="E5" s="1310" t="s">
        <v>191</v>
      </c>
      <c r="F5" s="1306" t="s">
        <v>190</v>
      </c>
      <c r="G5" s="1307" t="s">
        <v>194</v>
      </c>
      <c r="H5" s="1307"/>
      <c r="I5" s="1307"/>
      <c r="J5" s="1308" t="s">
        <v>193</v>
      </c>
      <c r="K5" s="1308"/>
      <c r="L5" s="1308"/>
    </row>
    <row r="6" spans="2:12" ht="17.25" customHeight="1" thickTop="1">
      <c r="B6" s="1309"/>
      <c r="C6" s="1310"/>
      <c r="D6" s="1310"/>
      <c r="E6" s="1310"/>
      <c r="F6" s="1306"/>
      <c r="G6" s="136" t="s">
        <v>192</v>
      </c>
      <c r="H6" s="136" t="s">
        <v>191</v>
      </c>
      <c r="I6" s="137" t="s">
        <v>190</v>
      </c>
      <c r="J6" s="136" t="s">
        <v>192</v>
      </c>
      <c r="K6" s="136" t="s">
        <v>191</v>
      </c>
      <c r="L6" s="135" t="s">
        <v>190</v>
      </c>
    </row>
    <row r="7" spans="2:12" ht="17.25" customHeight="1">
      <c r="B7" s="131"/>
      <c r="C7" s="129"/>
      <c r="D7" s="134" t="s">
        <v>189</v>
      </c>
      <c r="E7" s="134" t="s">
        <v>189</v>
      </c>
      <c r="F7" s="134" t="s">
        <v>188</v>
      </c>
      <c r="G7" s="134" t="s">
        <v>189</v>
      </c>
      <c r="H7" s="134" t="s">
        <v>189</v>
      </c>
      <c r="I7" s="134" t="s">
        <v>188</v>
      </c>
      <c r="J7" s="134" t="s">
        <v>189</v>
      </c>
      <c r="K7" s="134" t="s">
        <v>189</v>
      </c>
      <c r="L7" s="133" t="s">
        <v>188</v>
      </c>
    </row>
    <row r="8" spans="2:12" ht="24" customHeight="1">
      <c r="B8" s="132" t="s">
        <v>1127</v>
      </c>
      <c r="C8" s="129">
        <v>841</v>
      </c>
      <c r="D8" s="129">
        <v>89122</v>
      </c>
      <c r="E8" s="129">
        <v>448751</v>
      </c>
      <c r="F8" s="130">
        <v>19.9</v>
      </c>
      <c r="G8" s="129">
        <v>60638</v>
      </c>
      <c r="H8" s="129">
        <v>245269</v>
      </c>
      <c r="I8" s="130">
        <v>24.7</v>
      </c>
      <c r="J8" s="129">
        <v>28484</v>
      </c>
      <c r="K8" s="129">
        <v>203482</v>
      </c>
      <c r="L8" s="128">
        <v>14</v>
      </c>
    </row>
    <row r="9" spans="2:12" ht="24" customHeight="1">
      <c r="B9" s="131" t="s">
        <v>187</v>
      </c>
      <c r="C9" s="129">
        <v>823</v>
      </c>
      <c r="D9" s="129">
        <v>87710</v>
      </c>
      <c r="E9" s="129">
        <v>448751</v>
      </c>
      <c r="F9" s="130">
        <v>19.5</v>
      </c>
      <c r="G9" s="129">
        <v>59569</v>
      </c>
      <c r="H9" s="129">
        <v>245269</v>
      </c>
      <c r="I9" s="130">
        <v>24.3</v>
      </c>
      <c r="J9" s="129">
        <v>28141</v>
      </c>
      <c r="K9" s="129">
        <v>203482</v>
      </c>
      <c r="L9" s="128">
        <v>13.8</v>
      </c>
    </row>
    <row r="10" spans="2:12" ht="24" customHeight="1">
      <c r="B10" s="131" t="s">
        <v>186</v>
      </c>
      <c r="C10" s="129">
        <v>802</v>
      </c>
      <c r="D10" s="129">
        <v>87042</v>
      </c>
      <c r="E10" s="129">
        <v>448751</v>
      </c>
      <c r="F10" s="130">
        <v>19.4</v>
      </c>
      <c r="G10" s="129">
        <v>58835</v>
      </c>
      <c r="H10" s="129">
        <v>245269</v>
      </c>
      <c r="I10" s="130">
        <v>24</v>
      </c>
      <c r="J10" s="129">
        <v>28207</v>
      </c>
      <c r="K10" s="129">
        <v>203482</v>
      </c>
      <c r="L10" s="128">
        <v>13.9</v>
      </c>
    </row>
    <row r="11" spans="2:12" ht="24" customHeight="1">
      <c r="B11" s="131" t="s">
        <v>185</v>
      </c>
      <c r="C11" s="129">
        <v>786</v>
      </c>
      <c r="D11" s="129">
        <v>86666</v>
      </c>
      <c r="E11" s="129">
        <v>448751</v>
      </c>
      <c r="F11" s="130">
        <v>19.3</v>
      </c>
      <c r="G11" s="129">
        <v>58190</v>
      </c>
      <c r="H11" s="129">
        <v>245269</v>
      </c>
      <c r="I11" s="130">
        <v>23.7</v>
      </c>
      <c r="J11" s="129">
        <v>28476</v>
      </c>
      <c r="K11" s="129">
        <v>203482</v>
      </c>
      <c r="L11" s="128">
        <v>14</v>
      </c>
    </row>
    <row r="12" spans="2:12" ht="24" customHeight="1">
      <c r="B12" s="131" t="s">
        <v>184</v>
      </c>
      <c r="C12" s="129">
        <v>761</v>
      </c>
      <c r="D12" s="129">
        <v>84468</v>
      </c>
      <c r="E12" s="129">
        <v>448751</v>
      </c>
      <c r="F12" s="130">
        <v>18.8</v>
      </c>
      <c r="G12" s="129">
        <v>57030</v>
      </c>
      <c r="H12" s="129">
        <v>245269</v>
      </c>
      <c r="I12" s="130">
        <v>23.3</v>
      </c>
      <c r="J12" s="129">
        <v>27438</v>
      </c>
      <c r="K12" s="129">
        <v>203482</v>
      </c>
      <c r="L12" s="128">
        <v>13.5</v>
      </c>
    </row>
    <row r="13" spans="2:12" ht="24" customHeight="1">
      <c r="B13" s="131" t="s">
        <v>183</v>
      </c>
      <c r="C13" s="129">
        <v>738</v>
      </c>
      <c r="D13" s="129">
        <v>83231</v>
      </c>
      <c r="E13" s="129">
        <v>426096</v>
      </c>
      <c r="F13" s="130">
        <v>19.5</v>
      </c>
      <c r="G13" s="129">
        <v>55607</v>
      </c>
      <c r="H13" s="129">
        <v>226560</v>
      </c>
      <c r="I13" s="130">
        <v>24.5</v>
      </c>
      <c r="J13" s="129">
        <v>27624</v>
      </c>
      <c r="K13" s="129">
        <v>199536</v>
      </c>
      <c r="L13" s="128">
        <v>13.8</v>
      </c>
    </row>
    <row r="14" spans="2:12" ht="24" customHeight="1">
      <c r="B14" s="131" t="s">
        <v>182</v>
      </c>
      <c r="C14" s="129">
        <v>726</v>
      </c>
      <c r="D14" s="129">
        <v>81160</v>
      </c>
      <c r="E14" s="129">
        <v>426096</v>
      </c>
      <c r="F14" s="130">
        <v>19</v>
      </c>
      <c r="G14" s="129">
        <v>54601</v>
      </c>
      <c r="H14" s="129">
        <v>226560</v>
      </c>
      <c r="I14" s="130">
        <v>24.1</v>
      </c>
      <c r="J14" s="129">
        <v>26559</v>
      </c>
      <c r="K14" s="129">
        <v>199536</v>
      </c>
      <c r="L14" s="128">
        <v>13.3</v>
      </c>
    </row>
    <row r="15" spans="2:12" ht="24" customHeight="1">
      <c r="B15" s="131" t="s">
        <v>181</v>
      </c>
      <c r="C15" s="129">
        <v>722</v>
      </c>
      <c r="D15" s="129">
        <v>81312</v>
      </c>
      <c r="E15" s="129">
        <v>426096</v>
      </c>
      <c r="F15" s="130">
        <v>19.1</v>
      </c>
      <c r="G15" s="129">
        <v>54759</v>
      </c>
      <c r="H15" s="129">
        <v>226560</v>
      </c>
      <c r="I15" s="130">
        <v>24.2</v>
      </c>
      <c r="J15" s="129">
        <v>26553</v>
      </c>
      <c r="K15" s="129">
        <v>199536</v>
      </c>
      <c r="L15" s="128">
        <v>13.3</v>
      </c>
    </row>
    <row r="16" spans="2:12" s="127" customFormat="1" ht="24" customHeight="1">
      <c r="B16" s="131" t="s">
        <v>693</v>
      </c>
      <c r="C16" s="129">
        <v>719</v>
      </c>
      <c r="D16" s="129">
        <v>80869</v>
      </c>
      <c r="E16" s="129">
        <v>426096</v>
      </c>
      <c r="F16" s="130">
        <v>19</v>
      </c>
      <c r="G16" s="129">
        <v>53677</v>
      </c>
      <c r="H16" s="129">
        <v>226560</v>
      </c>
      <c r="I16" s="130">
        <v>23.7</v>
      </c>
      <c r="J16" s="129">
        <v>27192</v>
      </c>
      <c r="K16" s="129">
        <v>199536</v>
      </c>
      <c r="L16" s="128">
        <v>13.6</v>
      </c>
    </row>
    <row r="17" spans="2:12" s="127" customFormat="1" ht="24" customHeight="1" thickBot="1">
      <c r="B17" s="1205" t="s">
        <v>1125</v>
      </c>
      <c r="C17" s="522">
        <v>710</v>
      </c>
      <c r="D17" s="522">
        <v>79705</v>
      </c>
      <c r="E17" s="522">
        <v>426096</v>
      </c>
      <c r="F17" s="1206">
        <v>18.7</v>
      </c>
      <c r="G17" s="522">
        <v>52971</v>
      </c>
      <c r="H17" s="522">
        <v>226560</v>
      </c>
      <c r="I17" s="1206">
        <v>23.4</v>
      </c>
      <c r="J17" s="522">
        <v>26734</v>
      </c>
      <c r="K17" s="522">
        <v>199536</v>
      </c>
      <c r="L17" s="1207">
        <v>13.4</v>
      </c>
    </row>
    <row r="18" ht="15" customHeight="1">
      <c r="B18" s="126" t="s">
        <v>694</v>
      </c>
    </row>
    <row r="19" ht="15" customHeight="1">
      <c r="B19" s="126" t="s">
        <v>1128</v>
      </c>
    </row>
  </sheetData>
  <sheetProtection selectLockedCells="1" selectUnlockedCells="1"/>
  <mergeCells count="7">
    <mergeCell ref="F5:F6"/>
    <mergeCell ref="G5:I5"/>
    <mergeCell ref="J5:L5"/>
    <mergeCell ref="B5:B6"/>
    <mergeCell ref="C5:C6"/>
    <mergeCell ref="D5:D6"/>
    <mergeCell ref="E5:E6"/>
  </mergeCells>
  <printOptions/>
  <pageMargins left="0.3937007874015748" right="0.3937007874015748" top="0.984251968503937" bottom="0.984251968503937"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B2:L13"/>
  <sheetViews>
    <sheetView zoomScalePageLayoutView="0" workbookViewId="0" topLeftCell="A1">
      <selection activeCell="A1" sqref="A1"/>
    </sheetView>
  </sheetViews>
  <sheetFormatPr defaultColWidth="1.7109375" defaultRowHeight="15"/>
  <cols>
    <col min="1" max="1" width="1.7109375" style="143" customWidth="1"/>
    <col min="2" max="2" width="9.140625" style="143" customWidth="1"/>
    <col min="3" max="12" width="8.140625" style="143" customWidth="1"/>
    <col min="13" max="16384" width="1.7109375" style="143" customWidth="1"/>
  </cols>
  <sheetData>
    <row r="1" ht="13.5" customHeight="1"/>
    <row r="2" ht="20.25" customHeight="1">
      <c r="B2" s="141" t="s">
        <v>1288</v>
      </c>
    </row>
    <row r="3" ht="9.75" customHeight="1">
      <c r="B3" s="141"/>
    </row>
    <row r="4" spans="2:12" ht="21" customHeight="1" thickBot="1">
      <c r="B4" s="139" t="s">
        <v>1129</v>
      </c>
      <c r="C4" s="125"/>
      <c r="D4" s="125"/>
      <c r="E4" s="125"/>
      <c r="F4" s="125"/>
      <c r="G4" s="125"/>
      <c r="H4" s="125"/>
      <c r="I4" s="125"/>
      <c r="J4" s="125"/>
      <c r="K4" s="125"/>
      <c r="L4" s="138" t="s">
        <v>212</v>
      </c>
    </row>
    <row r="5" spans="2:12" ht="33.75" customHeight="1" thickBot="1" thickTop="1">
      <c r="B5" s="1309" t="s">
        <v>211</v>
      </c>
      <c r="C5" s="1307" t="s">
        <v>210</v>
      </c>
      <c r="D5" s="1307"/>
      <c r="E5" s="1310" t="s">
        <v>209</v>
      </c>
      <c r="F5" s="1310"/>
      <c r="G5" s="1310" t="s">
        <v>208</v>
      </c>
      <c r="H5" s="1310"/>
      <c r="I5" s="1310" t="s">
        <v>207</v>
      </c>
      <c r="J5" s="1310"/>
      <c r="K5" s="1311" t="s">
        <v>206</v>
      </c>
      <c r="L5" s="1311"/>
    </row>
    <row r="6" spans="2:12" ht="28.5" customHeight="1" thickTop="1">
      <c r="B6" s="1309"/>
      <c r="C6" s="137" t="s">
        <v>205</v>
      </c>
      <c r="D6" s="147" t="s">
        <v>192</v>
      </c>
      <c r="E6" s="137" t="s">
        <v>205</v>
      </c>
      <c r="F6" s="147" t="s">
        <v>192</v>
      </c>
      <c r="G6" s="137" t="s">
        <v>205</v>
      </c>
      <c r="H6" s="147" t="s">
        <v>192</v>
      </c>
      <c r="I6" s="137" t="s">
        <v>205</v>
      </c>
      <c r="J6" s="147" t="s">
        <v>192</v>
      </c>
      <c r="K6" s="137" t="s">
        <v>205</v>
      </c>
      <c r="L6" s="146" t="s">
        <v>192</v>
      </c>
    </row>
    <row r="7" spans="2:12" ht="28.5" customHeight="1">
      <c r="B7" s="145" t="s">
        <v>204</v>
      </c>
      <c r="C7" s="154">
        <v>357</v>
      </c>
      <c r="D7" s="154">
        <v>39849</v>
      </c>
      <c r="E7" s="154">
        <v>53</v>
      </c>
      <c r="F7" s="154">
        <v>4960</v>
      </c>
      <c r="G7" s="154">
        <v>145</v>
      </c>
      <c r="H7" s="154">
        <v>15006</v>
      </c>
      <c r="I7" s="154">
        <v>155</v>
      </c>
      <c r="J7" s="154">
        <v>19890</v>
      </c>
      <c r="K7" s="154">
        <v>710</v>
      </c>
      <c r="L7" s="523">
        <v>79705</v>
      </c>
    </row>
    <row r="8" spans="2:12" ht="28.5" customHeight="1">
      <c r="B8" s="132" t="s">
        <v>203</v>
      </c>
      <c r="C8" s="129">
        <v>294</v>
      </c>
      <c r="D8" s="129">
        <v>30727</v>
      </c>
      <c r="E8" s="129">
        <v>32</v>
      </c>
      <c r="F8" s="129">
        <v>2690</v>
      </c>
      <c r="G8" s="129">
        <v>117</v>
      </c>
      <c r="H8" s="129">
        <v>10901</v>
      </c>
      <c r="I8" s="129">
        <v>125</v>
      </c>
      <c r="J8" s="129">
        <v>15067</v>
      </c>
      <c r="K8" s="129">
        <v>568</v>
      </c>
      <c r="L8" s="153">
        <v>59385</v>
      </c>
    </row>
    <row r="9" spans="2:12" ht="28.5" customHeight="1">
      <c r="B9" s="132" t="s">
        <v>202</v>
      </c>
      <c r="C9" s="134" t="s">
        <v>1130</v>
      </c>
      <c r="D9" s="134" t="s">
        <v>1130</v>
      </c>
      <c r="E9" s="129">
        <v>1</v>
      </c>
      <c r="F9" s="129">
        <v>30</v>
      </c>
      <c r="G9" s="129">
        <v>2</v>
      </c>
      <c r="H9" s="129">
        <v>148</v>
      </c>
      <c r="I9" s="129">
        <v>1</v>
      </c>
      <c r="J9" s="129">
        <v>24</v>
      </c>
      <c r="K9" s="129">
        <v>4</v>
      </c>
      <c r="L9" s="153">
        <v>202</v>
      </c>
    </row>
    <row r="10" spans="2:12" ht="28.5" customHeight="1">
      <c r="B10" s="132" t="s">
        <v>201</v>
      </c>
      <c r="C10" s="129">
        <v>13</v>
      </c>
      <c r="D10" s="129">
        <v>1286</v>
      </c>
      <c r="E10" s="129">
        <v>2</v>
      </c>
      <c r="F10" s="129">
        <v>389</v>
      </c>
      <c r="G10" s="129">
        <v>3</v>
      </c>
      <c r="H10" s="129">
        <v>745</v>
      </c>
      <c r="I10" s="129">
        <v>6</v>
      </c>
      <c r="J10" s="129">
        <v>754</v>
      </c>
      <c r="K10" s="129">
        <v>24</v>
      </c>
      <c r="L10" s="153">
        <v>3174</v>
      </c>
    </row>
    <row r="11" spans="2:12" ht="28.5" customHeight="1">
      <c r="B11" s="132" t="s">
        <v>200</v>
      </c>
      <c r="C11" s="129">
        <v>24</v>
      </c>
      <c r="D11" s="129">
        <v>748</v>
      </c>
      <c r="E11" s="129">
        <v>6</v>
      </c>
      <c r="F11" s="129">
        <v>44</v>
      </c>
      <c r="G11" s="129">
        <v>6</v>
      </c>
      <c r="H11" s="129">
        <v>71</v>
      </c>
      <c r="I11" s="129">
        <v>13</v>
      </c>
      <c r="J11" s="129">
        <v>180</v>
      </c>
      <c r="K11" s="129">
        <v>49</v>
      </c>
      <c r="L11" s="153">
        <v>1043</v>
      </c>
    </row>
    <row r="12" spans="2:12" ht="28.5" customHeight="1" thickBot="1">
      <c r="B12" s="144" t="s">
        <v>199</v>
      </c>
      <c r="C12" s="524">
        <v>26</v>
      </c>
      <c r="D12" s="524">
        <v>7088</v>
      </c>
      <c r="E12" s="524">
        <v>12</v>
      </c>
      <c r="F12" s="524">
        <v>1807</v>
      </c>
      <c r="G12" s="524">
        <v>17</v>
      </c>
      <c r="H12" s="524">
        <v>3141</v>
      </c>
      <c r="I12" s="524">
        <v>10</v>
      </c>
      <c r="J12" s="524">
        <v>3865</v>
      </c>
      <c r="K12" s="524">
        <v>65</v>
      </c>
      <c r="L12" s="525">
        <v>15901</v>
      </c>
    </row>
    <row r="13" ht="18.75" customHeight="1">
      <c r="B13" s="126"/>
    </row>
  </sheetData>
  <sheetProtection selectLockedCells="1" selectUnlockedCells="1"/>
  <mergeCells count="6">
    <mergeCell ref="I5:J5"/>
    <mergeCell ref="K5:L5"/>
    <mergeCell ref="B5:B6"/>
    <mergeCell ref="C5:D5"/>
    <mergeCell ref="E5:F5"/>
    <mergeCell ref="G5:H5"/>
  </mergeCell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1.7109375" defaultRowHeight="15"/>
  <cols>
    <col min="1" max="1" width="1.7109375" style="148" customWidth="1"/>
    <col min="2" max="2" width="13.7109375" style="148" customWidth="1"/>
    <col min="3" max="3" width="9.7109375" style="149" customWidth="1"/>
    <col min="4" max="5" width="9.7109375" style="148" customWidth="1"/>
    <col min="6" max="10" width="10.7109375" style="148" customWidth="1"/>
    <col min="11" max="16384" width="1.7109375" style="148" customWidth="1"/>
  </cols>
  <sheetData>
    <row r="1" ht="13.5" customHeight="1"/>
    <row r="2" ht="24" customHeight="1">
      <c r="B2" s="141" t="s">
        <v>1288</v>
      </c>
    </row>
    <row r="3" ht="8.25" customHeight="1">
      <c r="B3" s="141"/>
    </row>
    <row r="4" spans="2:10" ht="21" customHeight="1" thickBot="1">
      <c r="B4" s="976" t="s">
        <v>1131</v>
      </c>
      <c r="C4" s="977"/>
      <c r="D4" s="978"/>
      <c r="E4" s="978"/>
      <c r="F4" s="978"/>
      <c r="G4" s="978"/>
      <c r="H4" s="978"/>
      <c r="I4" s="978"/>
      <c r="J4" s="814" t="s">
        <v>197</v>
      </c>
    </row>
    <row r="5" spans="1:11" ht="33.75" customHeight="1" thickTop="1">
      <c r="A5" s="152"/>
      <c r="B5" s="979" t="s">
        <v>222</v>
      </c>
      <c r="C5" s="980" t="s">
        <v>221</v>
      </c>
      <c r="D5" s="981" t="s">
        <v>220</v>
      </c>
      <c r="E5" s="981" t="s">
        <v>219</v>
      </c>
      <c r="F5" s="981" t="s">
        <v>218</v>
      </c>
      <c r="G5" s="981" t="s">
        <v>217</v>
      </c>
      <c r="H5" s="981" t="s">
        <v>216</v>
      </c>
      <c r="I5" s="981" t="s">
        <v>215</v>
      </c>
      <c r="J5" s="982" t="s">
        <v>163</v>
      </c>
      <c r="K5" s="160"/>
    </row>
    <row r="6" spans="1:11" ht="21" customHeight="1">
      <c r="A6" s="152"/>
      <c r="B6" s="983" t="s">
        <v>1132</v>
      </c>
      <c r="C6" s="154"/>
      <c r="D6" s="159"/>
      <c r="E6" s="159"/>
      <c r="F6" s="159"/>
      <c r="G6" s="159"/>
      <c r="H6" s="159"/>
      <c r="I6" s="159"/>
      <c r="J6" s="158"/>
      <c r="K6" s="151"/>
    </row>
    <row r="7" spans="1:11" ht="24" customHeight="1">
      <c r="A7" s="152"/>
      <c r="B7" s="984" t="s">
        <v>695</v>
      </c>
      <c r="C7" s="154">
        <v>577</v>
      </c>
      <c r="D7" s="129">
        <v>33</v>
      </c>
      <c r="E7" s="129">
        <v>90</v>
      </c>
      <c r="F7" s="129">
        <v>99</v>
      </c>
      <c r="G7" s="129">
        <v>41</v>
      </c>
      <c r="H7" s="129">
        <v>74</v>
      </c>
      <c r="I7" s="129">
        <v>188</v>
      </c>
      <c r="J7" s="153">
        <v>52</v>
      </c>
      <c r="K7" s="151"/>
    </row>
    <row r="8" spans="1:11" ht="24" customHeight="1">
      <c r="A8" s="152"/>
      <c r="B8" s="985" t="s">
        <v>214</v>
      </c>
      <c r="C8" s="157">
        <v>60284</v>
      </c>
      <c r="D8" s="156">
        <v>254</v>
      </c>
      <c r="E8" s="156">
        <v>2863</v>
      </c>
      <c r="F8" s="156">
        <v>8220</v>
      </c>
      <c r="G8" s="156">
        <v>5233</v>
      </c>
      <c r="H8" s="156">
        <v>9427</v>
      </c>
      <c r="I8" s="156">
        <v>21580</v>
      </c>
      <c r="J8" s="155">
        <v>12707</v>
      </c>
      <c r="K8" s="151"/>
    </row>
    <row r="9" spans="1:11" ht="21" customHeight="1">
      <c r="A9" s="152"/>
      <c r="B9" s="983" t="s">
        <v>1133</v>
      </c>
      <c r="C9" s="154"/>
      <c r="D9" s="129"/>
      <c r="E9" s="129"/>
      <c r="F9" s="129"/>
      <c r="G9" s="129"/>
      <c r="H9" s="129"/>
      <c r="I9" s="129"/>
      <c r="J9" s="153"/>
      <c r="K9" s="151"/>
    </row>
    <row r="10" spans="1:11" ht="24" customHeight="1">
      <c r="A10" s="152"/>
      <c r="B10" s="984" t="s">
        <v>695</v>
      </c>
      <c r="C10" s="154">
        <v>568</v>
      </c>
      <c r="D10" s="129">
        <v>33</v>
      </c>
      <c r="E10" s="129">
        <v>85</v>
      </c>
      <c r="F10" s="129">
        <v>97</v>
      </c>
      <c r="G10" s="129">
        <v>41</v>
      </c>
      <c r="H10" s="129">
        <v>72</v>
      </c>
      <c r="I10" s="129">
        <v>194</v>
      </c>
      <c r="J10" s="153">
        <v>46</v>
      </c>
      <c r="K10" s="151"/>
    </row>
    <row r="11" spans="1:11" ht="24" customHeight="1" thickBot="1">
      <c r="A11" s="152"/>
      <c r="B11" s="986" t="s">
        <v>214</v>
      </c>
      <c r="C11" s="522">
        <v>59385</v>
      </c>
      <c r="D11" s="524">
        <v>239</v>
      </c>
      <c r="E11" s="524">
        <v>2995</v>
      </c>
      <c r="F11" s="524">
        <v>8380</v>
      </c>
      <c r="G11" s="524">
        <v>5316</v>
      </c>
      <c r="H11" s="524">
        <v>8153</v>
      </c>
      <c r="I11" s="524">
        <v>21696</v>
      </c>
      <c r="J11" s="525">
        <v>12606</v>
      </c>
      <c r="K11" s="151"/>
    </row>
    <row r="12" spans="2:10" ht="15" customHeight="1">
      <c r="B12" s="822" t="s">
        <v>213</v>
      </c>
      <c r="C12" s="987"/>
      <c r="D12" s="988"/>
      <c r="E12" s="988"/>
      <c r="F12" s="988"/>
      <c r="G12" s="988"/>
      <c r="H12" s="988"/>
      <c r="I12" s="988"/>
      <c r="J12" s="988"/>
    </row>
    <row r="13" spans="2:10" ht="12">
      <c r="B13" s="822"/>
      <c r="C13" s="987"/>
      <c r="D13" s="988"/>
      <c r="E13" s="988"/>
      <c r="F13" s="988"/>
      <c r="G13" s="988"/>
      <c r="H13" s="988"/>
      <c r="I13" s="988"/>
      <c r="J13" s="988"/>
    </row>
    <row r="14" ht="12">
      <c r="B14" s="150"/>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M20"/>
  <sheetViews>
    <sheetView zoomScalePageLayoutView="0" workbookViewId="0" topLeftCell="A1">
      <selection activeCell="A1" sqref="A1"/>
    </sheetView>
  </sheetViews>
  <sheetFormatPr defaultColWidth="1.7109375" defaultRowHeight="15"/>
  <cols>
    <col min="1" max="1" width="1.7109375" style="148" customWidth="1"/>
    <col min="2" max="2" width="12.7109375" style="148" customWidth="1"/>
    <col min="3" max="3" width="11.140625" style="161" customWidth="1"/>
    <col min="4" max="9" width="11.140625" style="148" customWidth="1"/>
    <col min="10" max="11" width="11.7109375" style="148" customWidth="1"/>
    <col min="12" max="13" width="11.140625" style="148" customWidth="1"/>
    <col min="14" max="16384" width="1.7109375" style="148" customWidth="1"/>
  </cols>
  <sheetData>
    <row r="1" ht="13.5" customHeight="1"/>
    <row r="2" ht="22.5" customHeight="1">
      <c r="B2" s="141" t="s">
        <v>1288</v>
      </c>
    </row>
    <row r="3" ht="9.75" customHeight="1">
      <c r="B3" s="141"/>
    </row>
    <row r="4" spans="2:13" ht="21" customHeight="1" thickBot="1">
      <c r="B4" s="976" t="s">
        <v>1134</v>
      </c>
      <c r="C4" s="989"/>
      <c r="D4" s="978"/>
      <c r="E4" s="978"/>
      <c r="F4" s="978"/>
      <c r="G4" s="978"/>
      <c r="H4" s="978"/>
      <c r="I4" s="978"/>
      <c r="J4" s="978"/>
      <c r="K4" s="988"/>
      <c r="L4" s="978"/>
      <c r="M4" s="814" t="s">
        <v>197</v>
      </c>
    </row>
    <row r="5" spans="1:13" ht="49.5" customHeight="1" thickTop="1">
      <c r="A5" s="152"/>
      <c r="B5" s="990" t="s">
        <v>222</v>
      </c>
      <c r="C5" s="991" t="s">
        <v>243</v>
      </c>
      <c r="D5" s="992" t="s">
        <v>242</v>
      </c>
      <c r="E5" s="992" t="s">
        <v>241</v>
      </c>
      <c r="F5" s="992" t="s">
        <v>240</v>
      </c>
      <c r="G5" s="992" t="s">
        <v>239</v>
      </c>
      <c r="H5" s="992" t="s">
        <v>238</v>
      </c>
      <c r="I5" s="992" t="s">
        <v>237</v>
      </c>
      <c r="J5" s="992" t="s">
        <v>236</v>
      </c>
      <c r="K5" s="993" t="s">
        <v>235</v>
      </c>
      <c r="L5" s="992" t="s">
        <v>234</v>
      </c>
      <c r="M5" s="993" t="s">
        <v>233</v>
      </c>
    </row>
    <row r="6" spans="1:13" ht="24" customHeight="1">
      <c r="A6" s="152"/>
      <c r="B6" s="994" t="s">
        <v>1135</v>
      </c>
      <c r="C6" s="169"/>
      <c r="D6" s="165"/>
      <c r="E6" s="165"/>
      <c r="F6" s="168"/>
      <c r="G6" s="165"/>
      <c r="H6" s="165"/>
      <c r="I6" s="165"/>
      <c r="J6" s="165"/>
      <c r="K6" s="164"/>
      <c r="L6" s="165"/>
      <c r="M6" s="164"/>
    </row>
    <row r="7" spans="1:13" ht="21" customHeight="1">
      <c r="A7" s="152"/>
      <c r="B7" s="984" t="s">
        <v>695</v>
      </c>
      <c r="C7" s="167">
        <v>719</v>
      </c>
      <c r="D7" s="163">
        <v>9</v>
      </c>
      <c r="E7" s="166" t="s">
        <v>150</v>
      </c>
      <c r="F7" s="166" t="s">
        <v>150</v>
      </c>
      <c r="G7" s="163">
        <v>35</v>
      </c>
      <c r="H7" s="163">
        <v>144</v>
      </c>
      <c r="I7" s="163">
        <v>18</v>
      </c>
      <c r="J7" s="163">
        <v>15</v>
      </c>
      <c r="K7" s="162">
        <v>93</v>
      </c>
      <c r="L7" s="163">
        <v>77</v>
      </c>
      <c r="M7" s="162">
        <v>47</v>
      </c>
    </row>
    <row r="8" spans="1:13" ht="21" customHeight="1">
      <c r="A8" s="152"/>
      <c r="B8" s="984" t="s">
        <v>214</v>
      </c>
      <c r="C8" s="167">
        <v>80869</v>
      </c>
      <c r="D8" s="163">
        <v>200</v>
      </c>
      <c r="E8" s="166">
        <v>0</v>
      </c>
      <c r="F8" s="166" t="s">
        <v>150</v>
      </c>
      <c r="G8" s="163">
        <v>11693</v>
      </c>
      <c r="H8" s="163">
        <v>17792</v>
      </c>
      <c r="I8" s="163">
        <v>1491</v>
      </c>
      <c r="J8" s="163">
        <v>1448</v>
      </c>
      <c r="K8" s="162">
        <v>4673</v>
      </c>
      <c r="L8" s="163">
        <v>6092</v>
      </c>
      <c r="M8" s="162">
        <v>7034</v>
      </c>
    </row>
    <row r="9" spans="1:13" ht="24" customHeight="1">
      <c r="A9" s="152"/>
      <c r="B9" s="994" t="s">
        <v>1136</v>
      </c>
      <c r="C9" s="167"/>
      <c r="D9" s="163"/>
      <c r="E9" s="163"/>
      <c r="F9" s="166"/>
      <c r="G9" s="163"/>
      <c r="H9" s="163"/>
      <c r="I9" s="163"/>
      <c r="J9" s="163"/>
      <c r="K9" s="162"/>
      <c r="L9" s="163"/>
      <c r="M9" s="162"/>
    </row>
    <row r="10" spans="1:13" ht="21" customHeight="1">
      <c r="A10" s="152"/>
      <c r="B10" s="984" t="s">
        <v>695</v>
      </c>
      <c r="C10" s="167">
        <v>710</v>
      </c>
      <c r="D10" s="163">
        <v>9</v>
      </c>
      <c r="E10" s="166" t="s">
        <v>150</v>
      </c>
      <c r="F10" s="166" t="s">
        <v>150</v>
      </c>
      <c r="G10" s="163">
        <v>35</v>
      </c>
      <c r="H10" s="163">
        <v>143</v>
      </c>
      <c r="I10" s="163">
        <v>18</v>
      </c>
      <c r="J10" s="163">
        <v>16</v>
      </c>
      <c r="K10" s="162">
        <v>87</v>
      </c>
      <c r="L10" s="163">
        <v>76</v>
      </c>
      <c r="M10" s="162">
        <v>47</v>
      </c>
    </row>
    <row r="11" spans="1:13" ht="21" customHeight="1" thickBot="1">
      <c r="A11" s="152"/>
      <c r="B11" s="985" t="s">
        <v>214</v>
      </c>
      <c r="C11" s="526">
        <v>79705</v>
      </c>
      <c r="D11" s="527">
        <v>172</v>
      </c>
      <c r="E11" s="528">
        <v>0</v>
      </c>
      <c r="F11" s="528" t="s">
        <v>150</v>
      </c>
      <c r="G11" s="527">
        <v>11610</v>
      </c>
      <c r="H11" s="527">
        <v>17080</v>
      </c>
      <c r="I11" s="527">
        <v>1498</v>
      </c>
      <c r="J11" s="527">
        <v>1421</v>
      </c>
      <c r="K11" s="529">
        <v>4743</v>
      </c>
      <c r="L11" s="527">
        <v>6091</v>
      </c>
      <c r="M11" s="530">
        <v>6955</v>
      </c>
    </row>
    <row r="12" spans="1:13" ht="54" customHeight="1" thickTop="1">
      <c r="A12" s="152"/>
      <c r="B12" s="979" t="s">
        <v>222</v>
      </c>
      <c r="C12" s="992" t="s">
        <v>232</v>
      </c>
      <c r="D12" s="992" t="s">
        <v>231</v>
      </c>
      <c r="E12" s="992" t="s">
        <v>230</v>
      </c>
      <c r="F12" s="992" t="s">
        <v>229</v>
      </c>
      <c r="G12" s="992" t="s">
        <v>228</v>
      </c>
      <c r="H12" s="992" t="s">
        <v>227</v>
      </c>
      <c r="I12" s="992" t="s">
        <v>226</v>
      </c>
      <c r="J12" s="992" t="s">
        <v>225</v>
      </c>
      <c r="K12" s="992" t="s">
        <v>224</v>
      </c>
      <c r="L12" s="993" t="s">
        <v>223</v>
      </c>
      <c r="M12" s="978"/>
    </row>
    <row r="13" spans="1:13" ht="24" customHeight="1">
      <c r="A13" s="152"/>
      <c r="B13" s="994" t="s">
        <v>700</v>
      </c>
      <c r="C13" s="165"/>
      <c r="D13" s="165"/>
      <c r="E13" s="165"/>
      <c r="F13" s="165"/>
      <c r="G13" s="165"/>
      <c r="H13" s="165"/>
      <c r="I13" s="165"/>
      <c r="J13" s="165"/>
      <c r="K13" s="165"/>
      <c r="L13" s="164"/>
      <c r="M13" s="978"/>
    </row>
    <row r="14" spans="1:13" ht="21" customHeight="1">
      <c r="A14" s="152"/>
      <c r="B14" s="984" t="s">
        <v>695</v>
      </c>
      <c r="C14" s="163">
        <v>1</v>
      </c>
      <c r="D14" s="163">
        <v>9</v>
      </c>
      <c r="E14" s="163">
        <v>3</v>
      </c>
      <c r="F14" s="163">
        <v>6</v>
      </c>
      <c r="G14" s="163">
        <v>40</v>
      </c>
      <c r="H14" s="163">
        <v>75</v>
      </c>
      <c r="I14" s="163">
        <v>25</v>
      </c>
      <c r="J14" s="163">
        <v>16</v>
      </c>
      <c r="K14" s="163">
        <v>98</v>
      </c>
      <c r="L14" s="162">
        <v>8</v>
      </c>
      <c r="M14" s="978"/>
    </row>
    <row r="15" spans="1:13" ht="21" customHeight="1">
      <c r="A15" s="152"/>
      <c r="B15" s="984" t="s">
        <v>214</v>
      </c>
      <c r="C15" s="163">
        <v>11</v>
      </c>
      <c r="D15" s="163">
        <v>197</v>
      </c>
      <c r="E15" s="163">
        <v>28</v>
      </c>
      <c r="F15" s="163">
        <v>38</v>
      </c>
      <c r="G15" s="163">
        <v>3945</v>
      </c>
      <c r="H15" s="163">
        <v>8590</v>
      </c>
      <c r="I15" s="163">
        <v>3911</v>
      </c>
      <c r="J15" s="163">
        <v>370</v>
      </c>
      <c r="K15" s="163">
        <v>12904</v>
      </c>
      <c r="L15" s="162">
        <v>452</v>
      </c>
      <c r="M15" s="978"/>
    </row>
    <row r="16" spans="1:13" ht="24" customHeight="1">
      <c r="A16" s="152"/>
      <c r="B16" s="994" t="s">
        <v>1137</v>
      </c>
      <c r="C16" s="163"/>
      <c r="D16" s="163"/>
      <c r="E16" s="163"/>
      <c r="F16" s="163"/>
      <c r="G16" s="163"/>
      <c r="H16" s="163"/>
      <c r="I16" s="163"/>
      <c r="J16" s="163"/>
      <c r="K16" s="163"/>
      <c r="L16" s="162"/>
      <c r="M16" s="978"/>
    </row>
    <row r="17" spans="1:13" ht="21" customHeight="1">
      <c r="A17" s="152"/>
      <c r="B17" s="984" t="s">
        <v>695</v>
      </c>
      <c r="C17" s="163">
        <v>1</v>
      </c>
      <c r="D17" s="163">
        <v>9</v>
      </c>
      <c r="E17" s="163">
        <v>3</v>
      </c>
      <c r="F17" s="163">
        <v>5</v>
      </c>
      <c r="G17" s="163">
        <v>37</v>
      </c>
      <c r="H17" s="163">
        <v>78</v>
      </c>
      <c r="I17" s="163">
        <v>24</v>
      </c>
      <c r="J17" s="163">
        <v>16</v>
      </c>
      <c r="K17" s="163">
        <v>98</v>
      </c>
      <c r="L17" s="162">
        <v>8</v>
      </c>
      <c r="M17" s="978"/>
    </row>
    <row r="18" spans="1:13" ht="21" customHeight="1" thickBot="1">
      <c r="A18" s="152"/>
      <c r="B18" s="986" t="s">
        <v>214</v>
      </c>
      <c r="C18" s="527">
        <v>11</v>
      </c>
      <c r="D18" s="527">
        <v>195</v>
      </c>
      <c r="E18" s="527">
        <v>28</v>
      </c>
      <c r="F18" s="527">
        <v>30</v>
      </c>
      <c r="G18" s="527">
        <v>3802</v>
      </c>
      <c r="H18" s="527">
        <v>8784</v>
      </c>
      <c r="I18" s="527">
        <v>3713</v>
      </c>
      <c r="J18" s="527">
        <v>368</v>
      </c>
      <c r="K18" s="527">
        <v>12764</v>
      </c>
      <c r="L18" s="529">
        <v>440</v>
      </c>
      <c r="M18" s="978"/>
    </row>
    <row r="19" spans="2:13" ht="12">
      <c r="B19" s="988"/>
      <c r="C19" s="995"/>
      <c r="D19" s="988"/>
      <c r="E19" s="988"/>
      <c r="F19" s="988"/>
      <c r="G19" s="988"/>
      <c r="H19" s="988"/>
      <c r="I19" s="988"/>
      <c r="J19" s="988"/>
      <c r="K19" s="988"/>
      <c r="L19" s="978"/>
      <c r="M19" s="988"/>
    </row>
    <row r="20" spans="2:13" ht="12">
      <c r="B20" s="988"/>
      <c r="C20" s="995"/>
      <c r="D20" s="988"/>
      <c r="E20" s="988"/>
      <c r="F20" s="988"/>
      <c r="G20" s="988"/>
      <c r="H20" s="988"/>
      <c r="I20" s="988"/>
      <c r="J20" s="988"/>
      <c r="K20" s="988"/>
      <c r="L20" s="988"/>
      <c r="M20" s="988"/>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2:J12"/>
  <sheetViews>
    <sheetView zoomScalePageLayoutView="0" workbookViewId="0" topLeftCell="A1">
      <selection activeCell="A1" sqref="A1"/>
    </sheetView>
  </sheetViews>
  <sheetFormatPr defaultColWidth="1.7109375" defaultRowHeight="15"/>
  <cols>
    <col min="1" max="1" width="1.7109375" style="148" customWidth="1"/>
    <col min="2" max="2" width="13.28125" style="148" customWidth="1"/>
    <col min="3" max="3" width="11.7109375" style="161" customWidth="1"/>
    <col min="4" max="4" width="12.28125" style="148" customWidth="1"/>
    <col min="5" max="6" width="13.421875" style="148" customWidth="1"/>
    <col min="7" max="9" width="11.7109375" style="148" customWidth="1"/>
    <col min="10" max="16384" width="1.7109375" style="148" customWidth="1"/>
  </cols>
  <sheetData>
    <row r="1" ht="13.5" customHeight="1"/>
    <row r="2" ht="21.75" customHeight="1">
      <c r="B2" s="141" t="s">
        <v>1288</v>
      </c>
    </row>
    <row r="3" ht="9" customHeight="1">
      <c r="B3" s="141"/>
    </row>
    <row r="4" spans="2:9" ht="21" customHeight="1" thickBot="1">
      <c r="B4" s="976" t="s">
        <v>1138</v>
      </c>
      <c r="C4" s="989"/>
      <c r="D4" s="978"/>
      <c r="E4" s="978"/>
      <c r="F4" s="978"/>
      <c r="G4" s="978"/>
      <c r="H4" s="978"/>
      <c r="I4" s="814" t="s">
        <v>197</v>
      </c>
    </row>
    <row r="5" spans="1:10" ht="33.75" customHeight="1" thickTop="1">
      <c r="A5" s="152"/>
      <c r="B5" s="996" t="s">
        <v>697</v>
      </c>
      <c r="C5" s="997" t="s">
        <v>243</v>
      </c>
      <c r="D5" s="998" t="s">
        <v>250</v>
      </c>
      <c r="E5" s="998" t="s">
        <v>249</v>
      </c>
      <c r="F5" s="998" t="s">
        <v>248</v>
      </c>
      <c r="G5" s="999" t="s">
        <v>247</v>
      </c>
      <c r="H5" s="999" t="s">
        <v>246</v>
      </c>
      <c r="I5" s="1000" t="s">
        <v>698</v>
      </c>
      <c r="J5" s="152"/>
    </row>
    <row r="6" spans="1:10" ht="24" customHeight="1">
      <c r="A6" s="152"/>
      <c r="B6" s="994" t="s">
        <v>700</v>
      </c>
      <c r="C6" s="171"/>
      <c r="D6" s="159"/>
      <c r="E6" s="159"/>
      <c r="F6" s="159"/>
      <c r="G6" s="159"/>
      <c r="H6" s="159"/>
      <c r="I6" s="158"/>
      <c r="J6" s="152"/>
    </row>
    <row r="7" spans="1:10" ht="24" customHeight="1">
      <c r="A7" s="152"/>
      <c r="B7" s="1001" t="s">
        <v>699</v>
      </c>
      <c r="C7" s="154">
        <v>719</v>
      </c>
      <c r="D7" s="129">
        <v>455</v>
      </c>
      <c r="E7" s="129">
        <v>98</v>
      </c>
      <c r="F7" s="129">
        <v>5</v>
      </c>
      <c r="G7" s="129">
        <v>59</v>
      </c>
      <c r="H7" s="129">
        <v>14</v>
      </c>
      <c r="I7" s="153">
        <v>88</v>
      </c>
      <c r="J7" s="152"/>
    </row>
    <row r="8" spans="1:10" ht="24" customHeight="1">
      <c r="A8" s="152"/>
      <c r="B8" s="1001" t="s">
        <v>244</v>
      </c>
      <c r="C8" s="154">
        <v>80869</v>
      </c>
      <c r="D8" s="129">
        <v>50237</v>
      </c>
      <c r="E8" s="129">
        <v>6109</v>
      </c>
      <c r="F8" s="129">
        <v>79</v>
      </c>
      <c r="G8" s="129">
        <v>14211</v>
      </c>
      <c r="H8" s="129">
        <v>565</v>
      </c>
      <c r="I8" s="153">
        <v>9668</v>
      </c>
      <c r="J8" s="152"/>
    </row>
    <row r="9" spans="1:10" ht="24" customHeight="1">
      <c r="A9" s="152"/>
      <c r="B9" s="994" t="s">
        <v>1139</v>
      </c>
      <c r="C9" s="154"/>
      <c r="D9" s="129"/>
      <c r="E9" s="129"/>
      <c r="F9" s="129"/>
      <c r="G9" s="129"/>
      <c r="H9" s="129"/>
      <c r="I9" s="153"/>
      <c r="J9" s="152"/>
    </row>
    <row r="10" spans="1:10" s="149" customFormat="1" ht="24" customHeight="1">
      <c r="A10" s="170"/>
      <c r="B10" s="1001" t="s">
        <v>245</v>
      </c>
      <c r="C10" s="154">
        <v>710</v>
      </c>
      <c r="D10" s="129">
        <v>446</v>
      </c>
      <c r="E10" s="129">
        <v>95</v>
      </c>
      <c r="F10" s="129">
        <v>5</v>
      </c>
      <c r="G10" s="129">
        <v>55</v>
      </c>
      <c r="H10" s="129">
        <v>12</v>
      </c>
      <c r="I10" s="153">
        <v>97</v>
      </c>
      <c r="J10" s="170"/>
    </row>
    <row r="11" spans="1:10" s="149" customFormat="1" ht="24" customHeight="1" thickBot="1">
      <c r="A11" s="170"/>
      <c r="B11" s="1002" t="s">
        <v>244</v>
      </c>
      <c r="C11" s="522">
        <v>79705</v>
      </c>
      <c r="D11" s="524">
        <v>49193</v>
      </c>
      <c r="E11" s="524">
        <v>6155</v>
      </c>
      <c r="F11" s="524">
        <v>82</v>
      </c>
      <c r="G11" s="524">
        <v>13931</v>
      </c>
      <c r="H11" s="524">
        <v>515</v>
      </c>
      <c r="I11" s="525">
        <v>9829</v>
      </c>
      <c r="J11" s="170"/>
    </row>
    <row r="12" spans="2:9" ht="12">
      <c r="B12" s="988"/>
      <c r="C12" s="995"/>
      <c r="D12" s="988"/>
      <c r="E12" s="988"/>
      <c r="F12" s="988"/>
      <c r="G12" s="988"/>
      <c r="H12" s="988"/>
      <c r="I12" s="988"/>
    </row>
  </sheetData>
  <sheetProtection selectLockedCells="1" selectUnlockedCells="1"/>
  <printOptions/>
  <pageMargins left="0.4330708661417323" right="0.3937007874015748" top="0.984251968503937" bottom="0.984251968503937" header="0.5118110236220472" footer="0.5118110236220472"/>
  <pageSetup fitToHeight="1" fitToWidth="1" horizontalDpi="300" verticalDpi="300" orientation="portrait" paperSize="9" scale="96" r:id="rId1"/>
</worksheet>
</file>

<file path=xl/worksheets/sheet17.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1.7109375" defaultRowHeight="15"/>
  <cols>
    <col min="1" max="1" width="1.7109375" style="172" customWidth="1"/>
    <col min="2" max="2" width="13.7109375" style="172" customWidth="1"/>
    <col min="3" max="3" width="11.28125" style="172" customWidth="1"/>
    <col min="4" max="4" width="11.7109375" style="172" customWidth="1"/>
    <col min="5" max="6" width="11.28125" style="172" customWidth="1"/>
    <col min="7" max="7" width="11.421875" style="172" customWidth="1"/>
    <col min="8" max="8" width="11.28125" style="172" customWidth="1"/>
    <col min="9" max="16384" width="1.7109375" style="172" customWidth="1"/>
  </cols>
  <sheetData>
    <row r="1" ht="13.5" customHeight="1">
      <c r="H1" s="183"/>
    </row>
    <row r="2" ht="18" customHeight="1">
      <c r="B2" s="182" t="s">
        <v>1140</v>
      </c>
    </row>
    <row r="3" ht="12" customHeight="1">
      <c r="B3" s="182"/>
    </row>
    <row r="4" ht="18" customHeight="1" thickBot="1">
      <c r="B4" s="181" t="s">
        <v>257</v>
      </c>
    </row>
    <row r="5" spans="2:8" ht="18" customHeight="1" thickBot="1" thickTop="1">
      <c r="B5" s="1312" t="s">
        <v>256</v>
      </c>
      <c r="C5" s="1313" t="s">
        <v>255</v>
      </c>
      <c r="D5" s="1313"/>
      <c r="E5" s="1314" t="s">
        <v>254</v>
      </c>
      <c r="F5" s="1314"/>
      <c r="G5" s="1313" t="s">
        <v>253</v>
      </c>
      <c r="H5" s="1313"/>
    </row>
    <row r="6" spans="2:8" ht="18" customHeight="1" thickTop="1">
      <c r="B6" s="1312"/>
      <c r="C6" s="180" t="s">
        <v>252</v>
      </c>
      <c r="D6" s="180" t="s">
        <v>251</v>
      </c>
      <c r="E6" s="180" t="s">
        <v>252</v>
      </c>
      <c r="F6" s="180" t="s">
        <v>251</v>
      </c>
      <c r="G6" s="180" t="s">
        <v>252</v>
      </c>
      <c r="H6" s="179" t="s">
        <v>251</v>
      </c>
    </row>
    <row r="7" spans="2:8" ht="24" customHeight="1">
      <c r="B7" s="177" t="s">
        <v>1141</v>
      </c>
      <c r="C7" s="176">
        <v>11</v>
      </c>
      <c r="D7" s="176">
        <v>1752</v>
      </c>
      <c r="E7" s="175">
        <v>7</v>
      </c>
      <c r="F7" s="175">
        <v>1727</v>
      </c>
      <c r="G7" s="175">
        <v>4</v>
      </c>
      <c r="H7" s="178">
        <v>25</v>
      </c>
    </row>
    <row r="8" spans="2:8" ht="24" customHeight="1">
      <c r="B8" s="177" t="s">
        <v>1142</v>
      </c>
      <c r="C8" s="176">
        <v>5</v>
      </c>
      <c r="D8" s="176">
        <v>763</v>
      </c>
      <c r="E8" s="176">
        <v>2</v>
      </c>
      <c r="F8" s="176">
        <v>704</v>
      </c>
      <c r="G8" s="175">
        <v>3</v>
      </c>
      <c r="H8" s="178">
        <v>59</v>
      </c>
    </row>
    <row r="9" spans="2:8" ht="24" customHeight="1">
      <c r="B9" s="177" t="s">
        <v>696</v>
      </c>
      <c r="C9" s="176">
        <v>13</v>
      </c>
      <c r="D9" s="176">
        <v>2401</v>
      </c>
      <c r="E9" s="176">
        <v>9</v>
      </c>
      <c r="F9" s="176">
        <v>2388</v>
      </c>
      <c r="G9" s="175">
        <v>4</v>
      </c>
      <c r="H9" s="178">
        <v>13</v>
      </c>
    </row>
    <row r="10" spans="2:8" ht="24" customHeight="1">
      <c r="B10" s="177" t="s">
        <v>700</v>
      </c>
      <c r="C10" s="176">
        <v>7</v>
      </c>
      <c r="D10" s="176">
        <v>1515</v>
      </c>
      <c r="E10" s="176">
        <v>7</v>
      </c>
      <c r="F10" s="176">
        <v>1515</v>
      </c>
      <c r="G10" s="175" t="s">
        <v>150</v>
      </c>
      <c r="H10" s="178" t="s">
        <v>150</v>
      </c>
    </row>
    <row r="11" spans="2:8" s="173" customFormat="1" ht="24" customHeight="1" thickBot="1">
      <c r="B11" s="174" t="s">
        <v>1139</v>
      </c>
      <c r="C11" s="720">
        <v>13</v>
      </c>
      <c r="D11" s="720">
        <v>2791</v>
      </c>
      <c r="E11" s="720">
        <v>9</v>
      </c>
      <c r="F11" s="720">
        <v>2397</v>
      </c>
      <c r="G11" s="721">
        <v>4</v>
      </c>
      <c r="H11" s="1003">
        <v>394</v>
      </c>
    </row>
    <row r="12" ht="15" customHeight="1">
      <c r="B12" s="172" t="s">
        <v>1143</v>
      </c>
    </row>
  </sheetData>
  <sheetProtection selectLockedCells="1" selectUnlockedCells="1"/>
  <mergeCells count="4">
    <mergeCell ref="B5:B6"/>
    <mergeCell ref="C5:D5"/>
    <mergeCell ref="E5:F5"/>
    <mergeCell ref="G5:H5"/>
  </mergeCells>
  <printOptions/>
  <pageMargins left="0.7874015748031497" right="0.3937007874015748"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L17"/>
  <sheetViews>
    <sheetView zoomScalePageLayoutView="0" workbookViewId="0" topLeftCell="A1">
      <selection activeCell="A1" sqref="A1"/>
    </sheetView>
  </sheetViews>
  <sheetFormatPr defaultColWidth="1.7109375" defaultRowHeight="15"/>
  <cols>
    <col min="1" max="1" width="1.7109375" style="172" customWidth="1"/>
    <col min="2" max="2" width="17.7109375" style="172" customWidth="1"/>
    <col min="3" max="12" width="7.28125" style="172" customWidth="1"/>
    <col min="13" max="16384" width="1.7109375" style="172" customWidth="1"/>
  </cols>
  <sheetData>
    <row r="2" ht="22.5" customHeight="1">
      <c r="B2" s="182" t="s">
        <v>1287</v>
      </c>
    </row>
    <row r="3" ht="13.5" customHeight="1">
      <c r="B3" s="182"/>
    </row>
    <row r="4" ht="15" customHeight="1" thickBot="1">
      <c r="B4" s="181" t="s">
        <v>701</v>
      </c>
    </row>
    <row r="5" spans="2:12" ht="18" customHeight="1" thickBot="1" thickTop="1">
      <c r="B5" s="1312" t="s">
        <v>265</v>
      </c>
      <c r="C5" s="1314" t="s">
        <v>1024</v>
      </c>
      <c r="D5" s="1314"/>
      <c r="E5" s="1314" t="s">
        <v>1035</v>
      </c>
      <c r="F5" s="1314"/>
      <c r="G5" s="1314" t="s">
        <v>1036</v>
      </c>
      <c r="H5" s="1314"/>
      <c r="I5" s="1314" t="s">
        <v>569</v>
      </c>
      <c r="J5" s="1314"/>
      <c r="K5" s="1315" t="s">
        <v>570</v>
      </c>
      <c r="L5" s="1316"/>
    </row>
    <row r="6" spans="2:12" ht="18" customHeight="1" thickTop="1">
      <c r="B6" s="1312"/>
      <c r="C6" s="180" t="s">
        <v>702</v>
      </c>
      <c r="D6" s="180" t="s">
        <v>703</v>
      </c>
      <c r="E6" s="180" t="s">
        <v>702</v>
      </c>
      <c r="F6" s="179" t="s">
        <v>703</v>
      </c>
      <c r="G6" s="180" t="s">
        <v>702</v>
      </c>
      <c r="H6" s="179" t="s">
        <v>703</v>
      </c>
      <c r="I6" s="180" t="s">
        <v>702</v>
      </c>
      <c r="J6" s="179" t="s">
        <v>703</v>
      </c>
      <c r="K6" s="180" t="s">
        <v>702</v>
      </c>
      <c r="L6" s="179" t="s">
        <v>703</v>
      </c>
    </row>
    <row r="7" spans="2:12" ht="36" customHeight="1">
      <c r="B7" s="189" t="s">
        <v>112</v>
      </c>
      <c r="C7" s="188">
        <v>11</v>
      </c>
      <c r="D7" s="188">
        <v>1752</v>
      </c>
      <c r="E7" s="188">
        <v>5</v>
      </c>
      <c r="F7" s="187">
        <v>763</v>
      </c>
      <c r="G7" s="188">
        <v>13</v>
      </c>
      <c r="H7" s="187">
        <v>2401</v>
      </c>
      <c r="I7" s="188">
        <v>7</v>
      </c>
      <c r="J7" s="187">
        <v>1515</v>
      </c>
      <c r="K7" s="188">
        <v>13</v>
      </c>
      <c r="L7" s="187">
        <v>2791</v>
      </c>
    </row>
    <row r="8" spans="2:12" ht="36" customHeight="1">
      <c r="B8" s="662" t="s">
        <v>136</v>
      </c>
      <c r="C8" s="175">
        <v>0</v>
      </c>
      <c r="D8" s="175">
        <v>0</v>
      </c>
      <c r="E8" s="175">
        <v>0</v>
      </c>
      <c r="F8" s="178">
        <v>0</v>
      </c>
      <c r="G8" s="175">
        <v>0</v>
      </c>
      <c r="H8" s="178">
        <v>0</v>
      </c>
      <c r="I8" s="175" t="s">
        <v>150</v>
      </c>
      <c r="J8" s="178" t="s">
        <v>150</v>
      </c>
      <c r="K8" s="175" t="s">
        <v>150</v>
      </c>
      <c r="L8" s="178" t="s">
        <v>150</v>
      </c>
    </row>
    <row r="9" spans="2:12" ht="36" customHeight="1">
      <c r="B9" s="662" t="s">
        <v>135</v>
      </c>
      <c r="C9" s="175">
        <v>0</v>
      </c>
      <c r="D9" s="175">
        <v>0</v>
      </c>
      <c r="E9" s="175">
        <v>0</v>
      </c>
      <c r="F9" s="178">
        <v>0</v>
      </c>
      <c r="G9" s="175">
        <v>1</v>
      </c>
      <c r="H9" s="178">
        <v>1</v>
      </c>
      <c r="I9" s="175" t="s">
        <v>150</v>
      </c>
      <c r="J9" s="178" t="s">
        <v>150</v>
      </c>
      <c r="K9" s="175" t="s">
        <v>150</v>
      </c>
      <c r="L9" s="178" t="s">
        <v>150</v>
      </c>
    </row>
    <row r="10" spans="2:12" ht="36" customHeight="1">
      <c r="B10" s="663" t="s">
        <v>264</v>
      </c>
      <c r="C10" s="175">
        <v>0</v>
      </c>
      <c r="D10" s="175">
        <v>0</v>
      </c>
      <c r="E10" s="175">
        <v>0</v>
      </c>
      <c r="F10" s="178">
        <v>0</v>
      </c>
      <c r="G10" s="175">
        <v>0</v>
      </c>
      <c r="H10" s="178">
        <v>0</v>
      </c>
      <c r="I10" s="175" t="s">
        <v>150</v>
      </c>
      <c r="J10" s="178" t="s">
        <v>150</v>
      </c>
      <c r="K10" s="175" t="s">
        <v>150</v>
      </c>
      <c r="L10" s="178" t="s">
        <v>150</v>
      </c>
    </row>
    <row r="11" spans="2:12" ht="36" customHeight="1">
      <c r="B11" s="662" t="s">
        <v>263</v>
      </c>
      <c r="C11" s="175">
        <v>1</v>
      </c>
      <c r="D11" s="175">
        <v>1</v>
      </c>
      <c r="E11" s="175">
        <v>2</v>
      </c>
      <c r="F11" s="178">
        <v>58</v>
      </c>
      <c r="G11" s="175">
        <v>0</v>
      </c>
      <c r="H11" s="178">
        <v>0</v>
      </c>
      <c r="I11" s="175" t="s">
        <v>150</v>
      </c>
      <c r="J11" s="178" t="s">
        <v>150</v>
      </c>
      <c r="K11" s="175" t="s">
        <v>150</v>
      </c>
      <c r="L11" s="178" t="s">
        <v>150</v>
      </c>
    </row>
    <row r="12" spans="2:12" ht="36" customHeight="1">
      <c r="B12" s="662" t="s">
        <v>262</v>
      </c>
      <c r="C12" s="175">
        <v>0</v>
      </c>
      <c r="D12" s="175">
        <v>0</v>
      </c>
      <c r="E12" s="175">
        <v>0</v>
      </c>
      <c r="F12" s="178">
        <v>0</v>
      </c>
      <c r="G12" s="175">
        <v>1</v>
      </c>
      <c r="H12" s="178">
        <v>1</v>
      </c>
      <c r="I12" s="175" t="s">
        <v>150</v>
      </c>
      <c r="J12" s="178" t="s">
        <v>150</v>
      </c>
      <c r="K12" s="175">
        <v>1</v>
      </c>
      <c r="L12" s="178">
        <v>1</v>
      </c>
    </row>
    <row r="13" spans="2:12" ht="36" customHeight="1">
      <c r="B13" s="662" t="s">
        <v>261</v>
      </c>
      <c r="C13" s="175">
        <v>0</v>
      </c>
      <c r="D13" s="175">
        <v>0</v>
      </c>
      <c r="E13" s="175">
        <v>0</v>
      </c>
      <c r="F13" s="178">
        <v>0</v>
      </c>
      <c r="G13" s="175">
        <v>0</v>
      </c>
      <c r="H13" s="178">
        <v>0</v>
      </c>
      <c r="I13" s="175" t="s">
        <v>150</v>
      </c>
      <c r="J13" s="178" t="s">
        <v>150</v>
      </c>
      <c r="K13" s="175" t="s">
        <v>150</v>
      </c>
      <c r="L13" s="178" t="s">
        <v>150</v>
      </c>
    </row>
    <row r="14" spans="2:12" ht="36" customHeight="1">
      <c r="B14" s="662" t="s">
        <v>227</v>
      </c>
      <c r="C14" s="175">
        <v>10</v>
      </c>
      <c r="D14" s="175">
        <v>1751</v>
      </c>
      <c r="E14" s="175">
        <v>3</v>
      </c>
      <c r="F14" s="178">
        <v>705</v>
      </c>
      <c r="G14" s="175">
        <v>9</v>
      </c>
      <c r="H14" s="178">
        <v>2388</v>
      </c>
      <c r="I14" s="175">
        <v>7</v>
      </c>
      <c r="J14" s="178">
        <v>1515</v>
      </c>
      <c r="K14" s="175">
        <v>10</v>
      </c>
      <c r="L14" s="178">
        <v>2398</v>
      </c>
    </row>
    <row r="15" spans="2:12" ht="36" customHeight="1">
      <c r="B15" s="663" t="s">
        <v>260</v>
      </c>
      <c r="C15" s="175">
        <v>0</v>
      </c>
      <c r="D15" s="175">
        <v>0</v>
      </c>
      <c r="E15" s="175">
        <v>0</v>
      </c>
      <c r="F15" s="178">
        <v>0</v>
      </c>
      <c r="G15" s="175">
        <v>1</v>
      </c>
      <c r="H15" s="178">
        <v>1</v>
      </c>
      <c r="I15" s="175" t="s">
        <v>150</v>
      </c>
      <c r="J15" s="178" t="s">
        <v>150</v>
      </c>
      <c r="K15" s="178">
        <v>2</v>
      </c>
      <c r="L15" s="178">
        <v>392</v>
      </c>
    </row>
    <row r="16" spans="2:12" ht="36" customHeight="1">
      <c r="B16" s="662" t="s">
        <v>259</v>
      </c>
      <c r="C16" s="175">
        <v>0</v>
      </c>
      <c r="D16" s="175">
        <v>0</v>
      </c>
      <c r="E16" s="175">
        <v>0</v>
      </c>
      <c r="F16" s="178">
        <v>0</v>
      </c>
      <c r="G16" s="175">
        <v>1</v>
      </c>
      <c r="H16" s="178">
        <v>10</v>
      </c>
      <c r="I16" s="175" t="s">
        <v>150</v>
      </c>
      <c r="J16" s="178" t="s">
        <v>150</v>
      </c>
      <c r="K16" s="178" t="s">
        <v>150</v>
      </c>
      <c r="L16" s="178" t="s">
        <v>150</v>
      </c>
    </row>
    <row r="17" spans="2:12" ht="36" customHeight="1" thickBot="1">
      <c r="B17" s="186" t="s">
        <v>258</v>
      </c>
      <c r="C17" s="185">
        <v>0</v>
      </c>
      <c r="D17" s="185">
        <v>0</v>
      </c>
      <c r="E17" s="185">
        <v>0</v>
      </c>
      <c r="F17" s="184">
        <v>0</v>
      </c>
      <c r="G17" s="185">
        <v>0</v>
      </c>
      <c r="H17" s="184">
        <v>0</v>
      </c>
      <c r="I17" s="185" t="s">
        <v>150</v>
      </c>
      <c r="J17" s="184" t="s">
        <v>150</v>
      </c>
      <c r="K17" s="185" t="s">
        <v>150</v>
      </c>
      <c r="L17" s="184" t="s">
        <v>150</v>
      </c>
    </row>
    <row r="18" ht="15" customHeight="1"/>
  </sheetData>
  <sheetProtection selectLockedCells="1" selectUnlockedCells="1"/>
  <mergeCells count="6">
    <mergeCell ref="I5:J5"/>
    <mergeCell ref="K5:L5"/>
    <mergeCell ref="B5:B6"/>
    <mergeCell ref="C5:D5"/>
    <mergeCell ref="E5:F5"/>
    <mergeCell ref="G5:H5"/>
  </mergeCells>
  <printOptions horizontalCentered="1"/>
  <pageMargins left="0.3937007874015748" right="0.3937007874015748" top="0.3937007874015748" bottom="0.3937007874015748" header="0.5118110236220472" footer="0.31496062992125984"/>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1.7109375" defaultRowHeight="16.5" customHeight="1"/>
  <cols>
    <col min="1" max="1" width="1.7109375" style="190" customWidth="1"/>
    <col min="2" max="2" width="13.7109375" style="190" customWidth="1"/>
    <col min="3" max="9" width="11.140625" style="190" customWidth="1"/>
    <col min="10" max="10" width="9.7109375" style="190" customWidth="1"/>
    <col min="11" max="12" width="7.7109375" style="190" customWidth="1"/>
    <col min="13" max="16384" width="1.7109375" style="190" customWidth="1"/>
  </cols>
  <sheetData>
    <row r="1" ht="13.5" customHeight="1">
      <c r="I1" s="3"/>
    </row>
    <row r="2" spans="2:9" s="191" customFormat="1" ht="16.5" customHeight="1">
      <c r="B2" s="1004" t="s">
        <v>1144</v>
      </c>
      <c r="C2" s="1005"/>
      <c r="D2" s="1005"/>
      <c r="E2" s="1005"/>
      <c r="F2" s="1005"/>
      <c r="G2" s="1005"/>
      <c r="H2" s="1005"/>
      <c r="I2" s="1005"/>
    </row>
    <row r="3" spans="2:9" s="191" customFormat="1" ht="16.5" customHeight="1" thickBot="1">
      <c r="B3" s="976"/>
      <c r="C3" s="976"/>
      <c r="D3" s="976"/>
      <c r="E3" s="976"/>
      <c r="F3" s="976"/>
      <c r="G3" s="976"/>
      <c r="H3" s="976"/>
      <c r="I3" s="976"/>
    </row>
    <row r="4" spans="2:9" s="191" customFormat="1" ht="12" customHeight="1" thickTop="1">
      <c r="B4" s="1006"/>
      <c r="C4" s="1007"/>
      <c r="D4" s="1007"/>
      <c r="E4" s="1007"/>
      <c r="F4" s="1007"/>
      <c r="G4" s="1007"/>
      <c r="H4" s="1007"/>
      <c r="I4" s="1008"/>
    </row>
    <row r="5" spans="2:9" s="191" customFormat="1" ht="16.5" customHeight="1">
      <c r="B5" s="868" t="s">
        <v>704</v>
      </c>
      <c r="C5" s="869" t="s">
        <v>266</v>
      </c>
      <c r="D5" s="869" t="s">
        <v>705</v>
      </c>
      <c r="E5" s="1009" t="s">
        <v>706</v>
      </c>
      <c r="F5" s="869" t="s">
        <v>136</v>
      </c>
      <c r="G5" s="869" t="s">
        <v>263</v>
      </c>
      <c r="H5" s="1009" t="s">
        <v>707</v>
      </c>
      <c r="I5" s="1010" t="s">
        <v>1145</v>
      </c>
    </row>
    <row r="6" spans="2:9" s="191" customFormat="1" ht="12" customHeight="1">
      <c r="B6" s="872"/>
      <c r="C6" s="873"/>
      <c r="D6" s="873"/>
      <c r="E6" s="875"/>
      <c r="F6" s="873"/>
      <c r="G6" s="873"/>
      <c r="H6" s="875"/>
      <c r="I6" s="1011"/>
    </row>
    <row r="7" spans="2:9" s="191" customFormat="1" ht="24" customHeight="1">
      <c r="B7" s="868" t="s">
        <v>1146</v>
      </c>
      <c r="C7" s="193">
        <v>1246</v>
      </c>
      <c r="D7" s="1012">
        <v>331</v>
      </c>
      <c r="E7" s="1013">
        <v>4</v>
      </c>
      <c r="F7" s="1012">
        <v>261</v>
      </c>
      <c r="G7" s="1012">
        <v>108</v>
      </c>
      <c r="H7" s="1012">
        <v>48</v>
      </c>
      <c r="I7" s="1014">
        <v>494</v>
      </c>
    </row>
    <row r="8" spans="2:9" s="191" customFormat="1" ht="24" customHeight="1">
      <c r="B8" s="868" t="s">
        <v>1147</v>
      </c>
      <c r="C8" s="193">
        <v>1253</v>
      </c>
      <c r="D8" s="1012">
        <v>333</v>
      </c>
      <c r="E8" s="1012">
        <v>6</v>
      </c>
      <c r="F8" s="1012">
        <v>239</v>
      </c>
      <c r="G8" s="1012">
        <v>106</v>
      </c>
      <c r="H8" s="1012">
        <v>50</v>
      </c>
      <c r="I8" s="1014">
        <v>519</v>
      </c>
    </row>
    <row r="9" spans="2:9" s="192" customFormat="1" ht="24" customHeight="1" thickBot="1">
      <c r="B9" s="1015" t="s">
        <v>1148</v>
      </c>
      <c r="C9" s="664">
        <v>1171</v>
      </c>
      <c r="D9" s="1016">
        <v>299</v>
      </c>
      <c r="E9" s="1016">
        <v>5</v>
      </c>
      <c r="F9" s="1016">
        <v>232</v>
      </c>
      <c r="G9" s="1016">
        <v>101</v>
      </c>
      <c r="H9" s="1016">
        <v>48</v>
      </c>
      <c r="I9" s="1017">
        <v>486</v>
      </c>
    </row>
    <row r="10" spans="2:9" s="191" customFormat="1" ht="16.5" customHeight="1">
      <c r="B10" s="822" t="s">
        <v>708</v>
      </c>
      <c r="C10" s="1005"/>
      <c r="D10" s="1005"/>
      <c r="E10" s="1005"/>
      <c r="F10" s="1005"/>
      <c r="G10" s="1005"/>
      <c r="H10" s="1005"/>
      <c r="I10" s="1005"/>
    </row>
    <row r="11" spans="2:4" ht="16.5" customHeight="1">
      <c r="B11" s="191"/>
      <c r="C11" s="191"/>
      <c r="D11" s="191"/>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7"/>
  <sheetViews>
    <sheetView zoomScalePageLayoutView="0" workbookViewId="0" topLeftCell="A2">
      <pane ySplit="5" topLeftCell="A7" activePane="bottomLeft" state="frozen"/>
      <selection pane="topLeft" activeCell="A1" sqref="A1"/>
      <selection pane="bottomLeft" activeCell="A2" sqref="A2"/>
    </sheetView>
  </sheetViews>
  <sheetFormatPr defaultColWidth="1.7109375" defaultRowHeight="15"/>
  <cols>
    <col min="1" max="1" width="1.7109375" style="513" customWidth="1"/>
    <col min="2" max="2" width="7.7109375" style="513" customWidth="1"/>
    <col min="3" max="3" width="5.8515625" style="513" customWidth="1"/>
    <col min="4" max="13" width="8.00390625" style="513" customWidth="1"/>
    <col min="14" max="16384" width="1.7109375" style="513" customWidth="1"/>
  </cols>
  <sheetData>
    <row r="1" ht="12.75">
      <c r="M1" s="3"/>
    </row>
    <row r="2" ht="13.5" customHeight="1">
      <c r="M2" s="3"/>
    </row>
    <row r="3" spans="2:13" ht="14.25">
      <c r="B3" s="1256" t="s">
        <v>1037</v>
      </c>
      <c r="C3" s="1256"/>
      <c r="D3" s="1256"/>
      <c r="E3" s="1256"/>
      <c r="F3" s="1256"/>
      <c r="G3" s="1256"/>
      <c r="H3" s="1256"/>
      <c r="I3" s="1256"/>
      <c r="J3" s="1256"/>
      <c r="K3" s="1256"/>
      <c r="L3" s="1256"/>
      <c r="M3" s="1256"/>
    </row>
    <row r="4" spans="2:13" ht="12" customHeight="1" thickBot="1">
      <c r="B4" s="734"/>
      <c r="C4" s="734"/>
      <c r="D4" s="734"/>
      <c r="E4" s="734"/>
      <c r="F4" s="734"/>
      <c r="G4" s="734"/>
      <c r="H4" s="734"/>
      <c r="I4" s="734"/>
      <c r="J4" s="734"/>
      <c r="K4" s="734"/>
      <c r="L4" s="734"/>
      <c r="M4" s="734"/>
    </row>
    <row r="5" spans="2:13" ht="21" customHeight="1" thickTop="1">
      <c r="B5" s="1259" t="s">
        <v>557</v>
      </c>
      <c r="C5" s="1260"/>
      <c r="D5" s="1252" t="s">
        <v>80</v>
      </c>
      <c r="E5" s="1252" t="s">
        <v>79</v>
      </c>
      <c r="F5" s="1252" t="s">
        <v>1038</v>
      </c>
      <c r="G5" s="1252" t="s">
        <v>1039</v>
      </c>
      <c r="H5" s="1252" t="s">
        <v>1040</v>
      </c>
      <c r="I5" s="1252" t="s">
        <v>1041</v>
      </c>
      <c r="J5" s="1252" t="s">
        <v>1042</v>
      </c>
      <c r="K5" s="1252" t="s">
        <v>1043</v>
      </c>
      <c r="L5" s="1252" t="s">
        <v>1044</v>
      </c>
      <c r="M5" s="1257" t="s">
        <v>1045</v>
      </c>
    </row>
    <row r="6" spans="2:13" ht="19.5" customHeight="1">
      <c r="B6" s="1261"/>
      <c r="C6" s="1262"/>
      <c r="D6" s="1253"/>
      <c r="E6" s="1253"/>
      <c r="F6" s="1253"/>
      <c r="G6" s="1253"/>
      <c r="H6" s="1253"/>
      <c r="I6" s="1253"/>
      <c r="J6" s="1253"/>
      <c r="K6" s="1253"/>
      <c r="L6" s="1253"/>
      <c r="M6" s="1258"/>
    </row>
    <row r="7" spans="2:13" ht="18" customHeight="1">
      <c r="B7" s="735" t="s">
        <v>1046</v>
      </c>
      <c r="C7" s="736" t="s">
        <v>78</v>
      </c>
      <c r="D7" s="737">
        <v>7192</v>
      </c>
      <c r="E7" s="738">
        <v>27894</v>
      </c>
      <c r="F7" s="738">
        <v>6671</v>
      </c>
      <c r="G7" s="738">
        <v>15145</v>
      </c>
      <c r="H7" s="738">
        <v>2623</v>
      </c>
      <c r="I7" s="738">
        <v>2547</v>
      </c>
      <c r="J7" s="739">
        <v>0.93</v>
      </c>
      <c r="K7" s="739">
        <v>0.54</v>
      </c>
      <c r="L7" s="739">
        <v>36.47</v>
      </c>
      <c r="M7" s="740">
        <v>38.18</v>
      </c>
    </row>
    <row r="8" spans="2:13" ht="18" customHeight="1">
      <c r="B8" s="735" t="s">
        <v>1047</v>
      </c>
      <c r="C8" s="736" t="s">
        <v>78</v>
      </c>
      <c r="D8" s="737">
        <v>6929</v>
      </c>
      <c r="E8" s="738">
        <v>27009</v>
      </c>
      <c r="F8" s="738">
        <v>7927</v>
      </c>
      <c r="G8" s="738">
        <v>18523</v>
      </c>
      <c r="H8" s="738">
        <v>2673</v>
      </c>
      <c r="I8" s="738">
        <v>2612</v>
      </c>
      <c r="J8" s="739">
        <v>1.14</v>
      </c>
      <c r="K8" s="739">
        <v>0.69</v>
      </c>
      <c r="L8" s="739">
        <v>38.58</v>
      </c>
      <c r="M8" s="740">
        <v>32.95</v>
      </c>
    </row>
    <row r="9" spans="2:13" ht="18" customHeight="1">
      <c r="B9" s="735" t="s">
        <v>1048</v>
      </c>
      <c r="C9" s="736" t="s">
        <v>78</v>
      </c>
      <c r="D9" s="737">
        <v>6434</v>
      </c>
      <c r="E9" s="738">
        <v>24589</v>
      </c>
      <c r="F9" s="738">
        <v>8856</v>
      </c>
      <c r="G9" s="738">
        <v>22419</v>
      </c>
      <c r="H9" s="738">
        <v>2642</v>
      </c>
      <c r="I9" s="738">
        <v>2566</v>
      </c>
      <c r="J9" s="739">
        <v>1.38</v>
      </c>
      <c r="K9" s="739">
        <v>0.91</v>
      </c>
      <c r="L9" s="739">
        <v>41.06</v>
      </c>
      <c r="M9" s="740">
        <v>28.97</v>
      </c>
    </row>
    <row r="10" spans="2:13" s="2" customFormat="1" ht="18" customHeight="1">
      <c r="B10" s="735" t="s">
        <v>1049</v>
      </c>
      <c r="C10" s="736" t="s">
        <v>78</v>
      </c>
      <c r="D10" s="737">
        <v>6088</v>
      </c>
      <c r="E10" s="738">
        <v>23384</v>
      </c>
      <c r="F10" s="738">
        <v>9361</v>
      </c>
      <c r="G10" s="738">
        <v>24318</v>
      </c>
      <c r="H10" s="738">
        <v>2545</v>
      </c>
      <c r="I10" s="738">
        <v>2459</v>
      </c>
      <c r="J10" s="739">
        <v>1.54</v>
      </c>
      <c r="K10" s="739">
        <v>1.04</v>
      </c>
      <c r="L10" s="739">
        <v>41.8</v>
      </c>
      <c r="M10" s="740">
        <v>26.27</v>
      </c>
    </row>
    <row r="11" spans="2:13" ht="18" customHeight="1">
      <c r="B11" s="741" t="s">
        <v>1050</v>
      </c>
      <c r="C11" s="742" t="s">
        <v>1051</v>
      </c>
      <c r="D11" s="743">
        <v>5568</v>
      </c>
      <c r="E11" s="744">
        <v>20594</v>
      </c>
      <c r="F11" s="744">
        <v>9528</v>
      </c>
      <c r="G11" s="744">
        <v>25197</v>
      </c>
      <c r="H11" s="744">
        <v>2415</v>
      </c>
      <c r="I11" s="744">
        <v>2349</v>
      </c>
      <c r="J11" s="745">
        <v>1.71</v>
      </c>
      <c r="K11" s="745">
        <v>1.22</v>
      </c>
      <c r="L11" s="745">
        <v>43.37</v>
      </c>
      <c r="M11" s="746">
        <v>24.65</v>
      </c>
    </row>
    <row r="12" spans="2:13" ht="18" customHeight="1">
      <c r="B12" s="735" t="s">
        <v>1049</v>
      </c>
      <c r="C12" s="736" t="s">
        <v>76</v>
      </c>
      <c r="D12" s="737">
        <v>8438</v>
      </c>
      <c r="E12" s="738">
        <v>27226</v>
      </c>
      <c r="F12" s="738">
        <v>9670</v>
      </c>
      <c r="G12" s="738">
        <v>23001</v>
      </c>
      <c r="H12" s="738">
        <v>3178</v>
      </c>
      <c r="I12" s="738">
        <v>3084</v>
      </c>
      <c r="J12" s="739">
        <v>1.15</v>
      </c>
      <c r="K12" s="739">
        <v>0.84</v>
      </c>
      <c r="L12" s="739">
        <v>37.66</v>
      </c>
      <c r="M12" s="740">
        <v>31.89</v>
      </c>
    </row>
    <row r="13" spans="2:13" ht="18" customHeight="1">
      <c r="B13" s="735" t="s">
        <v>66</v>
      </c>
      <c r="C13" s="736" t="s">
        <v>75</v>
      </c>
      <c r="D13" s="737">
        <v>6621</v>
      </c>
      <c r="E13" s="738">
        <v>26798</v>
      </c>
      <c r="F13" s="738">
        <v>9172</v>
      </c>
      <c r="G13" s="738">
        <v>23283</v>
      </c>
      <c r="H13" s="738">
        <v>2844</v>
      </c>
      <c r="I13" s="738">
        <v>2766</v>
      </c>
      <c r="J13" s="739">
        <v>1.39</v>
      </c>
      <c r="K13" s="739">
        <v>0.87</v>
      </c>
      <c r="L13" s="739">
        <v>42.95</v>
      </c>
      <c r="M13" s="740">
        <v>30.16</v>
      </c>
    </row>
    <row r="14" spans="2:13" ht="18" customHeight="1">
      <c r="B14" s="735" t="s">
        <v>66</v>
      </c>
      <c r="C14" s="736" t="s">
        <v>74</v>
      </c>
      <c r="D14" s="737">
        <v>5467</v>
      </c>
      <c r="E14" s="738">
        <v>24581</v>
      </c>
      <c r="F14" s="738">
        <v>8587</v>
      </c>
      <c r="G14" s="738">
        <v>23097</v>
      </c>
      <c r="H14" s="738">
        <v>2472</v>
      </c>
      <c r="I14" s="738">
        <v>2407</v>
      </c>
      <c r="J14" s="739">
        <v>1.57</v>
      </c>
      <c r="K14" s="739">
        <v>0.94</v>
      </c>
      <c r="L14" s="739">
        <v>45.22</v>
      </c>
      <c r="M14" s="740">
        <v>28.03</v>
      </c>
    </row>
    <row r="15" spans="2:13" ht="18" customHeight="1">
      <c r="B15" s="735" t="s">
        <v>66</v>
      </c>
      <c r="C15" s="736" t="s">
        <v>73</v>
      </c>
      <c r="D15" s="737">
        <v>5795</v>
      </c>
      <c r="E15" s="738">
        <v>23805</v>
      </c>
      <c r="F15" s="738">
        <v>9770</v>
      </c>
      <c r="G15" s="738">
        <v>23653</v>
      </c>
      <c r="H15" s="738">
        <v>2537</v>
      </c>
      <c r="I15" s="738">
        <v>2402</v>
      </c>
      <c r="J15" s="739">
        <v>1.69</v>
      </c>
      <c r="K15" s="739">
        <v>0.99</v>
      </c>
      <c r="L15" s="739">
        <v>43.78</v>
      </c>
      <c r="M15" s="740">
        <v>24.59</v>
      </c>
    </row>
    <row r="16" spans="2:13" ht="18" customHeight="1">
      <c r="B16" s="735" t="s">
        <v>66</v>
      </c>
      <c r="C16" s="736" t="s">
        <v>72</v>
      </c>
      <c r="D16" s="737">
        <v>5401</v>
      </c>
      <c r="E16" s="738">
        <v>23017</v>
      </c>
      <c r="F16" s="738">
        <v>9482</v>
      </c>
      <c r="G16" s="738">
        <v>24315</v>
      </c>
      <c r="H16" s="738">
        <v>2145</v>
      </c>
      <c r="I16" s="738">
        <v>2099</v>
      </c>
      <c r="J16" s="739">
        <v>1.76</v>
      </c>
      <c r="K16" s="739">
        <v>1.06</v>
      </c>
      <c r="L16" s="739">
        <v>39.71</v>
      </c>
      <c r="M16" s="740">
        <v>22.14</v>
      </c>
    </row>
    <row r="17" spans="2:13" ht="18" customHeight="1">
      <c r="B17" s="735" t="s">
        <v>66</v>
      </c>
      <c r="C17" s="736" t="s">
        <v>71</v>
      </c>
      <c r="D17" s="737">
        <v>6186</v>
      </c>
      <c r="E17" s="738">
        <v>23494</v>
      </c>
      <c r="F17" s="738">
        <v>9492</v>
      </c>
      <c r="G17" s="738">
        <v>25402</v>
      </c>
      <c r="H17" s="738">
        <v>2455</v>
      </c>
      <c r="I17" s="738">
        <v>2384</v>
      </c>
      <c r="J17" s="739">
        <v>1.53</v>
      </c>
      <c r="K17" s="739">
        <v>1.08</v>
      </c>
      <c r="L17" s="739">
        <v>39.69</v>
      </c>
      <c r="M17" s="740">
        <v>25.12</v>
      </c>
    </row>
    <row r="18" spans="2:13" ht="18" customHeight="1">
      <c r="B18" s="735" t="s">
        <v>66</v>
      </c>
      <c r="C18" s="736" t="s">
        <v>77</v>
      </c>
      <c r="D18" s="737">
        <v>6021</v>
      </c>
      <c r="E18" s="738">
        <v>23444</v>
      </c>
      <c r="F18" s="738">
        <v>10227</v>
      </c>
      <c r="G18" s="738">
        <v>25992</v>
      </c>
      <c r="H18" s="738">
        <v>2722</v>
      </c>
      <c r="I18" s="738">
        <v>2599</v>
      </c>
      <c r="J18" s="739">
        <v>1.7</v>
      </c>
      <c r="K18" s="739">
        <v>1.11</v>
      </c>
      <c r="L18" s="739">
        <v>45.21</v>
      </c>
      <c r="M18" s="740">
        <v>25.41</v>
      </c>
    </row>
    <row r="19" spans="2:13" ht="18" customHeight="1">
      <c r="B19" s="735" t="s">
        <v>66</v>
      </c>
      <c r="C19" s="736" t="s">
        <v>70</v>
      </c>
      <c r="D19" s="737">
        <v>4933</v>
      </c>
      <c r="E19" s="738">
        <v>21925</v>
      </c>
      <c r="F19" s="738">
        <v>8603</v>
      </c>
      <c r="G19" s="738">
        <v>24602</v>
      </c>
      <c r="H19" s="738">
        <v>2387</v>
      </c>
      <c r="I19" s="738">
        <v>2287</v>
      </c>
      <c r="J19" s="739">
        <v>1.74</v>
      </c>
      <c r="K19" s="739">
        <v>1.12</v>
      </c>
      <c r="L19" s="739">
        <v>48.39</v>
      </c>
      <c r="M19" s="740">
        <v>26.58</v>
      </c>
    </row>
    <row r="20" spans="2:13" ht="18" customHeight="1">
      <c r="B20" s="735" t="s">
        <v>66</v>
      </c>
      <c r="C20" s="736" t="s">
        <v>69</v>
      </c>
      <c r="D20" s="737">
        <v>4876</v>
      </c>
      <c r="E20" s="738">
        <v>20343</v>
      </c>
      <c r="F20" s="738">
        <v>8030</v>
      </c>
      <c r="G20" s="738">
        <v>23460</v>
      </c>
      <c r="H20" s="738">
        <v>2114</v>
      </c>
      <c r="I20" s="738">
        <v>2027</v>
      </c>
      <c r="J20" s="739">
        <v>1.65</v>
      </c>
      <c r="K20" s="739">
        <v>1.15</v>
      </c>
      <c r="L20" s="739">
        <v>43.36</v>
      </c>
      <c r="M20" s="740">
        <v>25.24</v>
      </c>
    </row>
    <row r="21" spans="2:13" ht="18" customHeight="1">
      <c r="B21" s="735" t="s">
        <v>1050</v>
      </c>
      <c r="C21" s="736" t="s">
        <v>68</v>
      </c>
      <c r="D21" s="737">
        <v>6667</v>
      </c>
      <c r="E21" s="738">
        <v>21073</v>
      </c>
      <c r="F21" s="738">
        <v>10478</v>
      </c>
      <c r="G21" s="738">
        <v>23974</v>
      </c>
      <c r="H21" s="738">
        <v>2040</v>
      </c>
      <c r="I21" s="738">
        <v>1988</v>
      </c>
      <c r="J21" s="739">
        <v>1.57</v>
      </c>
      <c r="K21" s="739">
        <v>1.14</v>
      </c>
      <c r="L21" s="739">
        <v>30.6</v>
      </c>
      <c r="M21" s="740">
        <v>18.97</v>
      </c>
    </row>
    <row r="22" spans="2:13" ht="18" customHeight="1">
      <c r="B22" s="735" t="s">
        <v>66</v>
      </c>
      <c r="C22" s="736" t="s">
        <v>67</v>
      </c>
      <c r="D22" s="737">
        <v>6139</v>
      </c>
      <c r="E22" s="738">
        <v>21826</v>
      </c>
      <c r="F22" s="738">
        <v>9168</v>
      </c>
      <c r="G22" s="738">
        <v>25012</v>
      </c>
      <c r="H22" s="738">
        <v>2212</v>
      </c>
      <c r="I22" s="738">
        <v>2109</v>
      </c>
      <c r="J22" s="739">
        <v>1.49</v>
      </c>
      <c r="K22" s="739">
        <v>1.15</v>
      </c>
      <c r="L22" s="739">
        <v>36.03</v>
      </c>
      <c r="M22" s="740">
        <v>23</v>
      </c>
    </row>
    <row r="23" spans="2:13" ht="18" customHeight="1">
      <c r="B23" s="747" t="s">
        <v>66</v>
      </c>
      <c r="C23" s="736" t="s">
        <v>65</v>
      </c>
      <c r="D23" s="737">
        <v>6511</v>
      </c>
      <c r="E23" s="738">
        <v>23079</v>
      </c>
      <c r="F23" s="738">
        <v>9654</v>
      </c>
      <c r="G23" s="738">
        <v>26021</v>
      </c>
      <c r="H23" s="738">
        <v>3435</v>
      </c>
      <c r="I23" s="738">
        <v>3354</v>
      </c>
      <c r="J23" s="739">
        <v>1.48</v>
      </c>
      <c r="K23" s="739">
        <v>1.13</v>
      </c>
      <c r="L23" s="739">
        <v>52.76</v>
      </c>
      <c r="M23" s="740">
        <v>34.74</v>
      </c>
    </row>
    <row r="24" spans="2:13" ht="18" customHeight="1">
      <c r="B24" s="735"/>
      <c r="C24" s="748" t="s">
        <v>76</v>
      </c>
      <c r="D24" s="749">
        <v>7675</v>
      </c>
      <c r="E24" s="750">
        <v>23853</v>
      </c>
      <c r="F24" s="750">
        <v>11088</v>
      </c>
      <c r="G24" s="750">
        <v>25984</v>
      </c>
      <c r="H24" s="750">
        <v>2929</v>
      </c>
      <c r="I24" s="750">
        <v>2839</v>
      </c>
      <c r="J24" s="751">
        <v>1.44</v>
      </c>
      <c r="K24" s="751">
        <v>1.09</v>
      </c>
      <c r="L24" s="751">
        <v>38.1628664495114</v>
      </c>
      <c r="M24" s="752">
        <v>25.6</v>
      </c>
    </row>
    <row r="25" spans="2:13" ht="18" customHeight="1">
      <c r="B25" s="735" t="s">
        <v>66</v>
      </c>
      <c r="C25" s="736" t="s">
        <v>75</v>
      </c>
      <c r="D25" s="737">
        <v>5550</v>
      </c>
      <c r="E25" s="738">
        <v>22850</v>
      </c>
      <c r="F25" s="738">
        <v>9601</v>
      </c>
      <c r="G25" s="738">
        <v>25958</v>
      </c>
      <c r="H25" s="738">
        <v>2530</v>
      </c>
      <c r="I25" s="738">
        <v>2482</v>
      </c>
      <c r="J25" s="739">
        <v>1.73</v>
      </c>
      <c r="K25" s="739">
        <v>1.14</v>
      </c>
      <c r="L25" s="739">
        <v>45.585585585585584</v>
      </c>
      <c r="M25" s="740">
        <v>25.85</v>
      </c>
    </row>
    <row r="26" spans="2:13" ht="18" customHeight="1">
      <c r="B26" s="735" t="s">
        <v>66</v>
      </c>
      <c r="C26" s="736" t="s">
        <v>74</v>
      </c>
      <c r="D26" s="737">
        <v>5258</v>
      </c>
      <c r="E26" s="738">
        <v>21470</v>
      </c>
      <c r="F26" s="738">
        <v>9701</v>
      </c>
      <c r="G26" s="738">
        <v>26342</v>
      </c>
      <c r="H26" s="738">
        <v>2481</v>
      </c>
      <c r="I26" s="738">
        <v>2405</v>
      </c>
      <c r="J26" s="739">
        <v>1.84</v>
      </c>
      <c r="K26" s="739">
        <v>1.23</v>
      </c>
      <c r="L26" s="739">
        <v>47.18524153670597</v>
      </c>
      <c r="M26" s="740">
        <v>24.79</v>
      </c>
    </row>
    <row r="27" spans="2:13" ht="18" customHeight="1">
      <c r="B27" s="735" t="s">
        <v>66</v>
      </c>
      <c r="C27" s="736" t="s">
        <v>73</v>
      </c>
      <c r="D27" s="737">
        <v>5348</v>
      </c>
      <c r="E27" s="738">
        <v>20536</v>
      </c>
      <c r="F27" s="738">
        <v>10303</v>
      </c>
      <c r="G27" s="738">
        <v>26122</v>
      </c>
      <c r="H27" s="738">
        <v>2404</v>
      </c>
      <c r="I27" s="738">
        <v>2346</v>
      </c>
      <c r="J27" s="739">
        <v>1.93</v>
      </c>
      <c r="K27" s="739">
        <v>1.27</v>
      </c>
      <c r="L27" s="739">
        <v>44.951383694839194</v>
      </c>
      <c r="M27" s="740">
        <v>22.77</v>
      </c>
    </row>
    <row r="28" spans="2:13" ht="18" customHeight="1">
      <c r="B28" s="735" t="s">
        <v>66</v>
      </c>
      <c r="C28" s="736" t="s">
        <v>72</v>
      </c>
      <c r="D28" s="737">
        <v>4998</v>
      </c>
      <c r="E28" s="738">
        <v>20109</v>
      </c>
      <c r="F28" s="738">
        <v>8963</v>
      </c>
      <c r="G28" s="738">
        <v>25447</v>
      </c>
      <c r="H28" s="738">
        <v>2081</v>
      </c>
      <c r="I28" s="738">
        <v>2027</v>
      </c>
      <c r="J28" s="739">
        <v>1.79</v>
      </c>
      <c r="K28" s="739">
        <v>1.27</v>
      </c>
      <c r="L28" s="739">
        <v>41.636654661864746</v>
      </c>
      <c r="M28" s="740">
        <v>22.62</v>
      </c>
    </row>
    <row r="29" spans="2:13" ht="18" customHeight="1">
      <c r="B29" s="735" t="s">
        <v>66</v>
      </c>
      <c r="C29" s="736" t="s">
        <v>71</v>
      </c>
      <c r="D29" s="737">
        <v>5781</v>
      </c>
      <c r="E29" s="738">
        <v>20677</v>
      </c>
      <c r="F29" s="738">
        <v>10072</v>
      </c>
      <c r="G29" s="738">
        <v>26059</v>
      </c>
      <c r="H29" s="738">
        <v>2430</v>
      </c>
      <c r="I29" s="738">
        <v>2379</v>
      </c>
      <c r="J29" s="739">
        <v>1.74</v>
      </c>
      <c r="K29" s="739">
        <v>1.26</v>
      </c>
      <c r="L29" s="739">
        <v>42.03425012973534</v>
      </c>
      <c r="M29" s="740">
        <v>23.62</v>
      </c>
    </row>
    <row r="30" spans="2:13" ht="18" customHeight="1">
      <c r="B30" s="735" t="s">
        <v>66</v>
      </c>
      <c r="C30" s="736" t="s">
        <v>1052</v>
      </c>
      <c r="D30" s="737">
        <v>5518</v>
      </c>
      <c r="E30" s="738">
        <v>20731</v>
      </c>
      <c r="F30" s="738">
        <v>10331</v>
      </c>
      <c r="G30" s="738">
        <v>26237</v>
      </c>
      <c r="H30" s="738">
        <v>2670</v>
      </c>
      <c r="I30" s="738">
        <v>2571</v>
      </c>
      <c r="J30" s="739">
        <v>1.87</v>
      </c>
      <c r="K30" s="739">
        <v>1.27</v>
      </c>
      <c r="L30" s="739">
        <v>48.38709677419355</v>
      </c>
      <c r="M30" s="740">
        <v>24.89</v>
      </c>
    </row>
    <row r="31" spans="2:13" ht="18" customHeight="1">
      <c r="B31" s="735" t="s">
        <v>66</v>
      </c>
      <c r="C31" s="736" t="s">
        <v>70</v>
      </c>
      <c r="D31" s="737">
        <v>4466</v>
      </c>
      <c r="E31" s="738">
        <v>19412</v>
      </c>
      <c r="F31" s="738">
        <v>8213</v>
      </c>
      <c r="G31" s="738">
        <v>24752</v>
      </c>
      <c r="H31" s="738">
        <v>2107</v>
      </c>
      <c r="I31" s="738">
        <v>2047</v>
      </c>
      <c r="J31" s="739">
        <v>1.84</v>
      </c>
      <c r="K31" s="739">
        <v>1.28</v>
      </c>
      <c r="L31" s="739">
        <v>47.178683385579944</v>
      </c>
      <c r="M31" s="740">
        <v>24.92</v>
      </c>
    </row>
    <row r="32" spans="2:13" ht="18" customHeight="1">
      <c r="B32" s="735" t="s">
        <v>66</v>
      </c>
      <c r="C32" s="736" t="s">
        <v>69</v>
      </c>
      <c r="D32" s="737">
        <v>4163</v>
      </c>
      <c r="E32" s="738">
        <v>18016</v>
      </c>
      <c r="F32" s="738">
        <v>7990</v>
      </c>
      <c r="G32" s="738">
        <v>23370</v>
      </c>
      <c r="H32" s="738">
        <v>1877</v>
      </c>
      <c r="I32" s="738">
        <v>1833</v>
      </c>
      <c r="J32" s="739">
        <v>1.92</v>
      </c>
      <c r="K32" s="739">
        <v>1.3</v>
      </c>
      <c r="L32" s="739">
        <v>45.08767715589719</v>
      </c>
      <c r="M32" s="740">
        <v>22.94</v>
      </c>
    </row>
    <row r="33" spans="2:13" ht="18" customHeight="1">
      <c r="B33" s="735" t="s">
        <v>1053</v>
      </c>
      <c r="C33" s="736" t="s">
        <v>68</v>
      </c>
      <c r="D33" s="737">
        <v>6040</v>
      </c>
      <c r="E33" s="738">
        <v>18907</v>
      </c>
      <c r="F33" s="738">
        <v>9873</v>
      </c>
      <c r="G33" s="738">
        <v>23250</v>
      </c>
      <c r="H33" s="738">
        <v>1913</v>
      </c>
      <c r="I33" s="738">
        <v>1839</v>
      </c>
      <c r="J33" s="739">
        <v>1.63</v>
      </c>
      <c r="K33" s="739">
        <v>1.23</v>
      </c>
      <c r="L33" s="739">
        <v>31.67218543046358</v>
      </c>
      <c r="M33" s="740">
        <v>18.63</v>
      </c>
    </row>
    <row r="34" spans="2:13" ht="18" customHeight="1">
      <c r="B34" s="753" t="s">
        <v>66</v>
      </c>
      <c r="C34" s="736" t="s">
        <v>67</v>
      </c>
      <c r="D34" s="737">
        <v>5674</v>
      </c>
      <c r="E34" s="738">
        <v>19515</v>
      </c>
      <c r="F34" s="738">
        <v>8797</v>
      </c>
      <c r="G34" s="738">
        <v>23974</v>
      </c>
      <c r="H34" s="738">
        <v>2163</v>
      </c>
      <c r="I34" s="738">
        <v>2106</v>
      </c>
      <c r="J34" s="739">
        <v>1.55</v>
      </c>
      <c r="K34" s="739">
        <v>1.23</v>
      </c>
      <c r="L34" s="739">
        <v>38.12125484666902</v>
      </c>
      <c r="M34" s="740">
        <v>23.94</v>
      </c>
    </row>
    <row r="35" spans="2:13" ht="18" customHeight="1">
      <c r="B35" s="753" t="s">
        <v>66</v>
      </c>
      <c r="C35" s="736" t="s">
        <v>65</v>
      </c>
      <c r="D35" s="737">
        <v>6342</v>
      </c>
      <c r="E35" s="738">
        <v>21057</v>
      </c>
      <c r="F35" s="738">
        <v>9399</v>
      </c>
      <c r="G35" s="738">
        <v>24865</v>
      </c>
      <c r="H35" s="738">
        <v>3397</v>
      </c>
      <c r="I35" s="738">
        <v>3318</v>
      </c>
      <c r="J35" s="739">
        <v>1.48</v>
      </c>
      <c r="K35" s="739">
        <v>1.18</v>
      </c>
      <c r="L35" s="739">
        <v>53.56354462314727</v>
      </c>
      <c r="M35" s="740">
        <v>35.3</v>
      </c>
    </row>
    <row r="36" spans="2:13" s="514" customFormat="1" ht="18" customHeight="1">
      <c r="B36" s="1248" t="s">
        <v>558</v>
      </c>
      <c r="C36" s="1249"/>
      <c r="D36" s="754">
        <v>25968</v>
      </c>
      <c r="E36" s="755">
        <v>93666</v>
      </c>
      <c r="F36" s="755">
        <v>45797</v>
      </c>
      <c r="G36" s="755">
        <v>121949</v>
      </c>
      <c r="H36" s="755">
        <v>9648</v>
      </c>
      <c r="I36" s="755">
        <v>9937</v>
      </c>
      <c r="J36" s="756">
        <v>1.76</v>
      </c>
      <c r="K36" s="756">
        <v>1.3</v>
      </c>
      <c r="L36" s="756">
        <v>37.15341959334565</v>
      </c>
      <c r="M36" s="757">
        <v>21.7</v>
      </c>
    </row>
    <row r="37" spans="2:13" s="514" customFormat="1" ht="18" customHeight="1">
      <c r="B37" s="1250" t="s">
        <v>559</v>
      </c>
      <c r="C37" s="1251"/>
      <c r="D37" s="723">
        <v>8576</v>
      </c>
      <c r="E37" s="724">
        <v>32515</v>
      </c>
      <c r="F37" s="724">
        <v>13087</v>
      </c>
      <c r="G37" s="724">
        <v>34366</v>
      </c>
      <c r="H37" s="724">
        <v>3983</v>
      </c>
      <c r="I37" s="724">
        <v>3728</v>
      </c>
      <c r="J37" s="725">
        <v>1.53</v>
      </c>
      <c r="K37" s="725">
        <v>1.06</v>
      </c>
      <c r="L37" s="725">
        <v>46.443563432835816</v>
      </c>
      <c r="M37" s="758">
        <v>28.49</v>
      </c>
    </row>
    <row r="38" spans="2:13" s="514" customFormat="1" ht="18" customHeight="1">
      <c r="B38" s="1250" t="s">
        <v>560</v>
      </c>
      <c r="C38" s="1251"/>
      <c r="D38" s="723">
        <v>8038</v>
      </c>
      <c r="E38" s="724">
        <v>30424</v>
      </c>
      <c r="F38" s="724">
        <v>15599</v>
      </c>
      <c r="G38" s="724">
        <v>42230</v>
      </c>
      <c r="H38" s="724">
        <v>3573</v>
      </c>
      <c r="I38" s="724">
        <v>3664</v>
      </c>
      <c r="J38" s="725">
        <v>1.94</v>
      </c>
      <c r="K38" s="725">
        <v>1.39</v>
      </c>
      <c r="L38" s="725">
        <v>44.451356058721075</v>
      </c>
      <c r="M38" s="758">
        <v>23.49</v>
      </c>
    </row>
    <row r="39" spans="2:13" s="514" customFormat="1" ht="18" customHeight="1">
      <c r="B39" s="1250" t="s">
        <v>561</v>
      </c>
      <c r="C39" s="1251"/>
      <c r="D39" s="723">
        <v>8207</v>
      </c>
      <c r="E39" s="724">
        <v>30883</v>
      </c>
      <c r="F39" s="724">
        <v>13889</v>
      </c>
      <c r="G39" s="724">
        <v>35465</v>
      </c>
      <c r="H39" s="724">
        <v>3969</v>
      </c>
      <c r="I39" s="724">
        <v>3844</v>
      </c>
      <c r="J39" s="725">
        <v>1.69</v>
      </c>
      <c r="K39" s="725">
        <v>1.15</v>
      </c>
      <c r="L39" s="725">
        <v>48.3611551114902</v>
      </c>
      <c r="M39" s="758">
        <v>27.68</v>
      </c>
    </row>
    <row r="40" spans="2:13" s="514" customFormat="1" ht="18" customHeight="1">
      <c r="B40" s="1250" t="s">
        <v>562</v>
      </c>
      <c r="C40" s="1251"/>
      <c r="D40" s="723">
        <v>4303</v>
      </c>
      <c r="E40" s="724">
        <v>15408</v>
      </c>
      <c r="F40" s="724">
        <v>5863</v>
      </c>
      <c r="G40" s="724">
        <v>14920</v>
      </c>
      <c r="H40" s="724">
        <v>2247</v>
      </c>
      <c r="I40" s="724">
        <v>1944</v>
      </c>
      <c r="J40" s="725">
        <v>1.36</v>
      </c>
      <c r="K40" s="725">
        <v>0.97</v>
      </c>
      <c r="L40" s="725">
        <v>52.21938182663258</v>
      </c>
      <c r="M40" s="758">
        <v>33.16</v>
      </c>
    </row>
    <row r="41" spans="2:13" s="514" customFormat="1" ht="18" customHeight="1">
      <c r="B41" s="1250" t="s">
        <v>563</v>
      </c>
      <c r="C41" s="1251"/>
      <c r="D41" s="723">
        <v>2581</v>
      </c>
      <c r="E41" s="724">
        <v>10212</v>
      </c>
      <c r="F41" s="724">
        <v>4277</v>
      </c>
      <c r="G41" s="724">
        <v>11074</v>
      </c>
      <c r="H41" s="724">
        <v>1465</v>
      </c>
      <c r="I41" s="724">
        <v>1215</v>
      </c>
      <c r="J41" s="725">
        <v>1.66</v>
      </c>
      <c r="K41" s="725">
        <v>1.08</v>
      </c>
      <c r="L41" s="725">
        <v>56.760945370011626</v>
      </c>
      <c r="M41" s="758">
        <v>28.41</v>
      </c>
    </row>
    <row r="42" spans="2:13" s="514" customFormat="1" ht="18" customHeight="1">
      <c r="B42" s="1250" t="s">
        <v>564</v>
      </c>
      <c r="C42" s="1251"/>
      <c r="D42" s="723">
        <v>4816</v>
      </c>
      <c r="E42" s="724">
        <v>18089</v>
      </c>
      <c r="F42" s="724">
        <v>9584</v>
      </c>
      <c r="G42" s="724">
        <v>25701</v>
      </c>
      <c r="H42" s="724">
        <v>2132</v>
      </c>
      <c r="I42" s="724">
        <v>2030</v>
      </c>
      <c r="J42" s="725">
        <v>1.99</v>
      </c>
      <c r="K42" s="725">
        <v>1.42</v>
      </c>
      <c r="L42" s="725">
        <v>44.269102990033225</v>
      </c>
      <c r="M42" s="758">
        <v>21.18</v>
      </c>
    </row>
    <row r="43" spans="2:13" s="514" customFormat="1" ht="18" customHeight="1">
      <c r="B43" s="1250" t="s">
        <v>565</v>
      </c>
      <c r="C43" s="1251"/>
      <c r="D43" s="726">
        <v>4324</v>
      </c>
      <c r="E43" s="727">
        <v>15936</v>
      </c>
      <c r="F43" s="727">
        <v>6235</v>
      </c>
      <c r="G43" s="727">
        <v>16655</v>
      </c>
      <c r="H43" s="727">
        <v>1965</v>
      </c>
      <c r="I43" s="727">
        <v>1830</v>
      </c>
      <c r="J43" s="728">
        <v>1.44</v>
      </c>
      <c r="K43" s="728">
        <v>1.05</v>
      </c>
      <c r="L43" s="728">
        <v>45.44403330249769</v>
      </c>
      <c r="M43" s="759">
        <v>29.35</v>
      </c>
    </row>
    <row r="44" spans="2:13" s="514" customFormat="1" ht="18" customHeight="1" thickBot="1">
      <c r="B44" s="1254" t="s">
        <v>566</v>
      </c>
      <c r="C44" s="1255"/>
      <c r="D44" s="729">
        <v>66813</v>
      </c>
      <c r="E44" s="730">
        <v>247133</v>
      </c>
      <c r="F44" s="730">
        <v>114331</v>
      </c>
      <c r="G44" s="730">
        <v>302360</v>
      </c>
      <c r="H44" s="730">
        <v>28982</v>
      </c>
      <c r="I44" s="730">
        <v>28192</v>
      </c>
      <c r="J44" s="731">
        <v>1.71</v>
      </c>
      <c r="K44" s="731">
        <v>1.22</v>
      </c>
      <c r="L44" s="1200">
        <v>43.37778576025624</v>
      </c>
      <c r="M44" s="1201">
        <v>24.66</v>
      </c>
    </row>
    <row r="45" spans="2:13" ht="18" customHeight="1">
      <c r="B45" s="722" t="s">
        <v>567</v>
      </c>
      <c r="C45" s="732"/>
      <c r="D45" s="732"/>
      <c r="E45" s="732"/>
      <c r="F45" s="732"/>
      <c r="G45" s="732"/>
      <c r="H45" s="732"/>
      <c r="I45" s="732"/>
      <c r="J45" s="732"/>
      <c r="K45" s="732"/>
      <c r="L45" s="732"/>
      <c r="M45" s="732"/>
    </row>
    <row r="46" spans="2:13" ht="18" customHeight="1">
      <c r="B46" s="722" t="s">
        <v>568</v>
      </c>
      <c r="C46" s="732"/>
      <c r="D46" s="732"/>
      <c r="E46" s="732"/>
      <c r="F46" s="732"/>
      <c r="G46" s="732"/>
      <c r="H46" s="732"/>
      <c r="I46" s="732"/>
      <c r="J46" s="732"/>
      <c r="K46" s="733"/>
      <c r="L46" s="732"/>
      <c r="M46" s="732"/>
    </row>
    <row r="47" spans="2:13" ht="12.75">
      <c r="B47" s="732"/>
      <c r="C47" s="732"/>
      <c r="D47" s="732"/>
      <c r="E47" s="732"/>
      <c r="F47" s="732"/>
      <c r="G47" s="732"/>
      <c r="H47" s="732"/>
      <c r="I47" s="732"/>
      <c r="J47" s="732"/>
      <c r="K47" s="732"/>
      <c r="L47" s="732"/>
      <c r="M47" s="732"/>
    </row>
  </sheetData>
  <sheetProtection/>
  <mergeCells count="21">
    <mergeCell ref="B3:M3"/>
    <mergeCell ref="D5:D6"/>
    <mergeCell ref="E5:E6"/>
    <mergeCell ref="F5:F6"/>
    <mergeCell ref="G5:G6"/>
    <mergeCell ref="M5:M6"/>
    <mergeCell ref="B5:C6"/>
    <mergeCell ref="L5:L6"/>
    <mergeCell ref="K5:K6"/>
    <mergeCell ref="B44:C44"/>
    <mergeCell ref="B39:C39"/>
    <mergeCell ref="B40:C40"/>
    <mergeCell ref="B41:C41"/>
    <mergeCell ref="B42:C42"/>
    <mergeCell ref="B43:C43"/>
    <mergeCell ref="B36:C36"/>
    <mergeCell ref="B37:C37"/>
    <mergeCell ref="B38:C38"/>
    <mergeCell ref="H5:H6"/>
    <mergeCell ref="J5:J6"/>
    <mergeCell ref="I5:I6"/>
  </mergeCells>
  <conditionalFormatting sqref="B12:M35">
    <cfRule type="expression" priority="7" dxfId="8" stopIfTrue="1">
      <formula>MONTH($B12)=3</formula>
    </cfRule>
    <cfRule type="expression" priority="8" dxfId="9" stopIfTrue="1">
      <formula>MOD(MONTH($B12),3)=0</formula>
    </cfRule>
  </conditionalFormatting>
  <conditionalFormatting sqref="B12:M35">
    <cfRule type="expression" priority="5" dxfId="8" stopIfTrue="1">
      <formula>MONTH($B12)=3</formula>
    </cfRule>
    <cfRule type="expression" priority="6" dxfId="9" stopIfTrue="1">
      <formula>MOD(MONTH($B12),3)=0</formula>
    </cfRule>
  </conditionalFormatting>
  <conditionalFormatting sqref="B12:M35">
    <cfRule type="expression" priority="3" dxfId="8" stopIfTrue="1">
      <formula>MONTH($B12)=3</formula>
    </cfRule>
    <cfRule type="expression" priority="4" dxfId="9" stopIfTrue="1">
      <formula>MOD(MONTH($B12),3)=0</formula>
    </cfRule>
  </conditionalFormatting>
  <conditionalFormatting sqref="M11">
    <cfRule type="expression" priority="1" dxfId="8" stopIfTrue="1">
      <formula>MONTH($B11)=3</formula>
    </cfRule>
    <cfRule type="expression" priority="2" dxfId="9" stopIfTrue="1">
      <formula>MOD(MONTH($B11),3)=0</formula>
    </cfRule>
  </conditionalFormatting>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N16"/>
  <sheetViews>
    <sheetView zoomScalePageLayoutView="0" workbookViewId="0" topLeftCell="A1">
      <selection activeCell="A1" sqref="A1"/>
    </sheetView>
  </sheetViews>
  <sheetFormatPr defaultColWidth="1.7109375" defaultRowHeight="18" customHeight="1"/>
  <cols>
    <col min="1" max="1" width="1.7109375" style="4" customWidth="1"/>
    <col min="2" max="13" width="10.28125" style="4" customWidth="1"/>
    <col min="14" max="16384" width="1.7109375" style="4" customWidth="1"/>
  </cols>
  <sheetData>
    <row r="1" ht="13.5" customHeight="1"/>
    <row r="2" spans="2:13" ht="18" customHeight="1">
      <c r="B2" s="1030" t="s">
        <v>1149</v>
      </c>
      <c r="C2" s="722"/>
      <c r="D2" s="722"/>
      <c r="E2" s="722"/>
      <c r="F2" s="722"/>
      <c r="G2" s="722"/>
      <c r="H2" s="722"/>
      <c r="I2" s="722"/>
      <c r="J2" s="722"/>
      <c r="K2" s="722"/>
      <c r="L2" s="722"/>
      <c r="M2" s="722"/>
    </row>
    <row r="3" spans="2:13" ht="18" customHeight="1" thickBot="1">
      <c r="B3" s="722"/>
      <c r="C3" s="722"/>
      <c r="D3" s="722"/>
      <c r="E3" s="722"/>
      <c r="F3" s="722"/>
      <c r="G3" s="722"/>
      <c r="H3" s="722"/>
      <c r="I3" s="1317" t="s">
        <v>1150</v>
      </c>
      <c r="J3" s="1317"/>
      <c r="K3" s="1317"/>
      <c r="L3" s="1317"/>
      <c r="M3" s="722"/>
    </row>
    <row r="4" spans="2:13" ht="18" customHeight="1" thickTop="1">
      <c r="B4" s="1318" t="s">
        <v>709</v>
      </c>
      <c r="C4" s="1320" t="s">
        <v>710</v>
      </c>
      <c r="D4" s="1320" t="s">
        <v>711</v>
      </c>
      <c r="E4" s="1320" t="s">
        <v>712</v>
      </c>
      <c r="F4" s="1320" t="s">
        <v>713</v>
      </c>
      <c r="G4" s="1320" t="s">
        <v>714</v>
      </c>
      <c r="H4" s="1320" t="s">
        <v>715</v>
      </c>
      <c r="I4" s="1322" t="s">
        <v>716</v>
      </c>
      <c r="J4" s="1324" t="s">
        <v>717</v>
      </c>
      <c r="K4" s="1324"/>
      <c r="L4" s="1325"/>
      <c r="M4" s="722"/>
    </row>
    <row r="5" spans="2:13" ht="18" customHeight="1">
      <c r="B5" s="1319"/>
      <c r="C5" s="1321"/>
      <c r="D5" s="1321"/>
      <c r="E5" s="1321"/>
      <c r="F5" s="1321"/>
      <c r="G5" s="1321"/>
      <c r="H5" s="1321"/>
      <c r="I5" s="1323"/>
      <c r="J5" s="1020" t="s">
        <v>718</v>
      </c>
      <c r="K5" s="1020" t="s">
        <v>719</v>
      </c>
      <c r="L5" s="1021" t="s">
        <v>720</v>
      </c>
      <c r="M5" s="722"/>
    </row>
    <row r="6" spans="2:13" ht="31.5" customHeight="1" thickBot="1">
      <c r="B6" s="1022" t="s">
        <v>1151</v>
      </c>
      <c r="C6" s="1027">
        <v>19865</v>
      </c>
      <c r="D6" s="1027">
        <v>315259</v>
      </c>
      <c r="E6" s="1027">
        <v>55065</v>
      </c>
      <c r="F6" s="1027">
        <v>51257</v>
      </c>
      <c r="G6" s="1027">
        <v>38386</v>
      </c>
      <c r="H6" s="1027">
        <v>13945</v>
      </c>
      <c r="I6" s="1027">
        <v>11294</v>
      </c>
      <c r="J6" s="1027">
        <v>48812</v>
      </c>
      <c r="K6" s="1027">
        <v>20320</v>
      </c>
      <c r="L6" s="1028">
        <v>28492</v>
      </c>
      <c r="M6" s="722"/>
    </row>
    <row r="7" spans="2:13" ht="16.5" customHeight="1" thickTop="1">
      <c r="B7" s="1326" t="s">
        <v>267</v>
      </c>
      <c r="C7" s="1324"/>
      <c r="D7" s="1324"/>
      <c r="E7" s="1324"/>
      <c r="F7" s="1324"/>
      <c r="G7" s="1324"/>
      <c r="H7" s="1324"/>
      <c r="I7" s="1324"/>
      <c r="J7" s="1324" t="s">
        <v>721</v>
      </c>
      <c r="K7" s="1324"/>
      <c r="L7" s="1325"/>
      <c r="M7" s="722"/>
    </row>
    <row r="8" spans="2:13" ht="15" customHeight="1">
      <c r="B8" s="1329" t="s">
        <v>722</v>
      </c>
      <c r="C8" s="1330"/>
      <c r="D8" s="1331" t="s">
        <v>723</v>
      </c>
      <c r="E8" s="1332"/>
      <c r="F8" s="1331" t="s">
        <v>724</v>
      </c>
      <c r="G8" s="1332"/>
      <c r="H8" s="1331" t="s">
        <v>725</v>
      </c>
      <c r="I8" s="1332"/>
      <c r="J8" s="1327"/>
      <c r="K8" s="1327"/>
      <c r="L8" s="1328"/>
      <c r="M8" s="722"/>
    </row>
    <row r="9" spans="2:13" ht="25.5" customHeight="1">
      <c r="B9" s="1023"/>
      <c r="C9" s="1024" t="s">
        <v>726</v>
      </c>
      <c r="D9" s="1025"/>
      <c r="E9" s="1024" t="s">
        <v>726</v>
      </c>
      <c r="F9" s="1025"/>
      <c r="G9" s="1024" t="s">
        <v>726</v>
      </c>
      <c r="H9" s="1025"/>
      <c r="I9" s="1024" t="s">
        <v>726</v>
      </c>
      <c r="J9" s="1020" t="s">
        <v>727</v>
      </c>
      <c r="K9" s="1020" t="s">
        <v>719</v>
      </c>
      <c r="L9" s="1021" t="s">
        <v>720</v>
      </c>
      <c r="M9" s="722"/>
    </row>
    <row r="10" spans="2:14" ht="31.5" customHeight="1" thickBot="1">
      <c r="B10" s="1029">
        <v>7002</v>
      </c>
      <c r="C10" s="1027">
        <v>906</v>
      </c>
      <c r="D10" s="1027">
        <v>12371</v>
      </c>
      <c r="E10" s="1027">
        <v>3130</v>
      </c>
      <c r="F10" s="1027">
        <v>17695</v>
      </c>
      <c r="G10" s="1027">
        <v>8119</v>
      </c>
      <c r="H10" s="1027">
        <v>11744</v>
      </c>
      <c r="I10" s="1027">
        <v>2833</v>
      </c>
      <c r="J10" s="1027">
        <v>5926784</v>
      </c>
      <c r="K10" s="1027">
        <v>2830251</v>
      </c>
      <c r="L10" s="1028">
        <v>3096533</v>
      </c>
      <c r="M10" s="722"/>
      <c r="N10" s="194"/>
    </row>
    <row r="11" spans="2:13" ht="16.5" customHeight="1" thickTop="1">
      <c r="B11" s="1326" t="s">
        <v>728</v>
      </c>
      <c r="C11" s="1324"/>
      <c r="D11" s="1324" t="s">
        <v>729</v>
      </c>
      <c r="E11" s="1324"/>
      <c r="F11" s="1324" t="s">
        <v>730</v>
      </c>
      <c r="G11" s="1324"/>
      <c r="H11" s="1324"/>
      <c r="I11" s="1324"/>
      <c r="J11" s="1324"/>
      <c r="K11" s="1324"/>
      <c r="L11" s="1324" t="s">
        <v>731</v>
      </c>
      <c r="M11" s="1325"/>
    </row>
    <row r="12" spans="2:13" ht="18" customHeight="1">
      <c r="B12" s="1333"/>
      <c r="C12" s="1327"/>
      <c r="D12" s="1327"/>
      <c r="E12" s="1327"/>
      <c r="F12" s="1327" t="s">
        <v>732</v>
      </c>
      <c r="G12" s="1327"/>
      <c r="H12" s="1327" t="s">
        <v>733</v>
      </c>
      <c r="I12" s="1327"/>
      <c r="J12" s="1327" t="s">
        <v>734</v>
      </c>
      <c r="K12" s="1327"/>
      <c r="L12" s="1334"/>
      <c r="M12" s="1335"/>
    </row>
    <row r="13" spans="2:13" s="26" customFormat="1" ht="27" customHeight="1">
      <c r="B13" s="1026" t="s">
        <v>735</v>
      </c>
      <c r="C13" s="1020" t="s">
        <v>736</v>
      </c>
      <c r="D13" s="1020" t="s">
        <v>735</v>
      </c>
      <c r="E13" s="1020" t="s">
        <v>736</v>
      </c>
      <c r="F13" s="1020" t="s">
        <v>735</v>
      </c>
      <c r="G13" s="1020" t="s">
        <v>736</v>
      </c>
      <c r="H13" s="1020" t="s">
        <v>735</v>
      </c>
      <c r="I13" s="1020" t="s">
        <v>736</v>
      </c>
      <c r="J13" s="1020" t="s">
        <v>735</v>
      </c>
      <c r="K13" s="1020" t="s">
        <v>736</v>
      </c>
      <c r="L13" s="1020" t="s">
        <v>735</v>
      </c>
      <c r="M13" s="1021" t="s">
        <v>736</v>
      </c>
    </row>
    <row r="14" spans="2:13" ht="31.5" customHeight="1" thickBot="1">
      <c r="B14" s="1029">
        <v>1563</v>
      </c>
      <c r="C14" s="1027">
        <v>316248</v>
      </c>
      <c r="D14" s="1027">
        <v>1760</v>
      </c>
      <c r="E14" s="1027">
        <v>329384</v>
      </c>
      <c r="F14" s="1027">
        <v>28991</v>
      </c>
      <c r="G14" s="1027">
        <v>1161410</v>
      </c>
      <c r="H14" s="1027">
        <v>9209</v>
      </c>
      <c r="I14" s="1027">
        <v>2027930</v>
      </c>
      <c r="J14" s="1027">
        <v>95</v>
      </c>
      <c r="K14" s="1027">
        <v>17777</v>
      </c>
      <c r="L14" s="1027">
        <v>1000</v>
      </c>
      <c r="M14" s="1028">
        <v>34229</v>
      </c>
    </row>
    <row r="15" spans="2:13" ht="18" customHeight="1">
      <c r="B15" s="722" t="s">
        <v>737</v>
      </c>
      <c r="C15" s="722"/>
      <c r="D15" s="722"/>
      <c r="E15" s="722"/>
      <c r="F15" s="722"/>
      <c r="G15" s="722"/>
      <c r="H15" s="722"/>
      <c r="I15" s="722"/>
      <c r="J15" s="722"/>
      <c r="K15" s="722"/>
      <c r="L15" s="722"/>
      <c r="M15" s="722"/>
    </row>
    <row r="16" spans="2:13" ht="18" customHeight="1">
      <c r="B16" s="722"/>
      <c r="C16" s="722"/>
      <c r="D16" s="722"/>
      <c r="E16" s="722"/>
      <c r="F16" s="722"/>
      <c r="G16" s="722"/>
      <c r="H16" s="722"/>
      <c r="I16" s="722"/>
      <c r="J16" s="722"/>
      <c r="K16" s="722"/>
      <c r="L16" s="722"/>
      <c r="M16" s="722"/>
    </row>
  </sheetData>
  <sheetProtection/>
  <mergeCells count="23">
    <mergeCell ref="B11:C12"/>
    <mergeCell ref="D11:E12"/>
    <mergeCell ref="F11:K11"/>
    <mergeCell ref="L11:M12"/>
    <mergeCell ref="F12:G12"/>
    <mergeCell ref="H12:I12"/>
    <mergeCell ref="J12:K12"/>
    <mergeCell ref="B7:I7"/>
    <mergeCell ref="J7:L8"/>
    <mergeCell ref="B8:C8"/>
    <mergeCell ref="D8:E8"/>
    <mergeCell ref="F8:G8"/>
    <mergeCell ref="H8:I8"/>
    <mergeCell ref="I3:L3"/>
    <mergeCell ref="B4:B5"/>
    <mergeCell ref="C4:C5"/>
    <mergeCell ref="D4:D5"/>
    <mergeCell ref="E4:E5"/>
    <mergeCell ref="F4:F5"/>
    <mergeCell ref="G4:G5"/>
    <mergeCell ref="H4:H5"/>
    <mergeCell ref="I4:I5"/>
    <mergeCell ref="J4:L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B2:J17"/>
  <sheetViews>
    <sheetView zoomScalePageLayoutView="0" workbookViewId="0" topLeftCell="A1">
      <selection activeCell="A1" sqref="A1"/>
    </sheetView>
  </sheetViews>
  <sheetFormatPr defaultColWidth="1.7109375" defaultRowHeight="15"/>
  <cols>
    <col min="1" max="1" width="1.7109375" style="1" customWidth="1"/>
    <col min="2" max="2" width="16.28125" style="1" customWidth="1"/>
    <col min="3" max="10" width="10.28125" style="1" customWidth="1"/>
    <col min="11" max="16384" width="1.7109375" style="1" customWidth="1"/>
  </cols>
  <sheetData>
    <row r="1" ht="13.5" customHeight="1"/>
    <row r="2" spans="2:10" ht="14.25">
      <c r="B2" s="1030" t="s">
        <v>1152</v>
      </c>
      <c r="C2" s="722"/>
      <c r="D2" s="722"/>
      <c r="E2" s="722"/>
      <c r="F2" s="722"/>
      <c r="G2" s="722"/>
      <c r="H2" s="722"/>
      <c r="I2" s="722"/>
      <c r="J2" s="722"/>
    </row>
    <row r="3" spans="2:10" ht="12">
      <c r="B3" s="722"/>
      <c r="C3" s="722"/>
      <c r="D3" s="722"/>
      <c r="E3" s="722"/>
      <c r="F3" s="722"/>
      <c r="G3" s="722"/>
      <c r="H3" s="722"/>
      <c r="I3" s="722"/>
      <c r="J3" s="722"/>
    </row>
    <row r="4" spans="2:10" ht="15" customHeight="1" thickBot="1">
      <c r="B4" s="722" t="s">
        <v>277</v>
      </c>
      <c r="C4" s="722"/>
      <c r="D4" s="722"/>
      <c r="E4" s="722"/>
      <c r="F4" s="786"/>
      <c r="G4" s="722"/>
      <c r="H4" s="722"/>
      <c r="I4" s="722"/>
      <c r="J4" s="1036" t="s">
        <v>740</v>
      </c>
    </row>
    <row r="5" spans="2:10" ht="18.75" customHeight="1" thickTop="1">
      <c r="B5" s="1336" t="s">
        <v>276</v>
      </c>
      <c r="C5" s="1037" t="s">
        <v>275</v>
      </c>
      <c r="D5" s="1037"/>
      <c r="E5" s="1037"/>
      <c r="F5" s="1037"/>
      <c r="G5" s="1037" t="s">
        <v>274</v>
      </c>
      <c r="H5" s="1037"/>
      <c r="I5" s="1037"/>
      <c r="J5" s="1038"/>
    </row>
    <row r="6" spans="2:10" ht="18.75" customHeight="1">
      <c r="B6" s="1337"/>
      <c r="C6" s="1039" t="s">
        <v>741</v>
      </c>
      <c r="D6" s="1039" t="s">
        <v>1153</v>
      </c>
      <c r="E6" s="1039" t="s">
        <v>273</v>
      </c>
      <c r="F6" s="1039" t="s">
        <v>272</v>
      </c>
      <c r="G6" s="1039" t="s">
        <v>741</v>
      </c>
      <c r="H6" s="1039" t="s">
        <v>1153</v>
      </c>
      <c r="I6" s="1039" t="s">
        <v>273</v>
      </c>
      <c r="J6" s="1040" t="s">
        <v>272</v>
      </c>
    </row>
    <row r="7" spans="2:10" ht="24" customHeight="1">
      <c r="B7" s="200" t="s">
        <v>112</v>
      </c>
      <c r="C7" s="199">
        <v>26099</v>
      </c>
      <c r="D7" s="199">
        <v>26139</v>
      </c>
      <c r="E7" s="665">
        <v>0.1532625771102341</v>
      </c>
      <c r="F7" s="666">
        <v>100</v>
      </c>
      <c r="G7" s="199">
        <v>357960</v>
      </c>
      <c r="H7" s="199">
        <v>358605</v>
      </c>
      <c r="I7" s="665">
        <v>0.18018773047267853</v>
      </c>
      <c r="J7" s="667">
        <v>100</v>
      </c>
    </row>
    <row r="8" spans="2:10" ht="18.75" customHeight="1">
      <c r="B8" s="198"/>
      <c r="C8" s="197"/>
      <c r="D8" s="197"/>
      <c r="E8" s="668"/>
      <c r="F8" s="668"/>
      <c r="G8" s="197"/>
      <c r="H8" s="197"/>
      <c r="I8" s="668"/>
      <c r="J8" s="202"/>
    </row>
    <row r="9" spans="2:10" ht="24" customHeight="1">
      <c r="B9" s="198" t="s">
        <v>271</v>
      </c>
      <c r="C9" s="197">
        <v>230</v>
      </c>
      <c r="D9" s="197">
        <v>228</v>
      </c>
      <c r="E9" s="669">
        <v>-0.8695652173913043</v>
      </c>
      <c r="F9" s="668">
        <v>0.8722598416159761</v>
      </c>
      <c r="G9" s="197">
        <v>1009</v>
      </c>
      <c r="H9" s="197">
        <v>978</v>
      </c>
      <c r="I9" s="1041">
        <v>-3.072348860257681</v>
      </c>
      <c r="J9" s="670">
        <v>0.2727234701133559</v>
      </c>
    </row>
    <row r="10" spans="2:10" ht="24" customHeight="1">
      <c r="B10" s="198" t="s">
        <v>270</v>
      </c>
      <c r="C10" s="197">
        <v>3</v>
      </c>
      <c r="D10" s="197">
        <v>3</v>
      </c>
      <c r="E10" s="1208" t="s">
        <v>150</v>
      </c>
      <c r="F10" s="668">
        <v>0.01147710317915758</v>
      </c>
      <c r="G10" s="197">
        <v>34</v>
      </c>
      <c r="H10" s="197">
        <v>32</v>
      </c>
      <c r="I10" s="1041">
        <v>-5.88235294117647</v>
      </c>
      <c r="J10" s="670">
        <v>0.008923467324772382</v>
      </c>
    </row>
    <row r="11" spans="2:10" ht="24" customHeight="1">
      <c r="B11" s="198" t="s">
        <v>269</v>
      </c>
      <c r="C11" s="197">
        <v>70</v>
      </c>
      <c r="D11" s="197">
        <v>69</v>
      </c>
      <c r="E11" s="669">
        <v>-1.4285714285714286</v>
      </c>
      <c r="F11" s="668">
        <v>0.26397337312062435</v>
      </c>
      <c r="G11" s="197">
        <v>514</v>
      </c>
      <c r="H11" s="197">
        <v>537</v>
      </c>
      <c r="I11" s="1041">
        <v>4.474708171206226</v>
      </c>
      <c r="J11" s="670">
        <v>0.14974693604383654</v>
      </c>
    </row>
    <row r="12" spans="2:10" ht="24" customHeight="1">
      <c r="B12" s="198" t="s">
        <v>739</v>
      </c>
      <c r="C12" s="197">
        <v>6658</v>
      </c>
      <c r="D12" s="197">
        <v>6643</v>
      </c>
      <c r="E12" s="669">
        <v>-0.22529288074496848</v>
      </c>
      <c r="F12" s="668">
        <v>25.414132139714603</v>
      </c>
      <c r="G12" s="197">
        <v>36507</v>
      </c>
      <c r="H12" s="197">
        <v>36890</v>
      </c>
      <c r="I12" s="1041">
        <v>1.0491138685731503</v>
      </c>
      <c r="J12" s="670">
        <v>10.28708467533916</v>
      </c>
    </row>
    <row r="13" spans="2:10" ht="24" customHeight="1">
      <c r="B13" s="198" t="s">
        <v>135</v>
      </c>
      <c r="C13" s="197">
        <v>4362</v>
      </c>
      <c r="D13" s="197">
        <v>4321</v>
      </c>
      <c r="E13" s="669">
        <v>-0.9399358092618064</v>
      </c>
      <c r="F13" s="668">
        <v>16.530854279046636</v>
      </c>
      <c r="G13" s="197">
        <v>104147</v>
      </c>
      <c r="H13" s="197">
        <v>102103</v>
      </c>
      <c r="I13" s="1041">
        <v>-1.962610540870116</v>
      </c>
      <c r="J13" s="670">
        <v>28.47227450816358</v>
      </c>
    </row>
    <row r="14" spans="2:10" ht="24" customHeight="1">
      <c r="B14" s="198" t="s">
        <v>263</v>
      </c>
      <c r="C14" s="197">
        <v>553</v>
      </c>
      <c r="D14" s="197">
        <v>556</v>
      </c>
      <c r="E14" s="669">
        <v>0.5424954792043399</v>
      </c>
      <c r="F14" s="668">
        <v>2.127089789203872</v>
      </c>
      <c r="G14" s="197">
        <v>18125</v>
      </c>
      <c r="H14" s="197">
        <v>17897</v>
      </c>
      <c r="I14" s="1041">
        <v>-1.2579310344827586</v>
      </c>
      <c r="J14" s="670">
        <v>4.990727959732854</v>
      </c>
    </row>
    <row r="15" spans="2:10" ht="24" customHeight="1">
      <c r="B15" s="198" t="s">
        <v>1154</v>
      </c>
      <c r="C15" s="197">
        <v>53</v>
      </c>
      <c r="D15" s="197">
        <v>52</v>
      </c>
      <c r="E15" s="669">
        <v>-1.8867924528301887</v>
      </c>
      <c r="F15" s="668">
        <v>0.19893645510539806</v>
      </c>
      <c r="G15" s="197">
        <v>1790</v>
      </c>
      <c r="H15" s="197">
        <v>1803</v>
      </c>
      <c r="I15" s="1041">
        <v>0.7262569832402235</v>
      </c>
      <c r="J15" s="670">
        <v>0.5027816120801439</v>
      </c>
    </row>
    <row r="16" spans="2:10" ht="24" customHeight="1" thickBot="1">
      <c r="B16" s="196" t="s">
        <v>268</v>
      </c>
      <c r="C16" s="195">
        <v>14170</v>
      </c>
      <c r="D16" s="195">
        <v>14267</v>
      </c>
      <c r="E16" s="671">
        <v>0.68454481298518</v>
      </c>
      <c r="F16" s="672">
        <v>54.58127701901373</v>
      </c>
      <c r="G16" s="195">
        <v>195834</v>
      </c>
      <c r="H16" s="195">
        <v>198365</v>
      </c>
      <c r="I16" s="1042">
        <v>1.2924211321833798</v>
      </c>
      <c r="J16" s="673">
        <v>55.3157373712023</v>
      </c>
    </row>
    <row r="17" spans="2:10" ht="15" customHeight="1">
      <c r="B17" s="722" t="s">
        <v>1155</v>
      </c>
      <c r="C17" s="722"/>
      <c r="D17" s="722"/>
      <c r="E17" s="722"/>
      <c r="F17" s="722"/>
      <c r="G17" s="722"/>
      <c r="H17" s="722"/>
      <c r="I17" s="722"/>
      <c r="J17" s="722"/>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B2:H18"/>
  <sheetViews>
    <sheetView zoomScalePageLayoutView="0" workbookViewId="0" topLeftCell="A1">
      <selection activeCell="A1" sqref="A1"/>
    </sheetView>
  </sheetViews>
  <sheetFormatPr defaultColWidth="1.7109375" defaultRowHeight="15"/>
  <cols>
    <col min="1" max="1" width="1.7109375" style="26" customWidth="1"/>
    <col min="2" max="2" width="18.140625" style="26" customWidth="1"/>
    <col min="3" max="7" width="14.140625" style="26" customWidth="1"/>
    <col min="8" max="16384" width="1.7109375" style="26" customWidth="1"/>
  </cols>
  <sheetData>
    <row r="1" ht="13.5" customHeight="1"/>
    <row r="2" ht="22.5" customHeight="1">
      <c r="B2" s="1030" t="s">
        <v>1286</v>
      </c>
    </row>
    <row r="3" ht="13.5" customHeight="1">
      <c r="B3" s="1030"/>
    </row>
    <row r="4" spans="2:7" ht="18" customHeight="1" thickBot="1">
      <c r="B4" s="822" t="s">
        <v>283</v>
      </c>
      <c r="C4" s="822"/>
      <c r="D4" s="822"/>
      <c r="E4" s="822"/>
      <c r="F4" s="822"/>
      <c r="G4" s="1036" t="s">
        <v>743</v>
      </c>
    </row>
    <row r="5" spans="2:7" ht="21" customHeight="1" thickTop="1">
      <c r="B5" s="1044" t="s">
        <v>282</v>
      </c>
      <c r="C5" s="1018" t="s">
        <v>281</v>
      </c>
      <c r="D5" s="1018" t="s">
        <v>162</v>
      </c>
      <c r="E5" s="1018" t="s">
        <v>280</v>
      </c>
      <c r="F5" s="1018" t="s">
        <v>279</v>
      </c>
      <c r="G5" s="1019" t="s">
        <v>744</v>
      </c>
    </row>
    <row r="6" spans="2:7" ht="21" customHeight="1">
      <c r="B6" s="850" t="s">
        <v>749</v>
      </c>
      <c r="C6" s="197">
        <v>26099</v>
      </c>
      <c r="D6" s="197">
        <v>357960</v>
      </c>
      <c r="E6" s="197">
        <v>5573041</v>
      </c>
      <c r="F6" s="197">
        <v>5396973</v>
      </c>
      <c r="G6" s="202">
        <v>6360155</v>
      </c>
    </row>
    <row r="7" spans="2:8" s="203" customFormat="1" ht="21" customHeight="1">
      <c r="B7" s="1043" t="s">
        <v>1156</v>
      </c>
      <c r="C7" s="199">
        <v>26139</v>
      </c>
      <c r="D7" s="199">
        <v>358605</v>
      </c>
      <c r="E7" s="199">
        <v>5846965</v>
      </c>
      <c r="F7" s="199">
        <v>5688225</v>
      </c>
      <c r="G7" s="628">
        <v>6182573</v>
      </c>
      <c r="H7" s="204"/>
    </row>
    <row r="8" spans="2:7" ht="8.25" customHeight="1">
      <c r="B8" s="877"/>
      <c r="C8" s="197"/>
      <c r="D8" s="197"/>
      <c r="E8" s="197"/>
      <c r="F8" s="197"/>
      <c r="G8" s="202"/>
    </row>
    <row r="9" spans="2:7" ht="21" customHeight="1">
      <c r="B9" s="198" t="s">
        <v>271</v>
      </c>
      <c r="C9" s="197">
        <v>228</v>
      </c>
      <c r="D9" s="197">
        <v>978</v>
      </c>
      <c r="E9" s="197">
        <v>68578</v>
      </c>
      <c r="F9" s="197">
        <v>67075</v>
      </c>
      <c r="G9" s="202">
        <v>161471</v>
      </c>
    </row>
    <row r="10" spans="2:7" ht="21" customHeight="1">
      <c r="B10" s="198" t="s">
        <v>270</v>
      </c>
      <c r="C10" s="197">
        <v>3</v>
      </c>
      <c r="D10" s="197">
        <v>32</v>
      </c>
      <c r="E10" s="197">
        <v>1360</v>
      </c>
      <c r="F10" s="197">
        <v>1360</v>
      </c>
      <c r="G10" s="202">
        <v>10058</v>
      </c>
    </row>
    <row r="11" spans="2:7" ht="21" customHeight="1">
      <c r="B11" s="198" t="s">
        <v>269</v>
      </c>
      <c r="C11" s="197">
        <v>69</v>
      </c>
      <c r="D11" s="197">
        <v>537</v>
      </c>
      <c r="E11" s="197">
        <v>125752</v>
      </c>
      <c r="F11" s="197">
        <v>75137</v>
      </c>
      <c r="G11" s="202">
        <v>294032</v>
      </c>
    </row>
    <row r="12" spans="2:7" ht="21" customHeight="1">
      <c r="B12" s="198" t="s">
        <v>739</v>
      </c>
      <c r="C12" s="197">
        <v>6643</v>
      </c>
      <c r="D12" s="197">
        <v>36890</v>
      </c>
      <c r="E12" s="197">
        <v>1851909</v>
      </c>
      <c r="F12" s="197">
        <v>1843897</v>
      </c>
      <c r="G12" s="202">
        <v>2313200</v>
      </c>
    </row>
    <row r="13" spans="2:7" ht="21" customHeight="1">
      <c r="B13" s="198" t="s">
        <v>135</v>
      </c>
      <c r="C13" s="197">
        <v>4321</v>
      </c>
      <c r="D13" s="197">
        <v>102103</v>
      </c>
      <c r="E13" s="197">
        <v>1402271</v>
      </c>
      <c r="F13" s="197">
        <v>1367856</v>
      </c>
      <c r="G13" s="202">
        <v>1643617</v>
      </c>
    </row>
    <row r="14" spans="2:7" ht="21" customHeight="1">
      <c r="B14" s="198" t="s">
        <v>263</v>
      </c>
      <c r="C14" s="197">
        <v>556</v>
      </c>
      <c r="D14" s="197">
        <v>17897</v>
      </c>
      <c r="E14" s="197">
        <v>402902</v>
      </c>
      <c r="F14" s="197">
        <v>369456</v>
      </c>
      <c r="G14" s="202">
        <v>491703</v>
      </c>
    </row>
    <row r="15" spans="2:7" ht="21" customHeight="1">
      <c r="B15" s="198" t="s">
        <v>278</v>
      </c>
      <c r="C15" s="197">
        <v>52</v>
      </c>
      <c r="D15" s="197">
        <v>1803</v>
      </c>
      <c r="E15" s="197">
        <v>18585</v>
      </c>
      <c r="F15" s="197">
        <v>18585</v>
      </c>
      <c r="G15" s="202">
        <v>10579</v>
      </c>
    </row>
    <row r="16" spans="2:7" ht="21" customHeight="1" thickBot="1">
      <c r="B16" s="196" t="s">
        <v>268</v>
      </c>
      <c r="C16" s="195">
        <v>14267</v>
      </c>
      <c r="D16" s="195">
        <v>198365</v>
      </c>
      <c r="E16" s="195">
        <v>1975609</v>
      </c>
      <c r="F16" s="195">
        <v>1944859</v>
      </c>
      <c r="G16" s="476">
        <v>1257914</v>
      </c>
    </row>
    <row r="17" spans="2:7" ht="12">
      <c r="B17" s="201" t="s">
        <v>742</v>
      </c>
      <c r="C17" s="822"/>
      <c r="D17" s="822"/>
      <c r="E17" s="822"/>
      <c r="F17" s="822"/>
      <c r="G17" s="822"/>
    </row>
    <row r="18" spans="2:7" ht="12">
      <c r="B18" s="822"/>
      <c r="C18" s="822"/>
      <c r="D18" s="822"/>
      <c r="E18" s="822"/>
      <c r="F18" s="822"/>
      <c r="G18" s="822"/>
    </row>
  </sheetData>
  <sheetProtection/>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U32"/>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7109375" defaultRowHeight="15"/>
  <cols>
    <col min="1" max="1" width="1.7109375" style="205" customWidth="1"/>
    <col min="2" max="2" width="14.00390625" style="205" customWidth="1"/>
    <col min="3" max="3" width="7.421875" style="205" bestFit="1" customWidth="1"/>
    <col min="4" max="4" width="9.7109375" style="205" bestFit="1" customWidth="1"/>
    <col min="5" max="5" width="7.421875" style="205" bestFit="1" customWidth="1"/>
    <col min="6" max="6" width="9.7109375" style="205" bestFit="1" customWidth="1"/>
    <col min="7" max="7" width="6.7109375" style="205" bestFit="1" customWidth="1"/>
    <col min="8" max="8" width="8.28125" style="205" bestFit="1" customWidth="1"/>
    <col min="9" max="9" width="5.28125" style="205" bestFit="1" customWidth="1"/>
    <col min="10" max="10" width="8.28125" style="205" bestFit="1" customWidth="1"/>
    <col min="11" max="11" width="5.28125" style="205" bestFit="1" customWidth="1"/>
    <col min="12" max="12" width="7.421875" style="205" bestFit="1" customWidth="1"/>
    <col min="13" max="13" width="5.28125" style="205" bestFit="1" customWidth="1"/>
    <col min="14" max="14" width="7.421875" style="205" bestFit="1" customWidth="1"/>
    <col min="15" max="15" width="5.28125" style="205" bestFit="1" customWidth="1"/>
    <col min="16" max="17" width="7.421875" style="205" bestFit="1" customWidth="1"/>
    <col min="18" max="18" width="9.7109375" style="205" bestFit="1" customWidth="1"/>
    <col min="19" max="19" width="7.421875" style="205" bestFit="1" customWidth="1"/>
    <col min="20" max="20" width="13.8515625" style="205" bestFit="1" customWidth="1"/>
    <col min="21" max="16384" width="1.7109375" style="205" customWidth="1"/>
  </cols>
  <sheetData>
    <row r="2" ht="21" customHeight="1">
      <c r="B2" s="1030" t="s">
        <v>1286</v>
      </c>
    </row>
    <row r="3" ht="13.5" customHeight="1">
      <c r="B3" s="1030"/>
    </row>
    <row r="4" spans="2:21" ht="16.5" customHeight="1" thickBot="1">
      <c r="B4" s="822" t="s">
        <v>748</v>
      </c>
      <c r="C4" s="1045"/>
      <c r="D4" s="1045"/>
      <c r="E4" s="1045"/>
      <c r="F4" s="1045"/>
      <c r="G4" s="1045"/>
      <c r="H4" s="1045"/>
      <c r="I4" s="1045"/>
      <c r="J4" s="1045"/>
      <c r="K4" s="1045"/>
      <c r="L4" s="1045"/>
      <c r="M4" s="1045"/>
      <c r="N4" s="1045"/>
      <c r="O4" s="1045"/>
      <c r="P4" s="1045"/>
      <c r="Q4" s="1045"/>
      <c r="R4" s="1209"/>
      <c r="S4" s="1046"/>
      <c r="T4" s="1047" t="s">
        <v>743</v>
      </c>
      <c r="U4" s="211"/>
    </row>
    <row r="5" spans="2:21" ht="15" customHeight="1" thickTop="1">
      <c r="B5" s="1338" t="s">
        <v>293</v>
      </c>
      <c r="C5" s="1210" t="s">
        <v>221</v>
      </c>
      <c r="D5" s="1210"/>
      <c r="E5" s="1210" t="s">
        <v>292</v>
      </c>
      <c r="F5" s="1210"/>
      <c r="G5" s="1210" t="s">
        <v>291</v>
      </c>
      <c r="H5" s="1210"/>
      <c r="I5" s="1210" t="s">
        <v>290</v>
      </c>
      <c r="J5" s="1210"/>
      <c r="K5" s="1210" t="s">
        <v>289</v>
      </c>
      <c r="L5" s="1210"/>
      <c r="M5" s="1210" t="s">
        <v>288</v>
      </c>
      <c r="N5" s="1210"/>
      <c r="O5" s="1210" t="s">
        <v>746</v>
      </c>
      <c r="P5" s="1210"/>
      <c r="Q5" s="1210" t="s">
        <v>287</v>
      </c>
      <c r="R5" s="1210"/>
      <c r="S5" s="1210" t="s">
        <v>286</v>
      </c>
      <c r="T5" s="1211"/>
      <c r="U5" s="211"/>
    </row>
    <row r="6" spans="2:21" ht="15" customHeight="1">
      <c r="B6" s="1339"/>
      <c r="C6" s="1048" t="s">
        <v>1157</v>
      </c>
      <c r="D6" s="1048" t="s">
        <v>1158</v>
      </c>
      <c r="E6" s="1048" t="s">
        <v>1157</v>
      </c>
      <c r="F6" s="1048" t="s">
        <v>1158</v>
      </c>
      <c r="G6" s="1048" t="s">
        <v>1157</v>
      </c>
      <c r="H6" s="1048" t="s">
        <v>1158</v>
      </c>
      <c r="I6" s="1048" t="s">
        <v>1157</v>
      </c>
      <c r="J6" s="1048" t="s">
        <v>1158</v>
      </c>
      <c r="K6" s="1048" t="s">
        <v>1157</v>
      </c>
      <c r="L6" s="1048" t="s">
        <v>1158</v>
      </c>
      <c r="M6" s="1048" t="s">
        <v>1157</v>
      </c>
      <c r="N6" s="1048" t="s">
        <v>1158</v>
      </c>
      <c r="O6" s="1048" t="s">
        <v>1157</v>
      </c>
      <c r="P6" s="1048" t="s">
        <v>1158</v>
      </c>
      <c r="Q6" s="1048" t="s">
        <v>1157</v>
      </c>
      <c r="R6" s="1048" t="s">
        <v>1158</v>
      </c>
      <c r="S6" s="1048" t="s">
        <v>1157</v>
      </c>
      <c r="T6" s="1049" t="s">
        <v>1158</v>
      </c>
      <c r="U6" s="211"/>
    </row>
    <row r="7" spans="2:21" ht="21" customHeight="1">
      <c r="B7" s="1050" t="s">
        <v>1159</v>
      </c>
      <c r="C7" s="215">
        <v>62117</v>
      </c>
      <c r="D7" s="215">
        <v>6360155</v>
      </c>
      <c r="E7" s="215">
        <v>29658</v>
      </c>
      <c r="F7" s="215">
        <v>1714987</v>
      </c>
      <c r="G7" s="215">
        <v>5057</v>
      </c>
      <c r="H7" s="215">
        <v>737828</v>
      </c>
      <c r="I7" s="215">
        <v>119</v>
      </c>
      <c r="J7" s="215">
        <v>195661</v>
      </c>
      <c r="K7" s="215">
        <v>5</v>
      </c>
      <c r="L7" s="215">
        <v>45709</v>
      </c>
      <c r="M7" s="215">
        <v>29</v>
      </c>
      <c r="N7" s="215">
        <v>16888</v>
      </c>
      <c r="O7" s="216">
        <v>404</v>
      </c>
      <c r="P7" s="216">
        <v>55451</v>
      </c>
      <c r="Q7" s="215">
        <v>13161</v>
      </c>
      <c r="R7" s="215">
        <v>2837296</v>
      </c>
      <c r="S7" s="215">
        <v>13684</v>
      </c>
      <c r="T7" s="214">
        <v>756337</v>
      </c>
      <c r="U7" s="211"/>
    </row>
    <row r="8" spans="2:21" s="212" customFormat="1" ht="21" customHeight="1">
      <c r="B8" s="1052" t="s">
        <v>1160</v>
      </c>
      <c r="C8" s="674">
        <v>61170</v>
      </c>
      <c r="D8" s="674">
        <v>6182573</v>
      </c>
      <c r="E8" s="674">
        <v>29533</v>
      </c>
      <c r="F8" s="674">
        <v>1625942</v>
      </c>
      <c r="G8" s="674">
        <v>4829</v>
      </c>
      <c r="H8" s="674">
        <v>712578</v>
      </c>
      <c r="I8" s="674">
        <v>132</v>
      </c>
      <c r="J8" s="674">
        <v>198040</v>
      </c>
      <c r="K8" s="674">
        <v>9</v>
      </c>
      <c r="L8" s="674">
        <v>38760</v>
      </c>
      <c r="M8" s="674">
        <v>32</v>
      </c>
      <c r="N8" s="674">
        <v>19353</v>
      </c>
      <c r="O8" s="674">
        <v>397</v>
      </c>
      <c r="P8" s="674">
        <v>56788</v>
      </c>
      <c r="Q8" s="674">
        <v>12997</v>
      </c>
      <c r="R8" s="674">
        <v>2786974</v>
      </c>
      <c r="S8" s="674">
        <v>13241</v>
      </c>
      <c r="T8" s="675">
        <v>744138</v>
      </c>
      <c r="U8" s="213"/>
    </row>
    <row r="9" spans="2:21" ht="9" customHeight="1">
      <c r="B9" s="1051"/>
      <c r="C9" s="676"/>
      <c r="D9" s="676"/>
      <c r="E9" s="676"/>
      <c r="F9" s="676"/>
      <c r="G9" s="676"/>
      <c r="H9" s="676"/>
      <c r="I9" s="676"/>
      <c r="J9" s="676"/>
      <c r="K9" s="676"/>
      <c r="L9" s="676"/>
      <c r="M9" s="676"/>
      <c r="N9" s="676"/>
      <c r="O9" s="676"/>
      <c r="P9" s="676"/>
      <c r="Q9" s="676"/>
      <c r="R9" s="676"/>
      <c r="S9" s="676"/>
      <c r="T9" s="677"/>
      <c r="U9" s="211"/>
    </row>
    <row r="10" spans="2:21" ht="21" customHeight="1">
      <c r="B10" s="210" t="s">
        <v>271</v>
      </c>
      <c r="C10" s="215">
        <v>1213</v>
      </c>
      <c r="D10" s="215">
        <v>161471</v>
      </c>
      <c r="E10" s="216">
        <v>349</v>
      </c>
      <c r="F10" s="216">
        <v>33330</v>
      </c>
      <c r="G10" s="216">
        <v>85</v>
      </c>
      <c r="H10" s="216">
        <v>11008</v>
      </c>
      <c r="I10" s="216">
        <v>1</v>
      </c>
      <c r="J10" s="216">
        <v>3363</v>
      </c>
      <c r="K10" s="216">
        <v>0</v>
      </c>
      <c r="L10" s="216">
        <v>0</v>
      </c>
      <c r="M10" s="216">
        <v>0</v>
      </c>
      <c r="N10" s="216">
        <v>0</v>
      </c>
      <c r="O10" s="216">
        <v>10</v>
      </c>
      <c r="P10" s="216">
        <v>1019</v>
      </c>
      <c r="Q10" s="216">
        <v>433</v>
      </c>
      <c r="R10" s="216">
        <v>98820</v>
      </c>
      <c r="S10" s="216">
        <v>335</v>
      </c>
      <c r="T10" s="544">
        <v>13931</v>
      </c>
      <c r="U10" s="211"/>
    </row>
    <row r="11" spans="2:21" ht="21" customHeight="1">
      <c r="B11" s="210" t="s">
        <v>270</v>
      </c>
      <c r="C11" s="214">
        <v>73</v>
      </c>
      <c r="D11" s="215">
        <v>10058</v>
      </c>
      <c r="E11" s="216">
        <v>1</v>
      </c>
      <c r="F11" s="216">
        <v>12</v>
      </c>
      <c r="G11" s="216">
        <v>0</v>
      </c>
      <c r="H11" s="216">
        <v>0</v>
      </c>
      <c r="I11" s="216">
        <v>0</v>
      </c>
      <c r="J11" s="216">
        <v>0</v>
      </c>
      <c r="K11" s="216">
        <v>0</v>
      </c>
      <c r="L11" s="216">
        <v>0</v>
      </c>
      <c r="M11" s="216">
        <v>0</v>
      </c>
      <c r="N11" s="216">
        <v>0</v>
      </c>
      <c r="O11" s="216">
        <v>0</v>
      </c>
      <c r="P11" s="216">
        <v>0</v>
      </c>
      <c r="Q11" s="216">
        <v>39</v>
      </c>
      <c r="R11" s="216">
        <v>9301</v>
      </c>
      <c r="S11" s="216">
        <v>33</v>
      </c>
      <c r="T11" s="544">
        <v>745</v>
      </c>
      <c r="U11" s="211"/>
    </row>
    <row r="12" spans="2:21" ht="21" customHeight="1">
      <c r="B12" s="210" t="s">
        <v>269</v>
      </c>
      <c r="C12" s="215">
        <v>2360</v>
      </c>
      <c r="D12" s="215">
        <v>294032</v>
      </c>
      <c r="E12" s="216">
        <v>540</v>
      </c>
      <c r="F12" s="216">
        <v>20241</v>
      </c>
      <c r="G12" s="216">
        <v>288</v>
      </c>
      <c r="H12" s="216">
        <v>59201</v>
      </c>
      <c r="I12" s="216">
        <v>0</v>
      </c>
      <c r="J12" s="216">
        <v>0</v>
      </c>
      <c r="K12" s="216">
        <v>0</v>
      </c>
      <c r="L12" s="216">
        <v>0</v>
      </c>
      <c r="M12" s="216">
        <v>2</v>
      </c>
      <c r="N12" s="216">
        <v>1505</v>
      </c>
      <c r="O12" s="216">
        <v>8</v>
      </c>
      <c r="P12" s="216">
        <v>1104</v>
      </c>
      <c r="Q12" s="216">
        <v>758</v>
      </c>
      <c r="R12" s="216">
        <v>166736</v>
      </c>
      <c r="S12" s="216">
        <v>764</v>
      </c>
      <c r="T12" s="544">
        <v>45245</v>
      </c>
      <c r="U12" s="211"/>
    </row>
    <row r="13" spans="2:20" ht="21" customHeight="1">
      <c r="B13" s="210" t="s">
        <v>747</v>
      </c>
      <c r="C13" s="215">
        <v>17086</v>
      </c>
      <c r="D13" s="215">
        <v>2313200</v>
      </c>
      <c r="E13" s="216">
        <v>5941</v>
      </c>
      <c r="F13" s="216">
        <v>443090</v>
      </c>
      <c r="G13" s="216">
        <v>1678</v>
      </c>
      <c r="H13" s="216">
        <v>303792</v>
      </c>
      <c r="I13" s="216">
        <v>34</v>
      </c>
      <c r="J13" s="216">
        <v>60333</v>
      </c>
      <c r="K13" s="216">
        <v>5</v>
      </c>
      <c r="L13" s="216">
        <v>24096</v>
      </c>
      <c r="M13" s="216">
        <v>20</v>
      </c>
      <c r="N13" s="216">
        <v>11425</v>
      </c>
      <c r="O13" s="216">
        <v>190</v>
      </c>
      <c r="P13" s="216">
        <v>28050</v>
      </c>
      <c r="Q13" s="216">
        <v>5080</v>
      </c>
      <c r="R13" s="216">
        <v>1163293</v>
      </c>
      <c r="S13" s="216">
        <v>4138</v>
      </c>
      <c r="T13" s="544">
        <v>279121</v>
      </c>
    </row>
    <row r="14" spans="2:20" ht="21" customHeight="1">
      <c r="B14" s="210" t="s">
        <v>135</v>
      </c>
      <c r="C14" s="215">
        <v>18479</v>
      </c>
      <c r="D14" s="215">
        <v>1643617</v>
      </c>
      <c r="E14" s="216">
        <v>8671</v>
      </c>
      <c r="F14" s="216">
        <v>426230</v>
      </c>
      <c r="G14" s="216">
        <v>1314</v>
      </c>
      <c r="H14" s="216">
        <v>174626</v>
      </c>
      <c r="I14" s="216">
        <v>44</v>
      </c>
      <c r="J14" s="216">
        <v>61070</v>
      </c>
      <c r="K14" s="216">
        <v>2</v>
      </c>
      <c r="L14" s="216">
        <v>11280</v>
      </c>
      <c r="M14" s="216">
        <v>5</v>
      </c>
      <c r="N14" s="216">
        <v>3634</v>
      </c>
      <c r="O14" s="216">
        <v>83</v>
      </c>
      <c r="P14" s="216">
        <v>12383</v>
      </c>
      <c r="Q14" s="216">
        <v>3989</v>
      </c>
      <c r="R14" s="216">
        <v>745737</v>
      </c>
      <c r="S14" s="216">
        <v>4371</v>
      </c>
      <c r="T14" s="544">
        <v>208657</v>
      </c>
    </row>
    <row r="15" spans="2:20" ht="21" customHeight="1">
      <c r="B15" s="210" t="s">
        <v>263</v>
      </c>
      <c r="C15" s="215">
        <v>3850</v>
      </c>
      <c r="D15" s="215">
        <v>491703</v>
      </c>
      <c r="E15" s="216">
        <v>1564</v>
      </c>
      <c r="F15" s="216">
        <v>131815</v>
      </c>
      <c r="G15" s="216">
        <v>276</v>
      </c>
      <c r="H15" s="216">
        <v>39158</v>
      </c>
      <c r="I15" s="216">
        <v>9</v>
      </c>
      <c r="J15" s="216">
        <v>11987</v>
      </c>
      <c r="K15" s="216">
        <v>0</v>
      </c>
      <c r="L15" s="216">
        <v>0</v>
      </c>
      <c r="M15" s="216">
        <v>3</v>
      </c>
      <c r="N15" s="216">
        <v>1745</v>
      </c>
      <c r="O15" s="216">
        <v>24</v>
      </c>
      <c r="P15" s="216">
        <v>3736</v>
      </c>
      <c r="Q15" s="216">
        <v>942</v>
      </c>
      <c r="R15" s="216">
        <v>245905</v>
      </c>
      <c r="S15" s="216">
        <v>1032</v>
      </c>
      <c r="T15" s="544">
        <v>57357</v>
      </c>
    </row>
    <row r="16" spans="2:20" ht="21" customHeight="1">
      <c r="B16" s="210" t="s">
        <v>278</v>
      </c>
      <c r="C16" s="215">
        <v>55</v>
      </c>
      <c r="D16" s="215">
        <v>10579</v>
      </c>
      <c r="E16" s="216">
        <v>29</v>
      </c>
      <c r="F16" s="216">
        <v>1612</v>
      </c>
      <c r="G16" s="216">
        <v>2</v>
      </c>
      <c r="H16" s="216">
        <v>621</v>
      </c>
      <c r="I16" s="216">
        <v>0</v>
      </c>
      <c r="J16" s="216">
        <v>0</v>
      </c>
      <c r="K16" s="216">
        <v>0</v>
      </c>
      <c r="L16" s="216">
        <v>0</v>
      </c>
      <c r="M16" s="216">
        <v>1</v>
      </c>
      <c r="N16" s="216">
        <v>556</v>
      </c>
      <c r="O16" s="216">
        <v>0</v>
      </c>
      <c r="P16" s="216">
        <v>0</v>
      </c>
      <c r="Q16" s="216">
        <v>10</v>
      </c>
      <c r="R16" s="216">
        <v>3741</v>
      </c>
      <c r="S16" s="216">
        <v>13</v>
      </c>
      <c r="T16" s="544">
        <v>4049</v>
      </c>
    </row>
    <row r="17" spans="2:20" ht="21" customHeight="1">
      <c r="B17" s="210" t="s">
        <v>268</v>
      </c>
      <c r="C17" s="215">
        <v>18054</v>
      </c>
      <c r="D17" s="678">
        <v>1257914</v>
      </c>
      <c r="E17" s="216">
        <v>12438</v>
      </c>
      <c r="F17" s="216">
        <v>569611</v>
      </c>
      <c r="G17" s="216">
        <v>1186</v>
      </c>
      <c r="H17" s="216">
        <v>124172</v>
      </c>
      <c r="I17" s="216">
        <v>44</v>
      </c>
      <c r="J17" s="216">
        <v>61286</v>
      </c>
      <c r="K17" s="216">
        <v>2</v>
      </c>
      <c r="L17" s="216">
        <v>3384</v>
      </c>
      <c r="M17" s="216">
        <v>1</v>
      </c>
      <c r="N17" s="216">
        <v>488</v>
      </c>
      <c r="O17" s="216">
        <v>82</v>
      </c>
      <c r="P17" s="216">
        <v>10497</v>
      </c>
      <c r="Q17" s="216">
        <v>1746</v>
      </c>
      <c r="R17" s="216">
        <v>353443</v>
      </c>
      <c r="S17" s="216">
        <v>2555</v>
      </c>
      <c r="T17" s="544">
        <v>135033</v>
      </c>
    </row>
    <row r="18" spans="2:20" ht="21" customHeight="1">
      <c r="B18" s="209" t="s">
        <v>285</v>
      </c>
      <c r="C18" s="679">
        <v>57115</v>
      </c>
      <c r="D18" s="679">
        <v>5768959</v>
      </c>
      <c r="E18" s="680">
        <v>27652</v>
      </c>
      <c r="F18" s="680">
        <v>1489597</v>
      </c>
      <c r="G18" s="680">
        <v>4589</v>
      </c>
      <c r="H18" s="680">
        <v>686885</v>
      </c>
      <c r="I18" s="680">
        <v>117</v>
      </c>
      <c r="J18" s="680">
        <v>180809</v>
      </c>
      <c r="K18" s="680">
        <v>8</v>
      </c>
      <c r="L18" s="680">
        <v>38304</v>
      </c>
      <c r="M18" s="680">
        <v>32</v>
      </c>
      <c r="N18" s="680">
        <v>19353</v>
      </c>
      <c r="O18" s="680">
        <v>364</v>
      </c>
      <c r="P18" s="680">
        <v>52656</v>
      </c>
      <c r="Q18" s="680">
        <v>12081</v>
      </c>
      <c r="R18" s="680">
        <v>2603943</v>
      </c>
      <c r="S18" s="680">
        <v>12272</v>
      </c>
      <c r="T18" s="681">
        <v>697412</v>
      </c>
    </row>
    <row r="19" spans="2:20" ht="21" customHeight="1" thickBot="1">
      <c r="B19" s="208" t="s">
        <v>284</v>
      </c>
      <c r="C19" s="682">
        <v>4055</v>
      </c>
      <c r="D19" s="682">
        <v>413613</v>
      </c>
      <c r="E19" s="547">
        <v>1881</v>
      </c>
      <c r="F19" s="547">
        <v>136344</v>
      </c>
      <c r="G19" s="547">
        <v>240</v>
      </c>
      <c r="H19" s="547">
        <v>25693</v>
      </c>
      <c r="I19" s="547">
        <v>15</v>
      </c>
      <c r="J19" s="547">
        <v>17230</v>
      </c>
      <c r="K19" s="547">
        <v>1</v>
      </c>
      <c r="L19" s="547">
        <v>455</v>
      </c>
      <c r="M19" s="547">
        <v>0</v>
      </c>
      <c r="N19" s="547">
        <v>0</v>
      </c>
      <c r="O19" s="547">
        <v>33</v>
      </c>
      <c r="P19" s="547">
        <v>4132</v>
      </c>
      <c r="Q19" s="547">
        <v>916</v>
      </c>
      <c r="R19" s="547">
        <v>183032</v>
      </c>
      <c r="S19" s="547">
        <v>969</v>
      </c>
      <c r="T19" s="548">
        <v>46727</v>
      </c>
    </row>
    <row r="20" spans="2:20" ht="15" customHeight="1">
      <c r="B20" s="201" t="s">
        <v>742</v>
      </c>
      <c r="C20" s="1045"/>
      <c r="D20" s="1045"/>
      <c r="E20" s="1045"/>
      <c r="F20" s="1045"/>
      <c r="G20" s="1045"/>
      <c r="H20" s="1045"/>
      <c r="I20" s="1045"/>
      <c r="J20" s="1045"/>
      <c r="K20" s="1045"/>
      <c r="L20" s="1045"/>
      <c r="M20" s="1045"/>
      <c r="N20" s="1045"/>
      <c r="O20" s="1045"/>
      <c r="P20" s="1045"/>
      <c r="Q20" s="1045"/>
      <c r="R20" s="1045"/>
      <c r="S20" s="1045"/>
      <c r="T20" s="1045"/>
    </row>
    <row r="21" spans="3:20" ht="9">
      <c r="C21" s="207"/>
      <c r="D21" s="207"/>
      <c r="E21" s="207"/>
      <c r="F21" s="207"/>
      <c r="G21" s="207"/>
      <c r="H21" s="207"/>
      <c r="I21" s="207"/>
      <c r="J21" s="207"/>
      <c r="K21" s="207"/>
      <c r="L21" s="207"/>
      <c r="M21" s="207"/>
      <c r="N21" s="207"/>
      <c r="O21" s="207"/>
      <c r="P21" s="207"/>
      <c r="Q21" s="207"/>
      <c r="R21" s="207"/>
      <c r="S21" s="207"/>
      <c r="T21" s="207"/>
    </row>
    <row r="22" ht="9">
      <c r="C22" s="206"/>
    </row>
    <row r="23" spans="5:6" ht="9">
      <c r="E23" s="206"/>
      <c r="F23" s="206"/>
    </row>
    <row r="24" spans="5:6" ht="9">
      <c r="E24" s="206"/>
      <c r="F24" s="206"/>
    </row>
    <row r="25" spans="5:6" ht="9">
      <c r="E25" s="206"/>
      <c r="F25" s="206"/>
    </row>
    <row r="26" spans="5:6" ht="9">
      <c r="E26" s="206"/>
      <c r="F26" s="206"/>
    </row>
    <row r="27" spans="5:6" ht="9">
      <c r="E27" s="206"/>
      <c r="F27" s="206"/>
    </row>
    <row r="28" spans="5:6" ht="9">
      <c r="E28" s="206"/>
      <c r="F28" s="206"/>
    </row>
    <row r="29" spans="5:6" ht="9">
      <c r="E29" s="206"/>
      <c r="F29" s="206"/>
    </row>
    <row r="30" spans="5:6" ht="9">
      <c r="E30" s="206"/>
      <c r="F30" s="206"/>
    </row>
    <row r="31" spans="5:6" ht="9">
      <c r="E31" s="206"/>
      <c r="F31" s="206"/>
    </row>
    <row r="32" spans="5:6" ht="9">
      <c r="E32" s="206"/>
      <c r="F32" s="206"/>
    </row>
  </sheetData>
  <sheetProtection/>
  <mergeCells count="1">
    <mergeCell ref="B5:B6"/>
  </mergeCells>
  <printOptions/>
  <pageMargins left="0.4330708661417323" right="0.3937007874015748" top="0.984251968503937" bottom="0.984251968503937" header="0.5118110236220472" footer="0.5118110236220472"/>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dimension ref="B2:J16"/>
  <sheetViews>
    <sheetView zoomScalePageLayoutView="0" workbookViewId="0" topLeftCell="A1">
      <selection activeCell="A1" sqref="A1"/>
    </sheetView>
  </sheetViews>
  <sheetFormatPr defaultColWidth="1.7109375" defaultRowHeight="15" customHeight="1"/>
  <cols>
    <col min="1" max="1" width="1.7109375" style="201" customWidth="1"/>
    <col min="2" max="2" width="18.7109375" style="201" customWidth="1"/>
    <col min="3" max="3" width="13.140625" style="201" customWidth="1"/>
    <col min="4" max="4" width="7.7109375" style="201" customWidth="1"/>
    <col min="5" max="5" width="13.140625" style="201" customWidth="1"/>
    <col min="6" max="6" width="5.421875" style="201" customWidth="1"/>
    <col min="7" max="7" width="13.140625" style="201" customWidth="1"/>
    <col min="8" max="8" width="6.421875" style="201" customWidth="1"/>
    <col min="9" max="9" width="13.140625" style="201" customWidth="1"/>
    <col min="10" max="10" width="8.7109375" style="201" customWidth="1"/>
    <col min="11" max="16384" width="1.7109375" style="201" customWidth="1"/>
  </cols>
  <sheetData>
    <row r="1" ht="13.5" customHeight="1"/>
    <row r="2" ht="21" customHeight="1">
      <c r="B2" s="1030" t="s">
        <v>1286</v>
      </c>
    </row>
    <row r="3" ht="13.5" customHeight="1">
      <c r="B3" s="1030"/>
    </row>
    <row r="4" spans="2:10" ht="18" customHeight="1" thickBot="1">
      <c r="B4" s="231" t="s">
        <v>304</v>
      </c>
      <c r="C4" s="231"/>
      <c r="D4" s="231"/>
      <c r="E4" s="231"/>
      <c r="F4" s="231"/>
      <c r="G4" s="231"/>
      <c r="H4" s="231"/>
      <c r="I4" s="230"/>
      <c r="J4" s="230" t="s">
        <v>303</v>
      </c>
    </row>
    <row r="5" spans="2:10" ht="24" customHeight="1" thickTop="1">
      <c r="B5" s="229" t="s">
        <v>302</v>
      </c>
      <c r="C5" s="226" t="s">
        <v>301</v>
      </c>
      <c r="D5" s="224"/>
      <c r="E5" s="228" t="s">
        <v>300</v>
      </c>
      <c r="F5" s="227"/>
      <c r="G5" s="226" t="s">
        <v>299</v>
      </c>
      <c r="H5" s="224"/>
      <c r="I5" s="225" t="s">
        <v>298</v>
      </c>
      <c r="J5" s="224"/>
    </row>
    <row r="6" spans="2:10" ht="23.25" customHeight="1">
      <c r="B6" s="218" t="s">
        <v>745</v>
      </c>
      <c r="C6" s="222">
        <v>153</v>
      </c>
      <c r="D6" s="221">
        <v>1954</v>
      </c>
      <c r="E6" s="222">
        <v>0</v>
      </c>
      <c r="F6" s="223">
        <v>85</v>
      </c>
      <c r="G6" s="222">
        <v>52</v>
      </c>
      <c r="H6" s="221">
        <v>755</v>
      </c>
      <c r="I6" s="222">
        <v>101</v>
      </c>
      <c r="J6" s="221">
        <v>1114</v>
      </c>
    </row>
    <row r="7" spans="2:10" s="220" customFormat="1" ht="23.25" customHeight="1">
      <c r="B7" s="683" t="s">
        <v>1161</v>
      </c>
      <c r="C7" s="684">
        <v>149</v>
      </c>
      <c r="D7" s="685">
        <v>1923</v>
      </c>
      <c r="E7" s="684">
        <v>0</v>
      </c>
      <c r="F7" s="686">
        <v>82</v>
      </c>
      <c r="G7" s="684">
        <v>53</v>
      </c>
      <c r="H7" s="685">
        <v>745</v>
      </c>
      <c r="I7" s="684">
        <v>96</v>
      </c>
      <c r="J7" s="685">
        <v>1096</v>
      </c>
    </row>
    <row r="8" spans="2:10" ht="21" customHeight="1">
      <c r="B8" s="219"/>
      <c r="C8" s="222"/>
      <c r="D8" s="242"/>
      <c r="E8" s="222"/>
      <c r="F8" s="488"/>
      <c r="G8" s="222"/>
      <c r="H8" s="489"/>
      <c r="I8" s="222"/>
      <c r="J8" s="489"/>
    </row>
    <row r="9" spans="2:10" ht="23.25" customHeight="1">
      <c r="B9" s="218" t="s">
        <v>297</v>
      </c>
      <c r="C9" s="222">
        <v>56</v>
      </c>
      <c r="D9" s="489">
        <v>684</v>
      </c>
      <c r="E9" s="222">
        <v>0</v>
      </c>
      <c r="F9" s="488">
        <v>23</v>
      </c>
      <c r="G9" s="222">
        <v>24</v>
      </c>
      <c r="H9" s="489">
        <v>279</v>
      </c>
      <c r="I9" s="222">
        <v>32</v>
      </c>
      <c r="J9" s="489">
        <v>382</v>
      </c>
    </row>
    <row r="10" spans="2:10" ht="23.25" customHeight="1">
      <c r="B10" s="218" t="s">
        <v>296</v>
      </c>
      <c r="C10" s="222">
        <v>32</v>
      </c>
      <c r="D10" s="489">
        <v>436</v>
      </c>
      <c r="E10" s="222">
        <v>0</v>
      </c>
      <c r="F10" s="488">
        <v>24</v>
      </c>
      <c r="G10" s="222">
        <v>6</v>
      </c>
      <c r="H10" s="489">
        <v>156</v>
      </c>
      <c r="I10" s="222">
        <v>26</v>
      </c>
      <c r="J10" s="489">
        <v>256</v>
      </c>
    </row>
    <row r="11" spans="2:10" ht="23.25" customHeight="1">
      <c r="B11" s="218" t="s">
        <v>750</v>
      </c>
      <c r="C11" s="222">
        <v>41</v>
      </c>
      <c r="D11" s="489">
        <v>482</v>
      </c>
      <c r="E11" s="222">
        <v>0</v>
      </c>
      <c r="F11" s="488">
        <v>15</v>
      </c>
      <c r="G11" s="222">
        <v>17</v>
      </c>
      <c r="H11" s="489">
        <v>196</v>
      </c>
      <c r="I11" s="222">
        <v>24</v>
      </c>
      <c r="J11" s="489">
        <v>271</v>
      </c>
    </row>
    <row r="12" spans="2:10" ht="23.25" customHeight="1">
      <c r="B12" s="218" t="s">
        <v>295</v>
      </c>
      <c r="C12" s="222">
        <v>9</v>
      </c>
      <c r="D12" s="489">
        <v>162</v>
      </c>
      <c r="E12" s="222">
        <v>0</v>
      </c>
      <c r="F12" s="488">
        <v>9</v>
      </c>
      <c r="G12" s="222">
        <v>3</v>
      </c>
      <c r="H12" s="489">
        <v>54</v>
      </c>
      <c r="I12" s="222">
        <v>6</v>
      </c>
      <c r="J12" s="489">
        <v>99</v>
      </c>
    </row>
    <row r="13" spans="2:10" ht="23.25" customHeight="1" thickBot="1">
      <c r="B13" s="217" t="s">
        <v>294</v>
      </c>
      <c r="C13" s="687">
        <v>11</v>
      </c>
      <c r="D13" s="688">
        <v>159</v>
      </c>
      <c r="E13" s="687">
        <v>0</v>
      </c>
      <c r="F13" s="689">
        <v>11</v>
      </c>
      <c r="G13" s="687">
        <v>3</v>
      </c>
      <c r="H13" s="688">
        <v>60</v>
      </c>
      <c r="I13" s="687">
        <v>8</v>
      </c>
      <c r="J13" s="688">
        <v>88</v>
      </c>
    </row>
    <row r="14" ht="15" customHeight="1">
      <c r="B14" s="201" t="s">
        <v>1162</v>
      </c>
    </row>
    <row r="16" spans="3:10" ht="15" customHeight="1">
      <c r="C16" s="690"/>
      <c r="D16" s="690"/>
      <c r="E16" s="690"/>
      <c r="F16" s="690"/>
      <c r="G16" s="690"/>
      <c r="H16" s="690"/>
      <c r="I16" s="690"/>
      <c r="J16" s="690"/>
    </row>
  </sheetData>
  <sheetProtection/>
  <printOptions/>
  <pageMargins left="0.3937007874015748" right="0.3937007874015748" top="0.5905511811023623" bottom="0.3937007874015748" header="0.2755905511811024" footer="0.1968503937007874"/>
  <pageSetup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7109375" defaultRowHeight="15" customHeight="1"/>
  <cols>
    <col min="1" max="1" width="1.7109375" style="232" customWidth="1"/>
    <col min="2" max="2" width="3.7109375" style="232" customWidth="1"/>
    <col min="3" max="3" width="14.7109375" style="232" customWidth="1"/>
    <col min="4" max="4" width="7.7109375" style="232" customWidth="1"/>
    <col min="5" max="13" width="7.7109375" style="233" customWidth="1"/>
    <col min="14" max="16" width="1.7109375" style="233" customWidth="1"/>
    <col min="17" max="16384" width="1.7109375" style="232" customWidth="1"/>
  </cols>
  <sheetData>
    <row r="1" ht="13.5" customHeight="1">
      <c r="L1" s="252"/>
    </row>
    <row r="2" spans="1:16" s="249" customFormat="1" ht="24" customHeight="1">
      <c r="A2" s="251"/>
      <c r="B2" s="249" t="s">
        <v>751</v>
      </c>
      <c r="E2" s="250"/>
      <c r="F2" s="250"/>
      <c r="G2" s="250"/>
      <c r="H2" s="250"/>
      <c r="I2" s="250"/>
      <c r="J2" s="250"/>
      <c r="K2" s="250"/>
      <c r="L2" s="250"/>
      <c r="M2" s="250"/>
      <c r="N2" s="250"/>
      <c r="O2" s="250"/>
      <c r="P2" s="250"/>
    </row>
    <row r="3" spans="3:16" s="235" customFormat="1" ht="15" customHeight="1">
      <c r="C3" s="243"/>
      <c r="D3" s="243"/>
      <c r="E3" s="650"/>
      <c r="F3" s="650"/>
      <c r="G3" s="650"/>
      <c r="H3" s="650"/>
      <c r="I3" s="650"/>
      <c r="J3" s="650"/>
      <c r="K3" s="650"/>
      <c r="M3" s="234"/>
      <c r="N3" s="234"/>
      <c r="O3" s="234"/>
      <c r="P3" s="234"/>
    </row>
    <row r="4" spans="2:16" s="235" customFormat="1" ht="21" customHeight="1" thickBot="1">
      <c r="B4" s="245" t="s">
        <v>752</v>
      </c>
      <c r="C4" s="243"/>
      <c r="D4" s="243"/>
      <c r="E4" s="650"/>
      <c r="F4" s="650"/>
      <c r="G4" s="650"/>
      <c r="H4" s="650"/>
      <c r="I4" s="650"/>
      <c r="J4" s="650"/>
      <c r="K4" s="650"/>
      <c r="L4" s="691" t="s">
        <v>1163</v>
      </c>
      <c r="M4" s="234"/>
      <c r="N4" s="234"/>
      <c r="O4" s="234"/>
      <c r="P4" s="234"/>
    </row>
    <row r="5" spans="2:16" s="236" customFormat="1" ht="15" customHeight="1" thickTop="1">
      <c r="B5" s="1360" t="s">
        <v>305</v>
      </c>
      <c r="C5" s="1361"/>
      <c r="D5" s="1345" t="s">
        <v>753</v>
      </c>
      <c r="E5" s="1346"/>
      <c r="F5" s="1347"/>
      <c r="G5" s="1345" t="s">
        <v>754</v>
      </c>
      <c r="H5" s="1346"/>
      <c r="I5" s="1347"/>
      <c r="J5" s="1345" t="s">
        <v>755</v>
      </c>
      <c r="K5" s="1346"/>
      <c r="L5" s="1346"/>
      <c r="M5" s="237"/>
      <c r="N5" s="237"/>
      <c r="O5" s="237"/>
      <c r="P5" s="237"/>
    </row>
    <row r="6" spans="2:16" s="236" customFormat="1" ht="15" customHeight="1">
      <c r="B6" s="1350"/>
      <c r="C6" s="1362"/>
      <c r="D6" s="1348"/>
      <c r="E6" s="1349"/>
      <c r="F6" s="1350"/>
      <c r="G6" s="1348"/>
      <c r="H6" s="1349"/>
      <c r="I6" s="1350"/>
      <c r="J6" s="1348"/>
      <c r="K6" s="1349"/>
      <c r="L6" s="1349"/>
      <c r="M6" s="237"/>
      <c r="N6" s="237"/>
      <c r="O6" s="237"/>
      <c r="P6" s="237"/>
    </row>
    <row r="7" spans="2:16" s="236" customFormat="1" ht="16.5" customHeight="1">
      <c r="B7" s="1363"/>
      <c r="C7" s="1364"/>
      <c r="D7" s="248" t="s">
        <v>719</v>
      </c>
      <c r="E7" s="247" t="s">
        <v>720</v>
      </c>
      <c r="F7" s="247" t="s">
        <v>756</v>
      </c>
      <c r="G7" s="247" t="s">
        <v>719</v>
      </c>
      <c r="H7" s="247" t="s">
        <v>720</v>
      </c>
      <c r="I7" s="247" t="s">
        <v>756</v>
      </c>
      <c r="J7" s="247" t="s">
        <v>719</v>
      </c>
      <c r="K7" s="247" t="s">
        <v>720</v>
      </c>
      <c r="L7" s="246" t="s">
        <v>756</v>
      </c>
      <c r="M7" s="237"/>
      <c r="N7" s="237"/>
      <c r="O7" s="237"/>
      <c r="P7" s="237"/>
    </row>
    <row r="8" spans="2:16" s="236" customFormat="1" ht="24" customHeight="1">
      <c r="B8" s="1358" t="s">
        <v>757</v>
      </c>
      <c r="C8" s="1359"/>
      <c r="D8" s="593">
        <v>1005</v>
      </c>
      <c r="E8" s="593">
        <v>743</v>
      </c>
      <c r="F8" s="692">
        <v>1748</v>
      </c>
      <c r="G8" s="593">
        <v>21</v>
      </c>
      <c r="H8" s="593">
        <v>670</v>
      </c>
      <c r="I8" s="692">
        <v>691</v>
      </c>
      <c r="J8" s="693">
        <v>2.0895522388059704</v>
      </c>
      <c r="K8" s="693">
        <v>90.1749663526245</v>
      </c>
      <c r="L8" s="694">
        <v>39.53089244851258</v>
      </c>
      <c r="M8" s="240"/>
      <c r="N8" s="237"/>
      <c r="O8" s="237"/>
      <c r="P8" s="237"/>
    </row>
    <row r="9" spans="2:16" s="236" customFormat="1" ht="24" customHeight="1">
      <c r="B9" s="1342" t="s">
        <v>758</v>
      </c>
      <c r="C9" s="238" t="s">
        <v>759</v>
      </c>
      <c r="D9" s="695">
        <v>68</v>
      </c>
      <c r="E9" s="696">
        <v>36</v>
      </c>
      <c r="F9" s="595">
        <v>104</v>
      </c>
      <c r="G9" s="696">
        <v>5</v>
      </c>
      <c r="H9" s="696">
        <v>26</v>
      </c>
      <c r="I9" s="595">
        <v>31</v>
      </c>
      <c r="J9" s="697">
        <v>7.352941176470589</v>
      </c>
      <c r="K9" s="556">
        <v>72.22222222222221</v>
      </c>
      <c r="L9" s="552">
        <v>29.807692307692307</v>
      </c>
      <c r="M9" s="240"/>
      <c r="N9" s="237"/>
      <c r="O9" s="237"/>
      <c r="P9" s="237"/>
    </row>
    <row r="10" spans="2:16" s="236" customFormat="1" ht="24" customHeight="1">
      <c r="B10" s="1343"/>
      <c r="C10" s="1053" t="s">
        <v>760</v>
      </c>
      <c r="D10" s="193">
        <v>79</v>
      </c>
      <c r="E10" s="582">
        <v>55</v>
      </c>
      <c r="F10" s="595">
        <v>134</v>
      </c>
      <c r="G10" s="582">
        <v>2</v>
      </c>
      <c r="H10" s="582">
        <v>42</v>
      </c>
      <c r="I10" s="595">
        <v>44</v>
      </c>
      <c r="J10" s="556">
        <v>2.5316455696202533</v>
      </c>
      <c r="K10" s="556">
        <v>76.36363636363637</v>
      </c>
      <c r="L10" s="552">
        <v>32.83582089552239</v>
      </c>
      <c r="M10" s="240"/>
      <c r="N10" s="237"/>
      <c r="O10" s="237"/>
      <c r="P10" s="237"/>
    </row>
    <row r="11" spans="2:16" s="236" customFormat="1" ht="24" customHeight="1">
      <c r="B11" s="1343"/>
      <c r="C11" s="1053" t="s">
        <v>761</v>
      </c>
      <c r="D11" s="193">
        <v>265</v>
      </c>
      <c r="E11" s="582">
        <v>198</v>
      </c>
      <c r="F11" s="595">
        <v>463</v>
      </c>
      <c r="G11" s="582">
        <v>6</v>
      </c>
      <c r="H11" s="582">
        <v>182</v>
      </c>
      <c r="I11" s="595">
        <v>188</v>
      </c>
      <c r="J11" s="556">
        <v>2.2641509433962264</v>
      </c>
      <c r="K11" s="556">
        <v>91.91919191919192</v>
      </c>
      <c r="L11" s="552">
        <v>40.60475161987041</v>
      </c>
      <c r="M11" s="240"/>
      <c r="N11" s="237"/>
      <c r="O11" s="237"/>
      <c r="P11" s="237"/>
    </row>
    <row r="12" spans="2:16" s="236" customFormat="1" ht="24" customHeight="1">
      <c r="B12" s="1343"/>
      <c r="C12" s="1053" t="s">
        <v>762</v>
      </c>
      <c r="D12" s="193">
        <v>197</v>
      </c>
      <c r="E12" s="582">
        <v>175</v>
      </c>
      <c r="F12" s="595">
        <v>372</v>
      </c>
      <c r="G12" s="582">
        <v>2</v>
      </c>
      <c r="H12" s="582">
        <v>167</v>
      </c>
      <c r="I12" s="595">
        <v>169</v>
      </c>
      <c r="J12" s="556">
        <v>1.015228426395939</v>
      </c>
      <c r="K12" s="556">
        <v>95.42857142857143</v>
      </c>
      <c r="L12" s="552">
        <v>45.43010752688172</v>
      </c>
      <c r="M12" s="240"/>
      <c r="N12" s="237"/>
      <c r="O12" s="237"/>
      <c r="P12" s="237"/>
    </row>
    <row r="13" spans="2:16" s="236" customFormat="1" ht="24" customHeight="1" thickBot="1">
      <c r="B13" s="1344"/>
      <c r="C13" s="1054" t="s">
        <v>763</v>
      </c>
      <c r="D13" s="553">
        <v>396</v>
      </c>
      <c r="E13" s="698">
        <v>279</v>
      </c>
      <c r="F13" s="553">
        <v>675</v>
      </c>
      <c r="G13" s="698">
        <v>6</v>
      </c>
      <c r="H13" s="698">
        <v>253</v>
      </c>
      <c r="I13" s="553">
        <v>259</v>
      </c>
      <c r="J13" s="557">
        <v>1.5151515151515151</v>
      </c>
      <c r="K13" s="557">
        <v>90.68100358422939</v>
      </c>
      <c r="L13" s="699">
        <v>38.370370370370374</v>
      </c>
      <c r="M13" s="240"/>
      <c r="N13" s="237"/>
      <c r="O13" s="237"/>
      <c r="P13" s="237"/>
    </row>
    <row r="14" spans="2:16" s="235" customFormat="1" ht="15" customHeight="1">
      <c r="B14" s="236" t="s">
        <v>308</v>
      </c>
      <c r="E14" s="234"/>
      <c r="F14" s="234"/>
      <c r="G14" s="234"/>
      <c r="H14" s="234"/>
      <c r="I14" s="234"/>
      <c r="J14" s="234"/>
      <c r="K14" s="234"/>
      <c r="L14" s="234"/>
      <c r="M14" s="234"/>
      <c r="N14" s="234"/>
      <c r="O14" s="234"/>
      <c r="P14" s="234"/>
    </row>
    <row r="15" spans="2:16" s="235" customFormat="1" ht="15" customHeight="1">
      <c r="B15" s="236" t="s">
        <v>307</v>
      </c>
      <c r="E15" s="234"/>
      <c r="F15" s="234"/>
      <c r="G15" s="234"/>
      <c r="H15" s="234"/>
      <c r="I15" s="234"/>
      <c r="J15" s="234"/>
      <c r="K15" s="234"/>
      <c r="L15" s="234"/>
      <c r="M15" s="234"/>
      <c r="N15" s="234"/>
      <c r="O15" s="234"/>
      <c r="P15" s="234"/>
    </row>
    <row r="16" spans="2:16" s="235" customFormat="1" ht="15" customHeight="1">
      <c r="B16" s="236" t="s">
        <v>306</v>
      </c>
      <c r="E16" s="234"/>
      <c r="F16" s="234"/>
      <c r="G16" s="234"/>
      <c r="H16" s="234"/>
      <c r="I16" s="234"/>
      <c r="J16" s="234"/>
      <c r="K16" s="234"/>
      <c r="L16" s="234"/>
      <c r="M16" s="234"/>
      <c r="N16" s="234"/>
      <c r="O16" s="234"/>
      <c r="P16" s="234"/>
    </row>
    <row r="17" spans="2:16" s="235" customFormat="1" ht="15" customHeight="1">
      <c r="B17" s="236" t="s">
        <v>764</v>
      </c>
      <c r="E17" s="234"/>
      <c r="F17" s="234"/>
      <c r="G17" s="234"/>
      <c r="H17" s="234"/>
      <c r="I17" s="234"/>
      <c r="J17" s="234"/>
      <c r="K17" s="234"/>
      <c r="L17" s="234"/>
      <c r="M17" s="234"/>
      <c r="N17" s="234"/>
      <c r="O17" s="234"/>
      <c r="P17" s="234"/>
    </row>
    <row r="18" spans="5:16" s="235" customFormat="1" ht="15" customHeight="1">
      <c r="E18" s="234"/>
      <c r="F18" s="234"/>
      <c r="G18" s="234"/>
      <c r="H18" s="234"/>
      <c r="I18" s="234"/>
      <c r="J18" s="234"/>
      <c r="K18" s="234"/>
      <c r="L18" s="234"/>
      <c r="M18" s="234"/>
      <c r="N18" s="234"/>
      <c r="O18" s="234"/>
      <c r="P18" s="234"/>
    </row>
    <row r="19" spans="2:15" s="236" customFormat="1" ht="24" customHeight="1">
      <c r="B19" s="235"/>
      <c r="C19" s="235"/>
      <c r="D19" s="235"/>
      <c r="E19" s="234"/>
      <c r="F19" s="234"/>
      <c r="G19" s="234"/>
      <c r="H19" s="234"/>
      <c r="I19" s="234"/>
      <c r="J19" s="234"/>
      <c r="K19" s="234"/>
      <c r="L19" s="234"/>
      <c r="M19" s="237"/>
      <c r="N19" s="237"/>
      <c r="O19" s="237"/>
    </row>
    <row r="20" spans="2:15" s="236" customFormat="1" ht="24" customHeight="1">
      <c r="B20" s="245" t="s">
        <v>765</v>
      </c>
      <c r="C20" s="243"/>
      <c r="D20" s="243"/>
      <c r="E20" s="650"/>
      <c r="F20" s="650"/>
      <c r="G20" s="244"/>
      <c r="H20" s="650"/>
      <c r="I20" s="650"/>
      <c r="J20" s="650"/>
      <c r="K20" s="234"/>
      <c r="L20" s="234"/>
      <c r="M20" s="237"/>
      <c r="N20" s="237"/>
      <c r="O20" s="237"/>
    </row>
    <row r="21" spans="2:15" s="236" customFormat="1" ht="24" customHeight="1" thickBot="1">
      <c r="B21" s="243"/>
      <c r="C21" s="243"/>
      <c r="D21" s="243"/>
      <c r="E21" s="650"/>
      <c r="F21" s="691" t="s">
        <v>1163</v>
      </c>
      <c r="G21" s="650"/>
      <c r="H21" s="650"/>
      <c r="I21" s="650"/>
      <c r="J21" s="650"/>
      <c r="K21" s="650"/>
      <c r="L21" s="650"/>
      <c r="M21" s="237"/>
      <c r="N21" s="237"/>
      <c r="O21" s="237"/>
    </row>
    <row r="22" spans="2:16" ht="15" customHeight="1" thickTop="1">
      <c r="B22" s="1351" t="s">
        <v>305</v>
      </c>
      <c r="C22" s="1352"/>
      <c r="D22" s="1355" t="s">
        <v>766</v>
      </c>
      <c r="E22" s="1356"/>
      <c r="F22" s="1356"/>
      <c r="G22" s="242"/>
      <c r="H22" s="242"/>
      <c r="I22" s="242"/>
      <c r="J22" s="1357"/>
      <c r="K22" s="1357"/>
      <c r="L22" s="237"/>
      <c r="M22" s="232"/>
      <c r="N22" s="232"/>
      <c r="O22" s="232"/>
      <c r="P22" s="232"/>
    </row>
    <row r="23" spans="2:16" ht="15" customHeight="1">
      <c r="B23" s="1353"/>
      <c r="C23" s="1354"/>
      <c r="D23" s="241"/>
      <c r="E23" s="654" t="s">
        <v>719</v>
      </c>
      <c r="F23" s="660" t="s">
        <v>720</v>
      </c>
      <c r="G23" s="240"/>
      <c r="H23" s="240"/>
      <c r="I23" s="240"/>
      <c r="J23" s="1357"/>
      <c r="K23" s="1357"/>
      <c r="L23" s="237"/>
      <c r="M23" s="232"/>
      <c r="N23" s="232"/>
      <c r="O23" s="232"/>
      <c r="P23" s="232"/>
    </row>
    <row r="24" spans="2:12" ht="15" customHeight="1">
      <c r="B24" s="1340" t="s">
        <v>767</v>
      </c>
      <c r="C24" s="1341"/>
      <c r="D24" s="692">
        <v>55</v>
      </c>
      <c r="E24" s="692">
        <v>8</v>
      </c>
      <c r="F24" s="700">
        <v>47</v>
      </c>
      <c r="G24" s="239"/>
      <c r="H24" s="239"/>
      <c r="I24" s="239"/>
      <c r="J24" s="239"/>
      <c r="K24" s="239"/>
      <c r="L24" s="237"/>
    </row>
    <row r="25" spans="2:12" ht="15" customHeight="1">
      <c r="B25" s="1342" t="s">
        <v>758</v>
      </c>
      <c r="C25" s="238" t="s">
        <v>759</v>
      </c>
      <c r="D25" s="695">
        <v>1</v>
      </c>
      <c r="E25" s="696">
        <v>1</v>
      </c>
      <c r="F25" s="701">
        <v>0</v>
      </c>
      <c r="G25" s="661"/>
      <c r="H25" s="661"/>
      <c r="I25" s="661"/>
      <c r="J25" s="661"/>
      <c r="K25" s="661"/>
      <c r="L25" s="237"/>
    </row>
    <row r="26" spans="2:12" ht="15" customHeight="1">
      <c r="B26" s="1343"/>
      <c r="C26" s="1053" t="s">
        <v>760</v>
      </c>
      <c r="D26" s="596">
        <v>6</v>
      </c>
      <c r="E26" s="582">
        <v>2</v>
      </c>
      <c r="F26" s="702">
        <v>4</v>
      </c>
      <c r="G26" s="661"/>
      <c r="H26" s="661"/>
      <c r="I26" s="661"/>
      <c r="J26" s="661"/>
      <c r="K26" s="661"/>
      <c r="L26" s="237"/>
    </row>
    <row r="27" spans="2:12" ht="15" customHeight="1">
      <c r="B27" s="1343"/>
      <c r="C27" s="1053" t="s">
        <v>761</v>
      </c>
      <c r="D27" s="596">
        <v>14</v>
      </c>
      <c r="E27" s="582">
        <v>1</v>
      </c>
      <c r="F27" s="702">
        <v>13</v>
      </c>
      <c r="G27" s="661"/>
      <c r="H27" s="661"/>
      <c r="I27" s="661"/>
      <c r="J27" s="661"/>
      <c r="K27" s="661"/>
      <c r="L27" s="237"/>
    </row>
    <row r="28" spans="2:12" ht="15" customHeight="1">
      <c r="B28" s="1343"/>
      <c r="C28" s="1053" t="s">
        <v>762</v>
      </c>
      <c r="D28" s="596">
        <v>12</v>
      </c>
      <c r="E28" s="582">
        <v>2</v>
      </c>
      <c r="F28" s="702">
        <v>10</v>
      </c>
      <c r="G28" s="661"/>
      <c r="H28" s="661"/>
      <c r="I28" s="661"/>
      <c r="J28" s="661"/>
      <c r="K28" s="661"/>
      <c r="L28" s="237"/>
    </row>
    <row r="29" spans="2:12" ht="15" customHeight="1" thickBot="1">
      <c r="B29" s="1344"/>
      <c r="C29" s="1054" t="s">
        <v>763</v>
      </c>
      <c r="D29" s="597">
        <v>22</v>
      </c>
      <c r="E29" s="698">
        <v>2</v>
      </c>
      <c r="F29" s="703">
        <v>20</v>
      </c>
      <c r="G29" s="661"/>
      <c r="H29" s="661"/>
      <c r="I29" s="661"/>
      <c r="J29" s="661"/>
      <c r="K29" s="661"/>
      <c r="L29" s="237"/>
    </row>
  </sheetData>
  <sheetProtection/>
  <mergeCells count="12">
    <mergeCell ref="J22:J23"/>
    <mergeCell ref="K22:K23"/>
    <mergeCell ref="B8:C8"/>
    <mergeCell ref="B9:B13"/>
    <mergeCell ref="J5:L6"/>
    <mergeCell ref="B5:C7"/>
    <mergeCell ref="B24:C24"/>
    <mergeCell ref="B25:B29"/>
    <mergeCell ref="D5:F6"/>
    <mergeCell ref="G5:I6"/>
    <mergeCell ref="B22:C23"/>
    <mergeCell ref="D22:F22"/>
  </mergeCells>
  <printOptions/>
  <pageMargins left="0.7874015748031497" right="0.3937007874015748" top="0.787401574803149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B1:CD79"/>
  <sheetViews>
    <sheetView zoomScaleSheetLayoutView="100" zoomScalePageLayoutView="0" workbookViewId="0" topLeftCell="A1">
      <selection activeCell="A1" sqref="A1"/>
    </sheetView>
  </sheetViews>
  <sheetFormatPr defaultColWidth="1.7109375" defaultRowHeight="15"/>
  <cols>
    <col min="1" max="1" width="1.7109375" style="253" customWidth="1"/>
    <col min="2" max="2" width="9.7109375" style="253" customWidth="1"/>
    <col min="3" max="3" width="14.421875" style="253" customWidth="1"/>
    <col min="4" max="9" width="12.140625" style="253" customWidth="1"/>
    <col min="10" max="13" width="11.7109375" style="253" customWidth="1"/>
    <col min="14" max="33" width="7.7109375" style="253" customWidth="1"/>
    <col min="34" max="34" width="17.28125" style="253" customWidth="1"/>
    <col min="35" max="35" width="9.7109375" style="253" customWidth="1"/>
    <col min="36" max="36" width="10.7109375" style="253" customWidth="1"/>
    <col min="37" max="37" width="9.140625" style="253" customWidth="1"/>
    <col min="38" max="38" width="10.7109375" style="253" customWidth="1"/>
    <col min="39" max="39" width="1.7109375" style="253" customWidth="1"/>
    <col min="40" max="40" width="11.00390625" style="253" customWidth="1"/>
    <col min="41" max="44" width="1.7109375" style="253" customWidth="1"/>
    <col min="45" max="45" width="4.7109375" style="253" customWidth="1"/>
    <col min="46" max="46" width="21.140625" style="253" customWidth="1"/>
    <col min="47" max="47" width="1.7109375" style="253" customWidth="1"/>
    <col min="48" max="48" width="10.7109375" style="253" customWidth="1"/>
    <col min="49" max="49" width="1.7109375" style="253" customWidth="1"/>
    <col min="50" max="50" width="11.00390625" style="253" customWidth="1"/>
    <col min="51" max="51" width="1.7109375" style="253" customWidth="1"/>
    <col min="52" max="52" width="11.28125" style="253" customWidth="1"/>
    <col min="53" max="56" width="1.7109375" style="253" customWidth="1"/>
    <col min="57" max="57" width="7.7109375" style="253" customWidth="1"/>
    <col min="58" max="58" width="17.28125" style="253" customWidth="1"/>
    <col min="59" max="59" width="9.7109375" style="253" customWidth="1"/>
    <col min="60" max="60" width="10.7109375" style="253" customWidth="1"/>
    <col min="61" max="61" width="9.140625" style="253" customWidth="1"/>
    <col min="62" max="62" width="10.7109375" style="253" customWidth="1"/>
    <col min="63" max="63" width="1.7109375" style="253" customWidth="1"/>
    <col min="64" max="64" width="11.00390625" style="253" customWidth="1"/>
    <col min="65" max="16384" width="1.7109375" style="253" customWidth="1"/>
  </cols>
  <sheetData>
    <row r="1" ht="13.5" customHeight="1">
      <c r="M1" s="271"/>
    </row>
    <row r="2" spans="2:13" ht="22.5" customHeight="1">
      <c r="B2" s="270" t="s">
        <v>788</v>
      </c>
      <c r="C2" s="254"/>
      <c r="D2" s="254"/>
      <c r="E2" s="254"/>
      <c r="F2" s="254"/>
      <c r="G2" s="254"/>
      <c r="H2" s="254"/>
      <c r="I2" s="254"/>
      <c r="J2" s="254"/>
      <c r="K2" s="254"/>
      <c r="L2" s="254"/>
      <c r="M2" s="254"/>
    </row>
    <row r="3" spans="2:13" ht="15" customHeight="1">
      <c r="B3" s="270"/>
      <c r="C3" s="254"/>
      <c r="D3" s="254"/>
      <c r="E3" s="254"/>
      <c r="F3" s="254"/>
      <c r="G3" s="254"/>
      <c r="H3" s="254"/>
      <c r="I3" s="254"/>
      <c r="J3" s="254"/>
      <c r="K3" s="254"/>
      <c r="L3" s="254"/>
      <c r="M3" s="254"/>
    </row>
    <row r="4" spans="2:13" ht="18.75" customHeight="1">
      <c r="B4" s="509" t="s">
        <v>1164</v>
      </c>
      <c r="C4" s="254"/>
      <c r="D4" s="254"/>
      <c r="E4" s="254"/>
      <c r="F4" s="254"/>
      <c r="G4" s="254"/>
      <c r="H4" s="254"/>
      <c r="I4" s="254"/>
      <c r="J4" s="254"/>
      <c r="K4" s="254"/>
      <c r="L4" s="254"/>
      <c r="M4" s="254"/>
    </row>
    <row r="5" spans="2:13" ht="15" customHeight="1" thickBot="1">
      <c r="B5" s="242"/>
      <c r="C5" s="242"/>
      <c r="D5" s="242"/>
      <c r="E5" s="242"/>
      <c r="F5" s="242"/>
      <c r="G5" s="242"/>
      <c r="H5" s="691" t="s">
        <v>789</v>
      </c>
      <c r="I5" s="260"/>
      <c r="J5" s="254"/>
      <c r="K5" s="254"/>
      <c r="L5" s="254"/>
      <c r="M5" s="254"/>
    </row>
    <row r="6" spans="2:13" ht="21.75" customHeight="1" thickTop="1">
      <c r="B6" s="1347" t="s">
        <v>790</v>
      </c>
      <c r="C6" s="1368" t="s">
        <v>312</v>
      </c>
      <c r="D6" s="1369" t="s">
        <v>768</v>
      </c>
      <c r="E6" s="1369" t="s">
        <v>769</v>
      </c>
      <c r="F6" s="1095" t="s">
        <v>311</v>
      </c>
      <c r="G6" s="1095"/>
      <c r="H6" s="1345" t="s">
        <v>791</v>
      </c>
      <c r="I6" s="260"/>
      <c r="J6" s="254"/>
      <c r="K6" s="254"/>
      <c r="L6" s="254"/>
      <c r="M6" s="254"/>
    </row>
    <row r="7" spans="2:13" ht="14.25" customHeight="1">
      <c r="B7" s="1350"/>
      <c r="C7" s="1362"/>
      <c r="D7" s="1370"/>
      <c r="E7" s="1370"/>
      <c r="F7" s="654" t="s">
        <v>792</v>
      </c>
      <c r="G7" s="654" t="s">
        <v>770</v>
      </c>
      <c r="H7" s="1348"/>
      <c r="I7" s="260"/>
      <c r="J7" s="254"/>
      <c r="K7" s="254"/>
      <c r="L7" s="254"/>
      <c r="M7" s="254"/>
    </row>
    <row r="8" spans="2:13" ht="21" customHeight="1">
      <c r="B8" s="1055" t="s">
        <v>745</v>
      </c>
      <c r="C8" s="269">
        <v>16375</v>
      </c>
      <c r="D8" s="269">
        <v>225763</v>
      </c>
      <c r="E8" s="269">
        <v>239980</v>
      </c>
      <c r="F8" s="269">
        <v>80441966</v>
      </c>
      <c r="G8" s="269">
        <v>79168857</v>
      </c>
      <c r="H8" s="268">
        <v>98.9</v>
      </c>
      <c r="I8" s="260"/>
      <c r="J8" s="254"/>
      <c r="K8" s="254"/>
      <c r="L8" s="254"/>
      <c r="M8" s="254"/>
    </row>
    <row r="9" spans="2:13" ht="21" customHeight="1" thickBot="1">
      <c r="B9" s="1056" t="s">
        <v>1156</v>
      </c>
      <c r="C9" s="704">
        <v>16719</v>
      </c>
      <c r="D9" s="704">
        <v>229528</v>
      </c>
      <c r="E9" s="704">
        <v>242611</v>
      </c>
      <c r="F9" s="704">
        <v>83156206</v>
      </c>
      <c r="G9" s="704">
        <v>81889637</v>
      </c>
      <c r="H9" s="705">
        <v>98.5</v>
      </c>
      <c r="I9" s="1057"/>
      <c r="J9" s="254"/>
      <c r="K9" s="254"/>
      <c r="L9" s="254"/>
      <c r="M9" s="254"/>
    </row>
    <row r="10" spans="2:13" ht="15" customHeight="1">
      <c r="B10" s="267" t="s">
        <v>771</v>
      </c>
      <c r="C10" s="706"/>
      <c r="D10" s="707"/>
      <c r="E10" s="707"/>
      <c r="F10" s="707"/>
      <c r="G10" s="707"/>
      <c r="H10" s="708"/>
      <c r="I10" s="260"/>
      <c r="J10" s="254"/>
      <c r="K10" s="254"/>
      <c r="L10" s="254"/>
      <c r="M10" s="254"/>
    </row>
    <row r="11" spans="2:13" ht="14.25" customHeight="1">
      <c r="B11" s="1058"/>
      <c r="C11" s="707"/>
      <c r="D11" s="707"/>
      <c r="E11" s="707"/>
      <c r="F11" s="707"/>
      <c r="G11" s="707"/>
      <c r="H11" s="708"/>
      <c r="I11" s="260"/>
      <c r="J11" s="254"/>
      <c r="K11" s="254"/>
      <c r="L11" s="254"/>
      <c r="M11" s="254"/>
    </row>
    <row r="12" spans="2:13" ht="12.75" customHeight="1">
      <c r="B12" s="1058"/>
      <c r="C12" s="707"/>
      <c r="D12" s="707"/>
      <c r="E12" s="707"/>
      <c r="F12" s="707"/>
      <c r="G12" s="707"/>
      <c r="H12" s="708"/>
      <c r="I12" s="260"/>
      <c r="J12" s="254"/>
      <c r="K12" s="254"/>
      <c r="L12" s="254"/>
      <c r="M12" s="254"/>
    </row>
    <row r="13" spans="2:14" ht="16.5" customHeight="1" thickBot="1">
      <c r="B13" s="509" t="s">
        <v>1165</v>
      </c>
      <c r="C13" s="707"/>
      <c r="D13" s="707"/>
      <c r="E13" s="707"/>
      <c r="F13" s="707"/>
      <c r="G13" s="707"/>
      <c r="H13" s="708"/>
      <c r="I13" s="260"/>
      <c r="J13" s="254"/>
      <c r="K13" s="1365" t="s">
        <v>772</v>
      </c>
      <c r="L13" s="1365"/>
      <c r="M13" s="1365"/>
      <c r="N13" s="265"/>
    </row>
    <row r="14" spans="2:15" ht="29.25" customHeight="1" thickTop="1">
      <c r="B14" s="1346" t="s">
        <v>793</v>
      </c>
      <c r="C14" s="1347"/>
      <c r="D14" s="1215" t="s">
        <v>773</v>
      </c>
      <c r="E14" s="1215"/>
      <c r="F14" s="1215" t="s">
        <v>774</v>
      </c>
      <c r="G14" s="1216"/>
      <c r="H14" s="1373" t="s">
        <v>775</v>
      </c>
      <c r="I14" s="1374"/>
      <c r="J14" s="1373" t="s">
        <v>776</v>
      </c>
      <c r="K14" s="1374"/>
      <c r="L14" s="1373" t="s">
        <v>777</v>
      </c>
      <c r="M14" s="1375"/>
      <c r="O14" s="265"/>
    </row>
    <row r="15" spans="2:13" ht="26.25" customHeight="1">
      <c r="B15" s="1349"/>
      <c r="C15" s="1350"/>
      <c r="D15" s="653" t="s">
        <v>794</v>
      </c>
      <c r="E15" s="653" t="s">
        <v>795</v>
      </c>
      <c r="F15" s="653" t="s">
        <v>794</v>
      </c>
      <c r="G15" s="649" t="s">
        <v>795</v>
      </c>
      <c r="H15" s="653" t="s">
        <v>794</v>
      </c>
      <c r="I15" s="653" t="s">
        <v>795</v>
      </c>
      <c r="J15" s="652" t="s">
        <v>794</v>
      </c>
      <c r="K15" s="653" t="s">
        <v>795</v>
      </c>
      <c r="L15" s="653" t="s">
        <v>794</v>
      </c>
      <c r="M15" s="649" t="s">
        <v>795</v>
      </c>
    </row>
    <row r="16" spans="2:13" ht="21" customHeight="1">
      <c r="B16" s="1376" t="s">
        <v>112</v>
      </c>
      <c r="C16" s="1377"/>
      <c r="D16" s="709">
        <v>2596575</v>
      </c>
      <c r="E16" s="709">
        <v>29726102</v>
      </c>
      <c r="F16" s="709">
        <v>1990610</v>
      </c>
      <c r="G16" s="709">
        <v>20524930</v>
      </c>
      <c r="H16" s="709">
        <v>190624</v>
      </c>
      <c r="I16" s="709">
        <v>3213448</v>
      </c>
      <c r="J16" s="709">
        <v>21478</v>
      </c>
      <c r="K16" s="709">
        <v>346926</v>
      </c>
      <c r="L16" s="709">
        <v>4224</v>
      </c>
      <c r="M16" s="710">
        <v>175467</v>
      </c>
    </row>
    <row r="17" spans="2:13" ht="21" customHeight="1">
      <c r="B17" s="264"/>
      <c r="C17" s="263"/>
      <c r="D17" s="582"/>
      <c r="E17" s="582"/>
      <c r="F17" s="582"/>
      <c r="G17" s="582"/>
      <c r="H17" s="582"/>
      <c r="I17" s="582"/>
      <c r="J17" s="582"/>
      <c r="K17" s="582"/>
      <c r="L17" s="582"/>
      <c r="M17" s="702"/>
    </row>
    <row r="18" spans="2:13" ht="21" customHeight="1">
      <c r="B18" s="1378" t="s">
        <v>778</v>
      </c>
      <c r="C18" s="1379"/>
      <c r="D18" s="582">
        <v>1717584</v>
      </c>
      <c r="E18" s="582">
        <v>20975426</v>
      </c>
      <c r="F18" s="582">
        <v>1283913</v>
      </c>
      <c r="G18" s="582">
        <v>15559212</v>
      </c>
      <c r="H18" s="582">
        <v>122856</v>
      </c>
      <c r="I18" s="582">
        <v>2514170</v>
      </c>
      <c r="J18" s="582">
        <v>14173</v>
      </c>
      <c r="K18" s="582">
        <v>277347</v>
      </c>
      <c r="L18" s="582">
        <v>0</v>
      </c>
      <c r="M18" s="702">
        <v>0</v>
      </c>
    </row>
    <row r="19" spans="2:13" ht="21" customHeight="1">
      <c r="B19" s="262"/>
      <c r="C19" s="261" t="s">
        <v>309</v>
      </c>
      <c r="D19" s="582">
        <v>19362</v>
      </c>
      <c r="E19" s="582">
        <v>7855608</v>
      </c>
      <c r="F19" s="582">
        <v>17351</v>
      </c>
      <c r="G19" s="582">
        <v>6518111</v>
      </c>
      <c r="H19" s="582">
        <v>2319</v>
      </c>
      <c r="I19" s="582">
        <v>1226838</v>
      </c>
      <c r="J19" s="582">
        <v>297</v>
      </c>
      <c r="K19" s="582">
        <v>141727</v>
      </c>
      <c r="L19" s="596">
        <v>0</v>
      </c>
      <c r="M19" s="1060">
        <v>0</v>
      </c>
    </row>
    <row r="20" spans="2:13" ht="21" customHeight="1">
      <c r="B20" s="262"/>
      <c r="C20" s="261" t="s">
        <v>310</v>
      </c>
      <c r="D20" s="582">
        <v>1346240</v>
      </c>
      <c r="E20" s="582">
        <v>10246157</v>
      </c>
      <c r="F20" s="582">
        <v>1037692</v>
      </c>
      <c r="G20" s="582">
        <v>7428480</v>
      </c>
      <c r="H20" s="582">
        <v>104004</v>
      </c>
      <c r="I20" s="582">
        <v>1109425</v>
      </c>
      <c r="J20" s="582">
        <v>11495</v>
      </c>
      <c r="K20" s="582">
        <v>116775</v>
      </c>
      <c r="L20" s="596">
        <v>0</v>
      </c>
      <c r="M20" s="1060">
        <v>0</v>
      </c>
    </row>
    <row r="21" spans="2:13" ht="21" customHeight="1">
      <c r="B21" s="262"/>
      <c r="C21" s="261" t="s">
        <v>779</v>
      </c>
      <c r="D21" s="582">
        <v>351982</v>
      </c>
      <c r="E21" s="582">
        <v>2873661</v>
      </c>
      <c r="F21" s="582">
        <v>228870</v>
      </c>
      <c r="G21" s="582">
        <v>1612622</v>
      </c>
      <c r="H21" s="582">
        <v>16533</v>
      </c>
      <c r="I21" s="582">
        <v>177907</v>
      </c>
      <c r="J21" s="582">
        <v>2381</v>
      </c>
      <c r="K21" s="582">
        <v>18845</v>
      </c>
      <c r="L21" s="596">
        <v>0</v>
      </c>
      <c r="M21" s="1060">
        <v>0</v>
      </c>
    </row>
    <row r="22" spans="2:13" ht="21.75" customHeight="1">
      <c r="B22" s="1366" t="s">
        <v>780</v>
      </c>
      <c r="C22" s="1367"/>
      <c r="D22" s="582">
        <v>776429</v>
      </c>
      <c r="E22" s="582">
        <v>4992106</v>
      </c>
      <c r="F22" s="582">
        <v>650149</v>
      </c>
      <c r="G22" s="582">
        <v>3668379</v>
      </c>
      <c r="H22" s="582">
        <v>65460</v>
      </c>
      <c r="I22" s="582">
        <v>660510</v>
      </c>
      <c r="J22" s="582">
        <v>7009</v>
      </c>
      <c r="K22" s="582">
        <v>65309</v>
      </c>
      <c r="L22" s="596">
        <v>0</v>
      </c>
      <c r="M22" s="1060">
        <v>0</v>
      </c>
    </row>
    <row r="23" spans="2:13" ht="21.75" customHeight="1">
      <c r="B23" s="1366" t="s">
        <v>781</v>
      </c>
      <c r="C23" s="1367"/>
      <c r="D23" s="582">
        <v>18086</v>
      </c>
      <c r="E23" s="582">
        <v>172023</v>
      </c>
      <c r="F23" s="582">
        <v>15466</v>
      </c>
      <c r="G23" s="582">
        <v>194663</v>
      </c>
      <c r="H23" s="582">
        <v>2219</v>
      </c>
      <c r="I23" s="582">
        <v>33402</v>
      </c>
      <c r="J23" s="582">
        <v>285</v>
      </c>
      <c r="K23" s="582">
        <v>3657</v>
      </c>
      <c r="L23" s="596">
        <v>0</v>
      </c>
      <c r="M23" s="1060">
        <v>0</v>
      </c>
    </row>
    <row r="24" spans="2:13" ht="21.75" customHeight="1">
      <c r="B24" s="1366" t="s">
        <v>796</v>
      </c>
      <c r="C24" s="1367"/>
      <c r="D24" s="582">
        <v>152</v>
      </c>
      <c r="E24" s="582">
        <v>7526</v>
      </c>
      <c r="F24" s="582">
        <v>872</v>
      </c>
      <c r="G24" s="582">
        <v>43860</v>
      </c>
      <c r="H24" s="582">
        <v>89</v>
      </c>
      <c r="I24" s="582">
        <v>5366</v>
      </c>
      <c r="J24" s="582">
        <v>11</v>
      </c>
      <c r="K24" s="582">
        <v>613</v>
      </c>
      <c r="L24" s="596">
        <v>0</v>
      </c>
      <c r="M24" s="1060">
        <v>0</v>
      </c>
    </row>
    <row r="25" spans="2:13" ht="21.75" customHeight="1">
      <c r="B25" s="1366" t="s">
        <v>782</v>
      </c>
      <c r="C25" s="1367"/>
      <c r="D25" s="582">
        <v>68552</v>
      </c>
      <c r="E25" s="582">
        <v>271690</v>
      </c>
      <c r="F25" s="582">
        <v>35919</v>
      </c>
      <c r="G25" s="582">
        <v>175349</v>
      </c>
      <c r="H25" s="596">
        <v>0</v>
      </c>
      <c r="I25" s="596">
        <v>0</v>
      </c>
      <c r="J25" s="596">
        <v>0</v>
      </c>
      <c r="K25" s="596">
        <v>0</v>
      </c>
      <c r="L25" s="596">
        <v>0</v>
      </c>
      <c r="M25" s="1060">
        <v>0</v>
      </c>
    </row>
    <row r="26" spans="2:13" ht="21.75" customHeight="1">
      <c r="B26" s="1366" t="s">
        <v>783</v>
      </c>
      <c r="C26" s="1367"/>
      <c r="D26" s="582">
        <v>1338</v>
      </c>
      <c r="E26" s="582">
        <v>91957</v>
      </c>
      <c r="F26" s="582">
        <v>2395</v>
      </c>
      <c r="G26" s="582">
        <v>174701</v>
      </c>
      <c r="H26" s="596">
        <v>0</v>
      </c>
      <c r="I26" s="596">
        <v>0</v>
      </c>
      <c r="J26" s="596">
        <v>0</v>
      </c>
      <c r="K26" s="596">
        <v>0</v>
      </c>
      <c r="L26" s="596">
        <v>0</v>
      </c>
      <c r="M26" s="1060">
        <v>0</v>
      </c>
    </row>
    <row r="27" spans="2:13" ht="21.75" customHeight="1">
      <c r="B27" s="659" t="s">
        <v>784</v>
      </c>
      <c r="C27" s="658"/>
      <c r="D27" s="596">
        <v>0</v>
      </c>
      <c r="E27" s="596">
        <v>0</v>
      </c>
      <c r="F27" s="596">
        <v>0</v>
      </c>
      <c r="G27" s="596">
        <v>0</v>
      </c>
      <c r="H27" s="596">
        <v>0</v>
      </c>
      <c r="I27" s="596">
        <v>0</v>
      </c>
      <c r="J27" s="596">
        <v>0</v>
      </c>
      <c r="K27" s="596">
        <v>0</v>
      </c>
      <c r="L27" s="596">
        <v>0</v>
      </c>
      <c r="M27" s="1060">
        <v>0</v>
      </c>
    </row>
    <row r="28" spans="2:13" ht="21.75" customHeight="1">
      <c r="B28" s="659" t="s">
        <v>785</v>
      </c>
      <c r="C28" s="658"/>
      <c r="D28" s="582">
        <v>14434</v>
      </c>
      <c r="E28" s="582">
        <v>3215374</v>
      </c>
      <c r="F28" s="582">
        <v>1896</v>
      </c>
      <c r="G28" s="582">
        <v>708766</v>
      </c>
      <c r="H28" s="596">
        <v>0</v>
      </c>
      <c r="I28" s="596">
        <v>0</v>
      </c>
      <c r="J28" s="596">
        <v>0</v>
      </c>
      <c r="K28" s="596">
        <v>0</v>
      </c>
      <c r="L28" s="596">
        <v>0</v>
      </c>
      <c r="M28" s="1060">
        <v>0</v>
      </c>
    </row>
    <row r="29" spans="2:13" ht="21.75" customHeight="1" thickBot="1">
      <c r="B29" s="1371" t="s">
        <v>786</v>
      </c>
      <c r="C29" s="1372"/>
      <c r="D29" s="597">
        <v>0</v>
      </c>
      <c r="E29" s="597">
        <v>0</v>
      </c>
      <c r="F29" s="597">
        <v>0</v>
      </c>
      <c r="G29" s="597">
        <v>0</v>
      </c>
      <c r="H29" s="597">
        <v>0</v>
      </c>
      <c r="I29" s="597">
        <v>0</v>
      </c>
      <c r="J29" s="597">
        <v>0</v>
      </c>
      <c r="K29" s="597">
        <v>0</v>
      </c>
      <c r="L29" s="698">
        <v>4224</v>
      </c>
      <c r="M29" s="703">
        <v>175467</v>
      </c>
    </row>
    <row r="30" spans="2:13" ht="16.5" customHeight="1">
      <c r="B30" s="259" t="s">
        <v>787</v>
      </c>
      <c r="C30" s="254"/>
      <c r="D30" s="254"/>
      <c r="E30" s="254"/>
      <c r="F30" s="254"/>
      <c r="G30" s="254"/>
      <c r="H30" s="254"/>
      <c r="I30" s="254"/>
      <c r="J30" s="254"/>
      <c r="K30" s="254"/>
      <c r="L30" s="254"/>
      <c r="M30" s="254"/>
    </row>
    <row r="31" spans="2:8" ht="12">
      <c r="B31" s="258"/>
      <c r="F31" s="257"/>
      <c r="G31" s="257"/>
      <c r="H31" s="256"/>
    </row>
    <row r="32" spans="2:8" ht="12">
      <c r="B32" s="258"/>
      <c r="F32" s="257"/>
      <c r="G32" s="257"/>
      <c r="H32" s="256"/>
    </row>
    <row r="33" spans="6:8" ht="12">
      <c r="F33" s="257"/>
      <c r="G33" s="257"/>
      <c r="H33" s="256"/>
    </row>
    <row r="34" spans="6:8" ht="12">
      <c r="F34" s="257"/>
      <c r="G34" s="257"/>
      <c r="H34" s="256"/>
    </row>
    <row r="35" spans="6:8" ht="12">
      <c r="F35" s="257"/>
      <c r="G35" s="257"/>
      <c r="H35" s="256"/>
    </row>
    <row r="36" spans="6:8" ht="12">
      <c r="F36" s="257"/>
      <c r="G36" s="257"/>
      <c r="H36" s="256"/>
    </row>
    <row r="38" spans="11:82" ht="12">
      <c r="K38" s="255"/>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row>
    <row r="39" spans="32:82" ht="12">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row>
    <row r="40" spans="32:82" ht="12">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row>
    <row r="41" spans="32:82" ht="12">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row>
    <row r="42" spans="32:82" ht="12">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row>
    <row r="43" spans="32:82" ht="12">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row>
    <row r="44" spans="32:82" ht="12">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row>
    <row r="45" spans="32:82" ht="12">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c r="CD45" s="254"/>
    </row>
    <row r="46" spans="32:82" ht="12">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row>
    <row r="47" spans="32:82" ht="12">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row>
    <row r="48" spans="32:82" ht="12">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row>
    <row r="49" spans="32:82" ht="12">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row>
    <row r="50" spans="32:82" ht="12">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row>
    <row r="51" spans="32:82" ht="12">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row>
    <row r="52" spans="32:82" ht="12">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row>
    <row r="53" spans="32:82" ht="12">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row>
    <row r="54" spans="32:82" ht="12">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row>
    <row r="55" spans="32:82" ht="12">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row>
    <row r="56" spans="32:82" ht="12">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row>
    <row r="57" spans="32:82" ht="12">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row>
    <row r="58" spans="32:82" ht="12">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row>
    <row r="59" spans="32:82" ht="12">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row>
    <row r="60" spans="32:82" ht="12">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row>
    <row r="61" spans="32:82" ht="12">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row>
    <row r="62" spans="32:82" ht="12">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row>
    <row r="63" spans="32:82" ht="12">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row>
    <row r="64" spans="32:82" ht="12">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row>
    <row r="65" spans="32:82" ht="12">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row>
    <row r="66" spans="32:82" ht="12">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row>
    <row r="67" spans="32:82" ht="12">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row>
    <row r="68" spans="32:82" ht="12">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row>
    <row r="69" spans="32:82" ht="12">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row>
    <row r="70" spans="32:82" ht="12">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row>
    <row r="71" spans="32:82" ht="12">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row>
    <row r="72" spans="32:82" ht="12">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row>
    <row r="73" spans="32:82" ht="12">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row>
    <row r="74" spans="32:82" ht="12">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row>
    <row r="75" spans="32:82" ht="12">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row>
    <row r="76" spans="32:82" ht="12">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row>
    <row r="77" spans="32:82" ht="12">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row>
    <row r="78" spans="32:82" ht="12">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row>
    <row r="79" spans="32:82" ht="12">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row>
  </sheetData>
  <sheetProtection/>
  <mergeCells count="18">
    <mergeCell ref="B26:C26"/>
    <mergeCell ref="B29:C29"/>
    <mergeCell ref="B14:C15"/>
    <mergeCell ref="H14:I14"/>
    <mergeCell ref="J14:K14"/>
    <mergeCell ref="L14:M14"/>
    <mergeCell ref="B16:C16"/>
    <mergeCell ref="B18:C18"/>
    <mergeCell ref="K13:M13"/>
    <mergeCell ref="H6:H7"/>
    <mergeCell ref="B25:C25"/>
    <mergeCell ref="B24:C24"/>
    <mergeCell ref="B22:C22"/>
    <mergeCell ref="B23:C23"/>
    <mergeCell ref="B6:B7"/>
    <mergeCell ref="C6:C7"/>
    <mergeCell ref="D6:D7"/>
    <mergeCell ref="E6:E7"/>
  </mergeCells>
  <printOptions/>
  <pageMargins left="0.3937007874015748" right="0.3937007874015748" top="0.5905511811023623" bottom="0.15748031496062992" header="0.11811023622047245" footer="0.5118110236220472"/>
  <pageSetup fitToHeight="1" fitToWidth="1" horizontalDpi="600" verticalDpi="600" orientation="landscape" paperSize="9" scale="96" r:id="rId1"/>
</worksheet>
</file>

<file path=xl/worksheets/sheet27.xml><?xml version="1.0" encoding="utf-8"?>
<worksheet xmlns="http://schemas.openxmlformats.org/spreadsheetml/2006/main" xmlns:r="http://schemas.openxmlformats.org/officeDocument/2006/relationships">
  <dimension ref="A2:P33"/>
  <sheetViews>
    <sheetView zoomScalePageLayoutView="0" workbookViewId="0" topLeftCell="A1">
      <selection activeCell="A1" sqref="A1"/>
    </sheetView>
  </sheetViews>
  <sheetFormatPr defaultColWidth="1.7109375" defaultRowHeight="15"/>
  <cols>
    <col min="1" max="1" width="1.7109375" style="272" customWidth="1"/>
    <col min="2" max="2" width="3.28125" style="272" customWidth="1"/>
    <col min="3" max="3" width="17.421875" style="272" customWidth="1"/>
    <col min="4" max="9" width="10.7109375" style="272" customWidth="1"/>
    <col min="10" max="10" width="7.140625" style="272" customWidth="1"/>
    <col min="11" max="14" width="11.7109375" style="272" customWidth="1"/>
    <col min="15" max="15" width="10.140625" style="272" customWidth="1"/>
    <col min="16" max="16384" width="1.7109375" style="272" customWidth="1"/>
  </cols>
  <sheetData>
    <row r="1" ht="13.5" customHeight="1"/>
    <row r="2" spans="2:16" ht="17.25" customHeight="1">
      <c r="B2" s="295" t="s">
        <v>1167</v>
      </c>
      <c r="C2" s="236"/>
      <c r="D2" s="236"/>
      <c r="E2" s="236"/>
      <c r="F2" s="236"/>
      <c r="G2" s="236"/>
      <c r="H2" s="236"/>
      <c r="I2" s="236"/>
      <c r="J2" s="236"/>
      <c r="K2" s="236"/>
      <c r="L2" s="236"/>
      <c r="M2" s="236"/>
      <c r="N2" s="236"/>
      <c r="O2" s="236"/>
      <c r="P2" s="236"/>
    </row>
    <row r="3" spans="2:16" ht="17.25" customHeight="1" thickBot="1">
      <c r="B3" s="236"/>
      <c r="C3" s="242"/>
      <c r="D3" s="242"/>
      <c r="E3" s="242"/>
      <c r="F3" s="242"/>
      <c r="G3" s="242"/>
      <c r="H3" s="242"/>
      <c r="I3" s="242"/>
      <c r="J3" s="242"/>
      <c r="K3" s="242"/>
      <c r="L3" s="236"/>
      <c r="M3" s="242"/>
      <c r="N3" s="833"/>
      <c r="O3" s="244" t="s">
        <v>329</v>
      </c>
      <c r="P3" s="236"/>
    </row>
    <row r="4" spans="2:16" ht="13.5" customHeight="1" thickTop="1">
      <c r="B4" s="1346" t="s">
        <v>799</v>
      </c>
      <c r="C4" s="1347"/>
      <c r="D4" s="1361" t="s">
        <v>301</v>
      </c>
      <c r="E4" s="1361"/>
      <c r="F4" s="1391"/>
      <c r="G4" s="657"/>
      <c r="H4" s="657"/>
      <c r="I4" s="657"/>
      <c r="J4" s="657"/>
      <c r="K4" s="657"/>
      <c r="L4" s="651"/>
      <c r="M4" s="1361" t="s">
        <v>328</v>
      </c>
      <c r="N4" s="1361"/>
      <c r="O4" s="1391"/>
      <c r="P4" s="236"/>
    </row>
    <row r="5" spans="1:16" ht="13.5" customHeight="1">
      <c r="A5" s="286"/>
      <c r="B5" s="1389"/>
      <c r="C5" s="1390"/>
      <c r="D5" s="1364"/>
      <c r="E5" s="1364"/>
      <c r="F5" s="1364"/>
      <c r="G5" s="1364" t="s">
        <v>800</v>
      </c>
      <c r="H5" s="1364"/>
      <c r="I5" s="1364"/>
      <c r="J5" s="1364" t="s">
        <v>801</v>
      </c>
      <c r="K5" s="1364"/>
      <c r="L5" s="1364"/>
      <c r="M5" s="1364"/>
      <c r="N5" s="1364"/>
      <c r="O5" s="1392"/>
      <c r="P5" s="236"/>
    </row>
    <row r="6" spans="1:16" ht="13.5" customHeight="1">
      <c r="A6" s="286"/>
      <c r="B6" s="1349"/>
      <c r="C6" s="1350"/>
      <c r="D6" s="656" t="s">
        <v>327</v>
      </c>
      <c r="E6" s="656" t="s">
        <v>326</v>
      </c>
      <c r="F6" s="656" t="s">
        <v>325</v>
      </c>
      <c r="G6" s="656" t="s">
        <v>327</v>
      </c>
      <c r="H6" s="656" t="s">
        <v>326</v>
      </c>
      <c r="I6" s="656" t="s">
        <v>325</v>
      </c>
      <c r="J6" s="656" t="s">
        <v>327</v>
      </c>
      <c r="K6" s="656" t="s">
        <v>326</v>
      </c>
      <c r="L6" s="656" t="s">
        <v>325</v>
      </c>
      <c r="M6" s="656" t="s">
        <v>324</v>
      </c>
      <c r="N6" s="656" t="s">
        <v>323</v>
      </c>
      <c r="O6" s="291" t="s">
        <v>322</v>
      </c>
      <c r="P6" s="236"/>
    </row>
    <row r="7" spans="1:16" ht="13.5" customHeight="1">
      <c r="A7" s="286"/>
      <c r="B7" s="1384" t="s">
        <v>1168</v>
      </c>
      <c r="C7" s="1385"/>
      <c r="D7" s="276">
        <v>35</v>
      </c>
      <c r="E7" s="276">
        <v>173776</v>
      </c>
      <c r="F7" s="276">
        <v>314244</v>
      </c>
      <c r="G7" s="276">
        <v>32</v>
      </c>
      <c r="H7" s="276">
        <v>161799</v>
      </c>
      <c r="I7" s="276">
        <v>289804</v>
      </c>
      <c r="J7" s="293">
        <v>3</v>
      </c>
      <c r="K7" s="293">
        <v>11977</v>
      </c>
      <c r="L7" s="293">
        <v>24440</v>
      </c>
      <c r="M7" s="293">
        <v>133920589</v>
      </c>
      <c r="N7" s="293">
        <v>128376764</v>
      </c>
      <c r="O7" s="292">
        <v>5543825</v>
      </c>
      <c r="P7" s="236"/>
    </row>
    <row r="8" spans="2:16" ht="18" customHeight="1" thickBot="1">
      <c r="B8" s="1387" t="s">
        <v>1169</v>
      </c>
      <c r="C8" s="1388"/>
      <c r="D8" s="711">
        <v>35</v>
      </c>
      <c r="E8" s="711">
        <v>170713</v>
      </c>
      <c r="F8" s="711">
        <v>304759</v>
      </c>
      <c r="G8" s="711">
        <v>32</v>
      </c>
      <c r="H8" s="711">
        <v>158946</v>
      </c>
      <c r="I8" s="711">
        <v>280785</v>
      </c>
      <c r="J8" s="712">
        <v>3</v>
      </c>
      <c r="K8" s="712">
        <v>11767</v>
      </c>
      <c r="L8" s="712">
        <v>23974</v>
      </c>
      <c r="M8" s="712">
        <v>132191210</v>
      </c>
      <c r="N8" s="712">
        <v>127654522</v>
      </c>
      <c r="O8" s="713">
        <v>4536688</v>
      </c>
      <c r="P8" s="288"/>
    </row>
    <row r="9" spans="2:16" s="287" customFormat="1" ht="18" customHeight="1" thickTop="1">
      <c r="B9" s="1346"/>
      <c r="C9" s="1347" t="s">
        <v>1170</v>
      </c>
      <c r="D9" s="1345" t="s">
        <v>1166</v>
      </c>
      <c r="E9" s="1346"/>
      <c r="F9" s="1347"/>
      <c r="G9" s="1345" t="s">
        <v>1171</v>
      </c>
      <c r="H9" s="1346"/>
      <c r="I9" s="1346"/>
      <c r="J9" s="236"/>
      <c r="K9" s="242"/>
      <c r="L9" s="242"/>
      <c r="M9" s="242"/>
      <c r="N9" s="236"/>
      <c r="O9" s="236"/>
      <c r="P9" s="236"/>
    </row>
    <row r="10" spans="2:16" ht="18" customHeight="1">
      <c r="B10" s="1349"/>
      <c r="C10" s="1386"/>
      <c r="D10" s="654" t="s">
        <v>1172</v>
      </c>
      <c r="E10" s="654" t="s">
        <v>321</v>
      </c>
      <c r="F10" s="656" t="s">
        <v>320</v>
      </c>
      <c r="G10" s="654" t="s">
        <v>1173</v>
      </c>
      <c r="H10" s="654" t="s">
        <v>321</v>
      </c>
      <c r="I10" s="291" t="s">
        <v>320</v>
      </c>
      <c r="J10" s="242"/>
      <c r="K10" s="236"/>
      <c r="L10" s="236"/>
      <c r="M10" s="236"/>
      <c r="N10" s="236"/>
      <c r="O10" s="236"/>
      <c r="P10" s="236"/>
    </row>
    <row r="11" spans="2:16" ht="18" customHeight="1">
      <c r="B11" s="1376" t="s">
        <v>112</v>
      </c>
      <c r="C11" s="1377"/>
      <c r="D11" s="290">
        <v>5399495</v>
      </c>
      <c r="E11" s="290">
        <v>100796779</v>
      </c>
      <c r="F11" s="290">
        <v>83048883</v>
      </c>
      <c r="G11" s="290">
        <v>5358781</v>
      </c>
      <c r="H11" s="290">
        <v>100839997</v>
      </c>
      <c r="I11" s="714">
        <v>82873405</v>
      </c>
      <c r="J11" s="289"/>
      <c r="K11" s="288"/>
      <c r="L11" s="288"/>
      <c r="M11" s="288"/>
      <c r="N11" s="288"/>
      <c r="O11" s="288"/>
      <c r="P11" s="288"/>
    </row>
    <row r="12" spans="2:16" s="287" customFormat="1" ht="18" customHeight="1">
      <c r="B12" s="361"/>
      <c r="C12" s="277"/>
      <c r="D12" s="275"/>
      <c r="E12" s="275"/>
      <c r="F12" s="275"/>
      <c r="G12" s="275"/>
      <c r="H12" s="275"/>
      <c r="I12" s="715"/>
      <c r="J12" s="242"/>
      <c r="K12" s="236"/>
      <c r="L12" s="236"/>
      <c r="M12" s="236"/>
      <c r="N12" s="236"/>
      <c r="O12" s="236"/>
      <c r="P12" s="236"/>
    </row>
    <row r="13" spans="1:16" ht="20.25" customHeight="1">
      <c r="A13" s="286"/>
      <c r="B13" s="1380" t="s">
        <v>1174</v>
      </c>
      <c r="C13" s="1381"/>
      <c r="D13" s="284">
        <v>5106125</v>
      </c>
      <c r="E13" s="285">
        <v>99910026</v>
      </c>
      <c r="F13" s="284">
        <v>72547629</v>
      </c>
      <c r="G13" s="284">
        <v>5091625</v>
      </c>
      <c r="H13" s="285">
        <v>99975136</v>
      </c>
      <c r="I13" s="716">
        <v>72630895</v>
      </c>
      <c r="J13" s="243"/>
      <c r="K13" s="235"/>
      <c r="L13" s="235"/>
      <c r="M13" s="235"/>
      <c r="N13" s="236"/>
      <c r="O13" s="236"/>
      <c r="P13" s="236"/>
    </row>
    <row r="14" spans="2:16" ht="18" customHeight="1">
      <c r="B14" s="236"/>
      <c r="C14" s="277" t="s">
        <v>1175</v>
      </c>
      <c r="D14" s="276">
        <v>74947</v>
      </c>
      <c r="E14" s="278">
        <v>37136479</v>
      </c>
      <c r="F14" s="276" t="s">
        <v>150</v>
      </c>
      <c r="G14" s="276">
        <v>73599</v>
      </c>
      <c r="H14" s="278">
        <v>36639576</v>
      </c>
      <c r="I14" s="717" t="s">
        <v>150</v>
      </c>
      <c r="J14" s="242"/>
      <c r="K14" s="236"/>
      <c r="L14" s="236"/>
      <c r="M14" s="236"/>
      <c r="N14" s="236"/>
      <c r="O14" s="236"/>
      <c r="P14" s="236"/>
    </row>
    <row r="15" spans="2:16" ht="18" customHeight="1">
      <c r="B15" s="236"/>
      <c r="C15" s="261" t="s">
        <v>1176</v>
      </c>
      <c r="D15" s="275">
        <v>2812542</v>
      </c>
      <c r="E15" s="279">
        <v>35186690</v>
      </c>
      <c r="F15" s="276" t="s">
        <v>150</v>
      </c>
      <c r="G15" s="275">
        <v>2776552</v>
      </c>
      <c r="H15" s="279">
        <v>34969353</v>
      </c>
      <c r="I15" s="717" t="s">
        <v>150</v>
      </c>
      <c r="J15" s="242"/>
      <c r="K15" s="236"/>
      <c r="L15" s="236"/>
      <c r="M15" s="236"/>
      <c r="N15" s="236"/>
      <c r="O15" s="236"/>
      <c r="P15" s="236"/>
    </row>
    <row r="16" spans="2:16" ht="18" customHeight="1">
      <c r="B16" s="236"/>
      <c r="C16" s="277" t="s">
        <v>1177</v>
      </c>
      <c r="D16" s="275">
        <v>557679</v>
      </c>
      <c r="E16" s="279">
        <v>7031195</v>
      </c>
      <c r="F16" s="276" t="s">
        <v>150</v>
      </c>
      <c r="G16" s="275">
        <v>566116</v>
      </c>
      <c r="H16" s="279">
        <v>7008781</v>
      </c>
      <c r="I16" s="717" t="s">
        <v>150</v>
      </c>
      <c r="J16" s="242"/>
      <c r="K16" s="236"/>
      <c r="L16" s="236"/>
      <c r="M16" s="236"/>
      <c r="N16" s="236"/>
      <c r="O16" s="236"/>
      <c r="P16" s="236"/>
    </row>
    <row r="17" spans="2:16" ht="18" customHeight="1">
      <c r="B17" s="236"/>
      <c r="C17" s="277" t="s">
        <v>1178</v>
      </c>
      <c r="D17" s="275">
        <v>1656852</v>
      </c>
      <c r="E17" s="279">
        <v>18142513</v>
      </c>
      <c r="F17" s="276" t="s">
        <v>150</v>
      </c>
      <c r="G17" s="275">
        <v>1670910</v>
      </c>
      <c r="H17" s="279">
        <v>18944189</v>
      </c>
      <c r="I17" s="717" t="s">
        <v>150</v>
      </c>
      <c r="J17" s="242"/>
      <c r="K17" s="236"/>
      <c r="L17" s="236"/>
      <c r="M17" s="236"/>
      <c r="N17" s="236"/>
      <c r="O17" s="236"/>
      <c r="P17" s="236"/>
    </row>
    <row r="18" spans="2:16" ht="18" customHeight="1">
      <c r="B18" s="236"/>
      <c r="C18" s="277" t="s">
        <v>1179</v>
      </c>
      <c r="D18" s="283">
        <v>71820</v>
      </c>
      <c r="E18" s="279">
        <v>2158721</v>
      </c>
      <c r="F18" s="276" t="s">
        <v>150</v>
      </c>
      <c r="G18" s="283">
        <v>70376</v>
      </c>
      <c r="H18" s="279">
        <v>2123038</v>
      </c>
      <c r="I18" s="717" t="s">
        <v>150</v>
      </c>
      <c r="J18" s="242"/>
      <c r="K18" s="236"/>
      <c r="L18" s="236"/>
      <c r="M18" s="236"/>
      <c r="N18" s="236"/>
      <c r="O18" s="236"/>
      <c r="P18" s="236"/>
    </row>
    <row r="19" spans="2:16" ht="18" customHeight="1">
      <c r="B19" s="236"/>
      <c r="C19" s="277" t="s">
        <v>1180</v>
      </c>
      <c r="D19" s="282">
        <v>4105</v>
      </c>
      <c r="E19" s="279">
        <v>254428</v>
      </c>
      <c r="F19" s="276" t="s">
        <v>150</v>
      </c>
      <c r="G19" s="282">
        <v>4448</v>
      </c>
      <c r="H19" s="279">
        <v>290198</v>
      </c>
      <c r="I19" s="717" t="s">
        <v>150</v>
      </c>
      <c r="J19" s="242"/>
      <c r="K19" s="236"/>
      <c r="L19" s="236"/>
      <c r="M19" s="236"/>
      <c r="N19" s="236"/>
      <c r="O19" s="236"/>
      <c r="P19" s="236"/>
    </row>
    <row r="20" spans="2:16" ht="18" customHeight="1">
      <c r="B20" s="1380" t="s">
        <v>797</v>
      </c>
      <c r="C20" s="1381"/>
      <c r="D20" s="280">
        <v>293370</v>
      </c>
      <c r="E20" s="281">
        <v>886753</v>
      </c>
      <c r="F20" s="280">
        <v>10501254</v>
      </c>
      <c r="G20" s="280">
        <v>267156</v>
      </c>
      <c r="H20" s="281">
        <v>864861</v>
      </c>
      <c r="I20" s="718">
        <v>10242510</v>
      </c>
      <c r="J20" s="242"/>
      <c r="K20" s="236"/>
      <c r="L20" s="236"/>
      <c r="M20" s="236"/>
      <c r="N20" s="236"/>
      <c r="O20" s="236"/>
      <c r="P20" s="236"/>
    </row>
    <row r="21" spans="2:16" ht="18" customHeight="1">
      <c r="B21" s="236"/>
      <c r="C21" s="277" t="s">
        <v>1181</v>
      </c>
      <c r="D21" s="275">
        <v>103607</v>
      </c>
      <c r="E21" s="279">
        <v>886753</v>
      </c>
      <c r="F21" s="276">
        <v>645361</v>
      </c>
      <c r="G21" s="275">
        <v>101115</v>
      </c>
      <c r="H21" s="279">
        <v>864861</v>
      </c>
      <c r="I21" s="717">
        <v>629431</v>
      </c>
      <c r="J21" s="242"/>
      <c r="K21" s="236"/>
      <c r="L21" s="236"/>
      <c r="M21" s="236"/>
      <c r="N21" s="236"/>
      <c r="O21" s="236"/>
      <c r="P21" s="236"/>
    </row>
    <row r="22" spans="2:16" ht="18" customHeight="1">
      <c r="B22" s="236"/>
      <c r="C22" s="277" t="s">
        <v>319</v>
      </c>
      <c r="D22" s="276" t="s">
        <v>150</v>
      </c>
      <c r="E22" s="278" t="s">
        <v>150</v>
      </c>
      <c r="F22" s="276">
        <v>15</v>
      </c>
      <c r="G22" s="276" t="s">
        <v>1182</v>
      </c>
      <c r="H22" s="276" t="s">
        <v>1182</v>
      </c>
      <c r="I22" s="717" t="s">
        <v>1182</v>
      </c>
      <c r="J22" s="242"/>
      <c r="K22" s="236"/>
      <c r="L22" s="236"/>
      <c r="M22" s="236"/>
      <c r="N22" s="236"/>
      <c r="O22" s="236"/>
      <c r="P22" s="236"/>
    </row>
    <row r="23" spans="2:16" ht="18" customHeight="1">
      <c r="B23" s="236"/>
      <c r="C23" s="277" t="s">
        <v>318</v>
      </c>
      <c r="D23" s="275">
        <v>151</v>
      </c>
      <c r="E23" s="276" t="s">
        <v>150</v>
      </c>
      <c r="F23" s="275">
        <v>800</v>
      </c>
      <c r="G23" s="275">
        <v>138</v>
      </c>
      <c r="H23" s="276" t="s">
        <v>1182</v>
      </c>
      <c r="I23" s="717">
        <v>674</v>
      </c>
      <c r="J23" s="242"/>
      <c r="K23" s="236"/>
      <c r="L23" s="236"/>
      <c r="M23" s="236"/>
      <c r="N23" s="236"/>
      <c r="O23" s="236"/>
      <c r="P23" s="236"/>
    </row>
    <row r="24" spans="2:16" ht="18" customHeight="1">
      <c r="B24" s="236"/>
      <c r="C24" s="277" t="s">
        <v>317</v>
      </c>
      <c r="D24" s="275">
        <v>132546</v>
      </c>
      <c r="E24" s="276" t="s">
        <v>150</v>
      </c>
      <c r="F24" s="275">
        <v>8815550</v>
      </c>
      <c r="G24" s="275">
        <v>134520</v>
      </c>
      <c r="H24" s="276" t="s">
        <v>1182</v>
      </c>
      <c r="I24" s="715">
        <v>8756545</v>
      </c>
      <c r="J24" s="242"/>
      <c r="K24" s="236"/>
      <c r="L24" s="236"/>
      <c r="M24" s="236"/>
      <c r="N24" s="236"/>
      <c r="O24" s="236"/>
      <c r="P24" s="236"/>
    </row>
    <row r="25" spans="2:16" ht="18" customHeight="1">
      <c r="B25" s="236"/>
      <c r="C25" s="277" t="s">
        <v>316</v>
      </c>
      <c r="D25" s="275">
        <v>1091</v>
      </c>
      <c r="E25" s="276" t="s">
        <v>150</v>
      </c>
      <c r="F25" s="275">
        <v>466464</v>
      </c>
      <c r="G25" s="275">
        <v>1005</v>
      </c>
      <c r="H25" s="276" t="s">
        <v>1182</v>
      </c>
      <c r="I25" s="715">
        <v>425291</v>
      </c>
      <c r="J25" s="242"/>
      <c r="K25" s="236"/>
      <c r="L25" s="236"/>
      <c r="M25" s="236"/>
      <c r="N25" s="236"/>
      <c r="O25" s="236"/>
      <c r="P25" s="236"/>
    </row>
    <row r="26" spans="2:16" ht="18" customHeight="1">
      <c r="B26" s="236"/>
      <c r="C26" s="277" t="s">
        <v>315</v>
      </c>
      <c r="D26" s="275">
        <v>1844</v>
      </c>
      <c r="E26" s="276" t="s">
        <v>150</v>
      </c>
      <c r="F26" s="275">
        <v>93931</v>
      </c>
      <c r="G26" s="275">
        <v>1819</v>
      </c>
      <c r="H26" s="276" t="s">
        <v>1182</v>
      </c>
      <c r="I26" s="715">
        <v>91350</v>
      </c>
      <c r="J26" s="242"/>
      <c r="K26" s="236"/>
      <c r="L26" s="236"/>
      <c r="M26" s="236"/>
      <c r="N26" s="236"/>
      <c r="O26" s="236"/>
      <c r="P26" s="236"/>
    </row>
    <row r="27" spans="2:16" ht="18" customHeight="1">
      <c r="B27" s="236"/>
      <c r="C27" s="277" t="s">
        <v>314</v>
      </c>
      <c r="D27" s="275">
        <v>615</v>
      </c>
      <c r="E27" s="276" t="s">
        <v>150</v>
      </c>
      <c r="F27" s="275">
        <v>85589</v>
      </c>
      <c r="G27" s="275">
        <v>670</v>
      </c>
      <c r="H27" s="276" t="s">
        <v>1182</v>
      </c>
      <c r="I27" s="715">
        <v>92071</v>
      </c>
      <c r="J27" s="242"/>
      <c r="K27" s="236"/>
      <c r="L27" s="236"/>
      <c r="M27" s="236"/>
      <c r="N27" s="236"/>
      <c r="O27" s="236"/>
      <c r="P27" s="236"/>
    </row>
    <row r="28" spans="2:16" ht="18" customHeight="1" thickBot="1">
      <c r="B28" s="477"/>
      <c r="C28" s="274" t="s">
        <v>798</v>
      </c>
      <c r="D28" s="273">
        <v>53516</v>
      </c>
      <c r="E28" s="273" t="s">
        <v>150</v>
      </c>
      <c r="F28" s="273">
        <v>393544</v>
      </c>
      <c r="G28" s="273">
        <v>27889</v>
      </c>
      <c r="H28" s="273" t="s">
        <v>1182</v>
      </c>
      <c r="I28" s="719">
        <v>247148</v>
      </c>
      <c r="J28" s="242"/>
      <c r="K28" s="236"/>
      <c r="L28" s="236"/>
      <c r="M28" s="236"/>
      <c r="N28" s="236"/>
      <c r="O28" s="236"/>
      <c r="P28" s="236"/>
    </row>
    <row r="29" spans="2:16" ht="18" customHeight="1">
      <c r="B29" s="235" t="s">
        <v>1183</v>
      </c>
      <c r="C29" s="236"/>
      <c r="D29" s="236"/>
      <c r="E29" s="236"/>
      <c r="F29" s="236"/>
      <c r="G29" s="236"/>
      <c r="H29" s="236"/>
      <c r="I29" s="236"/>
      <c r="J29" s="242"/>
      <c r="K29" s="236"/>
      <c r="L29" s="236"/>
      <c r="M29" s="236"/>
      <c r="N29" s="236"/>
      <c r="O29" s="236"/>
      <c r="P29" s="236"/>
    </row>
    <row r="30" spans="2:16" ht="15" customHeight="1">
      <c r="B30" s="235" t="s">
        <v>1184</v>
      </c>
      <c r="C30" s="236"/>
      <c r="D30" s="236"/>
      <c r="E30" s="236"/>
      <c r="F30" s="236"/>
      <c r="G30" s="236"/>
      <c r="H30" s="236"/>
      <c r="I30" s="236"/>
      <c r="J30" s="236"/>
      <c r="K30" s="236"/>
      <c r="L30" s="236"/>
      <c r="M30" s="236"/>
      <c r="N30" s="236"/>
      <c r="O30" s="236"/>
      <c r="P30" s="236"/>
    </row>
    <row r="31" s="236" customFormat="1" ht="15" customHeight="1">
      <c r="B31" s="235" t="s">
        <v>1185</v>
      </c>
    </row>
    <row r="32" spans="2:16" ht="15" customHeight="1">
      <c r="B32" s="236" t="s">
        <v>1186</v>
      </c>
      <c r="C32" s="236"/>
      <c r="D32" s="236"/>
      <c r="E32" s="236"/>
      <c r="F32" s="236"/>
      <c r="G32" s="236"/>
      <c r="H32" s="236"/>
      <c r="I32" s="236"/>
      <c r="J32" s="1382"/>
      <c r="K32" s="1383"/>
      <c r="L32" s="1383"/>
      <c r="M32" s="1383"/>
      <c r="N32" s="1383"/>
      <c r="O32" s="1383"/>
      <c r="P32" s="1383"/>
    </row>
    <row r="33" spans="2:16" ht="18" customHeight="1">
      <c r="B33" s="236"/>
      <c r="C33" s="236"/>
      <c r="D33" s="236"/>
      <c r="E33" s="236"/>
      <c r="F33" s="236"/>
      <c r="G33" s="236"/>
      <c r="H33" s="236"/>
      <c r="I33" s="236"/>
      <c r="J33" s="236"/>
      <c r="K33" s="236"/>
      <c r="L33" s="236"/>
      <c r="M33" s="236"/>
      <c r="N33" s="236"/>
      <c r="O33" s="236"/>
      <c r="P33" s="236"/>
    </row>
  </sheetData>
  <sheetProtection/>
  <mergeCells count="15">
    <mergeCell ref="B8:C8"/>
    <mergeCell ref="B4:C6"/>
    <mergeCell ref="D4:F5"/>
    <mergeCell ref="M4:O5"/>
    <mergeCell ref="B11:C11"/>
    <mergeCell ref="B13:C13"/>
    <mergeCell ref="B20:C20"/>
    <mergeCell ref="J32:P32"/>
    <mergeCell ref="G5:I5"/>
    <mergeCell ref="J5:L5"/>
    <mergeCell ref="B7:C7"/>
    <mergeCell ref="B9:B10"/>
    <mergeCell ref="C9:C10"/>
    <mergeCell ref="D9:F9"/>
    <mergeCell ref="G9:I9"/>
  </mergeCells>
  <printOptions/>
  <pageMargins left="0.3937007874015748" right="0.3937007874015748" top="0.984251968503937" bottom="0.5905511811023623" header="0.5118110236220472" footer="0.5118110236220472"/>
  <pageSetup horizontalDpi="600" verticalDpi="600" orientation="landscape" paperSize="9" scale="94" r:id="rId1"/>
</worksheet>
</file>

<file path=xl/worksheets/sheet28.xml><?xml version="1.0" encoding="utf-8"?>
<worksheet xmlns="http://schemas.openxmlformats.org/spreadsheetml/2006/main" xmlns:r="http://schemas.openxmlformats.org/officeDocument/2006/relationships">
  <dimension ref="B1:J21"/>
  <sheetViews>
    <sheetView zoomScaleSheetLayoutView="100" zoomScalePageLayoutView="0" workbookViewId="0" topLeftCell="A1">
      <selection activeCell="A1" sqref="A1"/>
    </sheetView>
  </sheetViews>
  <sheetFormatPr defaultColWidth="1.7109375" defaultRowHeight="15"/>
  <cols>
    <col min="1" max="1" width="1.7109375" style="513" customWidth="1"/>
    <col min="2" max="2" width="5.140625" style="513" customWidth="1"/>
    <col min="3" max="3" width="8.28125" style="513" customWidth="1"/>
    <col min="4" max="4" width="8.00390625" style="513" customWidth="1"/>
    <col min="5" max="5" width="20.7109375" style="531" customWidth="1"/>
    <col min="6" max="7" width="21.28125" style="531" customWidth="1"/>
    <col min="8" max="8" width="21.7109375" style="531" customWidth="1"/>
    <col min="9" max="10" width="19.28125" style="531" customWidth="1"/>
    <col min="11" max="16384" width="1.7109375" style="513" customWidth="1"/>
  </cols>
  <sheetData>
    <row r="1" ht="12.75">
      <c r="J1" s="303"/>
    </row>
    <row r="2" spans="2:8" ht="15.75">
      <c r="B2" s="1004" t="s">
        <v>1187</v>
      </c>
      <c r="C2" s="732"/>
      <c r="D2" s="1061"/>
      <c r="E2" s="1061"/>
      <c r="F2" s="1061"/>
      <c r="G2" s="1061"/>
      <c r="H2" s="1061"/>
    </row>
    <row r="3" spans="2:8" ht="13.5" thickBot="1">
      <c r="B3" s="732"/>
      <c r="C3" s="732"/>
      <c r="D3" s="732"/>
      <c r="E3" s="1062"/>
      <c r="F3" s="1063" t="s">
        <v>802</v>
      </c>
      <c r="G3" s="1062"/>
      <c r="H3" s="1062"/>
    </row>
    <row r="4" spans="2:8" s="297" customFormat="1" ht="19.5" customHeight="1" thickTop="1">
      <c r="B4" s="1401" t="s">
        <v>803</v>
      </c>
      <c r="C4" s="1401"/>
      <c r="D4" s="1402"/>
      <c r="E4" s="1064" t="s">
        <v>711</v>
      </c>
      <c r="F4" s="1065" t="s">
        <v>804</v>
      </c>
      <c r="G4" s="1066"/>
      <c r="H4" s="1066"/>
    </row>
    <row r="5" spans="2:8" s="2" customFormat="1" ht="21" customHeight="1">
      <c r="B5" s="1409" t="s">
        <v>805</v>
      </c>
      <c r="C5" s="1409"/>
      <c r="D5" s="1250"/>
      <c r="E5" s="1067">
        <v>189060</v>
      </c>
      <c r="F5" s="1068">
        <v>789086</v>
      </c>
      <c r="G5" s="1069"/>
      <c r="H5" s="1069"/>
    </row>
    <row r="6" spans="2:8" s="297" customFormat="1" ht="21" customHeight="1" thickBot="1">
      <c r="B6" s="1410" t="s">
        <v>738</v>
      </c>
      <c r="C6" s="1410"/>
      <c r="D6" s="1411"/>
      <c r="E6" s="1070">
        <v>190728</v>
      </c>
      <c r="F6" s="1071">
        <v>801312</v>
      </c>
      <c r="G6" s="1072"/>
      <c r="H6" s="1063"/>
    </row>
    <row r="7" spans="2:10" s="297" customFormat="1" ht="19.5" customHeight="1" thickTop="1">
      <c r="B7" s="1403" t="s">
        <v>806</v>
      </c>
      <c r="C7" s="1403"/>
      <c r="D7" s="1404"/>
      <c r="E7" s="1393" t="s">
        <v>805</v>
      </c>
      <c r="F7" s="1394"/>
      <c r="G7" s="1393" t="s">
        <v>738</v>
      </c>
      <c r="H7" s="1394"/>
      <c r="I7" s="298"/>
      <c r="J7" s="298"/>
    </row>
    <row r="8" spans="2:10" s="297" customFormat="1" ht="19.5" customHeight="1">
      <c r="B8" s="1405"/>
      <c r="C8" s="1405"/>
      <c r="D8" s="1406"/>
      <c r="E8" s="1073" t="s">
        <v>807</v>
      </c>
      <c r="F8" s="1074" t="s">
        <v>808</v>
      </c>
      <c r="G8" s="1073" t="s">
        <v>807</v>
      </c>
      <c r="H8" s="1074" t="s">
        <v>808</v>
      </c>
      <c r="I8" s="298"/>
      <c r="J8" s="298"/>
    </row>
    <row r="9" spans="2:10" s="301" customFormat="1" ht="21" customHeight="1">
      <c r="B9" s="1407" t="s">
        <v>809</v>
      </c>
      <c r="C9" s="1407"/>
      <c r="D9" s="1408"/>
      <c r="E9" s="1075">
        <v>5395169</v>
      </c>
      <c r="F9" s="1076">
        <v>149184555</v>
      </c>
      <c r="G9" s="1075">
        <v>5555777</v>
      </c>
      <c r="H9" s="1076">
        <v>152832392</v>
      </c>
      <c r="I9" s="302"/>
      <c r="J9" s="302"/>
    </row>
    <row r="10" spans="2:10" s="297" customFormat="1" ht="21" customHeight="1">
      <c r="B10" s="1395" t="s">
        <v>810</v>
      </c>
      <c r="C10" s="1395"/>
      <c r="D10" s="1396"/>
      <c r="E10" s="1077">
        <v>3482628</v>
      </c>
      <c r="F10" s="1078">
        <v>117669118</v>
      </c>
      <c r="G10" s="1077">
        <v>3559276</v>
      </c>
      <c r="H10" s="1078">
        <v>119439594</v>
      </c>
      <c r="I10" s="298"/>
      <c r="J10" s="298"/>
    </row>
    <row r="11" spans="2:10" s="297" customFormat="1" ht="21" customHeight="1">
      <c r="B11" s="1079"/>
      <c r="C11" s="1396" t="s">
        <v>811</v>
      </c>
      <c r="D11" s="1412"/>
      <c r="E11" s="1077">
        <v>141211</v>
      </c>
      <c r="F11" s="1078">
        <v>68525648</v>
      </c>
      <c r="G11" s="1077">
        <v>140593</v>
      </c>
      <c r="H11" s="1078">
        <v>69212200</v>
      </c>
      <c r="I11" s="298"/>
      <c r="J11" s="298"/>
    </row>
    <row r="12" spans="2:10" s="297" customFormat="1" ht="21" customHeight="1">
      <c r="B12" s="1079"/>
      <c r="C12" s="1396" t="s">
        <v>812</v>
      </c>
      <c r="D12" s="1412"/>
      <c r="E12" s="1077">
        <v>3038764</v>
      </c>
      <c r="F12" s="1078">
        <v>44710241</v>
      </c>
      <c r="G12" s="1077">
        <v>3097368</v>
      </c>
      <c r="H12" s="1078">
        <v>45651520</v>
      </c>
      <c r="I12" s="298"/>
      <c r="J12" s="298"/>
    </row>
    <row r="13" spans="2:10" s="297" customFormat="1" ht="21" customHeight="1">
      <c r="B13" s="1079"/>
      <c r="C13" s="1396" t="s">
        <v>813</v>
      </c>
      <c r="D13" s="1412"/>
      <c r="E13" s="1077">
        <v>302653</v>
      </c>
      <c r="F13" s="1078">
        <v>4433229</v>
      </c>
      <c r="G13" s="1077">
        <v>321315</v>
      </c>
      <c r="H13" s="1078">
        <v>4575874</v>
      </c>
      <c r="I13" s="298"/>
      <c r="J13" s="298"/>
    </row>
    <row r="14" spans="2:10" s="297" customFormat="1" ht="21" customHeight="1">
      <c r="B14" s="1395" t="s">
        <v>814</v>
      </c>
      <c r="C14" s="1395"/>
      <c r="D14" s="1396"/>
      <c r="E14" s="1077">
        <v>1837904</v>
      </c>
      <c r="F14" s="1080">
        <v>25938036</v>
      </c>
      <c r="G14" s="1077">
        <v>1918523</v>
      </c>
      <c r="H14" s="1080">
        <v>27772021</v>
      </c>
      <c r="I14" s="298"/>
      <c r="J14" s="298"/>
    </row>
    <row r="15" spans="2:10" s="297" customFormat="1" ht="21" customHeight="1">
      <c r="B15" s="1395" t="s">
        <v>815</v>
      </c>
      <c r="C15" s="1395"/>
      <c r="D15" s="1396"/>
      <c r="E15" s="1077">
        <v>130979</v>
      </c>
      <c r="F15" s="1078">
        <v>4300140</v>
      </c>
      <c r="G15" s="1077">
        <v>130450</v>
      </c>
      <c r="H15" s="1078">
        <v>4263597</v>
      </c>
      <c r="I15" s="298"/>
      <c r="J15" s="298"/>
    </row>
    <row r="16" spans="2:10" s="297" customFormat="1" ht="21" customHeight="1">
      <c r="B16" s="1395" t="s">
        <v>816</v>
      </c>
      <c r="C16" s="1395"/>
      <c r="D16" s="1396"/>
      <c r="E16" s="1077">
        <v>3967</v>
      </c>
      <c r="F16" s="1078">
        <v>313452</v>
      </c>
      <c r="G16" s="1077">
        <v>4566</v>
      </c>
      <c r="H16" s="1078">
        <v>357920</v>
      </c>
      <c r="I16" s="300"/>
      <c r="J16" s="298"/>
    </row>
    <row r="17" spans="2:10" s="297" customFormat="1" ht="21" customHeight="1" thickBot="1">
      <c r="B17" s="1398" t="s">
        <v>817</v>
      </c>
      <c r="C17" s="1398"/>
      <c r="D17" s="1399"/>
      <c r="E17" s="1081">
        <v>70670</v>
      </c>
      <c r="F17" s="1082">
        <v>963809</v>
      </c>
      <c r="G17" s="1081">
        <v>73412</v>
      </c>
      <c r="H17" s="1082">
        <v>999260</v>
      </c>
      <c r="I17" s="299" t="s">
        <v>64</v>
      </c>
      <c r="J17" s="298"/>
    </row>
    <row r="18" spans="2:10" s="297" customFormat="1" ht="21" customHeight="1">
      <c r="B18" s="1400" t="s">
        <v>819</v>
      </c>
      <c r="C18" s="1400"/>
      <c r="D18" s="1400"/>
      <c r="E18" s="1400"/>
      <c r="F18" s="1400"/>
      <c r="G18" s="1400"/>
      <c r="H18" s="1400"/>
      <c r="I18" s="298"/>
      <c r="J18" s="298"/>
    </row>
    <row r="19" spans="2:9" s="297" customFormat="1" ht="16.5" customHeight="1">
      <c r="B19" s="1397" t="s">
        <v>818</v>
      </c>
      <c r="C19" s="1397"/>
      <c r="D19" s="1397"/>
      <c r="E19" s="1397"/>
      <c r="F19" s="1397"/>
      <c r="G19" s="1397"/>
      <c r="H19" s="1397"/>
      <c r="I19" s="298"/>
    </row>
    <row r="20" spans="2:9" s="297" customFormat="1" ht="16.5" customHeight="1">
      <c r="B20" s="1083"/>
      <c r="C20" s="1083"/>
      <c r="D20" s="1083"/>
      <c r="E20" s="1083"/>
      <c r="F20" s="1083"/>
      <c r="G20" s="1083"/>
      <c r="H20" s="1083"/>
      <c r="I20" s="298"/>
    </row>
    <row r="21" spans="2:8" ht="16.5" customHeight="1">
      <c r="B21" s="296"/>
      <c r="C21" s="296"/>
      <c r="D21" s="296"/>
      <c r="E21" s="296"/>
      <c r="F21" s="296"/>
      <c r="G21" s="296"/>
      <c r="H21" s="296"/>
    </row>
  </sheetData>
  <sheetProtection/>
  <mergeCells count="17">
    <mergeCell ref="B4:D4"/>
    <mergeCell ref="B7:D8"/>
    <mergeCell ref="B9:D9"/>
    <mergeCell ref="B14:D14"/>
    <mergeCell ref="B10:D10"/>
    <mergeCell ref="B5:D5"/>
    <mergeCell ref="B6:D6"/>
    <mergeCell ref="C12:D12"/>
    <mergeCell ref="C13:D13"/>
    <mergeCell ref="C11:D11"/>
    <mergeCell ref="E7:F7"/>
    <mergeCell ref="B16:D16"/>
    <mergeCell ref="B19:H19"/>
    <mergeCell ref="B17:D17"/>
    <mergeCell ref="G7:H7"/>
    <mergeCell ref="B15:D15"/>
    <mergeCell ref="B18:H18"/>
  </mergeCells>
  <printOptions/>
  <pageMargins left="0.6692913385826772" right="0.3937007874015748" top="0.984251968503937" bottom="0.984251968503937" header="0.5118110236220472" footer="0.5118110236220472"/>
  <pageSetup horizontalDpi="600" verticalDpi="600" orientation="landscape" paperSize="9" scale="98" r:id="rId1"/>
</worksheet>
</file>

<file path=xl/worksheets/sheet29.xml><?xml version="1.0" encoding="utf-8"?>
<worksheet xmlns="http://schemas.openxmlformats.org/spreadsheetml/2006/main" xmlns:r="http://schemas.openxmlformats.org/officeDocument/2006/relationships">
  <dimension ref="B1:X63"/>
  <sheetViews>
    <sheetView zoomScaleSheetLayoutView="115" zoomScalePageLayoutView="0" workbookViewId="0" topLeftCell="A1">
      <selection activeCell="A1" sqref="A1"/>
    </sheetView>
  </sheetViews>
  <sheetFormatPr defaultColWidth="1.7109375" defaultRowHeight="15"/>
  <cols>
    <col min="1" max="1" width="1.7109375" style="304" customWidth="1"/>
    <col min="2" max="2" width="10.7109375" style="304" customWidth="1"/>
    <col min="3" max="3" width="8.00390625" style="304" customWidth="1"/>
    <col min="4" max="4" width="11.140625" style="304" customWidth="1"/>
    <col min="5" max="5" width="7.7109375" style="304" customWidth="1"/>
    <col min="6" max="6" width="11.7109375" style="304" customWidth="1"/>
    <col min="7" max="7" width="7.00390625" style="304" customWidth="1"/>
    <col min="8" max="8" width="10.7109375" style="304" customWidth="1"/>
    <col min="9" max="9" width="7.28125" style="304" customWidth="1"/>
    <col min="10" max="10" width="10.7109375" style="304" customWidth="1"/>
    <col min="11" max="11" width="6.7109375" style="304" customWidth="1"/>
    <col min="12" max="12" width="9.7109375" style="304" customWidth="1"/>
    <col min="13" max="13" width="1.28515625" style="305" customWidth="1"/>
    <col min="14" max="14" width="8.28125" style="304" customWidth="1"/>
    <col min="15" max="15" width="10.7109375" style="304" customWidth="1"/>
    <col min="16" max="16" width="6.7109375" style="304" customWidth="1"/>
    <col min="17" max="17" width="10.7109375" style="304" customWidth="1"/>
    <col min="18" max="18" width="6.7109375" style="304" customWidth="1"/>
    <col min="19" max="19" width="10.7109375" style="304" customWidth="1"/>
    <col min="20" max="20" width="6.7109375" style="304" customWidth="1"/>
    <col min="21" max="21" width="8.7109375" style="304" customWidth="1"/>
    <col min="22" max="22" width="6.7109375" style="304" customWidth="1"/>
    <col min="23" max="23" width="8.7109375" style="304" customWidth="1"/>
    <col min="24" max="24" width="6.7109375" style="304" customWidth="1"/>
    <col min="25" max="16384" width="1.7109375" style="304" customWidth="1"/>
  </cols>
  <sheetData>
    <row r="1" ht="13.5" customHeight="1">
      <c r="L1" s="321"/>
    </row>
    <row r="2" spans="2:23" ht="16.5" customHeight="1">
      <c r="B2" s="320" t="s">
        <v>1188</v>
      </c>
      <c r="W2" s="305"/>
    </row>
    <row r="3" spans="2:23" ht="9" customHeight="1">
      <c r="B3" s="319"/>
      <c r="W3" s="305"/>
    </row>
    <row r="4" spans="2:23" ht="16.5" customHeight="1" thickBot="1">
      <c r="B4" s="318" t="s">
        <v>820</v>
      </c>
      <c r="C4" s="305"/>
      <c r="D4" s="305"/>
      <c r="E4" s="305"/>
      <c r="F4" s="305"/>
      <c r="G4" s="305"/>
      <c r="H4" s="305"/>
      <c r="I4" s="305"/>
      <c r="J4" s="305"/>
      <c r="K4" s="305"/>
      <c r="L4" s="305"/>
      <c r="N4" s="305"/>
      <c r="O4" s="305"/>
      <c r="P4" s="305"/>
      <c r="Q4" s="305"/>
      <c r="R4" s="305"/>
      <c r="S4" s="305"/>
      <c r="T4" s="305"/>
      <c r="U4" s="305"/>
      <c r="W4" s="317" t="s">
        <v>772</v>
      </c>
    </row>
    <row r="5" spans="2:23" ht="13.5" customHeight="1" thickTop="1">
      <c r="B5" s="1413" t="s">
        <v>821</v>
      </c>
      <c r="C5" s="1418" t="s">
        <v>822</v>
      </c>
      <c r="D5" s="1419"/>
      <c r="E5" s="1429" t="s">
        <v>823</v>
      </c>
      <c r="F5" s="1429"/>
      <c r="G5" s="1429"/>
      <c r="H5" s="1429"/>
      <c r="I5" s="1429"/>
      <c r="J5" s="1429"/>
      <c r="K5" s="1429"/>
      <c r="L5" s="1422"/>
      <c r="M5" s="314"/>
      <c r="N5" s="1423" t="s">
        <v>824</v>
      </c>
      <c r="O5" s="1429"/>
      <c r="P5" s="1429"/>
      <c r="Q5" s="1429"/>
      <c r="R5" s="1422" t="s">
        <v>825</v>
      </c>
      <c r="S5" s="1423"/>
      <c r="T5" s="1424" t="s">
        <v>826</v>
      </c>
      <c r="U5" s="1424"/>
      <c r="V5" s="1424" t="s">
        <v>827</v>
      </c>
      <c r="W5" s="1418"/>
    </row>
    <row r="6" spans="2:23" ht="14.25" customHeight="1">
      <c r="B6" s="1414"/>
      <c r="C6" s="1420"/>
      <c r="D6" s="1421"/>
      <c r="E6" s="1428" t="s">
        <v>829</v>
      </c>
      <c r="F6" s="1428"/>
      <c r="G6" s="1428" t="s">
        <v>830</v>
      </c>
      <c r="H6" s="1428"/>
      <c r="I6" s="1428" t="s">
        <v>831</v>
      </c>
      <c r="J6" s="1428"/>
      <c r="K6" s="1428" t="s">
        <v>832</v>
      </c>
      <c r="L6" s="1427"/>
      <c r="M6" s="314"/>
      <c r="N6" s="1426" t="s">
        <v>833</v>
      </c>
      <c r="O6" s="1427"/>
      <c r="P6" s="1428" t="s">
        <v>834</v>
      </c>
      <c r="Q6" s="1428"/>
      <c r="R6" s="1428" t="s">
        <v>828</v>
      </c>
      <c r="S6" s="1427"/>
      <c r="T6" s="1417"/>
      <c r="U6" s="1417"/>
      <c r="V6" s="1417"/>
      <c r="W6" s="1420"/>
    </row>
    <row r="7" spans="2:23" ht="13.5" customHeight="1">
      <c r="B7" s="1414"/>
      <c r="C7" s="315" t="s">
        <v>835</v>
      </c>
      <c r="D7" s="1416" t="s">
        <v>836</v>
      </c>
      <c r="E7" s="315" t="s">
        <v>835</v>
      </c>
      <c r="F7" s="1416" t="s">
        <v>836</v>
      </c>
      <c r="G7" s="315" t="s">
        <v>835</v>
      </c>
      <c r="H7" s="1416" t="s">
        <v>836</v>
      </c>
      <c r="I7" s="315" t="s">
        <v>835</v>
      </c>
      <c r="J7" s="1416" t="s">
        <v>836</v>
      </c>
      <c r="K7" s="315" t="s">
        <v>835</v>
      </c>
      <c r="L7" s="1425" t="s">
        <v>836</v>
      </c>
      <c r="M7" s="314"/>
      <c r="N7" s="316" t="s">
        <v>835</v>
      </c>
      <c r="O7" s="1416" t="s">
        <v>836</v>
      </c>
      <c r="P7" s="315" t="s">
        <v>835</v>
      </c>
      <c r="Q7" s="1416" t="s">
        <v>836</v>
      </c>
      <c r="R7" s="315" t="s">
        <v>835</v>
      </c>
      <c r="S7" s="1416" t="s">
        <v>836</v>
      </c>
      <c r="T7" s="315" t="s">
        <v>835</v>
      </c>
      <c r="U7" s="1416" t="s">
        <v>836</v>
      </c>
      <c r="V7" s="315" t="s">
        <v>835</v>
      </c>
      <c r="W7" s="1425" t="s">
        <v>836</v>
      </c>
    </row>
    <row r="8" spans="2:23" ht="13.5" customHeight="1">
      <c r="B8" s="1415"/>
      <c r="C8" s="312" t="s">
        <v>837</v>
      </c>
      <c r="D8" s="1417"/>
      <c r="E8" s="312" t="s">
        <v>837</v>
      </c>
      <c r="F8" s="1417"/>
      <c r="G8" s="312" t="s">
        <v>837</v>
      </c>
      <c r="H8" s="1417"/>
      <c r="I8" s="312" t="s">
        <v>837</v>
      </c>
      <c r="J8" s="1417"/>
      <c r="K8" s="312" t="s">
        <v>837</v>
      </c>
      <c r="L8" s="1420"/>
      <c r="M8" s="314"/>
      <c r="N8" s="313" t="s">
        <v>837</v>
      </c>
      <c r="O8" s="1417"/>
      <c r="P8" s="312" t="s">
        <v>837</v>
      </c>
      <c r="Q8" s="1417"/>
      <c r="R8" s="312" t="s">
        <v>837</v>
      </c>
      <c r="S8" s="1417"/>
      <c r="T8" s="312" t="s">
        <v>837</v>
      </c>
      <c r="U8" s="1417"/>
      <c r="V8" s="312" t="s">
        <v>837</v>
      </c>
      <c r="W8" s="1420"/>
    </row>
    <row r="9" spans="2:23" s="306" customFormat="1" ht="18" customHeight="1">
      <c r="B9" s="311" t="s">
        <v>840</v>
      </c>
      <c r="C9" s="532">
        <v>367140</v>
      </c>
      <c r="D9" s="533">
        <v>238677662.2</v>
      </c>
      <c r="E9" s="534">
        <v>315091</v>
      </c>
      <c r="F9" s="533">
        <v>208050777.7</v>
      </c>
      <c r="G9" s="533">
        <v>17804</v>
      </c>
      <c r="H9" s="533">
        <v>7781031.199999999</v>
      </c>
      <c r="I9" s="533">
        <v>9441</v>
      </c>
      <c r="J9" s="533">
        <v>1858100.7999999998</v>
      </c>
      <c r="K9" s="532">
        <v>151</v>
      </c>
      <c r="L9" s="532">
        <v>60339.6</v>
      </c>
      <c r="M9" s="535"/>
      <c r="N9" s="536">
        <v>20504</v>
      </c>
      <c r="O9" s="537">
        <v>17780199</v>
      </c>
      <c r="P9" s="538">
        <v>1216</v>
      </c>
      <c r="Q9" s="533">
        <v>1059567.2</v>
      </c>
      <c r="R9" s="538">
        <v>2472</v>
      </c>
      <c r="S9" s="533">
        <v>1883473.1</v>
      </c>
      <c r="T9" s="538">
        <v>429</v>
      </c>
      <c r="U9" s="533">
        <v>198121.6</v>
      </c>
      <c r="V9" s="538">
        <v>32</v>
      </c>
      <c r="W9" s="532">
        <v>6051</v>
      </c>
    </row>
    <row r="10" spans="2:23" s="306" customFormat="1" ht="6" customHeight="1">
      <c r="B10" s="310"/>
      <c r="C10" s="539"/>
      <c r="D10" s="534"/>
      <c r="E10" s="534"/>
      <c r="F10" s="534"/>
      <c r="G10" s="534"/>
      <c r="H10" s="534"/>
      <c r="I10" s="534"/>
      <c r="J10" s="534"/>
      <c r="K10" s="539"/>
      <c r="L10" s="539"/>
      <c r="M10" s="535"/>
      <c r="N10" s="540"/>
      <c r="O10" s="541"/>
      <c r="P10" s="535"/>
      <c r="Q10" s="534"/>
      <c r="R10" s="535"/>
      <c r="S10" s="534"/>
      <c r="T10" s="535"/>
      <c r="U10" s="534"/>
      <c r="V10" s="535"/>
      <c r="W10" s="539"/>
    </row>
    <row r="11" spans="2:23" s="306" customFormat="1" ht="15" customHeight="1">
      <c r="B11" s="310" t="s">
        <v>841</v>
      </c>
      <c r="C11" s="539">
        <v>281072</v>
      </c>
      <c r="D11" s="534">
        <v>182827271.7</v>
      </c>
      <c r="E11" s="534">
        <v>242358</v>
      </c>
      <c r="F11" s="534">
        <v>160074217.20000002</v>
      </c>
      <c r="G11" s="534">
        <v>12410</v>
      </c>
      <c r="H11" s="534">
        <v>5442508.2</v>
      </c>
      <c r="I11" s="534">
        <v>7592</v>
      </c>
      <c r="J11" s="534">
        <v>1484635.0999999999</v>
      </c>
      <c r="K11" s="539">
        <v>120</v>
      </c>
      <c r="L11" s="539">
        <v>47952.00000000001</v>
      </c>
      <c r="M11" s="535"/>
      <c r="N11" s="540">
        <v>15499</v>
      </c>
      <c r="O11" s="541">
        <v>13420169</v>
      </c>
      <c r="P11" s="535">
        <v>873</v>
      </c>
      <c r="Q11" s="534">
        <v>761430.4</v>
      </c>
      <c r="R11" s="535">
        <v>1904</v>
      </c>
      <c r="S11" s="534">
        <v>1457944.3</v>
      </c>
      <c r="T11" s="535">
        <v>292</v>
      </c>
      <c r="U11" s="534">
        <v>133943.5</v>
      </c>
      <c r="V11" s="535">
        <v>24</v>
      </c>
      <c r="W11" s="539">
        <v>4471</v>
      </c>
    </row>
    <row r="12" spans="2:23" s="306" customFormat="1" ht="15.75" customHeight="1">
      <c r="B12" s="310" t="s">
        <v>361</v>
      </c>
      <c r="C12" s="539">
        <v>86068</v>
      </c>
      <c r="D12" s="542">
        <v>55850390.5</v>
      </c>
      <c r="E12" s="534">
        <v>72733</v>
      </c>
      <c r="F12" s="534">
        <v>47976560.49999997</v>
      </c>
      <c r="G12" s="534">
        <v>5394</v>
      </c>
      <c r="H12" s="534">
        <v>2338522.999999999</v>
      </c>
      <c r="I12" s="534">
        <v>1849</v>
      </c>
      <c r="J12" s="534">
        <v>373465.69999999995</v>
      </c>
      <c r="K12" s="539">
        <v>31</v>
      </c>
      <c r="L12" s="539">
        <v>12387.599999999991</v>
      </c>
      <c r="M12" s="535"/>
      <c r="N12" s="541">
        <v>5005</v>
      </c>
      <c r="O12" s="541">
        <v>4360030</v>
      </c>
      <c r="P12" s="535">
        <v>343</v>
      </c>
      <c r="Q12" s="534">
        <v>298136.79999999993</v>
      </c>
      <c r="R12" s="535">
        <v>568</v>
      </c>
      <c r="S12" s="534">
        <v>425528.80000000005</v>
      </c>
      <c r="T12" s="535">
        <v>137</v>
      </c>
      <c r="U12" s="534">
        <v>64178.100000000006</v>
      </c>
      <c r="V12" s="535">
        <v>8</v>
      </c>
      <c r="W12" s="539">
        <v>1580</v>
      </c>
    </row>
    <row r="13" spans="2:23" s="306" customFormat="1" ht="9" customHeight="1">
      <c r="B13" s="310"/>
      <c r="C13" s="539"/>
      <c r="D13" s="534"/>
      <c r="E13" s="534"/>
      <c r="F13" s="534"/>
      <c r="G13" s="534"/>
      <c r="H13" s="534"/>
      <c r="I13" s="534"/>
      <c r="J13" s="534"/>
      <c r="K13" s="539"/>
      <c r="L13" s="539"/>
      <c r="M13" s="535"/>
      <c r="N13" s="541"/>
      <c r="O13" s="541"/>
      <c r="P13" s="535"/>
      <c r="Q13" s="534"/>
      <c r="R13" s="535"/>
      <c r="S13" s="534"/>
      <c r="T13" s="535"/>
      <c r="U13" s="534"/>
      <c r="V13" s="535"/>
      <c r="W13" s="539"/>
    </row>
    <row r="14" spans="2:23" s="306" customFormat="1" ht="18" customHeight="1">
      <c r="B14" s="310" t="s">
        <v>1189</v>
      </c>
      <c r="C14" s="534">
        <v>107710</v>
      </c>
      <c r="D14" s="534">
        <v>70772535.89999999</v>
      </c>
      <c r="E14" s="534">
        <v>93291</v>
      </c>
      <c r="F14" s="534">
        <v>62267643.599999994</v>
      </c>
      <c r="G14" s="534">
        <v>4180</v>
      </c>
      <c r="H14" s="534">
        <v>1846507.7000000002</v>
      </c>
      <c r="I14" s="534">
        <v>3153</v>
      </c>
      <c r="J14" s="534">
        <v>619576.2</v>
      </c>
      <c r="K14" s="535">
        <v>45</v>
      </c>
      <c r="L14" s="539">
        <v>17982</v>
      </c>
      <c r="M14" s="535"/>
      <c r="N14" s="541">
        <v>5991</v>
      </c>
      <c r="O14" s="541">
        <v>5217639.600000001</v>
      </c>
      <c r="P14" s="535">
        <v>262</v>
      </c>
      <c r="Q14" s="534">
        <v>230680.80000000002</v>
      </c>
      <c r="R14" s="535">
        <v>701</v>
      </c>
      <c r="S14" s="534">
        <v>536858.4</v>
      </c>
      <c r="T14" s="535">
        <v>75</v>
      </c>
      <c r="U14" s="534">
        <v>33705.6</v>
      </c>
      <c r="V14" s="535">
        <v>12</v>
      </c>
      <c r="W14" s="539">
        <v>1942</v>
      </c>
    </row>
    <row r="15" spans="2:24" ht="15.75" customHeight="1">
      <c r="B15" s="309" t="s">
        <v>360</v>
      </c>
      <c r="C15" s="216">
        <v>69340</v>
      </c>
      <c r="D15" s="216">
        <v>45275218.5</v>
      </c>
      <c r="E15" s="216">
        <v>60303</v>
      </c>
      <c r="F15" s="216">
        <v>39910271.3</v>
      </c>
      <c r="G15" s="216">
        <v>2340</v>
      </c>
      <c r="H15" s="216">
        <v>1038799.7</v>
      </c>
      <c r="I15" s="216">
        <v>2116</v>
      </c>
      <c r="J15" s="216">
        <v>417295</v>
      </c>
      <c r="K15" s="544">
        <v>34</v>
      </c>
      <c r="L15" s="544">
        <v>13586.4</v>
      </c>
      <c r="M15" s="543"/>
      <c r="N15" s="545">
        <v>3910</v>
      </c>
      <c r="O15" s="545">
        <v>3405350.5</v>
      </c>
      <c r="P15" s="543">
        <v>141</v>
      </c>
      <c r="Q15" s="216">
        <v>126546</v>
      </c>
      <c r="R15" s="216">
        <v>448</v>
      </c>
      <c r="S15" s="216">
        <v>344766.7</v>
      </c>
      <c r="T15" s="543">
        <v>38</v>
      </c>
      <c r="U15" s="216">
        <v>17056.9</v>
      </c>
      <c r="V15" s="543">
        <v>10</v>
      </c>
      <c r="W15" s="544">
        <v>1546</v>
      </c>
      <c r="X15" s="305"/>
    </row>
    <row r="16" spans="2:24" ht="15.75" customHeight="1">
      <c r="B16" s="309" t="s">
        <v>359</v>
      </c>
      <c r="C16" s="216">
        <v>11757</v>
      </c>
      <c r="D16" s="216">
        <v>7844282.4</v>
      </c>
      <c r="E16" s="216">
        <v>9956</v>
      </c>
      <c r="F16" s="216">
        <v>6763912.9</v>
      </c>
      <c r="G16" s="216">
        <v>558</v>
      </c>
      <c r="H16" s="216">
        <v>253129.1</v>
      </c>
      <c r="I16" s="216">
        <v>366</v>
      </c>
      <c r="J16" s="216">
        <v>72438.6</v>
      </c>
      <c r="K16" s="544">
        <v>6</v>
      </c>
      <c r="L16" s="544">
        <v>2397.6</v>
      </c>
      <c r="M16" s="543"/>
      <c r="N16" s="545">
        <v>750</v>
      </c>
      <c r="O16" s="545">
        <v>653824.4</v>
      </c>
      <c r="P16" s="543">
        <v>46</v>
      </c>
      <c r="Q16" s="216">
        <v>40765.2</v>
      </c>
      <c r="R16" s="216">
        <v>66</v>
      </c>
      <c r="S16" s="216">
        <v>53485.7</v>
      </c>
      <c r="T16" s="543">
        <v>9</v>
      </c>
      <c r="U16" s="216">
        <v>4328.9</v>
      </c>
      <c r="V16" s="543">
        <v>0</v>
      </c>
      <c r="W16" s="544">
        <v>0</v>
      </c>
      <c r="X16" s="305"/>
    </row>
    <row r="17" spans="2:24" ht="15.75" customHeight="1">
      <c r="B17" s="309" t="s">
        <v>358</v>
      </c>
      <c r="C17" s="216">
        <v>17992</v>
      </c>
      <c r="D17" s="216">
        <v>11854728.799999999</v>
      </c>
      <c r="E17" s="216">
        <v>15624</v>
      </c>
      <c r="F17" s="216">
        <v>10475754.6</v>
      </c>
      <c r="G17" s="216">
        <v>803</v>
      </c>
      <c r="H17" s="216">
        <v>343176.5</v>
      </c>
      <c r="I17" s="216">
        <v>438</v>
      </c>
      <c r="J17" s="216">
        <v>85533.9</v>
      </c>
      <c r="K17" s="544">
        <v>4</v>
      </c>
      <c r="L17" s="544">
        <v>1598.4</v>
      </c>
      <c r="M17" s="543"/>
      <c r="N17" s="545">
        <v>906</v>
      </c>
      <c r="O17" s="545">
        <v>789248.6</v>
      </c>
      <c r="P17" s="543">
        <v>51</v>
      </c>
      <c r="Q17" s="216">
        <v>43083.6</v>
      </c>
      <c r="R17" s="216">
        <v>149</v>
      </c>
      <c r="S17" s="216">
        <v>109269.1</v>
      </c>
      <c r="T17" s="543">
        <v>17</v>
      </c>
      <c r="U17" s="216">
        <v>7064.1</v>
      </c>
      <c r="V17" s="543">
        <v>0</v>
      </c>
      <c r="W17" s="544">
        <v>0</v>
      </c>
      <c r="X17" s="305"/>
    </row>
    <row r="18" spans="2:24" ht="15.75" customHeight="1">
      <c r="B18" s="309" t="s">
        <v>357</v>
      </c>
      <c r="C18" s="216">
        <v>4719</v>
      </c>
      <c r="D18" s="216">
        <v>3164587.4</v>
      </c>
      <c r="E18" s="216">
        <v>4056</v>
      </c>
      <c r="F18" s="216">
        <v>2795201.8</v>
      </c>
      <c r="G18" s="216">
        <v>255</v>
      </c>
      <c r="H18" s="216">
        <v>114265.1</v>
      </c>
      <c r="I18" s="216">
        <v>139</v>
      </c>
      <c r="J18" s="216">
        <v>26939.6</v>
      </c>
      <c r="K18" s="544">
        <v>0</v>
      </c>
      <c r="L18" s="544">
        <v>0</v>
      </c>
      <c r="M18" s="543"/>
      <c r="N18" s="545">
        <v>235</v>
      </c>
      <c r="O18" s="545">
        <v>203904.4</v>
      </c>
      <c r="P18" s="543">
        <v>14</v>
      </c>
      <c r="Q18" s="216">
        <v>11592</v>
      </c>
      <c r="R18" s="216">
        <v>11</v>
      </c>
      <c r="S18" s="216">
        <v>8512</v>
      </c>
      <c r="T18" s="543">
        <v>8</v>
      </c>
      <c r="U18" s="216">
        <v>3776.5</v>
      </c>
      <c r="V18" s="543">
        <v>1</v>
      </c>
      <c r="W18" s="544">
        <v>396</v>
      </c>
      <c r="X18" s="305"/>
    </row>
    <row r="19" spans="2:24" ht="15.75" customHeight="1">
      <c r="B19" s="309" t="s">
        <v>356</v>
      </c>
      <c r="C19" s="216">
        <v>3902</v>
      </c>
      <c r="D19" s="216">
        <v>2633718.8000000003</v>
      </c>
      <c r="E19" s="216">
        <v>3352</v>
      </c>
      <c r="F19" s="216">
        <v>2322503</v>
      </c>
      <c r="G19" s="216">
        <v>224</v>
      </c>
      <c r="H19" s="216">
        <v>97137.3</v>
      </c>
      <c r="I19" s="216">
        <v>94</v>
      </c>
      <c r="J19" s="216">
        <v>17369.1</v>
      </c>
      <c r="K19" s="544">
        <v>1</v>
      </c>
      <c r="L19" s="544">
        <v>399.6</v>
      </c>
      <c r="M19" s="543"/>
      <c r="N19" s="545">
        <v>190</v>
      </c>
      <c r="O19" s="545">
        <v>165311.7</v>
      </c>
      <c r="P19" s="543">
        <v>10</v>
      </c>
      <c r="Q19" s="216">
        <v>8694</v>
      </c>
      <c r="R19" s="216">
        <v>27</v>
      </c>
      <c r="S19" s="216">
        <v>20824.9</v>
      </c>
      <c r="T19" s="543">
        <v>3</v>
      </c>
      <c r="U19" s="216">
        <v>1479.2</v>
      </c>
      <c r="V19" s="543">
        <v>1</v>
      </c>
      <c r="W19" s="544">
        <v>0</v>
      </c>
      <c r="X19" s="305"/>
    </row>
    <row r="20" spans="2:23" ht="9" customHeight="1">
      <c r="B20" s="309"/>
      <c r="C20" s="534"/>
      <c r="D20" s="534"/>
      <c r="E20" s="216"/>
      <c r="F20" s="534"/>
      <c r="G20" s="216"/>
      <c r="H20" s="534"/>
      <c r="I20" s="216"/>
      <c r="J20" s="534"/>
      <c r="K20" s="544"/>
      <c r="L20" s="539"/>
      <c r="M20" s="543"/>
      <c r="N20" s="545"/>
      <c r="O20" s="541"/>
      <c r="P20" s="543"/>
      <c r="Q20" s="534"/>
      <c r="R20" s="543"/>
      <c r="S20" s="534"/>
      <c r="T20" s="543"/>
      <c r="U20" s="534"/>
      <c r="V20" s="543"/>
      <c r="W20" s="539"/>
    </row>
    <row r="21" spans="2:23" s="306" customFormat="1" ht="18" customHeight="1">
      <c r="B21" s="310" t="s">
        <v>355</v>
      </c>
      <c r="C21" s="534">
        <v>50858</v>
      </c>
      <c r="D21" s="534">
        <v>34005939.2</v>
      </c>
      <c r="E21" s="534">
        <v>43285</v>
      </c>
      <c r="F21" s="534">
        <v>29739050.6</v>
      </c>
      <c r="G21" s="534">
        <v>3090</v>
      </c>
      <c r="H21" s="534">
        <v>1350374.1</v>
      </c>
      <c r="I21" s="534">
        <v>1351</v>
      </c>
      <c r="J21" s="534">
        <v>268916.9</v>
      </c>
      <c r="K21" s="534">
        <v>17</v>
      </c>
      <c r="L21" s="539">
        <v>6793.200000000001</v>
      </c>
      <c r="M21" s="535"/>
      <c r="N21" s="541">
        <v>2487</v>
      </c>
      <c r="O21" s="541">
        <v>2161938.2</v>
      </c>
      <c r="P21" s="541">
        <v>229</v>
      </c>
      <c r="Q21" s="534">
        <v>197093.19999999998</v>
      </c>
      <c r="R21" s="534">
        <v>330</v>
      </c>
      <c r="S21" s="534">
        <v>251591.8</v>
      </c>
      <c r="T21" s="541">
        <v>64</v>
      </c>
      <c r="U21" s="534">
        <v>29393.199999999997</v>
      </c>
      <c r="V21" s="534">
        <v>5</v>
      </c>
      <c r="W21" s="539">
        <v>788</v>
      </c>
    </row>
    <row r="22" spans="2:23" ht="15.75" customHeight="1">
      <c r="B22" s="309" t="s">
        <v>1190</v>
      </c>
      <c r="C22" s="216">
        <v>12814</v>
      </c>
      <c r="D22" s="216">
        <v>8604332.2</v>
      </c>
      <c r="E22" s="216">
        <v>11017</v>
      </c>
      <c r="F22" s="216">
        <v>7608268.1</v>
      </c>
      <c r="G22" s="216">
        <v>624</v>
      </c>
      <c r="H22" s="216">
        <v>277613.8</v>
      </c>
      <c r="I22" s="216">
        <v>418</v>
      </c>
      <c r="J22" s="216">
        <v>80193.4</v>
      </c>
      <c r="K22" s="544">
        <v>4</v>
      </c>
      <c r="L22" s="544">
        <v>1598.4</v>
      </c>
      <c r="M22" s="543"/>
      <c r="N22" s="545">
        <v>622</v>
      </c>
      <c r="O22" s="545">
        <v>536837.4</v>
      </c>
      <c r="P22" s="543">
        <v>45</v>
      </c>
      <c r="Q22" s="216">
        <v>38060.4</v>
      </c>
      <c r="R22" s="216">
        <v>72</v>
      </c>
      <c r="S22" s="216">
        <v>56301.7</v>
      </c>
      <c r="T22" s="543">
        <v>11</v>
      </c>
      <c r="U22" s="216">
        <v>5063</v>
      </c>
      <c r="V22" s="543">
        <v>1</v>
      </c>
      <c r="W22" s="544">
        <v>396</v>
      </c>
    </row>
    <row r="23" spans="2:23" ht="15.75" customHeight="1">
      <c r="B23" s="309" t="s">
        <v>354</v>
      </c>
      <c r="C23" s="216">
        <v>9400</v>
      </c>
      <c r="D23" s="216">
        <v>6202716.600000001</v>
      </c>
      <c r="E23" s="216">
        <v>8036</v>
      </c>
      <c r="F23" s="216">
        <v>5445615.7</v>
      </c>
      <c r="G23" s="216">
        <v>636</v>
      </c>
      <c r="H23" s="216">
        <v>268928.7</v>
      </c>
      <c r="I23" s="216">
        <v>195</v>
      </c>
      <c r="J23" s="216">
        <v>37302.7</v>
      </c>
      <c r="K23" s="544">
        <v>5</v>
      </c>
      <c r="L23" s="544">
        <v>1998</v>
      </c>
      <c r="M23" s="543"/>
      <c r="N23" s="545">
        <v>426</v>
      </c>
      <c r="O23" s="545">
        <v>370964.1</v>
      </c>
      <c r="P23" s="543">
        <v>48</v>
      </c>
      <c r="Q23" s="216">
        <v>41344.8</v>
      </c>
      <c r="R23" s="216">
        <v>41</v>
      </c>
      <c r="S23" s="216">
        <v>31243.2</v>
      </c>
      <c r="T23" s="543">
        <v>12</v>
      </c>
      <c r="U23" s="216">
        <v>5319.4</v>
      </c>
      <c r="V23" s="543">
        <v>1</v>
      </c>
      <c r="W23" s="544">
        <v>0</v>
      </c>
    </row>
    <row r="24" spans="2:23" ht="15.75" customHeight="1">
      <c r="B24" s="309" t="s">
        <v>353</v>
      </c>
      <c r="C24" s="216">
        <v>13065</v>
      </c>
      <c r="D24" s="216">
        <v>8566567</v>
      </c>
      <c r="E24" s="216">
        <v>11291</v>
      </c>
      <c r="F24" s="216">
        <v>7544127.5</v>
      </c>
      <c r="G24" s="216">
        <v>684</v>
      </c>
      <c r="H24" s="216">
        <v>288983</v>
      </c>
      <c r="I24" s="216">
        <v>282</v>
      </c>
      <c r="J24" s="216">
        <v>52404.3</v>
      </c>
      <c r="K24" s="544">
        <v>3</v>
      </c>
      <c r="L24" s="544">
        <v>1198.8</v>
      </c>
      <c r="M24" s="543"/>
      <c r="N24" s="545">
        <v>633</v>
      </c>
      <c r="O24" s="545">
        <v>552877.3</v>
      </c>
      <c r="P24" s="543">
        <v>42</v>
      </c>
      <c r="Q24" s="216">
        <v>36321.6</v>
      </c>
      <c r="R24" s="216">
        <v>103</v>
      </c>
      <c r="S24" s="216">
        <v>78281.1</v>
      </c>
      <c r="T24" s="543">
        <v>27</v>
      </c>
      <c r="U24" s="216">
        <v>12373.4</v>
      </c>
      <c r="V24" s="544">
        <v>0</v>
      </c>
      <c r="W24" s="544">
        <v>0</v>
      </c>
    </row>
    <row r="25" spans="2:23" ht="15.75" customHeight="1">
      <c r="B25" s="309" t="s">
        <v>352</v>
      </c>
      <c r="C25" s="216">
        <v>6852</v>
      </c>
      <c r="D25" s="216">
        <v>4591716.7</v>
      </c>
      <c r="E25" s="216">
        <v>5709</v>
      </c>
      <c r="F25" s="216">
        <v>3948753.4</v>
      </c>
      <c r="G25" s="216">
        <v>443</v>
      </c>
      <c r="H25" s="216">
        <v>189363.3</v>
      </c>
      <c r="I25" s="216">
        <v>219</v>
      </c>
      <c r="J25" s="216">
        <v>44915.3</v>
      </c>
      <c r="K25" s="544">
        <v>2</v>
      </c>
      <c r="L25" s="544">
        <v>799.2</v>
      </c>
      <c r="M25" s="543"/>
      <c r="N25" s="545">
        <v>373</v>
      </c>
      <c r="O25" s="545">
        <v>322262</v>
      </c>
      <c r="P25" s="543">
        <v>47</v>
      </c>
      <c r="Q25" s="216">
        <v>40794.4</v>
      </c>
      <c r="R25" s="216">
        <v>55</v>
      </c>
      <c r="S25" s="216">
        <v>42898.9</v>
      </c>
      <c r="T25" s="543">
        <v>4</v>
      </c>
      <c r="U25" s="216">
        <v>1930.2</v>
      </c>
      <c r="V25" s="544">
        <v>0</v>
      </c>
      <c r="W25" s="544">
        <v>0</v>
      </c>
    </row>
    <row r="26" spans="2:23" ht="15.75" customHeight="1">
      <c r="B26" s="309" t="s">
        <v>351</v>
      </c>
      <c r="C26" s="216">
        <v>2403</v>
      </c>
      <c r="D26" s="216">
        <v>1656175.3</v>
      </c>
      <c r="E26" s="216">
        <v>2052</v>
      </c>
      <c r="F26" s="216">
        <v>1475196.7</v>
      </c>
      <c r="G26" s="216">
        <v>163</v>
      </c>
      <c r="H26" s="216">
        <v>72718</v>
      </c>
      <c r="I26" s="216">
        <v>76</v>
      </c>
      <c r="J26" s="216">
        <v>14794.5</v>
      </c>
      <c r="K26" s="544">
        <v>1</v>
      </c>
      <c r="L26" s="544">
        <v>399.6</v>
      </c>
      <c r="M26" s="543"/>
      <c r="N26" s="545">
        <v>90</v>
      </c>
      <c r="O26" s="545">
        <v>78614.4</v>
      </c>
      <c r="P26" s="543">
        <v>9</v>
      </c>
      <c r="Q26" s="216">
        <v>7534.8</v>
      </c>
      <c r="R26" s="216">
        <v>6</v>
      </c>
      <c r="S26" s="216">
        <v>5304</v>
      </c>
      <c r="T26" s="543">
        <v>3</v>
      </c>
      <c r="U26" s="216">
        <v>1220.3</v>
      </c>
      <c r="V26" s="543">
        <v>3</v>
      </c>
      <c r="W26" s="544">
        <v>393</v>
      </c>
    </row>
    <row r="27" spans="2:23" ht="15.75" customHeight="1">
      <c r="B27" s="309" t="s">
        <v>350</v>
      </c>
      <c r="C27" s="216">
        <v>3063</v>
      </c>
      <c r="D27" s="216">
        <v>2142815.1999999997</v>
      </c>
      <c r="E27" s="216">
        <v>2503</v>
      </c>
      <c r="F27" s="216">
        <v>1813272.6</v>
      </c>
      <c r="G27" s="216">
        <v>287</v>
      </c>
      <c r="H27" s="216">
        <v>136529.8</v>
      </c>
      <c r="I27" s="216">
        <v>67</v>
      </c>
      <c r="J27" s="216">
        <v>18166.7</v>
      </c>
      <c r="K27" s="544">
        <v>1</v>
      </c>
      <c r="L27" s="544">
        <v>399.6</v>
      </c>
      <c r="M27" s="543"/>
      <c r="N27" s="545">
        <v>167</v>
      </c>
      <c r="O27" s="545">
        <v>144673</v>
      </c>
      <c r="P27" s="543">
        <v>23</v>
      </c>
      <c r="Q27" s="216">
        <v>19706.4</v>
      </c>
      <c r="R27" s="216">
        <v>10</v>
      </c>
      <c r="S27" s="216">
        <v>7516.8</v>
      </c>
      <c r="T27" s="543">
        <v>5</v>
      </c>
      <c r="U27" s="216">
        <v>2550.3</v>
      </c>
      <c r="V27" s="544">
        <v>0</v>
      </c>
      <c r="W27" s="544">
        <v>0</v>
      </c>
    </row>
    <row r="28" spans="2:23" ht="15.75" customHeight="1">
      <c r="B28" s="309" t="s">
        <v>349</v>
      </c>
      <c r="C28" s="216">
        <v>3261</v>
      </c>
      <c r="D28" s="216">
        <v>2241617.2</v>
      </c>
      <c r="E28" s="216">
        <v>2677</v>
      </c>
      <c r="F28" s="216">
        <v>1903816.6</v>
      </c>
      <c r="G28" s="216">
        <v>253</v>
      </c>
      <c r="H28" s="216">
        <v>116237.5</v>
      </c>
      <c r="I28" s="216">
        <v>94</v>
      </c>
      <c r="J28" s="216">
        <v>21140</v>
      </c>
      <c r="K28" s="544">
        <v>1</v>
      </c>
      <c r="L28" s="544">
        <v>399.6</v>
      </c>
      <c r="M28" s="543"/>
      <c r="N28" s="545">
        <v>176</v>
      </c>
      <c r="O28" s="545">
        <v>155710</v>
      </c>
      <c r="P28" s="543">
        <v>15</v>
      </c>
      <c r="Q28" s="216">
        <v>13330.8</v>
      </c>
      <c r="R28" s="216">
        <v>43</v>
      </c>
      <c r="S28" s="216">
        <v>30046.1</v>
      </c>
      <c r="T28" s="543">
        <v>2</v>
      </c>
      <c r="U28" s="216">
        <v>936.6</v>
      </c>
      <c r="V28" s="544">
        <v>0</v>
      </c>
      <c r="W28" s="544">
        <v>0</v>
      </c>
    </row>
    <row r="29" spans="2:23" ht="9" customHeight="1">
      <c r="B29" s="309"/>
      <c r="C29" s="534"/>
      <c r="D29" s="534"/>
      <c r="E29" s="216"/>
      <c r="F29" s="534"/>
      <c r="G29" s="216"/>
      <c r="H29" s="534"/>
      <c r="I29" s="216"/>
      <c r="J29" s="534"/>
      <c r="K29" s="544"/>
      <c r="L29" s="539"/>
      <c r="M29" s="543"/>
      <c r="N29" s="545"/>
      <c r="O29" s="541"/>
      <c r="P29" s="543"/>
      <c r="Q29" s="534"/>
      <c r="R29" s="543"/>
      <c r="S29" s="534"/>
      <c r="T29" s="543"/>
      <c r="U29" s="534"/>
      <c r="V29" s="543"/>
      <c r="W29" s="539"/>
    </row>
    <row r="30" spans="2:23" s="306" customFormat="1" ht="18" customHeight="1">
      <c r="B30" s="310" t="s">
        <v>1191</v>
      </c>
      <c r="C30" s="534">
        <v>39388</v>
      </c>
      <c r="D30" s="534">
        <v>23962282.2</v>
      </c>
      <c r="E30" s="534">
        <v>33630</v>
      </c>
      <c r="F30" s="534">
        <v>20421244.599999998</v>
      </c>
      <c r="G30" s="534">
        <v>2186</v>
      </c>
      <c r="H30" s="534">
        <v>912304.7999999998</v>
      </c>
      <c r="I30" s="534">
        <v>603</v>
      </c>
      <c r="J30" s="534">
        <v>115798.90000000001</v>
      </c>
      <c r="K30" s="534">
        <v>9</v>
      </c>
      <c r="L30" s="539">
        <v>3596.3999999999996</v>
      </c>
      <c r="M30" s="535"/>
      <c r="N30" s="541">
        <v>2394</v>
      </c>
      <c r="O30" s="541">
        <v>2074960.5999999999</v>
      </c>
      <c r="P30" s="535">
        <v>211</v>
      </c>
      <c r="Q30" s="534">
        <v>181801.19999999998</v>
      </c>
      <c r="R30" s="535">
        <v>285</v>
      </c>
      <c r="S30" s="534">
        <v>220157.1</v>
      </c>
      <c r="T30" s="535">
        <v>69</v>
      </c>
      <c r="U30" s="534">
        <v>32022.599999999995</v>
      </c>
      <c r="V30" s="535">
        <v>1</v>
      </c>
      <c r="W30" s="539">
        <v>396</v>
      </c>
    </row>
    <row r="31" spans="2:24" ht="15.75" customHeight="1">
      <c r="B31" s="309" t="s">
        <v>348</v>
      </c>
      <c r="C31" s="216">
        <v>12284</v>
      </c>
      <c r="D31" s="216">
        <v>7424205.3</v>
      </c>
      <c r="E31" s="544">
        <v>10740</v>
      </c>
      <c r="F31" s="216">
        <v>6478410.3</v>
      </c>
      <c r="G31" s="216">
        <v>456</v>
      </c>
      <c r="H31" s="216">
        <v>189110.1</v>
      </c>
      <c r="I31" s="216">
        <v>235</v>
      </c>
      <c r="J31" s="216">
        <v>42019.8</v>
      </c>
      <c r="K31" s="544">
        <v>4</v>
      </c>
      <c r="L31" s="544">
        <v>1598.4</v>
      </c>
      <c r="M31" s="543"/>
      <c r="N31" s="545">
        <v>683</v>
      </c>
      <c r="O31" s="545">
        <v>582938</v>
      </c>
      <c r="P31" s="543">
        <v>58</v>
      </c>
      <c r="Q31" s="216">
        <v>50618.4</v>
      </c>
      <c r="R31" s="216">
        <v>91</v>
      </c>
      <c r="S31" s="216">
        <v>71684.8</v>
      </c>
      <c r="T31" s="543">
        <v>17</v>
      </c>
      <c r="U31" s="216">
        <v>7825.5</v>
      </c>
      <c r="V31" s="544">
        <v>0</v>
      </c>
      <c r="W31" s="544">
        <v>0</v>
      </c>
      <c r="X31" s="1084"/>
    </row>
    <row r="32" spans="2:24" ht="15.75" customHeight="1">
      <c r="B32" s="309" t="s">
        <v>1192</v>
      </c>
      <c r="C32" s="216">
        <v>6993</v>
      </c>
      <c r="D32" s="216">
        <v>4360858.6</v>
      </c>
      <c r="E32" s="544">
        <v>5930</v>
      </c>
      <c r="F32" s="216">
        <v>3712712.9</v>
      </c>
      <c r="G32" s="216">
        <v>464</v>
      </c>
      <c r="H32" s="216">
        <v>195921.9</v>
      </c>
      <c r="I32" s="216">
        <v>95</v>
      </c>
      <c r="J32" s="216">
        <v>20936.4</v>
      </c>
      <c r="K32" s="544">
        <v>0</v>
      </c>
      <c r="L32" s="544">
        <v>0</v>
      </c>
      <c r="M32" s="543"/>
      <c r="N32" s="545">
        <v>396</v>
      </c>
      <c r="O32" s="545">
        <v>345897.6</v>
      </c>
      <c r="P32" s="543">
        <v>54</v>
      </c>
      <c r="Q32" s="216">
        <v>45402</v>
      </c>
      <c r="R32" s="216">
        <v>46</v>
      </c>
      <c r="S32" s="216">
        <v>36112.2</v>
      </c>
      <c r="T32" s="543">
        <v>7</v>
      </c>
      <c r="U32" s="216">
        <v>3479.6</v>
      </c>
      <c r="V32" s="543">
        <v>1</v>
      </c>
      <c r="W32" s="544">
        <v>396</v>
      </c>
      <c r="X32" s="1084"/>
    </row>
    <row r="33" spans="2:24" ht="15.75" customHeight="1">
      <c r="B33" s="309" t="s">
        <v>1193</v>
      </c>
      <c r="C33" s="216">
        <v>2971</v>
      </c>
      <c r="D33" s="216">
        <v>1938602.8</v>
      </c>
      <c r="E33" s="544">
        <v>2497</v>
      </c>
      <c r="F33" s="216">
        <v>1643111.4</v>
      </c>
      <c r="G33" s="216">
        <v>190</v>
      </c>
      <c r="H33" s="216">
        <v>83322.6</v>
      </c>
      <c r="I33" s="216">
        <v>46</v>
      </c>
      <c r="J33" s="216">
        <v>10293</v>
      </c>
      <c r="K33" s="544">
        <v>0</v>
      </c>
      <c r="L33" s="544">
        <v>0</v>
      </c>
      <c r="M33" s="543"/>
      <c r="N33" s="545">
        <v>200</v>
      </c>
      <c r="O33" s="545">
        <v>172983.6</v>
      </c>
      <c r="P33" s="543">
        <v>12</v>
      </c>
      <c r="Q33" s="216">
        <v>10626</v>
      </c>
      <c r="R33" s="216">
        <v>21</v>
      </c>
      <c r="S33" s="216">
        <v>15923.2</v>
      </c>
      <c r="T33" s="543">
        <v>5</v>
      </c>
      <c r="U33" s="216">
        <v>2343</v>
      </c>
      <c r="V33" s="544">
        <v>0</v>
      </c>
      <c r="W33" s="544">
        <v>0</v>
      </c>
      <c r="X33" s="1084"/>
    </row>
    <row r="34" spans="2:24" ht="15.75" customHeight="1">
      <c r="B34" s="309" t="s">
        <v>347</v>
      </c>
      <c r="C34" s="216">
        <v>2283</v>
      </c>
      <c r="D34" s="216">
        <v>1340068.8</v>
      </c>
      <c r="E34" s="544">
        <v>1923</v>
      </c>
      <c r="F34" s="216">
        <v>1131800.9</v>
      </c>
      <c r="G34" s="216">
        <v>167</v>
      </c>
      <c r="H34" s="216">
        <v>68081</v>
      </c>
      <c r="I34" s="216">
        <v>30</v>
      </c>
      <c r="J34" s="216">
        <v>5599.5</v>
      </c>
      <c r="K34" s="544">
        <v>1</v>
      </c>
      <c r="L34" s="544">
        <v>399.6</v>
      </c>
      <c r="M34" s="543"/>
      <c r="N34" s="545">
        <v>112</v>
      </c>
      <c r="O34" s="545">
        <v>96388.8</v>
      </c>
      <c r="P34" s="543">
        <v>11</v>
      </c>
      <c r="Q34" s="216">
        <v>9466.8</v>
      </c>
      <c r="R34" s="216">
        <v>36</v>
      </c>
      <c r="S34" s="216">
        <v>27049.8</v>
      </c>
      <c r="T34" s="543">
        <v>3</v>
      </c>
      <c r="U34" s="216">
        <v>1282.4</v>
      </c>
      <c r="V34" s="544">
        <v>0</v>
      </c>
      <c r="W34" s="544">
        <v>0</v>
      </c>
      <c r="X34" s="1084"/>
    </row>
    <row r="35" spans="2:24" ht="15.75" customHeight="1">
      <c r="B35" s="309" t="s">
        <v>346</v>
      </c>
      <c r="C35" s="216">
        <v>3757</v>
      </c>
      <c r="D35" s="216">
        <v>2235211.3000000003</v>
      </c>
      <c r="E35" s="544">
        <v>3161</v>
      </c>
      <c r="F35" s="216">
        <v>1870701.5</v>
      </c>
      <c r="G35" s="216">
        <v>247</v>
      </c>
      <c r="H35" s="216">
        <v>101846.7</v>
      </c>
      <c r="I35" s="216">
        <v>50</v>
      </c>
      <c r="J35" s="216">
        <v>8916.8</v>
      </c>
      <c r="K35" s="544">
        <v>1</v>
      </c>
      <c r="L35" s="544">
        <v>399.6</v>
      </c>
      <c r="M35" s="543"/>
      <c r="N35" s="545">
        <v>245</v>
      </c>
      <c r="O35" s="545">
        <v>216392.9</v>
      </c>
      <c r="P35" s="543">
        <v>11</v>
      </c>
      <c r="Q35" s="216">
        <v>9273.6</v>
      </c>
      <c r="R35" s="216">
        <v>31</v>
      </c>
      <c r="S35" s="216">
        <v>22222.1</v>
      </c>
      <c r="T35" s="543">
        <v>11</v>
      </c>
      <c r="U35" s="216">
        <v>5458.1</v>
      </c>
      <c r="V35" s="543">
        <v>0</v>
      </c>
      <c r="W35" s="544">
        <v>0</v>
      </c>
      <c r="X35" s="1084"/>
    </row>
    <row r="36" spans="2:24" ht="15.75" customHeight="1">
      <c r="B36" s="309" t="s">
        <v>345</v>
      </c>
      <c r="C36" s="216">
        <v>2372</v>
      </c>
      <c r="D36" s="216">
        <v>1476277.5000000002</v>
      </c>
      <c r="E36" s="544">
        <v>1948</v>
      </c>
      <c r="F36" s="216">
        <v>1207101.5</v>
      </c>
      <c r="G36" s="216">
        <v>151</v>
      </c>
      <c r="H36" s="216">
        <v>63284.6</v>
      </c>
      <c r="I36" s="216">
        <v>49</v>
      </c>
      <c r="J36" s="216">
        <v>9588.4</v>
      </c>
      <c r="K36" s="544">
        <v>1</v>
      </c>
      <c r="L36" s="544">
        <v>399.6</v>
      </c>
      <c r="M36" s="543"/>
      <c r="N36" s="545">
        <v>191</v>
      </c>
      <c r="O36" s="545">
        <v>171766</v>
      </c>
      <c r="P36" s="543">
        <v>13</v>
      </c>
      <c r="Q36" s="216">
        <v>11205.6</v>
      </c>
      <c r="R36" s="216">
        <v>14</v>
      </c>
      <c r="S36" s="216">
        <v>10724.8</v>
      </c>
      <c r="T36" s="543">
        <v>5</v>
      </c>
      <c r="U36" s="216">
        <v>2207</v>
      </c>
      <c r="V36" s="544">
        <v>0</v>
      </c>
      <c r="W36" s="544">
        <v>0</v>
      </c>
      <c r="X36" s="1084"/>
    </row>
    <row r="37" spans="2:24" ht="15.75" customHeight="1">
      <c r="B37" s="309" t="s">
        <v>1194</v>
      </c>
      <c r="C37" s="216">
        <v>3426</v>
      </c>
      <c r="D37" s="216">
        <v>2020679.2</v>
      </c>
      <c r="E37" s="544">
        <v>2960</v>
      </c>
      <c r="F37" s="216">
        <v>1740967.4</v>
      </c>
      <c r="G37" s="216">
        <v>178</v>
      </c>
      <c r="H37" s="216">
        <v>72629.7</v>
      </c>
      <c r="I37" s="216">
        <v>51</v>
      </c>
      <c r="J37" s="216">
        <v>8230.3</v>
      </c>
      <c r="K37" s="544">
        <v>1</v>
      </c>
      <c r="L37" s="544">
        <v>399.6</v>
      </c>
      <c r="M37" s="543"/>
      <c r="N37" s="545">
        <v>199</v>
      </c>
      <c r="O37" s="545">
        <v>169553.2</v>
      </c>
      <c r="P37" s="543">
        <v>19</v>
      </c>
      <c r="Q37" s="216">
        <v>16422</v>
      </c>
      <c r="R37" s="216">
        <v>13</v>
      </c>
      <c r="S37" s="216">
        <v>10174.4</v>
      </c>
      <c r="T37" s="543">
        <v>5</v>
      </c>
      <c r="U37" s="216">
        <v>2302.6</v>
      </c>
      <c r="V37" s="544">
        <v>0</v>
      </c>
      <c r="W37" s="544">
        <v>0</v>
      </c>
      <c r="X37" s="1084"/>
    </row>
    <row r="38" spans="2:24" ht="15.75" customHeight="1">
      <c r="B38" s="309" t="s">
        <v>344</v>
      </c>
      <c r="C38" s="216">
        <v>1409</v>
      </c>
      <c r="D38" s="216">
        <v>836650</v>
      </c>
      <c r="E38" s="544">
        <v>1195</v>
      </c>
      <c r="F38" s="216">
        <v>707703</v>
      </c>
      <c r="G38" s="216">
        <v>97</v>
      </c>
      <c r="H38" s="216">
        <v>40857.2</v>
      </c>
      <c r="I38" s="216">
        <v>17</v>
      </c>
      <c r="J38" s="216">
        <v>3416.2</v>
      </c>
      <c r="K38" s="544">
        <v>0</v>
      </c>
      <c r="L38" s="544">
        <v>0</v>
      </c>
      <c r="M38" s="543"/>
      <c r="N38" s="545">
        <v>77</v>
      </c>
      <c r="O38" s="545">
        <v>65360</v>
      </c>
      <c r="P38" s="543">
        <v>10</v>
      </c>
      <c r="Q38" s="216">
        <v>9080.4</v>
      </c>
      <c r="R38" s="216">
        <v>11</v>
      </c>
      <c r="S38" s="216">
        <v>9390.4</v>
      </c>
      <c r="T38" s="543">
        <v>2</v>
      </c>
      <c r="U38" s="216">
        <v>842.8</v>
      </c>
      <c r="V38" s="544">
        <v>0</v>
      </c>
      <c r="W38" s="544">
        <v>0</v>
      </c>
      <c r="X38" s="1084"/>
    </row>
    <row r="39" spans="2:24" ht="15.75" customHeight="1">
      <c r="B39" s="309" t="s">
        <v>343</v>
      </c>
      <c r="C39" s="216">
        <v>1805</v>
      </c>
      <c r="D39" s="216">
        <v>1062202.9000000001</v>
      </c>
      <c r="E39" s="544">
        <v>1551</v>
      </c>
      <c r="F39" s="216">
        <v>906256.3</v>
      </c>
      <c r="G39" s="216">
        <v>99</v>
      </c>
      <c r="H39" s="216">
        <v>41033.9</v>
      </c>
      <c r="I39" s="216">
        <v>19</v>
      </c>
      <c r="J39" s="216">
        <v>3723.5</v>
      </c>
      <c r="K39" s="544">
        <v>0</v>
      </c>
      <c r="L39" s="544">
        <v>0</v>
      </c>
      <c r="M39" s="543"/>
      <c r="N39" s="545">
        <v>103</v>
      </c>
      <c r="O39" s="545">
        <v>88126.1</v>
      </c>
      <c r="P39" s="543">
        <v>12</v>
      </c>
      <c r="Q39" s="216">
        <v>10239.6</v>
      </c>
      <c r="R39" s="216">
        <v>11</v>
      </c>
      <c r="S39" s="216">
        <v>8437.7</v>
      </c>
      <c r="T39" s="543">
        <v>10</v>
      </c>
      <c r="U39" s="216">
        <v>4385.8</v>
      </c>
      <c r="V39" s="544">
        <v>0</v>
      </c>
      <c r="W39" s="544">
        <v>0</v>
      </c>
      <c r="X39" s="1084"/>
    </row>
    <row r="40" spans="2:24" ht="15.75" customHeight="1">
      <c r="B40" s="309" t="s">
        <v>342</v>
      </c>
      <c r="C40" s="216">
        <v>2088</v>
      </c>
      <c r="D40" s="216">
        <v>1267525.8</v>
      </c>
      <c r="E40" s="544">
        <v>1725</v>
      </c>
      <c r="F40" s="216">
        <v>1022479.4</v>
      </c>
      <c r="G40" s="216">
        <v>137</v>
      </c>
      <c r="H40" s="216">
        <v>56217.1</v>
      </c>
      <c r="I40" s="216">
        <v>11</v>
      </c>
      <c r="J40" s="216">
        <v>3075</v>
      </c>
      <c r="K40" s="544">
        <v>1</v>
      </c>
      <c r="L40" s="544">
        <v>399.6</v>
      </c>
      <c r="M40" s="543"/>
      <c r="N40" s="545">
        <v>188</v>
      </c>
      <c r="O40" s="545">
        <v>165554.4</v>
      </c>
      <c r="P40" s="543">
        <v>11</v>
      </c>
      <c r="Q40" s="216">
        <v>9466.8</v>
      </c>
      <c r="R40" s="216">
        <v>11</v>
      </c>
      <c r="S40" s="216">
        <v>8437.7</v>
      </c>
      <c r="T40" s="543">
        <v>4</v>
      </c>
      <c r="U40" s="216">
        <v>1895.8</v>
      </c>
      <c r="V40" s="544">
        <v>0</v>
      </c>
      <c r="W40" s="544">
        <v>0</v>
      </c>
      <c r="X40" s="1084"/>
    </row>
    <row r="41" spans="2:23" ht="9" customHeight="1">
      <c r="B41" s="309"/>
      <c r="C41" s="534"/>
      <c r="D41" s="534"/>
      <c r="E41" s="216"/>
      <c r="F41" s="534"/>
      <c r="G41" s="216"/>
      <c r="H41" s="534"/>
      <c r="I41" s="216"/>
      <c r="J41" s="534"/>
      <c r="K41" s="544"/>
      <c r="L41" s="539"/>
      <c r="M41" s="543"/>
      <c r="N41" s="545"/>
      <c r="O41" s="541"/>
      <c r="P41" s="543"/>
      <c r="Q41" s="534"/>
      <c r="R41" s="543"/>
      <c r="S41" s="534"/>
      <c r="T41" s="543"/>
      <c r="U41" s="534"/>
      <c r="V41" s="543"/>
      <c r="W41" s="539"/>
    </row>
    <row r="42" spans="2:23" s="306" customFormat="1" ht="18" customHeight="1">
      <c r="B42" s="310" t="s">
        <v>1195</v>
      </c>
      <c r="C42" s="534">
        <v>72082</v>
      </c>
      <c r="D42" s="534">
        <v>46296151.70000002</v>
      </c>
      <c r="E42" s="534">
        <v>61151</v>
      </c>
      <c r="F42" s="534">
        <v>39991103.7</v>
      </c>
      <c r="G42" s="534">
        <v>3808</v>
      </c>
      <c r="H42" s="534">
        <v>1611815.2</v>
      </c>
      <c r="I42" s="534">
        <v>2052</v>
      </c>
      <c r="J42" s="534">
        <v>389985.2</v>
      </c>
      <c r="K42" s="534">
        <v>44</v>
      </c>
      <c r="L42" s="539">
        <v>17582.399999999998</v>
      </c>
      <c r="M42" s="535"/>
      <c r="N42" s="541">
        <v>4250</v>
      </c>
      <c r="O42" s="541">
        <v>3688725.6999999997</v>
      </c>
      <c r="P42" s="535">
        <v>229</v>
      </c>
      <c r="Q42" s="534">
        <v>201121.19999999998</v>
      </c>
      <c r="R42" s="535">
        <v>484</v>
      </c>
      <c r="S42" s="534">
        <v>368743.20000000007</v>
      </c>
      <c r="T42" s="535">
        <v>57</v>
      </c>
      <c r="U42" s="534">
        <v>25733.1</v>
      </c>
      <c r="V42" s="535">
        <v>7</v>
      </c>
      <c r="W42" s="539">
        <v>1342</v>
      </c>
    </row>
    <row r="43" spans="2:23" ht="15.75" customHeight="1">
      <c r="B43" s="309" t="s">
        <v>341</v>
      </c>
      <c r="C43" s="216">
        <v>25858</v>
      </c>
      <c r="D43" s="216">
        <v>16604731.899999999</v>
      </c>
      <c r="E43" s="216">
        <v>22088</v>
      </c>
      <c r="F43" s="216">
        <v>14429897.2</v>
      </c>
      <c r="G43" s="216">
        <v>1014</v>
      </c>
      <c r="H43" s="216">
        <v>432431.9</v>
      </c>
      <c r="I43" s="216">
        <v>901</v>
      </c>
      <c r="J43" s="216">
        <v>166144.5</v>
      </c>
      <c r="K43" s="544">
        <v>14</v>
      </c>
      <c r="L43" s="544">
        <v>5594.4</v>
      </c>
      <c r="M43" s="543"/>
      <c r="N43" s="545">
        <v>1577</v>
      </c>
      <c r="O43" s="545">
        <v>1362890.5</v>
      </c>
      <c r="P43" s="543">
        <v>65</v>
      </c>
      <c r="Q43" s="216">
        <v>56028</v>
      </c>
      <c r="R43" s="216">
        <v>183</v>
      </c>
      <c r="S43" s="216">
        <v>145603.2</v>
      </c>
      <c r="T43" s="543">
        <v>13</v>
      </c>
      <c r="U43" s="216">
        <v>5746.2</v>
      </c>
      <c r="V43" s="543">
        <v>3</v>
      </c>
      <c r="W43" s="544">
        <v>396</v>
      </c>
    </row>
    <row r="44" spans="2:23" ht="15.75" customHeight="1">
      <c r="B44" s="309" t="s">
        <v>340</v>
      </c>
      <c r="C44" s="216">
        <v>9810</v>
      </c>
      <c r="D44" s="216">
        <v>6314444.2</v>
      </c>
      <c r="E44" s="216">
        <v>8249</v>
      </c>
      <c r="F44" s="216">
        <v>5435156</v>
      </c>
      <c r="G44" s="216">
        <v>568</v>
      </c>
      <c r="H44" s="216">
        <v>239044.4</v>
      </c>
      <c r="I44" s="216">
        <v>316</v>
      </c>
      <c r="J44" s="216">
        <v>62673.2</v>
      </c>
      <c r="K44" s="544">
        <v>2</v>
      </c>
      <c r="L44" s="544">
        <v>799.2</v>
      </c>
      <c r="M44" s="543"/>
      <c r="N44" s="545">
        <v>554</v>
      </c>
      <c r="O44" s="545">
        <v>479304.4</v>
      </c>
      <c r="P44" s="543">
        <v>43</v>
      </c>
      <c r="Q44" s="216">
        <v>38446.8</v>
      </c>
      <c r="R44" s="216">
        <v>71</v>
      </c>
      <c r="S44" s="216">
        <v>56093.6</v>
      </c>
      <c r="T44" s="543">
        <v>6</v>
      </c>
      <c r="U44" s="216">
        <v>2772.6</v>
      </c>
      <c r="V44" s="543">
        <v>1</v>
      </c>
      <c r="W44" s="544">
        <v>154</v>
      </c>
    </row>
    <row r="45" spans="2:23" ht="15.75" customHeight="1">
      <c r="B45" s="309" t="s">
        <v>339</v>
      </c>
      <c r="C45" s="216">
        <v>11014</v>
      </c>
      <c r="D45" s="216">
        <v>7061699</v>
      </c>
      <c r="E45" s="216">
        <v>9336</v>
      </c>
      <c r="F45" s="216">
        <v>6106673.9</v>
      </c>
      <c r="G45" s="216">
        <v>657</v>
      </c>
      <c r="H45" s="216">
        <v>281164.2</v>
      </c>
      <c r="I45" s="216">
        <v>276</v>
      </c>
      <c r="J45" s="216">
        <v>50629.4</v>
      </c>
      <c r="K45" s="544">
        <v>10</v>
      </c>
      <c r="L45" s="544">
        <v>3996</v>
      </c>
      <c r="M45" s="543"/>
      <c r="N45" s="545">
        <v>597</v>
      </c>
      <c r="O45" s="545">
        <v>515906.8</v>
      </c>
      <c r="P45" s="543">
        <v>42</v>
      </c>
      <c r="Q45" s="216">
        <v>37287.6</v>
      </c>
      <c r="R45" s="216">
        <v>82</v>
      </c>
      <c r="S45" s="216">
        <v>59817.3</v>
      </c>
      <c r="T45" s="543">
        <v>13</v>
      </c>
      <c r="U45" s="216">
        <v>5827.8</v>
      </c>
      <c r="V45" s="543">
        <v>1</v>
      </c>
      <c r="W45" s="544">
        <v>396</v>
      </c>
    </row>
    <row r="46" spans="2:23" ht="15.75" customHeight="1">
      <c r="B46" s="309" t="s">
        <v>338</v>
      </c>
      <c r="C46" s="216">
        <v>7922</v>
      </c>
      <c r="D46" s="216">
        <v>4976537.599999999</v>
      </c>
      <c r="E46" s="216">
        <v>6834</v>
      </c>
      <c r="F46" s="216">
        <v>4373470.7</v>
      </c>
      <c r="G46" s="216">
        <v>454</v>
      </c>
      <c r="H46" s="216">
        <v>189522.8</v>
      </c>
      <c r="I46" s="216">
        <v>178</v>
      </c>
      <c r="J46" s="216">
        <v>33485.1</v>
      </c>
      <c r="K46" s="544">
        <v>3</v>
      </c>
      <c r="L46" s="544">
        <v>1198.8</v>
      </c>
      <c r="M46" s="543"/>
      <c r="N46" s="545">
        <v>370</v>
      </c>
      <c r="O46" s="545">
        <v>317503.8</v>
      </c>
      <c r="P46" s="543">
        <v>23</v>
      </c>
      <c r="Q46" s="216">
        <v>20092.8</v>
      </c>
      <c r="R46" s="216">
        <v>54</v>
      </c>
      <c r="S46" s="216">
        <v>38992.3</v>
      </c>
      <c r="T46" s="543">
        <v>5</v>
      </c>
      <c r="U46" s="216">
        <v>2271.3</v>
      </c>
      <c r="V46" s="543">
        <v>1</v>
      </c>
      <c r="W46" s="544">
        <v>0</v>
      </c>
    </row>
    <row r="47" spans="2:24" ht="15.75" customHeight="1">
      <c r="B47" s="309" t="s">
        <v>337</v>
      </c>
      <c r="C47" s="216">
        <v>6138</v>
      </c>
      <c r="D47" s="216">
        <v>3933990.1999999997</v>
      </c>
      <c r="E47" s="216">
        <v>5006</v>
      </c>
      <c r="F47" s="216">
        <v>3187287.4</v>
      </c>
      <c r="G47" s="216">
        <v>373</v>
      </c>
      <c r="H47" s="216">
        <v>152302.7</v>
      </c>
      <c r="I47" s="216">
        <v>102</v>
      </c>
      <c r="J47" s="216">
        <v>19236.9</v>
      </c>
      <c r="K47" s="544">
        <v>5</v>
      </c>
      <c r="L47" s="544">
        <v>1998</v>
      </c>
      <c r="M47" s="543"/>
      <c r="N47" s="545">
        <v>589</v>
      </c>
      <c r="O47" s="545">
        <v>526465.3</v>
      </c>
      <c r="P47" s="543">
        <v>23</v>
      </c>
      <c r="Q47" s="216">
        <v>20865.6</v>
      </c>
      <c r="R47" s="216">
        <v>30</v>
      </c>
      <c r="S47" s="216">
        <v>21354</v>
      </c>
      <c r="T47" s="543">
        <v>10</v>
      </c>
      <c r="U47" s="216">
        <v>4480.3</v>
      </c>
      <c r="V47" s="544">
        <v>0</v>
      </c>
      <c r="W47" s="544">
        <v>0</v>
      </c>
      <c r="X47" s="305"/>
    </row>
    <row r="48" spans="2:23" ht="15.75" customHeight="1">
      <c r="B48" s="309" t="s">
        <v>336</v>
      </c>
      <c r="C48" s="216">
        <v>3148</v>
      </c>
      <c r="D48" s="216">
        <v>2036291.5</v>
      </c>
      <c r="E48" s="216">
        <v>2746</v>
      </c>
      <c r="F48" s="216">
        <v>1812875.9</v>
      </c>
      <c r="G48" s="216">
        <v>155</v>
      </c>
      <c r="H48" s="216">
        <v>63497.5</v>
      </c>
      <c r="I48" s="216">
        <v>69</v>
      </c>
      <c r="J48" s="216">
        <v>13601.8</v>
      </c>
      <c r="K48" s="544">
        <v>3</v>
      </c>
      <c r="L48" s="544">
        <v>1198.8</v>
      </c>
      <c r="M48" s="543"/>
      <c r="N48" s="545">
        <v>136</v>
      </c>
      <c r="O48" s="545">
        <v>116200.8</v>
      </c>
      <c r="P48" s="543">
        <v>10</v>
      </c>
      <c r="Q48" s="216">
        <v>8500.8</v>
      </c>
      <c r="R48" s="216">
        <v>25</v>
      </c>
      <c r="S48" s="216">
        <v>18562.4</v>
      </c>
      <c r="T48" s="543">
        <v>3</v>
      </c>
      <c r="U48" s="216">
        <v>1457.5</v>
      </c>
      <c r="V48" s="543">
        <v>1</v>
      </c>
      <c r="W48" s="544">
        <v>396</v>
      </c>
    </row>
    <row r="49" spans="2:23" ht="15.75" customHeight="1">
      <c r="B49" s="309" t="s">
        <v>335</v>
      </c>
      <c r="C49" s="216">
        <v>5389</v>
      </c>
      <c r="D49" s="216">
        <v>3616245.2</v>
      </c>
      <c r="E49" s="216">
        <v>4524</v>
      </c>
      <c r="F49" s="216">
        <v>3124627.4</v>
      </c>
      <c r="G49" s="216">
        <v>364</v>
      </c>
      <c r="H49" s="216">
        <v>162890.4</v>
      </c>
      <c r="I49" s="216">
        <v>153</v>
      </c>
      <c r="J49" s="216">
        <v>33114.8</v>
      </c>
      <c r="K49" s="544">
        <v>2</v>
      </c>
      <c r="L49" s="544">
        <v>799.2</v>
      </c>
      <c r="M49" s="543"/>
      <c r="N49" s="545">
        <v>300</v>
      </c>
      <c r="O49" s="545">
        <v>261035.6</v>
      </c>
      <c r="P49" s="543">
        <v>15</v>
      </c>
      <c r="Q49" s="216">
        <v>12751.2</v>
      </c>
      <c r="R49" s="216">
        <v>26</v>
      </c>
      <c r="S49" s="216">
        <v>18813.2</v>
      </c>
      <c r="T49" s="543">
        <v>5</v>
      </c>
      <c r="U49" s="216">
        <v>2213.4</v>
      </c>
      <c r="V49" s="544">
        <v>0</v>
      </c>
      <c r="W49" s="544">
        <v>0</v>
      </c>
    </row>
    <row r="50" spans="2:23" ht="15.75" customHeight="1">
      <c r="B50" s="309" t="s">
        <v>334</v>
      </c>
      <c r="C50" s="216">
        <v>2803</v>
      </c>
      <c r="D50" s="216">
        <v>1752212.0999999999</v>
      </c>
      <c r="E50" s="216">
        <v>2368</v>
      </c>
      <c r="F50" s="216">
        <v>1521115.2</v>
      </c>
      <c r="G50" s="216">
        <v>223</v>
      </c>
      <c r="H50" s="216">
        <v>90961.3</v>
      </c>
      <c r="I50" s="216">
        <v>57</v>
      </c>
      <c r="J50" s="216">
        <v>11099.5</v>
      </c>
      <c r="K50" s="544">
        <v>5</v>
      </c>
      <c r="L50" s="544">
        <v>1998</v>
      </c>
      <c r="M50" s="543"/>
      <c r="N50" s="545">
        <v>127</v>
      </c>
      <c r="O50" s="545">
        <v>109418.5</v>
      </c>
      <c r="P50" s="543">
        <v>8</v>
      </c>
      <c r="Q50" s="216">
        <v>7148.4</v>
      </c>
      <c r="R50" s="216">
        <v>13</v>
      </c>
      <c r="S50" s="216">
        <v>9507.2</v>
      </c>
      <c r="T50" s="543">
        <v>2</v>
      </c>
      <c r="U50" s="216">
        <v>964</v>
      </c>
      <c r="V50" s="544">
        <v>0</v>
      </c>
      <c r="W50" s="544">
        <v>0</v>
      </c>
    </row>
    <row r="51" spans="2:23" ht="9" customHeight="1">
      <c r="B51" s="309"/>
      <c r="C51" s="534"/>
      <c r="D51" s="534"/>
      <c r="E51" s="216"/>
      <c r="F51" s="534"/>
      <c r="G51" s="216"/>
      <c r="H51" s="534"/>
      <c r="I51" s="216"/>
      <c r="J51" s="534"/>
      <c r="K51" s="544"/>
      <c r="L51" s="539"/>
      <c r="M51" s="543"/>
      <c r="N51" s="545"/>
      <c r="O51" s="541"/>
      <c r="P51" s="543"/>
      <c r="Q51" s="534"/>
      <c r="R51" s="543"/>
      <c r="S51" s="534"/>
      <c r="T51" s="543"/>
      <c r="U51" s="534"/>
      <c r="V51" s="543"/>
      <c r="W51" s="539"/>
    </row>
    <row r="52" spans="2:23" s="306" customFormat="1" ht="18" customHeight="1">
      <c r="B52" s="310" t="s">
        <v>1196</v>
      </c>
      <c r="C52" s="534">
        <v>97102</v>
      </c>
      <c r="D52" s="534">
        <v>63640753.2</v>
      </c>
      <c r="E52" s="534">
        <v>83734</v>
      </c>
      <c r="F52" s="534">
        <v>55631735.2</v>
      </c>
      <c r="G52" s="534">
        <v>4540</v>
      </c>
      <c r="H52" s="534">
        <v>2060029.4</v>
      </c>
      <c r="I52" s="534">
        <v>2282</v>
      </c>
      <c r="J52" s="534">
        <v>463823.6</v>
      </c>
      <c r="K52" s="534">
        <v>36</v>
      </c>
      <c r="L52" s="539">
        <v>14385.6</v>
      </c>
      <c r="M52" s="535"/>
      <c r="N52" s="541">
        <v>5382</v>
      </c>
      <c r="O52" s="541">
        <v>4636934.9</v>
      </c>
      <c r="P52" s="535">
        <v>285</v>
      </c>
      <c r="Q52" s="534">
        <v>248870.8</v>
      </c>
      <c r="R52" s="535">
        <v>672</v>
      </c>
      <c r="S52" s="534">
        <v>506122.60000000003</v>
      </c>
      <c r="T52" s="535">
        <v>164</v>
      </c>
      <c r="U52" s="534">
        <v>77267.1</v>
      </c>
      <c r="V52" s="535">
        <v>7</v>
      </c>
      <c r="W52" s="539">
        <v>1584</v>
      </c>
    </row>
    <row r="53" spans="2:23" ht="15.75" customHeight="1">
      <c r="B53" s="309" t="s">
        <v>333</v>
      </c>
      <c r="C53" s="216">
        <v>44279</v>
      </c>
      <c r="D53" s="216">
        <v>29119503.2</v>
      </c>
      <c r="E53" s="216">
        <v>38074</v>
      </c>
      <c r="F53" s="216">
        <v>25408950.5</v>
      </c>
      <c r="G53" s="216">
        <v>2145</v>
      </c>
      <c r="H53" s="216">
        <v>986545.2</v>
      </c>
      <c r="I53" s="216">
        <v>1060</v>
      </c>
      <c r="J53" s="216">
        <v>216775.9</v>
      </c>
      <c r="K53" s="544">
        <v>10</v>
      </c>
      <c r="L53" s="544">
        <v>3996</v>
      </c>
      <c r="M53" s="543"/>
      <c r="N53" s="545">
        <v>2470</v>
      </c>
      <c r="O53" s="545">
        <v>2121312.6</v>
      </c>
      <c r="P53" s="543">
        <v>139</v>
      </c>
      <c r="Q53" s="216">
        <v>119397.6</v>
      </c>
      <c r="R53" s="216">
        <v>299</v>
      </c>
      <c r="S53" s="216">
        <v>225080.2</v>
      </c>
      <c r="T53" s="543">
        <v>78</v>
      </c>
      <c r="U53" s="216">
        <v>37049.2</v>
      </c>
      <c r="V53" s="543">
        <v>4</v>
      </c>
      <c r="W53" s="544">
        <v>396</v>
      </c>
    </row>
    <row r="54" spans="2:23" ht="15.75" customHeight="1">
      <c r="B54" s="309" t="s">
        <v>332</v>
      </c>
      <c r="C54" s="216">
        <v>36466</v>
      </c>
      <c r="D54" s="216">
        <v>23593983.999999996</v>
      </c>
      <c r="E54" s="216">
        <v>31714</v>
      </c>
      <c r="F54" s="216">
        <v>20754466.3</v>
      </c>
      <c r="G54" s="216">
        <v>1461</v>
      </c>
      <c r="H54" s="216">
        <v>647659.7</v>
      </c>
      <c r="I54" s="216">
        <v>894</v>
      </c>
      <c r="J54" s="216">
        <v>180288</v>
      </c>
      <c r="K54" s="544">
        <v>24</v>
      </c>
      <c r="L54" s="544">
        <v>9590.4</v>
      </c>
      <c r="M54" s="543"/>
      <c r="N54" s="545">
        <v>1975</v>
      </c>
      <c r="O54" s="545">
        <v>1702816.8</v>
      </c>
      <c r="P54" s="543">
        <v>99</v>
      </c>
      <c r="Q54" s="216">
        <v>88128.4</v>
      </c>
      <c r="R54" s="216">
        <v>253</v>
      </c>
      <c r="S54" s="216">
        <v>190205.5</v>
      </c>
      <c r="T54" s="543">
        <v>44</v>
      </c>
      <c r="U54" s="216">
        <v>20036.9</v>
      </c>
      <c r="V54" s="543">
        <v>2</v>
      </c>
      <c r="W54" s="544">
        <v>792</v>
      </c>
    </row>
    <row r="55" spans="2:23" ht="15.75" customHeight="1">
      <c r="B55" s="309" t="s">
        <v>331</v>
      </c>
      <c r="C55" s="216">
        <v>2483</v>
      </c>
      <c r="D55" s="216">
        <v>1694942</v>
      </c>
      <c r="E55" s="216">
        <v>2108</v>
      </c>
      <c r="F55" s="216">
        <v>1476702.7</v>
      </c>
      <c r="G55" s="216">
        <v>182</v>
      </c>
      <c r="H55" s="216">
        <v>87950.7</v>
      </c>
      <c r="I55" s="216">
        <v>45</v>
      </c>
      <c r="J55" s="216">
        <v>10079.1</v>
      </c>
      <c r="K55" s="544">
        <v>0</v>
      </c>
      <c r="L55" s="544">
        <v>0</v>
      </c>
      <c r="M55" s="543"/>
      <c r="N55" s="545">
        <v>100</v>
      </c>
      <c r="O55" s="545">
        <v>85821.2</v>
      </c>
      <c r="P55" s="543">
        <v>8</v>
      </c>
      <c r="Q55" s="216">
        <v>6762</v>
      </c>
      <c r="R55" s="216">
        <v>32</v>
      </c>
      <c r="S55" s="216">
        <v>24212.8</v>
      </c>
      <c r="T55" s="543">
        <v>7</v>
      </c>
      <c r="U55" s="216">
        <v>3017.5</v>
      </c>
      <c r="V55" s="543">
        <v>1</v>
      </c>
      <c r="W55" s="544">
        <v>396</v>
      </c>
    </row>
    <row r="56" spans="2:23" ht="15.75" customHeight="1">
      <c r="B56" s="309" t="s">
        <v>838</v>
      </c>
      <c r="C56" s="216">
        <v>8018</v>
      </c>
      <c r="D56" s="216">
        <v>5277673.000000001</v>
      </c>
      <c r="E56" s="216">
        <v>6914</v>
      </c>
      <c r="F56" s="216">
        <v>4629396.2</v>
      </c>
      <c r="G56" s="216">
        <v>413</v>
      </c>
      <c r="H56" s="216">
        <v>185790</v>
      </c>
      <c r="I56" s="216">
        <v>179</v>
      </c>
      <c r="J56" s="216">
        <v>35971.5</v>
      </c>
      <c r="K56" s="544">
        <v>2</v>
      </c>
      <c r="L56" s="544">
        <v>799.2</v>
      </c>
      <c r="M56" s="543"/>
      <c r="N56" s="545">
        <v>417</v>
      </c>
      <c r="O56" s="545">
        <v>357983.7</v>
      </c>
      <c r="P56" s="543">
        <v>18</v>
      </c>
      <c r="Q56" s="216">
        <v>15456</v>
      </c>
      <c r="R56" s="216">
        <v>51</v>
      </c>
      <c r="S56" s="216">
        <v>40600.9</v>
      </c>
      <c r="T56" s="543">
        <v>24</v>
      </c>
      <c r="U56" s="216">
        <v>11675.5</v>
      </c>
      <c r="V56" s="544">
        <v>0</v>
      </c>
      <c r="W56" s="544">
        <v>0</v>
      </c>
    </row>
    <row r="57" spans="2:23" ht="15.75" customHeight="1" thickBot="1">
      <c r="B57" s="308" t="s">
        <v>330</v>
      </c>
      <c r="C57" s="547">
        <v>5856</v>
      </c>
      <c r="D57" s="547">
        <v>3954651</v>
      </c>
      <c r="E57" s="547">
        <v>4924</v>
      </c>
      <c r="F57" s="547">
        <v>3362219.5</v>
      </c>
      <c r="G57" s="547">
        <v>339</v>
      </c>
      <c r="H57" s="547">
        <v>152083.8</v>
      </c>
      <c r="I57" s="547">
        <v>104</v>
      </c>
      <c r="J57" s="547">
        <v>20709.1</v>
      </c>
      <c r="K57" s="548">
        <v>0</v>
      </c>
      <c r="L57" s="548">
        <v>0</v>
      </c>
      <c r="M57" s="543"/>
      <c r="N57" s="549">
        <v>420</v>
      </c>
      <c r="O57" s="547">
        <v>369000.6</v>
      </c>
      <c r="P57" s="546">
        <v>21</v>
      </c>
      <c r="Q57" s="547">
        <v>19126.8</v>
      </c>
      <c r="R57" s="548">
        <v>37</v>
      </c>
      <c r="S57" s="547">
        <v>26023.2</v>
      </c>
      <c r="T57" s="548">
        <v>11</v>
      </c>
      <c r="U57" s="547">
        <v>5488</v>
      </c>
      <c r="V57" s="546">
        <v>0</v>
      </c>
      <c r="W57" s="548">
        <v>0</v>
      </c>
    </row>
    <row r="58" spans="2:23" ht="15" customHeight="1">
      <c r="B58" s="307" t="s">
        <v>839</v>
      </c>
      <c r="W58" s="305"/>
    </row>
    <row r="59" spans="2:23" ht="15" customHeight="1">
      <c r="B59" s="307" t="s">
        <v>1197</v>
      </c>
      <c r="W59" s="305"/>
    </row>
    <row r="62" ht="10.5">
      <c r="M62" s="304"/>
    </row>
    <row r="63" ht="10.5">
      <c r="M63" s="304"/>
    </row>
  </sheetData>
  <sheetProtection/>
  <mergeCells count="24">
    <mergeCell ref="D7:D8"/>
    <mergeCell ref="F7:F8"/>
    <mergeCell ref="H7:H8"/>
    <mergeCell ref="J7:J8"/>
    <mergeCell ref="V5:W6"/>
    <mergeCell ref="N6:O6"/>
    <mergeCell ref="P6:Q6"/>
    <mergeCell ref="E5:L5"/>
    <mergeCell ref="N5:Q5"/>
    <mergeCell ref="E6:F6"/>
    <mergeCell ref="G6:H6"/>
    <mergeCell ref="I6:J6"/>
    <mergeCell ref="K6:L6"/>
    <mergeCell ref="R6:S6"/>
    <mergeCell ref="B5:B8"/>
    <mergeCell ref="U7:U8"/>
    <mergeCell ref="C5:D6"/>
    <mergeCell ref="R5:S5"/>
    <mergeCell ref="T5:U6"/>
    <mergeCell ref="W7:W8"/>
    <mergeCell ref="L7:L8"/>
    <mergeCell ref="O7:O8"/>
    <mergeCell ref="Q7:Q8"/>
    <mergeCell ref="S7:S8"/>
  </mergeCells>
  <printOptions/>
  <pageMargins left="0.3937007874015748" right="0.3937007874015748" top="0.3937007874015748" bottom="0.3937007874015748" header="0" footer="0"/>
  <pageSetup fitToWidth="2" horizontalDpi="600" verticalDpi="600" orientation="portrait" paperSize="9" scale="94"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B2:K43"/>
  <sheetViews>
    <sheetView zoomScalePageLayoutView="0" workbookViewId="0" topLeftCell="A1">
      <selection activeCell="A1" sqref="A1"/>
    </sheetView>
  </sheetViews>
  <sheetFormatPr defaultColWidth="1.7109375" defaultRowHeight="15"/>
  <cols>
    <col min="1" max="1" width="1.7109375" style="4" customWidth="1"/>
    <col min="2" max="2" width="19.28125" style="4" customWidth="1"/>
    <col min="3" max="9" width="10.7109375" style="4" customWidth="1"/>
    <col min="10" max="16384" width="1.7109375" style="4" customWidth="1"/>
  </cols>
  <sheetData>
    <row r="1" ht="13.5" customHeight="1"/>
    <row r="2" spans="2:9" ht="18" customHeight="1">
      <c r="B2" s="782" t="s">
        <v>571</v>
      </c>
      <c r="C2" s="722"/>
      <c r="D2" s="722"/>
      <c r="E2" s="722"/>
      <c r="F2" s="722"/>
      <c r="G2" s="722"/>
      <c r="H2" s="722"/>
      <c r="I2" s="722"/>
    </row>
    <row r="3" spans="2:9" ht="18" customHeight="1" thickBot="1">
      <c r="B3" s="760"/>
      <c r="C3" s="761"/>
      <c r="D3" s="760"/>
      <c r="E3" s="761"/>
      <c r="F3" s="760"/>
      <c r="G3" s="760"/>
      <c r="H3" s="722"/>
      <c r="I3" s="762" t="s">
        <v>572</v>
      </c>
    </row>
    <row r="4" spans="2:9" ht="15" customHeight="1" thickTop="1">
      <c r="B4" s="1267" t="s">
        <v>573</v>
      </c>
      <c r="C4" s="1269" t="s">
        <v>574</v>
      </c>
      <c r="D4" s="1263" t="s">
        <v>575</v>
      </c>
      <c r="E4" s="1263" t="s">
        <v>576</v>
      </c>
      <c r="F4" s="1263" t="s">
        <v>577</v>
      </c>
      <c r="G4" s="1263" t="s">
        <v>578</v>
      </c>
      <c r="H4" s="1263" t="s">
        <v>579</v>
      </c>
      <c r="I4" s="1265" t="s">
        <v>580</v>
      </c>
    </row>
    <row r="5" spans="2:9" ht="16.5" customHeight="1">
      <c r="B5" s="1268"/>
      <c r="C5" s="1270"/>
      <c r="D5" s="1271"/>
      <c r="E5" s="1264"/>
      <c r="F5" s="1264"/>
      <c r="G5" s="1264"/>
      <c r="H5" s="1264"/>
      <c r="I5" s="1266"/>
    </row>
    <row r="6" spans="2:9" ht="16.5" customHeight="1">
      <c r="B6" s="763" t="s">
        <v>581</v>
      </c>
      <c r="C6" s="783"/>
      <c r="D6" s="784"/>
      <c r="E6" s="764"/>
      <c r="F6" s="764"/>
      <c r="G6" s="764"/>
      <c r="H6" s="764"/>
      <c r="I6" s="765"/>
    </row>
    <row r="7" spans="2:9" s="23" customFormat="1" ht="24" customHeight="1">
      <c r="B7" s="766" t="s">
        <v>5</v>
      </c>
      <c r="C7" s="495">
        <v>1048068</v>
      </c>
      <c r="D7" s="767">
        <v>147680</v>
      </c>
      <c r="E7" s="767">
        <v>136371</v>
      </c>
      <c r="F7" s="767">
        <v>175219</v>
      </c>
      <c r="G7" s="767">
        <v>172568</v>
      </c>
      <c r="H7" s="767">
        <v>167413</v>
      </c>
      <c r="I7" s="768">
        <v>248817</v>
      </c>
    </row>
    <row r="8" spans="2:10" s="6" customFormat="1" ht="18" customHeight="1">
      <c r="B8" s="766" t="s">
        <v>4</v>
      </c>
      <c r="C8" s="769">
        <v>675160</v>
      </c>
      <c r="D8" s="767">
        <v>69838</v>
      </c>
      <c r="E8" s="767">
        <v>118776</v>
      </c>
      <c r="F8" s="767">
        <v>158696</v>
      </c>
      <c r="G8" s="767">
        <v>152810</v>
      </c>
      <c r="H8" s="767">
        <v>111738</v>
      </c>
      <c r="I8" s="768">
        <v>63302</v>
      </c>
      <c r="J8" s="28"/>
    </row>
    <row r="9" spans="2:10" s="6" customFormat="1" ht="18" customHeight="1">
      <c r="B9" s="766" t="s">
        <v>589</v>
      </c>
      <c r="C9" s="769">
        <v>657193</v>
      </c>
      <c r="D9" s="767">
        <v>65912</v>
      </c>
      <c r="E9" s="767">
        <v>115322</v>
      </c>
      <c r="F9" s="767">
        <v>156159</v>
      </c>
      <c r="G9" s="767">
        <v>150453</v>
      </c>
      <c r="H9" s="767">
        <v>107504</v>
      </c>
      <c r="I9" s="768">
        <v>61843</v>
      </c>
      <c r="J9" s="28"/>
    </row>
    <row r="10" spans="2:10" s="6" customFormat="1" ht="18" customHeight="1">
      <c r="B10" s="766" t="s">
        <v>3</v>
      </c>
      <c r="C10" s="769">
        <v>17967</v>
      </c>
      <c r="D10" s="767">
        <v>3926</v>
      </c>
      <c r="E10" s="767">
        <v>3454</v>
      </c>
      <c r="F10" s="767">
        <v>2537</v>
      </c>
      <c r="G10" s="767">
        <v>2357</v>
      </c>
      <c r="H10" s="767">
        <v>4234</v>
      </c>
      <c r="I10" s="768">
        <v>1459</v>
      </c>
      <c r="J10" s="28"/>
    </row>
    <row r="11" spans="2:10" s="6" customFormat="1" ht="18" customHeight="1">
      <c r="B11" s="766" t="s">
        <v>2</v>
      </c>
      <c r="C11" s="769">
        <v>372310</v>
      </c>
      <c r="D11" s="767">
        <v>77732</v>
      </c>
      <c r="E11" s="767">
        <v>17542</v>
      </c>
      <c r="F11" s="767">
        <v>16472</v>
      </c>
      <c r="G11" s="767">
        <v>19684</v>
      </c>
      <c r="H11" s="767">
        <v>55616</v>
      </c>
      <c r="I11" s="768">
        <v>185264</v>
      </c>
      <c r="J11" s="28"/>
    </row>
    <row r="12" spans="2:10" s="6" customFormat="1" ht="18" customHeight="1">
      <c r="B12" s="766" t="s">
        <v>1</v>
      </c>
      <c r="C12" s="770">
        <v>64.45626127717262</v>
      </c>
      <c r="D12" s="771">
        <v>47.32533712814258</v>
      </c>
      <c r="E12" s="771">
        <v>87.1315600287563</v>
      </c>
      <c r="F12" s="771">
        <v>90.59645597369382</v>
      </c>
      <c r="G12" s="771">
        <v>88.58858858858859</v>
      </c>
      <c r="H12" s="771">
        <v>66.76745103194426</v>
      </c>
      <c r="I12" s="772">
        <v>25.46687801227843</v>
      </c>
      <c r="J12" s="28"/>
    </row>
    <row r="13" spans="2:9" s="6" customFormat="1" ht="18" customHeight="1">
      <c r="B13" s="766" t="s">
        <v>0</v>
      </c>
      <c r="C13" s="770">
        <v>2.661146987380769</v>
      </c>
      <c r="D13" s="771">
        <v>5.621581374037057</v>
      </c>
      <c r="E13" s="771">
        <v>2.907994881120765</v>
      </c>
      <c r="F13" s="771">
        <v>1.5986540303473307</v>
      </c>
      <c r="G13" s="771">
        <v>1.542438322099339</v>
      </c>
      <c r="H13" s="771">
        <v>3.789221213911113</v>
      </c>
      <c r="I13" s="772">
        <v>2.304824492117153</v>
      </c>
    </row>
    <row r="14" spans="2:9" s="6" customFormat="1" ht="18" customHeight="1">
      <c r="B14" s="763" t="s">
        <v>582</v>
      </c>
      <c r="C14" s="773"/>
      <c r="D14" s="773"/>
      <c r="E14" s="773"/>
      <c r="F14" s="773"/>
      <c r="G14" s="773"/>
      <c r="H14" s="773"/>
      <c r="I14" s="774"/>
    </row>
    <row r="15" spans="2:9" s="23" customFormat="1" ht="24" customHeight="1">
      <c r="B15" s="766" t="s">
        <v>5</v>
      </c>
      <c r="C15" s="495">
        <v>1057690</v>
      </c>
      <c r="D15" s="767">
        <v>136788</v>
      </c>
      <c r="E15" s="767">
        <v>139202</v>
      </c>
      <c r="F15" s="767">
        <v>153810</v>
      </c>
      <c r="G15" s="767">
        <v>188934</v>
      </c>
      <c r="H15" s="767">
        <v>153366</v>
      </c>
      <c r="I15" s="768">
        <v>285590</v>
      </c>
    </row>
    <row r="16" spans="2:10" s="6" customFormat="1" ht="18" customHeight="1">
      <c r="B16" s="766" t="s">
        <v>4</v>
      </c>
      <c r="C16" s="769">
        <v>664791</v>
      </c>
      <c r="D16" s="767">
        <v>65103</v>
      </c>
      <c r="E16" s="767">
        <v>120912</v>
      </c>
      <c r="F16" s="767">
        <v>137746</v>
      </c>
      <c r="G16" s="767">
        <v>168515</v>
      </c>
      <c r="H16" s="767">
        <v>103755</v>
      </c>
      <c r="I16" s="768">
        <v>68760</v>
      </c>
      <c r="J16" s="28"/>
    </row>
    <row r="17" spans="2:10" s="6" customFormat="1" ht="18" customHeight="1">
      <c r="B17" s="766" t="s">
        <v>589</v>
      </c>
      <c r="C17" s="769">
        <v>642580</v>
      </c>
      <c r="D17" s="767">
        <v>60068</v>
      </c>
      <c r="E17" s="767">
        <v>116046</v>
      </c>
      <c r="F17" s="767">
        <v>134647</v>
      </c>
      <c r="G17" s="767">
        <v>164825</v>
      </c>
      <c r="H17" s="767">
        <v>99720</v>
      </c>
      <c r="I17" s="768">
        <v>67274</v>
      </c>
      <c r="J17" s="28"/>
    </row>
    <row r="18" spans="2:10" s="6" customFormat="1" ht="18" customHeight="1">
      <c r="B18" s="766" t="s">
        <v>3</v>
      </c>
      <c r="C18" s="769">
        <v>22211</v>
      </c>
      <c r="D18" s="767">
        <v>5035</v>
      </c>
      <c r="E18" s="767">
        <v>4866</v>
      </c>
      <c r="F18" s="767">
        <v>3099</v>
      </c>
      <c r="G18" s="767">
        <v>3690</v>
      </c>
      <c r="H18" s="767">
        <v>4035</v>
      </c>
      <c r="I18" s="768">
        <v>1486</v>
      </c>
      <c r="J18" s="28"/>
    </row>
    <row r="19" spans="2:10" s="6" customFormat="1" ht="18" customHeight="1">
      <c r="B19" s="766" t="s">
        <v>2</v>
      </c>
      <c r="C19" s="769">
        <v>390782</v>
      </c>
      <c r="D19" s="767">
        <v>71097</v>
      </c>
      <c r="E19" s="767">
        <v>17798</v>
      </c>
      <c r="F19" s="767">
        <v>15850</v>
      </c>
      <c r="G19" s="767">
        <v>20147</v>
      </c>
      <c r="H19" s="767">
        <v>49468</v>
      </c>
      <c r="I19" s="768">
        <v>216422</v>
      </c>
      <c r="J19" s="28"/>
    </row>
    <row r="20" spans="2:10" s="6" customFormat="1" ht="18" customHeight="1">
      <c r="B20" s="766" t="s">
        <v>1</v>
      </c>
      <c r="C20" s="770">
        <v>62.97915918652712</v>
      </c>
      <c r="D20" s="771">
        <v>47.79955947136564</v>
      </c>
      <c r="E20" s="771">
        <v>87.16891356066614</v>
      </c>
      <c r="F20" s="771">
        <v>89.68072085210552</v>
      </c>
      <c r="G20" s="771">
        <v>89.32111394981501</v>
      </c>
      <c r="H20" s="771">
        <v>67.7150297279129</v>
      </c>
      <c r="I20" s="772">
        <v>24.110918641428984</v>
      </c>
      <c r="J20" s="28"/>
    </row>
    <row r="21" spans="2:9" s="6" customFormat="1" ht="18" customHeight="1">
      <c r="B21" s="766" t="s">
        <v>0</v>
      </c>
      <c r="C21" s="770">
        <v>3.341050044299637</v>
      </c>
      <c r="D21" s="771">
        <v>7.73389859146276</v>
      </c>
      <c r="E21" s="771">
        <v>4.024414450178642</v>
      </c>
      <c r="F21" s="771">
        <v>2.249793097440216</v>
      </c>
      <c r="G21" s="771">
        <v>2.189716049016408</v>
      </c>
      <c r="H21" s="771">
        <v>3.8889692063033108</v>
      </c>
      <c r="I21" s="772">
        <v>2.1611401977894125</v>
      </c>
    </row>
    <row r="22" spans="2:9" s="6" customFormat="1" ht="18" customHeight="1">
      <c r="B22" s="763" t="s">
        <v>583</v>
      </c>
      <c r="C22" s="773"/>
      <c r="D22" s="773"/>
      <c r="E22" s="773"/>
      <c r="F22" s="773"/>
      <c r="G22" s="773"/>
      <c r="H22" s="773"/>
      <c r="I22" s="774"/>
    </row>
    <row r="23" spans="2:9" s="23" customFormat="1" ht="24" customHeight="1">
      <c r="B23" s="766" t="s">
        <v>5</v>
      </c>
      <c r="C23" s="495">
        <v>1048943</v>
      </c>
      <c r="D23" s="767">
        <v>121809</v>
      </c>
      <c r="E23" s="767">
        <v>139398</v>
      </c>
      <c r="F23" s="767">
        <v>138683</v>
      </c>
      <c r="G23" s="767">
        <v>172350</v>
      </c>
      <c r="H23" s="767">
        <v>166790</v>
      </c>
      <c r="I23" s="768">
        <v>309913</v>
      </c>
    </row>
    <row r="24" spans="2:9" s="6" customFormat="1" ht="18" customHeight="1">
      <c r="B24" s="766" t="s">
        <v>4</v>
      </c>
      <c r="C24" s="495">
        <v>643008</v>
      </c>
      <c r="D24" s="767">
        <v>55101</v>
      </c>
      <c r="E24" s="767">
        <v>121922</v>
      </c>
      <c r="F24" s="767">
        <v>123400</v>
      </c>
      <c r="G24" s="767">
        <v>153456</v>
      </c>
      <c r="H24" s="767">
        <v>118990</v>
      </c>
      <c r="I24" s="768">
        <v>70139</v>
      </c>
    </row>
    <row r="25" spans="2:9" s="6" customFormat="1" ht="18" customHeight="1">
      <c r="B25" s="766" t="s">
        <v>589</v>
      </c>
      <c r="C25" s="495">
        <v>612089</v>
      </c>
      <c r="D25" s="767">
        <v>49387</v>
      </c>
      <c r="E25" s="767">
        <v>114745</v>
      </c>
      <c r="F25" s="767">
        <v>118484</v>
      </c>
      <c r="G25" s="767">
        <v>148348</v>
      </c>
      <c r="H25" s="767">
        <v>112958</v>
      </c>
      <c r="I25" s="768">
        <v>68167</v>
      </c>
    </row>
    <row r="26" spans="2:9" s="6" customFormat="1" ht="18" customHeight="1">
      <c r="B26" s="766" t="s">
        <v>3</v>
      </c>
      <c r="C26" s="495">
        <v>30919</v>
      </c>
      <c r="D26" s="767">
        <v>5714</v>
      </c>
      <c r="E26" s="767">
        <v>7177</v>
      </c>
      <c r="F26" s="767">
        <v>4916</v>
      </c>
      <c r="G26" s="767">
        <v>5108</v>
      </c>
      <c r="H26" s="767">
        <v>6032</v>
      </c>
      <c r="I26" s="768">
        <v>1972</v>
      </c>
    </row>
    <row r="27" spans="2:9" s="6" customFormat="1" ht="18" customHeight="1">
      <c r="B27" s="766" t="s">
        <v>2</v>
      </c>
      <c r="C27" s="495">
        <v>399102</v>
      </c>
      <c r="D27" s="767">
        <v>64837</v>
      </c>
      <c r="E27" s="767">
        <v>15611</v>
      </c>
      <c r="F27" s="767">
        <v>14269</v>
      </c>
      <c r="G27" s="767">
        <v>18114</v>
      </c>
      <c r="H27" s="767">
        <v>47279</v>
      </c>
      <c r="I27" s="768">
        <v>238992</v>
      </c>
    </row>
    <row r="28" spans="2:9" s="6" customFormat="1" ht="18" customHeight="1">
      <c r="B28" s="766" t="s">
        <v>1</v>
      </c>
      <c r="C28" s="494">
        <v>61.7025074128451</v>
      </c>
      <c r="D28" s="775">
        <v>45.94123630542447</v>
      </c>
      <c r="E28" s="775">
        <v>88.6492696298343</v>
      </c>
      <c r="F28" s="775">
        <v>89.6352846319796</v>
      </c>
      <c r="G28" s="775">
        <v>89.44221017660429</v>
      </c>
      <c r="H28" s="775">
        <v>71.56475350185542</v>
      </c>
      <c r="I28" s="776">
        <v>22.68908650377995</v>
      </c>
    </row>
    <row r="29" spans="2:9" s="6" customFormat="1" ht="18" customHeight="1">
      <c r="B29" s="766" t="s">
        <v>0</v>
      </c>
      <c r="C29" s="494">
        <v>4.808493829003683</v>
      </c>
      <c r="D29" s="775">
        <v>10.370047730531207</v>
      </c>
      <c r="E29" s="775">
        <v>5.886550417480028</v>
      </c>
      <c r="F29" s="775">
        <v>3.9837925445705027</v>
      </c>
      <c r="G29" s="775">
        <v>3.328641434678344</v>
      </c>
      <c r="H29" s="775">
        <v>5.0693335574418015</v>
      </c>
      <c r="I29" s="776">
        <v>2.8115599024793623</v>
      </c>
    </row>
    <row r="30" spans="2:9" s="6" customFormat="1" ht="18" customHeight="1">
      <c r="B30" s="763" t="s">
        <v>590</v>
      </c>
      <c r="C30" s="773"/>
      <c r="D30" s="773"/>
      <c r="E30" s="773"/>
      <c r="F30" s="773"/>
      <c r="G30" s="773"/>
      <c r="H30" s="773"/>
      <c r="I30" s="774"/>
    </row>
    <row r="31" spans="2:9" s="23" customFormat="1" ht="24" customHeight="1">
      <c r="B31" s="766" t="s">
        <v>591</v>
      </c>
      <c r="C31" s="495">
        <v>1015832</v>
      </c>
      <c r="D31" s="767">
        <v>103140</v>
      </c>
      <c r="E31" s="767">
        <v>123594</v>
      </c>
      <c r="F31" s="767">
        <v>136363</v>
      </c>
      <c r="G31" s="767">
        <v>149461</v>
      </c>
      <c r="H31" s="767">
        <v>181552</v>
      </c>
      <c r="I31" s="768">
        <v>321722</v>
      </c>
    </row>
    <row r="32" spans="2:9" s="6" customFormat="1" ht="18" customHeight="1">
      <c r="B32" s="766" t="s">
        <v>592</v>
      </c>
      <c r="C32" s="495">
        <v>600768</v>
      </c>
      <c r="D32" s="767">
        <v>42858</v>
      </c>
      <c r="E32" s="767">
        <v>107343</v>
      </c>
      <c r="F32" s="767">
        <v>119904</v>
      </c>
      <c r="G32" s="767">
        <v>132697</v>
      </c>
      <c r="H32" s="767">
        <v>132324</v>
      </c>
      <c r="I32" s="768">
        <v>65642</v>
      </c>
    </row>
    <row r="33" spans="2:9" s="6" customFormat="1" ht="18" customHeight="1">
      <c r="B33" s="766" t="s">
        <v>589</v>
      </c>
      <c r="C33" s="495">
        <v>565982</v>
      </c>
      <c r="D33" s="767">
        <v>38143</v>
      </c>
      <c r="E33" s="767">
        <v>100063</v>
      </c>
      <c r="F33" s="767">
        <v>113625</v>
      </c>
      <c r="G33" s="767">
        <v>126779</v>
      </c>
      <c r="H33" s="767">
        <v>124455</v>
      </c>
      <c r="I33" s="768">
        <v>62917</v>
      </c>
    </row>
    <row r="34" spans="2:9" s="6" customFormat="1" ht="18" customHeight="1">
      <c r="B34" s="766" t="s">
        <v>593</v>
      </c>
      <c r="C34" s="495">
        <v>34786</v>
      </c>
      <c r="D34" s="767">
        <v>4715</v>
      </c>
      <c r="E34" s="767">
        <v>7280</v>
      </c>
      <c r="F34" s="767">
        <v>6279</v>
      </c>
      <c r="G34" s="767">
        <v>5918</v>
      </c>
      <c r="H34" s="767">
        <v>7869</v>
      </c>
      <c r="I34" s="768">
        <v>2725</v>
      </c>
    </row>
    <row r="35" spans="2:11" s="6" customFormat="1" ht="18" customHeight="1">
      <c r="B35" s="766" t="s">
        <v>594</v>
      </c>
      <c r="C35" s="495">
        <v>399162</v>
      </c>
      <c r="D35" s="767">
        <v>57565</v>
      </c>
      <c r="E35" s="767">
        <v>12351</v>
      </c>
      <c r="F35" s="767">
        <v>13359</v>
      </c>
      <c r="G35" s="767">
        <v>14728</v>
      </c>
      <c r="H35" s="767">
        <v>47462</v>
      </c>
      <c r="I35" s="768">
        <v>253697</v>
      </c>
      <c r="J35" s="8"/>
      <c r="K35" s="8"/>
    </row>
    <row r="36" spans="2:11" s="6" customFormat="1" ht="18" customHeight="1">
      <c r="B36" s="766" t="s">
        <v>595</v>
      </c>
      <c r="C36" s="494">
        <v>60.08100567039693</v>
      </c>
      <c r="D36" s="775">
        <v>42.67747428377961</v>
      </c>
      <c r="E36" s="775">
        <v>89.68118702691864</v>
      </c>
      <c r="F36" s="775">
        <v>89.97546205623466</v>
      </c>
      <c r="G36" s="775">
        <v>90.00983550958114</v>
      </c>
      <c r="H36" s="775">
        <v>73.60083655012069</v>
      </c>
      <c r="I36" s="776">
        <v>20.555585130535263</v>
      </c>
      <c r="J36" s="8"/>
      <c r="K36" s="8"/>
    </row>
    <row r="37" spans="2:11" s="6" customFormat="1" ht="18" customHeight="1" thickBot="1">
      <c r="B37" s="777" t="s">
        <v>596</v>
      </c>
      <c r="C37" s="493">
        <v>5.790255140087354</v>
      </c>
      <c r="D37" s="778">
        <v>11.001446637733912</v>
      </c>
      <c r="E37" s="778">
        <v>6.781997894599555</v>
      </c>
      <c r="F37" s="778">
        <v>5.236689351481185</v>
      </c>
      <c r="G37" s="778">
        <v>4.4597843206703995</v>
      </c>
      <c r="H37" s="778">
        <v>5.94676702638977</v>
      </c>
      <c r="I37" s="779">
        <v>4.151305566557997</v>
      </c>
      <c r="J37" s="8"/>
      <c r="K37" s="8"/>
    </row>
    <row r="38" spans="2:11" s="6" customFormat="1" ht="18" customHeight="1">
      <c r="B38" s="260" t="s">
        <v>584</v>
      </c>
      <c r="C38" s="492"/>
      <c r="D38" s="780"/>
      <c r="E38" s="780"/>
      <c r="F38" s="780"/>
      <c r="G38" s="780"/>
      <c r="H38" s="780"/>
      <c r="I38" s="780"/>
      <c r="J38" s="8"/>
      <c r="K38" s="8"/>
    </row>
    <row r="39" spans="2:11" s="6" customFormat="1" ht="15" customHeight="1">
      <c r="B39" s="260" t="s">
        <v>585</v>
      </c>
      <c r="C39" s="492"/>
      <c r="D39" s="780"/>
      <c r="E39" s="780"/>
      <c r="F39" s="780"/>
      <c r="G39" s="780"/>
      <c r="H39" s="780"/>
      <c r="I39" s="780"/>
      <c r="J39" s="8"/>
      <c r="K39" s="8"/>
    </row>
    <row r="40" spans="2:9" s="6" customFormat="1" ht="15" customHeight="1">
      <c r="B40" s="260" t="s">
        <v>586</v>
      </c>
      <c r="C40" s="492"/>
      <c r="D40" s="780"/>
      <c r="E40" s="780"/>
      <c r="F40" s="780"/>
      <c r="G40" s="780"/>
      <c r="H40" s="780"/>
      <c r="I40" s="780"/>
    </row>
    <row r="41" spans="2:9" s="6" customFormat="1" ht="15" customHeight="1">
      <c r="B41" s="260" t="s">
        <v>587</v>
      </c>
      <c r="C41" s="492"/>
      <c r="D41" s="780"/>
      <c r="E41" s="780"/>
      <c r="F41" s="780"/>
      <c r="G41" s="780"/>
      <c r="H41" s="780"/>
      <c r="I41" s="780"/>
    </row>
    <row r="42" spans="2:9" s="6" customFormat="1" ht="15" customHeight="1">
      <c r="B42" s="781" t="s">
        <v>588</v>
      </c>
      <c r="C42" s="785"/>
      <c r="D42" s="785"/>
      <c r="E42" s="785"/>
      <c r="F42" s="785"/>
      <c r="G42" s="785"/>
      <c r="H42" s="785"/>
      <c r="I42" s="785"/>
    </row>
    <row r="43" spans="2:9" s="6" customFormat="1" ht="15" customHeight="1">
      <c r="B43" s="722"/>
      <c r="C43" s="722"/>
      <c r="D43" s="722"/>
      <c r="E43" s="722"/>
      <c r="F43" s="722"/>
      <c r="G43" s="722"/>
      <c r="H43" s="722"/>
      <c r="I43" s="722"/>
    </row>
  </sheetData>
  <sheetProtection/>
  <mergeCells count="8">
    <mergeCell ref="H4:H5"/>
    <mergeCell ref="I4:I5"/>
    <mergeCell ref="B4:B5"/>
    <mergeCell ref="C4:C5"/>
    <mergeCell ref="D4:D5"/>
    <mergeCell ref="E4:E5"/>
    <mergeCell ref="F4:F5"/>
    <mergeCell ref="G4:G5"/>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B2:K30"/>
  <sheetViews>
    <sheetView zoomScalePageLayoutView="0" workbookViewId="0" topLeftCell="A1">
      <selection activeCell="A1" sqref="A1"/>
    </sheetView>
  </sheetViews>
  <sheetFormatPr defaultColWidth="1.7109375" defaultRowHeight="15"/>
  <cols>
    <col min="1" max="1" width="1.7109375" style="322" customWidth="1"/>
    <col min="2" max="2" width="11.7109375" style="322" customWidth="1"/>
    <col min="3" max="10" width="12.28125" style="322" customWidth="1"/>
    <col min="11" max="11" width="9.7109375" style="322" customWidth="1"/>
    <col min="12" max="12" width="12.140625" style="322" customWidth="1"/>
    <col min="13" max="13" width="7.7109375" style="322" customWidth="1"/>
    <col min="14" max="16384" width="1.7109375" style="322" customWidth="1"/>
  </cols>
  <sheetData>
    <row r="1" ht="13.5" customHeight="1"/>
    <row r="2" spans="2:10" ht="14.25">
      <c r="B2" s="320" t="s">
        <v>1198</v>
      </c>
      <c r="C2" s="324"/>
      <c r="D2" s="324"/>
      <c r="E2" s="324"/>
      <c r="F2" s="324"/>
      <c r="G2" s="324"/>
      <c r="H2" s="324"/>
      <c r="I2" s="1085"/>
      <c r="J2" s="324"/>
    </row>
    <row r="3" spans="2:10" ht="12">
      <c r="B3" s="324"/>
      <c r="C3" s="324"/>
      <c r="D3" s="324"/>
      <c r="E3" s="324"/>
      <c r="F3" s="324"/>
      <c r="G3" s="324"/>
      <c r="H3" s="324"/>
      <c r="I3" s="1085"/>
      <c r="J3" s="324"/>
    </row>
    <row r="4" spans="2:10" ht="16.5" customHeight="1">
      <c r="B4" s="254" t="s">
        <v>842</v>
      </c>
      <c r="C4" s="324"/>
      <c r="D4" s="324"/>
      <c r="E4" s="324"/>
      <c r="F4" s="324"/>
      <c r="G4" s="324"/>
      <c r="H4" s="324"/>
      <c r="I4" s="324"/>
      <c r="J4" s="324"/>
    </row>
    <row r="5" spans="2:10" ht="15.75" customHeight="1" thickBot="1">
      <c r="B5" s="1086"/>
      <c r="C5" s="1086"/>
      <c r="D5" s="1086"/>
      <c r="E5" s="1086"/>
      <c r="F5" s="1086"/>
      <c r="G5" s="1086"/>
      <c r="H5" s="1086"/>
      <c r="I5" s="1086"/>
      <c r="J5" s="1087" t="s">
        <v>843</v>
      </c>
    </row>
    <row r="6" spans="2:11" s="325" customFormat="1" ht="18" customHeight="1" thickTop="1">
      <c r="B6" s="1430" t="s">
        <v>844</v>
      </c>
      <c r="C6" s="334" t="s">
        <v>325</v>
      </c>
      <c r="D6" s="334"/>
      <c r="E6" s="334"/>
      <c r="F6" s="334"/>
      <c r="G6" s="334" t="s">
        <v>374</v>
      </c>
      <c r="H6" s="334"/>
      <c r="I6" s="334"/>
      <c r="J6" s="333"/>
      <c r="K6" s="326"/>
    </row>
    <row r="7" spans="2:11" s="325" customFormat="1" ht="18" customHeight="1">
      <c r="B7" s="1431"/>
      <c r="C7" s="332" t="s">
        <v>112</v>
      </c>
      <c r="D7" s="332" t="s">
        <v>845</v>
      </c>
      <c r="E7" s="332" t="s">
        <v>373</v>
      </c>
      <c r="F7" s="332" t="s">
        <v>846</v>
      </c>
      <c r="G7" s="332" t="s">
        <v>847</v>
      </c>
      <c r="H7" s="332" t="s">
        <v>372</v>
      </c>
      <c r="I7" s="332" t="s">
        <v>371</v>
      </c>
      <c r="J7" s="331" t="s">
        <v>370</v>
      </c>
      <c r="K7" s="326"/>
    </row>
    <row r="8" spans="2:11" s="325" customFormat="1" ht="21" customHeight="1">
      <c r="B8" s="327" t="s">
        <v>1156</v>
      </c>
      <c r="C8" s="550">
        <v>180103</v>
      </c>
      <c r="D8" s="550">
        <v>125756</v>
      </c>
      <c r="E8" s="550">
        <v>824</v>
      </c>
      <c r="F8" s="550">
        <v>53523</v>
      </c>
      <c r="G8" s="550">
        <v>42066</v>
      </c>
      <c r="H8" s="550">
        <v>10802</v>
      </c>
      <c r="I8" s="550">
        <v>31264</v>
      </c>
      <c r="J8" s="551">
        <v>33.4504914278444</v>
      </c>
      <c r="K8" s="330"/>
    </row>
    <row r="9" spans="2:11" s="325" customFormat="1" ht="21" customHeight="1">
      <c r="B9" s="198" t="s">
        <v>364</v>
      </c>
      <c r="C9" s="193">
        <v>64316</v>
      </c>
      <c r="D9" s="193">
        <v>41478</v>
      </c>
      <c r="E9" s="193">
        <v>375</v>
      </c>
      <c r="F9" s="193">
        <v>22463</v>
      </c>
      <c r="G9" s="193">
        <v>14613</v>
      </c>
      <c r="H9" s="193">
        <v>3100</v>
      </c>
      <c r="I9" s="193">
        <v>11513</v>
      </c>
      <c r="J9" s="552">
        <v>35.23072472153913</v>
      </c>
      <c r="K9" s="330"/>
    </row>
    <row r="10" spans="2:11" s="325" customFormat="1" ht="21" customHeight="1">
      <c r="B10" s="198" t="s">
        <v>355</v>
      </c>
      <c r="C10" s="193">
        <v>24345</v>
      </c>
      <c r="D10" s="193">
        <v>16680</v>
      </c>
      <c r="E10" s="193">
        <v>109</v>
      </c>
      <c r="F10" s="193">
        <v>7556</v>
      </c>
      <c r="G10" s="193">
        <v>5130</v>
      </c>
      <c r="H10" s="193">
        <v>1108</v>
      </c>
      <c r="I10" s="193">
        <v>4022</v>
      </c>
      <c r="J10" s="552">
        <v>30.755395683453234</v>
      </c>
      <c r="K10" s="330"/>
    </row>
    <row r="11" spans="2:11" s="325" customFormat="1" ht="21" customHeight="1">
      <c r="B11" s="198" t="s">
        <v>363</v>
      </c>
      <c r="C11" s="193">
        <v>17562</v>
      </c>
      <c r="D11" s="193">
        <v>13594</v>
      </c>
      <c r="E11" s="193">
        <v>51</v>
      </c>
      <c r="F11" s="193">
        <v>3917</v>
      </c>
      <c r="G11" s="193">
        <v>4424</v>
      </c>
      <c r="H11" s="193">
        <v>1307</v>
      </c>
      <c r="I11" s="193">
        <v>3117</v>
      </c>
      <c r="J11" s="552">
        <v>32.5437693099897</v>
      </c>
      <c r="K11" s="330"/>
    </row>
    <row r="12" spans="2:11" s="325" customFormat="1" ht="21" customHeight="1">
      <c r="B12" s="198" t="s">
        <v>369</v>
      </c>
      <c r="C12" s="193">
        <v>32057</v>
      </c>
      <c r="D12" s="193">
        <v>23818</v>
      </c>
      <c r="E12" s="193">
        <v>89</v>
      </c>
      <c r="F12" s="193">
        <v>8150</v>
      </c>
      <c r="G12" s="193">
        <v>8322</v>
      </c>
      <c r="H12" s="193">
        <v>2410</v>
      </c>
      <c r="I12" s="193">
        <v>5912</v>
      </c>
      <c r="J12" s="552">
        <v>34.93996137375095</v>
      </c>
      <c r="K12" s="330"/>
    </row>
    <row r="13" spans="2:11" s="325" customFormat="1" ht="21" customHeight="1" thickBot="1">
      <c r="B13" s="196" t="s">
        <v>362</v>
      </c>
      <c r="C13" s="553">
        <v>41823</v>
      </c>
      <c r="D13" s="553">
        <v>30186</v>
      </c>
      <c r="E13" s="553">
        <v>200</v>
      </c>
      <c r="F13" s="553">
        <v>11437</v>
      </c>
      <c r="G13" s="553">
        <v>9577</v>
      </c>
      <c r="H13" s="553">
        <v>2877</v>
      </c>
      <c r="I13" s="553">
        <v>6700</v>
      </c>
      <c r="J13" s="552">
        <v>31.726628238256144</v>
      </c>
      <c r="K13" s="330"/>
    </row>
    <row r="14" spans="2:11" s="325" customFormat="1" ht="18" customHeight="1" thickTop="1">
      <c r="B14" s="1430" t="s">
        <v>844</v>
      </c>
      <c r="C14" s="329" t="s">
        <v>368</v>
      </c>
      <c r="D14" s="329"/>
      <c r="E14" s="329"/>
      <c r="F14" s="1436" t="s">
        <v>848</v>
      </c>
      <c r="G14" s="1436"/>
      <c r="H14" s="1436"/>
      <c r="I14" s="1436"/>
      <c r="J14" s="1437"/>
      <c r="K14" s="326"/>
    </row>
    <row r="15" spans="2:11" s="325" customFormat="1" ht="18" customHeight="1">
      <c r="B15" s="1431"/>
      <c r="C15" s="328" t="s">
        <v>367</v>
      </c>
      <c r="D15" s="328" t="s">
        <v>366</v>
      </c>
      <c r="E15" s="328" t="s">
        <v>365</v>
      </c>
      <c r="F15" s="328" t="s">
        <v>849</v>
      </c>
      <c r="G15" s="328" t="s">
        <v>850</v>
      </c>
      <c r="H15" s="328" t="s">
        <v>851</v>
      </c>
      <c r="I15" s="1438" t="s">
        <v>756</v>
      </c>
      <c r="J15" s="1439"/>
      <c r="K15" s="326"/>
    </row>
    <row r="16" spans="2:11" s="325" customFormat="1" ht="21" customHeight="1">
      <c r="B16" s="327" t="s">
        <v>1199</v>
      </c>
      <c r="C16" s="550">
        <v>1035903</v>
      </c>
      <c r="D16" s="550">
        <v>757450</v>
      </c>
      <c r="E16" s="554">
        <v>73.11978051999077</v>
      </c>
      <c r="F16" s="550">
        <v>11734279</v>
      </c>
      <c r="G16" s="550">
        <v>951827</v>
      </c>
      <c r="H16" s="550">
        <v>356751</v>
      </c>
      <c r="I16" s="1440">
        <v>13042857</v>
      </c>
      <c r="J16" s="1441"/>
      <c r="K16" s="326"/>
    </row>
    <row r="17" spans="2:11" s="325" customFormat="1" ht="21" customHeight="1">
      <c r="B17" s="198" t="s">
        <v>364</v>
      </c>
      <c r="C17" s="193">
        <v>331415</v>
      </c>
      <c r="D17" s="193">
        <v>233593</v>
      </c>
      <c r="E17" s="556">
        <v>70.48353273086614</v>
      </c>
      <c r="F17" s="193">
        <v>3637770</v>
      </c>
      <c r="G17" s="193">
        <v>337852</v>
      </c>
      <c r="H17" s="193">
        <v>153509</v>
      </c>
      <c r="I17" s="1432">
        <v>4129131</v>
      </c>
      <c r="J17" s="1433"/>
      <c r="K17" s="326"/>
    </row>
    <row r="18" spans="2:11" s="325" customFormat="1" ht="21" customHeight="1">
      <c r="B18" s="198" t="s">
        <v>355</v>
      </c>
      <c r="C18" s="193">
        <v>144565</v>
      </c>
      <c r="D18" s="193">
        <v>113898</v>
      </c>
      <c r="E18" s="556">
        <v>78.78670494241345</v>
      </c>
      <c r="F18" s="193">
        <v>1770968</v>
      </c>
      <c r="G18" s="193">
        <v>123127</v>
      </c>
      <c r="H18" s="193">
        <v>41387</v>
      </c>
      <c r="I18" s="1432">
        <v>1935482</v>
      </c>
      <c r="J18" s="1433"/>
      <c r="K18" s="326"/>
    </row>
    <row r="19" spans="2:11" s="325" customFormat="1" ht="21" customHeight="1">
      <c r="B19" s="198" t="s">
        <v>363</v>
      </c>
      <c r="C19" s="193">
        <v>114942</v>
      </c>
      <c r="D19" s="193">
        <v>82767</v>
      </c>
      <c r="E19" s="556">
        <v>72.00762123505768</v>
      </c>
      <c r="F19" s="193">
        <v>1250979</v>
      </c>
      <c r="G19" s="193">
        <v>80361</v>
      </c>
      <c r="H19" s="193">
        <v>22531</v>
      </c>
      <c r="I19" s="1432">
        <v>1353871</v>
      </c>
      <c r="J19" s="1433"/>
      <c r="K19" s="326"/>
    </row>
    <row r="20" spans="2:11" s="325" customFormat="1" ht="21" customHeight="1">
      <c r="B20" s="198" t="s">
        <v>1200</v>
      </c>
      <c r="C20" s="193">
        <v>190439</v>
      </c>
      <c r="D20" s="193">
        <v>138541</v>
      </c>
      <c r="E20" s="556">
        <v>72.74822909173017</v>
      </c>
      <c r="F20" s="193">
        <v>2141469</v>
      </c>
      <c r="G20" s="193">
        <v>180593</v>
      </c>
      <c r="H20" s="193">
        <v>55577</v>
      </c>
      <c r="I20" s="1432">
        <v>2377639</v>
      </c>
      <c r="J20" s="1433"/>
      <c r="K20" s="326"/>
    </row>
    <row r="21" spans="2:11" s="325" customFormat="1" ht="21" customHeight="1" thickBot="1">
      <c r="B21" s="196" t="s">
        <v>362</v>
      </c>
      <c r="C21" s="553">
        <v>254542</v>
      </c>
      <c r="D21" s="553">
        <v>188651</v>
      </c>
      <c r="E21" s="557">
        <v>74.11389868862506</v>
      </c>
      <c r="F21" s="553">
        <v>2933094</v>
      </c>
      <c r="G21" s="553">
        <v>229893</v>
      </c>
      <c r="H21" s="553">
        <v>83746</v>
      </c>
      <c r="I21" s="1434">
        <v>3246733</v>
      </c>
      <c r="J21" s="1435"/>
      <c r="K21" s="326"/>
    </row>
    <row r="22" spans="2:11" ht="12">
      <c r="B22" s="324"/>
      <c r="C22" s="324"/>
      <c r="D22" s="324"/>
      <c r="E22" s="324"/>
      <c r="F22" s="324"/>
      <c r="G22" s="324"/>
      <c r="H22" s="324"/>
      <c r="I22" s="324"/>
      <c r="J22" s="324"/>
      <c r="K22" s="324"/>
    </row>
    <row r="23" spans="2:11" ht="12">
      <c r="B23" s="324"/>
      <c r="C23" s="324"/>
      <c r="D23" s="324"/>
      <c r="E23" s="324"/>
      <c r="F23" s="324"/>
      <c r="G23" s="324"/>
      <c r="H23" s="324"/>
      <c r="I23" s="324"/>
      <c r="J23" s="324"/>
      <c r="K23" s="324"/>
    </row>
    <row r="24" spans="3:10" ht="12">
      <c r="C24" s="324"/>
      <c r="D24" s="324"/>
      <c r="E24" s="324"/>
      <c r="F24" s="324"/>
      <c r="G24" s="324"/>
      <c r="H24" s="324"/>
      <c r="I24" s="324"/>
      <c r="J24" s="324"/>
    </row>
    <row r="25" ht="12">
      <c r="E25" s="323"/>
    </row>
    <row r="26" ht="12">
      <c r="E26" s="323"/>
    </row>
    <row r="27" ht="12">
      <c r="E27" s="323"/>
    </row>
    <row r="28" ht="12">
      <c r="E28" s="323"/>
    </row>
    <row r="29" ht="12">
      <c r="E29" s="323"/>
    </row>
    <row r="30" ht="12">
      <c r="E30" s="323"/>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937007874015748" top="0.7874015748031497" bottom="0.5905511811023623" header="0.5118110236220472" footer="0.5118110236220472"/>
  <pageSetup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9.00390625" defaultRowHeight="15"/>
  <cols>
    <col min="1" max="1" width="1.7109375" style="236" customWidth="1"/>
    <col min="2" max="2" width="10.8515625" style="236" customWidth="1"/>
    <col min="3" max="3" width="11.28125" style="236" customWidth="1"/>
    <col min="4" max="14" width="10.7109375" style="236" customWidth="1"/>
    <col min="15" max="16384" width="9.00390625" style="236" customWidth="1"/>
  </cols>
  <sheetData>
    <row r="1" ht="12">
      <c r="N1" s="1524"/>
    </row>
    <row r="2" spans="2:7" ht="14.25">
      <c r="B2" s="295" t="s">
        <v>854</v>
      </c>
      <c r="G2" s="364"/>
    </row>
    <row r="3" ht="12">
      <c r="G3" s="364"/>
    </row>
    <row r="4" spans="2:10" ht="12" thickBot="1">
      <c r="B4" s="242"/>
      <c r="C4" s="242"/>
      <c r="D4" s="242"/>
      <c r="E4" s="242"/>
      <c r="F4" s="242"/>
      <c r="G4" s="242"/>
      <c r="H4" s="786"/>
      <c r="I4" s="242"/>
      <c r="J4" s="489" t="s">
        <v>855</v>
      </c>
    </row>
    <row r="5" spans="2:10" ht="16.5" customHeight="1" thickTop="1">
      <c r="B5" s="1347" t="s">
        <v>856</v>
      </c>
      <c r="C5" s="1446" t="s">
        <v>852</v>
      </c>
      <c r="D5" s="1448" t="s">
        <v>325</v>
      </c>
      <c r="E5" s="1446" t="s">
        <v>769</v>
      </c>
      <c r="F5" s="1088" t="s">
        <v>384</v>
      </c>
      <c r="G5" s="1088"/>
      <c r="H5" s="1088"/>
      <c r="I5" s="1088"/>
      <c r="J5" s="1089"/>
    </row>
    <row r="6" spans="2:10" ht="16.5" customHeight="1">
      <c r="B6" s="1390"/>
      <c r="C6" s="1447"/>
      <c r="D6" s="1447"/>
      <c r="E6" s="1447"/>
      <c r="F6" s="1444" t="s">
        <v>853</v>
      </c>
      <c r="G6" s="1444" t="s">
        <v>279</v>
      </c>
      <c r="H6" s="1444" t="s">
        <v>383</v>
      </c>
      <c r="I6" s="1444" t="s">
        <v>382</v>
      </c>
      <c r="J6" s="1442" t="s">
        <v>313</v>
      </c>
    </row>
    <row r="7" spans="2:10" ht="16.5" customHeight="1">
      <c r="B7" s="1350"/>
      <c r="C7" s="1445"/>
      <c r="D7" s="1445"/>
      <c r="E7" s="1445"/>
      <c r="F7" s="1445"/>
      <c r="G7" s="1445"/>
      <c r="H7" s="1445"/>
      <c r="I7" s="1445"/>
      <c r="J7" s="1443"/>
    </row>
    <row r="8" spans="2:12" ht="21" customHeight="1">
      <c r="B8" s="198" t="s">
        <v>1293</v>
      </c>
      <c r="C8" s="275">
        <v>16323</v>
      </c>
      <c r="D8" s="275">
        <v>267698</v>
      </c>
      <c r="E8" s="275">
        <v>245140</v>
      </c>
      <c r="F8" s="275">
        <v>147164345</v>
      </c>
      <c r="G8" s="275">
        <v>144808397</v>
      </c>
      <c r="H8" s="275">
        <v>132081</v>
      </c>
      <c r="I8" s="275">
        <v>2223866</v>
      </c>
      <c r="J8" s="1090">
        <v>98.4</v>
      </c>
      <c r="L8" s="1091"/>
    </row>
    <row r="9" spans="2:11" ht="21" customHeight="1">
      <c r="B9" s="198" t="s">
        <v>1294</v>
      </c>
      <c r="C9" s="279">
        <v>16605</v>
      </c>
      <c r="D9" s="279">
        <v>270919</v>
      </c>
      <c r="E9" s="279">
        <v>245786</v>
      </c>
      <c r="F9" s="279">
        <v>152788372</v>
      </c>
      <c r="G9" s="279">
        <v>150533962</v>
      </c>
      <c r="H9" s="279">
        <v>152051</v>
      </c>
      <c r="I9" s="279">
        <v>2102358</v>
      </c>
      <c r="J9" s="1092">
        <v>98.5</v>
      </c>
      <c r="K9" s="1093"/>
    </row>
    <row r="10" spans="2:11" ht="21" customHeight="1" thickBot="1">
      <c r="B10" s="200" t="s">
        <v>1295</v>
      </c>
      <c r="C10" s="558">
        <v>16933</v>
      </c>
      <c r="D10" s="558">
        <v>272397</v>
      </c>
      <c r="E10" s="558">
        <v>248321</v>
      </c>
      <c r="F10" s="558">
        <v>159481360</v>
      </c>
      <c r="G10" s="558">
        <v>157280939</v>
      </c>
      <c r="H10" s="558">
        <v>198713</v>
      </c>
      <c r="I10" s="558">
        <v>2001707</v>
      </c>
      <c r="J10" s="1094">
        <v>98.6</v>
      </c>
      <c r="K10" s="1093"/>
    </row>
    <row r="11" spans="2:14" ht="16.5" customHeight="1" thickTop="1">
      <c r="B11" s="1347" t="s">
        <v>1296</v>
      </c>
      <c r="C11" s="1095" t="s">
        <v>381</v>
      </c>
      <c r="D11" s="1095"/>
      <c r="E11" s="1095"/>
      <c r="F11" s="1095"/>
      <c r="G11" s="1095"/>
      <c r="H11" s="1095"/>
      <c r="I11" s="1095"/>
      <c r="J11" s="1095"/>
      <c r="K11" s="1095"/>
      <c r="L11" s="1095"/>
      <c r="M11" s="1095"/>
      <c r="N11" s="1096"/>
    </row>
    <row r="12" spans="2:14" ht="16.5" customHeight="1">
      <c r="B12" s="1390"/>
      <c r="C12" s="1097" t="s">
        <v>1297</v>
      </c>
      <c r="D12" s="1097"/>
      <c r="E12" s="1097" t="s">
        <v>1298</v>
      </c>
      <c r="F12" s="1097"/>
      <c r="G12" s="1097" t="s">
        <v>1299</v>
      </c>
      <c r="H12" s="1097"/>
      <c r="I12" s="1097" t="s">
        <v>380</v>
      </c>
      <c r="J12" s="1097"/>
      <c r="K12" s="1097" t="s">
        <v>379</v>
      </c>
      <c r="L12" s="1097"/>
      <c r="M12" s="1097" t="s">
        <v>1300</v>
      </c>
      <c r="N12" s="1098"/>
    </row>
    <row r="13" spans="2:14" ht="16.5" customHeight="1">
      <c r="B13" s="1390"/>
      <c r="C13" s="654" t="s">
        <v>378</v>
      </c>
      <c r="D13" s="654" t="s">
        <v>377</v>
      </c>
      <c r="E13" s="654" t="s">
        <v>378</v>
      </c>
      <c r="F13" s="654" t="s">
        <v>377</v>
      </c>
      <c r="G13" s="654" t="s">
        <v>378</v>
      </c>
      <c r="H13" s="654" t="s">
        <v>377</v>
      </c>
      <c r="I13" s="654" t="s">
        <v>378</v>
      </c>
      <c r="J13" s="654" t="s">
        <v>377</v>
      </c>
      <c r="K13" s="654" t="s">
        <v>378</v>
      </c>
      <c r="L13" s="654" t="s">
        <v>377</v>
      </c>
      <c r="M13" s="654" t="s">
        <v>378</v>
      </c>
      <c r="N13" s="660" t="s">
        <v>377</v>
      </c>
    </row>
    <row r="14" spans="2:14" ht="21" customHeight="1">
      <c r="B14" s="1099" t="s">
        <v>738</v>
      </c>
      <c r="C14" s="275">
        <v>340501</v>
      </c>
      <c r="D14" s="275">
        <v>198787966</v>
      </c>
      <c r="E14" s="275">
        <v>275280</v>
      </c>
      <c r="F14" s="275">
        <v>153613517</v>
      </c>
      <c r="G14" s="275">
        <v>7460</v>
      </c>
      <c r="H14" s="275">
        <v>2396863</v>
      </c>
      <c r="I14" s="275">
        <v>6122</v>
      </c>
      <c r="J14" s="275">
        <v>4222709</v>
      </c>
      <c r="K14" s="275">
        <v>51639</v>
      </c>
      <c r="L14" s="279">
        <v>38554877</v>
      </c>
      <c r="M14" s="216">
        <v>0</v>
      </c>
      <c r="N14" s="544">
        <v>0</v>
      </c>
    </row>
    <row r="15" spans="2:14" ht="21" customHeight="1">
      <c r="B15" s="346" t="s">
        <v>376</v>
      </c>
      <c r="C15" s="275">
        <v>20692</v>
      </c>
      <c r="D15" s="275">
        <v>18615078</v>
      </c>
      <c r="E15" s="275">
        <v>7903</v>
      </c>
      <c r="F15" s="275">
        <v>11302052</v>
      </c>
      <c r="G15" s="275">
        <v>7460</v>
      </c>
      <c r="H15" s="275">
        <v>2396863</v>
      </c>
      <c r="I15" s="275">
        <v>803</v>
      </c>
      <c r="J15" s="275">
        <v>878283</v>
      </c>
      <c r="K15" s="275">
        <v>4526</v>
      </c>
      <c r="L15" s="279">
        <v>4037880</v>
      </c>
      <c r="M15" s="216">
        <v>0</v>
      </c>
      <c r="N15" s="544">
        <v>0</v>
      </c>
    </row>
    <row r="16" spans="2:14" ht="21" customHeight="1">
      <c r="B16" s="346" t="s">
        <v>375</v>
      </c>
      <c r="C16" s="275">
        <v>319809</v>
      </c>
      <c r="D16" s="275">
        <v>180172888</v>
      </c>
      <c r="E16" s="275">
        <v>267377</v>
      </c>
      <c r="F16" s="275">
        <v>142311465</v>
      </c>
      <c r="G16" s="216">
        <v>0</v>
      </c>
      <c r="H16" s="216">
        <v>0</v>
      </c>
      <c r="I16" s="275">
        <v>5319</v>
      </c>
      <c r="J16" s="275">
        <v>3344426</v>
      </c>
      <c r="K16" s="275">
        <v>47113</v>
      </c>
      <c r="L16" s="279">
        <v>34516997</v>
      </c>
      <c r="M16" s="216">
        <v>0</v>
      </c>
      <c r="N16" s="544">
        <v>0</v>
      </c>
    </row>
    <row r="17" spans="2:14" ht="7.5" customHeight="1">
      <c r="B17" s="341"/>
      <c r="C17" s="339"/>
      <c r="D17" s="339"/>
      <c r="E17" s="339"/>
      <c r="F17" s="339"/>
      <c r="G17" s="339"/>
      <c r="H17" s="339"/>
      <c r="I17" s="339"/>
      <c r="J17" s="339"/>
      <c r="K17" s="339"/>
      <c r="L17" s="340"/>
      <c r="M17" s="339"/>
      <c r="N17" s="1100"/>
    </row>
    <row r="18" spans="2:14" ht="21" customHeight="1">
      <c r="B18" s="200" t="s">
        <v>1151</v>
      </c>
      <c r="C18" s="284">
        <v>348115</v>
      </c>
      <c r="D18" s="284">
        <v>197912454.4</v>
      </c>
      <c r="E18" s="284">
        <v>282740</v>
      </c>
      <c r="F18" s="284">
        <v>153044936.5</v>
      </c>
      <c r="G18" s="284">
        <v>6503</v>
      </c>
      <c r="H18" s="284">
        <v>2036606.5</v>
      </c>
      <c r="I18" s="284">
        <v>6178</v>
      </c>
      <c r="J18" s="284">
        <v>4158108.3</v>
      </c>
      <c r="K18" s="284">
        <v>52694</v>
      </c>
      <c r="L18" s="284">
        <v>38672803.1</v>
      </c>
      <c r="M18" s="534">
        <v>0</v>
      </c>
      <c r="N18" s="539">
        <v>0</v>
      </c>
    </row>
    <row r="19" spans="2:14" ht="21" customHeight="1">
      <c r="B19" s="338" t="s">
        <v>376</v>
      </c>
      <c r="C19" s="284">
        <v>18466</v>
      </c>
      <c r="D19" s="284">
        <v>16272132</v>
      </c>
      <c r="E19" s="284">
        <v>7013</v>
      </c>
      <c r="F19" s="284">
        <v>9731078.8</v>
      </c>
      <c r="G19" s="284">
        <v>6503</v>
      </c>
      <c r="H19" s="284">
        <v>2036606.5</v>
      </c>
      <c r="I19" s="284">
        <v>737</v>
      </c>
      <c r="J19" s="284">
        <v>790592</v>
      </c>
      <c r="K19" s="284">
        <v>4213</v>
      </c>
      <c r="L19" s="284">
        <v>3713854.7</v>
      </c>
      <c r="M19" s="534">
        <v>0</v>
      </c>
      <c r="N19" s="539">
        <v>0</v>
      </c>
    </row>
    <row r="20" spans="2:14" ht="21" customHeight="1">
      <c r="B20" s="338" t="s">
        <v>375</v>
      </c>
      <c r="C20" s="284">
        <v>329649</v>
      </c>
      <c r="D20" s="284">
        <v>181640322.4</v>
      </c>
      <c r="E20" s="284">
        <v>275727</v>
      </c>
      <c r="F20" s="284">
        <v>143313857.7</v>
      </c>
      <c r="G20" s="534">
        <v>0</v>
      </c>
      <c r="H20" s="534">
        <v>0</v>
      </c>
      <c r="I20" s="284">
        <v>5441</v>
      </c>
      <c r="J20" s="284">
        <v>3367516.3</v>
      </c>
      <c r="K20" s="284">
        <v>48481</v>
      </c>
      <c r="L20" s="284">
        <v>34958948.4</v>
      </c>
      <c r="M20" s="534">
        <v>0</v>
      </c>
      <c r="N20" s="539">
        <v>0</v>
      </c>
    </row>
    <row r="21" spans="2:14" ht="6.75" customHeight="1" thickBot="1">
      <c r="B21" s="337"/>
      <c r="C21" s="195"/>
      <c r="D21" s="195"/>
      <c r="E21" s="195"/>
      <c r="F21" s="195"/>
      <c r="G21" s="335"/>
      <c r="H21" s="335"/>
      <c r="I21" s="195"/>
      <c r="J21" s="195"/>
      <c r="K21" s="195"/>
      <c r="L21" s="336"/>
      <c r="M21" s="335"/>
      <c r="N21" s="1101"/>
    </row>
    <row r="22" ht="15" customHeight="1">
      <c r="B22" s="235" t="s">
        <v>1301</v>
      </c>
    </row>
    <row r="23" ht="15" customHeight="1">
      <c r="B23" s="235" t="s">
        <v>771</v>
      </c>
    </row>
    <row r="26" spans="6:11" ht="12">
      <c r="F26" s="1525"/>
      <c r="G26" s="1525"/>
      <c r="H26" s="1526"/>
      <c r="I26" s="1525"/>
      <c r="J26" s="1525"/>
      <c r="K26" s="1525"/>
    </row>
    <row r="27" spans="6:11" ht="12">
      <c r="F27" s="1525"/>
      <c r="G27" s="1525"/>
      <c r="H27" s="1526"/>
      <c r="I27" s="1525"/>
      <c r="J27" s="1525"/>
      <c r="K27" s="1525"/>
    </row>
    <row r="28" spans="6:11" ht="12">
      <c r="F28" s="1525"/>
      <c r="G28" s="1525"/>
      <c r="H28" s="1526"/>
      <c r="I28" s="1525"/>
      <c r="J28" s="1525"/>
      <c r="K28" s="1525"/>
    </row>
    <row r="29" spans="6:11" ht="12">
      <c r="F29" s="1525"/>
      <c r="G29" s="1525"/>
      <c r="H29" s="1526"/>
      <c r="I29" s="1525"/>
      <c r="J29" s="1525"/>
      <c r="K29" s="1525"/>
    </row>
    <row r="30" spans="6:11" ht="12">
      <c r="F30" s="1525"/>
      <c r="G30" s="1525"/>
      <c r="H30" s="1526"/>
      <c r="I30" s="1525"/>
      <c r="J30" s="1525"/>
      <c r="K30" s="1525"/>
    </row>
    <row r="31" spans="6:11" ht="12">
      <c r="F31" s="1525"/>
      <c r="G31" s="1525"/>
      <c r="H31" s="1526"/>
      <c r="I31" s="1525"/>
      <c r="J31" s="1525"/>
      <c r="K31" s="1525"/>
    </row>
    <row r="32" spans="6:11" ht="12">
      <c r="F32" s="1525"/>
      <c r="G32" s="1525"/>
      <c r="H32" s="1525"/>
      <c r="I32" s="1525"/>
      <c r="J32" s="1525"/>
      <c r="K32" s="1525"/>
    </row>
    <row r="33" spans="6:11" ht="12">
      <c r="F33" s="1525"/>
      <c r="G33" s="1525"/>
      <c r="H33" s="1525"/>
      <c r="I33" s="1525"/>
      <c r="J33" s="1525"/>
      <c r="K33" s="1525"/>
    </row>
    <row r="34" spans="6:11" ht="12">
      <c r="F34" s="1525"/>
      <c r="G34" s="1525"/>
      <c r="H34" s="1525"/>
      <c r="I34" s="1525"/>
      <c r="J34" s="1525"/>
      <c r="K34" s="1525"/>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1:M24"/>
  <sheetViews>
    <sheetView zoomScalePageLayoutView="0" workbookViewId="0" topLeftCell="A1">
      <selection activeCell="A1" sqref="A1"/>
    </sheetView>
  </sheetViews>
  <sheetFormatPr defaultColWidth="1.7109375" defaultRowHeight="15" customHeight="1"/>
  <cols>
    <col min="1" max="1" width="1.7109375" style="272" customWidth="1"/>
    <col min="2" max="2" width="15.140625" style="272" customWidth="1"/>
    <col min="3" max="13" width="7.140625" style="272" customWidth="1"/>
    <col min="14" max="16384" width="1.7109375" style="272" customWidth="1"/>
  </cols>
  <sheetData>
    <row r="1" ht="13.5" customHeight="1">
      <c r="M1" s="303"/>
    </row>
    <row r="2" spans="2:13" ht="18" customHeight="1">
      <c r="B2" s="295" t="s">
        <v>1201</v>
      </c>
      <c r="C2" s="236"/>
      <c r="D2" s="236"/>
      <c r="E2" s="236"/>
      <c r="F2" s="236"/>
      <c r="G2" s="236"/>
      <c r="H2" s="236"/>
      <c r="I2" s="236"/>
      <c r="J2" s="236"/>
      <c r="K2" s="236"/>
      <c r="L2" s="236"/>
      <c r="M2" s="236"/>
    </row>
    <row r="3" spans="2:13" ht="15" customHeight="1" thickBot="1">
      <c r="B3" s="242"/>
      <c r="C3" s="242"/>
      <c r="D3" s="242"/>
      <c r="E3" s="242"/>
      <c r="F3" s="242"/>
      <c r="G3" s="242"/>
      <c r="H3" s="242"/>
      <c r="I3" s="242"/>
      <c r="J3" s="242"/>
      <c r="K3" s="242"/>
      <c r="L3" s="242"/>
      <c r="M3" s="242"/>
    </row>
    <row r="4" spans="2:13" ht="16.5" customHeight="1" thickTop="1">
      <c r="B4" s="1449" t="s">
        <v>858</v>
      </c>
      <c r="C4" s="1451" t="s">
        <v>394</v>
      </c>
      <c r="D4" s="1430"/>
      <c r="E4" s="1033" t="s">
        <v>393</v>
      </c>
      <c r="F4" s="1452" t="s">
        <v>1202</v>
      </c>
      <c r="G4" s="1453"/>
      <c r="H4" s="1453"/>
      <c r="I4" s="1453"/>
      <c r="J4" s="1453"/>
      <c r="K4" s="1453"/>
      <c r="L4" s="1453"/>
      <c r="M4" s="1453"/>
    </row>
    <row r="5" spans="2:13" ht="16.5" customHeight="1">
      <c r="B5" s="1450"/>
      <c r="C5" s="345" t="s">
        <v>326</v>
      </c>
      <c r="D5" s="345" t="s">
        <v>392</v>
      </c>
      <c r="E5" s="1103" t="s">
        <v>1203</v>
      </c>
      <c r="F5" s="345" t="s">
        <v>391</v>
      </c>
      <c r="G5" s="345" t="s">
        <v>390</v>
      </c>
      <c r="H5" s="345" t="s">
        <v>389</v>
      </c>
      <c r="I5" s="345" t="s">
        <v>857</v>
      </c>
      <c r="J5" s="345" t="s">
        <v>388</v>
      </c>
      <c r="K5" s="345" t="s">
        <v>387</v>
      </c>
      <c r="L5" s="345" t="s">
        <v>386</v>
      </c>
      <c r="M5" s="1104" t="s">
        <v>385</v>
      </c>
    </row>
    <row r="6" spans="2:13" s="253" customFormat="1" ht="21" customHeight="1">
      <c r="B6" s="1105" t="s">
        <v>1204</v>
      </c>
      <c r="C6" s="1102">
        <v>5641</v>
      </c>
      <c r="D6" s="1102">
        <v>7221</v>
      </c>
      <c r="E6" s="1106">
        <v>0.63</v>
      </c>
      <c r="F6" s="1102">
        <v>6104</v>
      </c>
      <c r="G6" s="1102">
        <v>4969</v>
      </c>
      <c r="H6" s="1102">
        <v>349</v>
      </c>
      <c r="I6" s="1102">
        <v>1370</v>
      </c>
      <c r="J6" s="1102">
        <v>6021</v>
      </c>
      <c r="K6" s="344">
        <v>0.2</v>
      </c>
      <c r="L6" s="1102">
        <v>153</v>
      </c>
      <c r="M6" s="486">
        <v>5</v>
      </c>
    </row>
    <row r="7" spans="2:13" s="253" customFormat="1" ht="21" customHeight="1">
      <c r="B7" s="1105" t="s">
        <v>1205</v>
      </c>
      <c r="C7" s="1102">
        <v>5759</v>
      </c>
      <c r="D7" s="1102">
        <v>7314</v>
      </c>
      <c r="E7" s="1106">
        <v>0.64</v>
      </c>
      <c r="F7" s="1102">
        <v>6174.916666666667</v>
      </c>
      <c r="G7" s="1102">
        <v>5079</v>
      </c>
      <c r="H7" s="1102">
        <v>330.3333333333333</v>
      </c>
      <c r="I7" s="1102">
        <v>1455.1666666666667</v>
      </c>
      <c r="J7" s="1102">
        <v>6137.75</v>
      </c>
      <c r="K7" s="343">
        <v>0.3333333333333333</v>
      </c>
      <c r="L7" s="1102">
        <v>148.5</v>
      </c>
      <c r="M7" s="486">
        <v>5.25</v>
      </c>
    </row>
    <row r="8" spans="2:13" s="342" customFormat="1" ht="21" customHeight="1">
      <c r="B8" s="1107" t="s">
        <v>1206</v>
      </c>
      <c r="C8" s="1108">
        <v>5901.166666666667</v>
      </c>
      <c r="D8" s="1108">
        <v>7408.083333333333</v>
      </c>
      <c r="E8" s="1109">
        <v>0.6496867497327515</v>
      </c>
      <c r="F8" s="1108">
        <v>6268.833333333333</v>
      </c>
      <c r="G8" s="1108">
        <v>5144.75</v>
      </c>
      <c r="H8" s="1108">
        <v>314.9166666666667</v>
      </c>
      <c r="I8" s="1108">
        <v>1531.0833333333333</v>
      </c>
      <c r="J8" s="1108">
        <v>6243.583333333333</v>
      </c>
      <c r="K8" s="1217">
        <v>0.16666666666666666</v>
      </c>
      <c r="L8" s="1108">
        <v>155.83333333333334</v>
      </c>
      <c r="M8" s="484">
        <v>4.333333333333333</v>
      </c>
    </row>
    <row r="9" spans="2:13" s="342" customFormat="1" ht="15" customHeight="1">
      <c r="B9" s="1105"/>
      <c r="C9" s="1102"/>
      <c r="D9" s="1102"/>
      <c r="E9" s="1106"/>
      <c r="F9" s="1102"/>
      <c r="G9" s="1102"/>
      <c r="H9" s="1102"/>
      <c r="I9" s="1102"/>
      <c r="J9" s="1102"/>
      <c r="K9" s="559"/>
      <c r="L9" s="1102"/>
      <c r="M9" s="486"/>
    </row>
    <row r="10" spans="2:13" s="253" customFormat="1" ht="21" customHeight="1">
      <c r="B10" s="1110" t="s">
        <v>1207</v>
      </c>
      <c r="C10" s="1102">
        <v>5838</v>
      </c>
      <c r="D10" s="1102">
        <v>7375</v>
      </c>
      <c r="E10" s="1106">
        <v>0.65</v>
      </c>
      <c r="F10" s="1102">
        <v>6119</v>
      </c>
      <c r="G10" s="1102">
        <v>5079</v>
      </c>
      <c r="H10" s="1102">
        <v>322</v>
      </c>
      <c r="I10" s="1102">
        <v>1484</v>
      </c>
      <c r="J10" s="1102">
        <v>6183</v>
      </c>
      <c r="K10" s="1102">
        <v>0</v>
      </c>
      <c r="L10" s="1102">
        <v>152</v>
      </c>
      <c r="M10" s="486">
        <v>5</v>
      </c>
    </row>
    <row r="11" spans="2:13" s="253" customFormat="1" ht="21" customHeight="1">
      <c r="B11" s="1110" t="s">
        <v>75</v>
      </c>
      <c r="C11" s="1102">
        <v>5859</v>
      </c>
      <c r="D11" s="1102">
        <v>7383</v>
      </c>
      <c r="E11" s="1106">
        <v>0.65</v>
      </c>
      <c r="F11" s="1102">
        <v>6113</v>
      </c>
      <c r="G11" s="1102">
        <v>5088</v>
      </c>
      <c r="H11" s="1102">
        <v>310</v>
      </c>
      <c r="I11" s="1102">
        <v>1495</v>
      </c>
      <c r="J11" s="1102">
        <v>6185</v>
      </c>
      <c r="K11" s="559">
        <v>0</v>
      </c>
      <c r="L11" s="559">
        <v>161</v>
      </c>
      <c r="M11" s="486">
        <v>5</v>
      </c>
    </row>
    <row r="12" spans="2:13" s="253" customFormat="1" ht="21" customHeight="1">
      <c r="B12" s="1110" t="s">
        <v>74</v>
      </c>
      <c r="C12" s="1102">
        <v>5863</v>
      </c>
      <c r="D12" s="1102">
        <v>7366</v>
      </c>
      <c r="E12" s="1106">
        <v>0.6454269842104341</v>
      </c>
      <c r="F12" s="1102">
        <v>6092</v>
      </c>
      <c r="G12" s="1102">
        <v>5089</v>
      </c>
      <c r="H12" s="1102">
        <v>298</v>
      </c>
      <c r="I12" s="1102">
        <v>1502</v>
      </c>
      <c r="J12" s="1102">
        <v>6194</v>
      </c>
      <c r="K12" s="559">
        <v>0</v>
      </c>
      <c r="L12" s="559">
        <v>161</v>
      </c>
      <c r="M12" s="486">
        <v>4</v>
      </c>
    </row>
    <row r="13" spans="2:13" s="253" customFormat="1" ht="21" customHeight="1">
      <c r="B13" s="1110" t="s">
        <v>73</v>
      </c>
      <c r="C13" s="1102">
        <v>5857</v>
      </c>
      <c r="D13" s="1102">
        <v>7369</v>
      </c>
      <c r="E13" s="1106">
        <v>0.6456898515675656</v>
      </c>
      <c r="F13" s="1102">
        <v>6087</v>
      </c>
      <c r="G13" s="1102">
        <v>5087</v>
      </c>
      <c r="H13" s="1102">
        <v>303</v>
      </c>
      <c r="I13" s="1102">
        <v>1509</v>
      </c>
      <c r="J13" s="1102">
        <v>6225</v>
      </c>
      <c r="K13" s="559">
        <v>0</v>
      </c>
      <c r="L13" s="559">
        <v>153</v>
      </c>
      <c r="M13" s="486">
        <v>3</v>
      </c>
    </row>
    <row r="14" spans="2:13" s="253" customFormat="1" ht="21" customHeight="1">
      <c r="B14" s="1110" t="s">
        <v>72</v>
      </c>
      <c r="C14" s="1102">
        <v>5876</v>
      </c>
      <c r="D14" s="1102">
        <v>7389</v>
      </c>
      <c r="E14" s="1106">
        <v>0.6474423006151097</v>
      </c>
      <c r="F14" s="1102">
        <v>6062</v>
      </c>
      <c r="G14" s="1102">
        <v>5068</v>
      </c>
      <c r="H14" s="1102">
        <v>307</v>
      </c>
      <c r="I14" s="1102">
        <v>1522</v>
      </c>
      <c r="J14" s="1102">
        <v>6231</v>
      </c>
      <c r="K14" s="559">
        <v>0</v>
      </c>
      <c r="L14" s="559">
        <v>155</v>
      </c>
      <c r="M14" s="486">
        <v>1</v>
      </c>
    </row>
    <row r="15" spans="2:13" s="253" customFormat="1" ht="21" customHeight="1">
      <c r="B15" s="1110" t="s">
        <v>71</v>
      </c>
      <c r="C15" s="1102">
        <v>5889</v>
      </c>
      <c r="D15" s="1102">
        <v>7385</v>
      </c>
      <c r="E15" s="1106">
        <v>0.6470918108056009</v>
      </c>
      <c r="F15" s="1102">
        <v>6055</v>
      </c>
      <c r="G15" s="1102">
        <v>5085</v>
      </c>
      <c r="H15" s="1102">
        <v>304</v>
      </c>
      <c r="I15" s="1102">
        <v>1535</v>
      </c>
      <c r="J15" s="1102">
        <v>6216</v>
      </c>
      <c r="K15" s="559">
        <v>0</v>
      </c>
      <c r="L15" s="559">
        <v>152</v>
      </c>
      <c r="M15" s="487">
        <v>5</v>
      </c>
    </row>
    <row r="16" spans="2:13" s="253" customFormat="1" ht="21" customHeight="1">
      <c r="B16" s="1110" t="s">
        <v>77</v>
      </c>
      <c r="C16" s="1102">
        <v>5910</v>
      </c>
      <c r="D16" s="1102">
        <v>7394</v>
      </c>
      <c r="E16" s="1106">
        <v>0.6478804128769956</v>
      </c>
      <c r="F16" s="1102">
        <v>6390</v>
      </c>
      <c r="G16" s="1102">
        <v>5142</v>
      </c>
      <c r="H16" s="1102">
        <v>305</v>
      </c>
      <c r="I16" s="1102">
        <v>1543</v>
      </c>
      <c r="J16" s="1102">
        <v>6241</v>
      </c>
      <c r="K16" s="559">
        <v>1</v>
      </c>
      <c r="L16" s="559">
        <v>155</v>
      </c>
      <c r="M16" s="486">
        <v>3</v>
      </c>
    </row>
    <row r="17" spans="2:13" s="253" customFormat="1" ht="21" customHeight="1">
      <c r="B17" s="1110" t="s">
        <v>70</v>
      </c>
      <c r="C17" s="1102">
        <v>5918</v>
      </c>
      <c r="D17" s="1102">
        <v>7401</v>
      </c>
      <c r="E17" s="1106">
        <v>0.648493770043636</v>
      </c>
      <c r="F17" s="1102">
        <v>6408</v>
      </c>
      <c r="G17" s="1102">
        <v>5176</v>
      </c>
      <c r="H17" s="1102">
        <v>307</v>
      </c>
      <c r="I17" s="1102">
        <v>1552</v>
      </c>
      <c r="J17" s="1102">
        <v>6254</v>
      </c>
      <c r="K17" s="559">
        <v>0</v>
      </c>
      <c r="L17" s="559">
        <v>156</v>
      </c>
      <c r="M17" s="486">
        <v>5</v>
      </c>
    </row>
    <row r="18" spans="2:13" s="253" customFormat="1" ht="21" customHeight="1">
      <c r="B18" s="1110" t="s">
        <v>69</v>
      </c>
      <c r="C18" s="1102">
        <v>5943</v>
      </c>
      <c r="D18" s="1102">
        <v>7428</v>
      </c>
      <c r="E18" s="1106">
        <v>0.6508595762578203</v>
      </c>
      <c r="F18" s="1102">
        <v>6411</v>
      </c>
      <c r="G18" s="1102">
        <v>5184</v>
      </c>
      <c r="H18" s="1102">
        <v>310</v>
      </c>
      <c r="I18" s="1102">
        <v>1562</v>
      </c>
      <c r="J18" s="1102">
        <v>6299</v>
      </c>
      <c r="K18" s="559">
        <v>0</v>
      </c>
      <c r="L18" s="559">
        <v>154</v>
      </c>
      <c r="M18" s="487">
        <v>5</v>
      </c>
    </row>
    <row r="19" spans="2:13" s="253" customFormat="1" ht="21" customHeight="1">
      <c r="B19" s="1110" t="s">
        <v>1208</v>
      </c>
      <c r="C19" s="1102">
        <v>5939</v>
      </c>
      <c r="D19" s="1102">
        <v>7449</v>
      </c>
      <c r="E19" s="1106">
        <v>0.6526996477577415</v>
      </c>
      <c r="F19" s="1102">
        <v>6484</v>
      </c>
      <c r="G19" s="1102">
        <v>5240</v>
      </c>
      <c r="H19" s="1102">
        <v>326</v>
      </c>
      <c r="I19" s="1102">
        <v>1558</v>
      </c>
      <c r="J19" s="1102">
        <v>6322</v>
      </c>
      <c r="K19" s="559">
        <v>0</v>
      </c>
      <c r="L19" s="559">
        <v>161</v>
      </c>
      <c r="M19" s="487">
        <v>8</v>
      </c>
    </row>
    <row r="20" spans="2:13" s="253" customFormat="1" ht="21" customHeight="1">
      <c r="B20" s="1110" t="s">
        <v>67</v>
      </c>
      <c r="C20" s="1102">
        <v>5945</v>
      </c>
      <c r="D20" s="1102">
        <v>7450</v>
      </c>
      <c r="E20" s="1106">
        <v>0.6527872702101187</v>
      </c>
      <c r="F20" s="1102">
        <v>6464</v>
      </c>
      <c r="G20" s="1102">
        <v>5238</v>
      </c>
      <c r="H20" s="1102">
        <v>329</v>
      </c>
      <c r="I20" s="1102">
        <v>1554</v>
      </c>
      <c r="J20" s="1102">
        <v>6287</v>
      </c>
      <c r="K20" s="559">
        <v>0</v>
      </c>
      <c r="L20" s="559">
        <v>173</v>
      </c>
      <c r="M20" s="486">
        <v>1</v>
      </c>
    </row>
    <row r="21" spans="2:13" s="253" customFormat="1" ht="21" customHeight="1" thickBot="1">
      <c r="B21" s="1111" t="s">
        <v>65</v>
      </c>
      <c r="C21" s="1112">
        <v>5977</v>
      </c>
      <c r="D21" s="1112">
        <v>7508</v>
      </c>
      <c r="E21" s="1113">
        <v>0.657869372447996</v>
      </c>
      <c r="F21" s="1112">
        <v>6541</v>
      </c>
      <c r="G21" s="1112">
        <v>5261</v>
      </c>
      <c r="H21" s="1112">
        <v>358</v>
      </c>
      <c r="I21" s="1112">
        <v>1557</v>
      </c>
      <c r="J21" s="1112">
        <v>6286</v>
      </c>
      <c r="K21" s="560">
        <v>1</v>
      </c>
      <c r="L21" s="560">
        <v>137</v>
      </c>
      <c r="M21" s="561">
        <v>7</v>
      </c>
    </row>
    <row r="22" spans="2:13" s="253" customFormat="1" ht="15" customHeight="1">
      <c r="B22" s="254" t="s">
        <v>1209</v>
      </c>
      <c r="C22" s="254"/>
      <c r="D22" s="254"/>
      <c r="E22" s="254"/>
      <c r="F22" s="254"/>
      <c r="G22" s="254"/>
      <c r="H22" s="254"/>
      <c r="I22" s="254"/>
      <c r="J22" s="254"/>
      <c r="K22" s="254"/>
      <c r="L22" s="254"/>
      <c r="M22" s="254"/>
    </row>
    <row r="23" spans="2:13" ht="15" customHeight="1">
      <c r="B23" s="236" t="s">
        <v>859</v>
      </c>
      <c r="C23" s="236"/>
      <c r="D23" s="236"/>
      <c r="E23" s="236"/>
      <c r="F23" s="1114"/>
      <c r="G23" s="1114"/>
      <c r="H23" s="1114"/>
      <c r="I23" s="1114"/>
      <c r="J23" s="1114"/>
      <c r="K23" s="1115"/>
      <c r="L23" s="1114"/>
      <c r="M23" s="1114"/>
    </row>
    <row r="24" spans="2:13" ht="15" customHeight="1">
      <c r="B24" s="236"/>
      <c r="C24" s="236"/>
      <c r="D24" s="236"/>
      <c r="E24" s="236"/>
      <c r="F24" s="236"/>
      <c r="G24" s="236"/>
      <c r="H24" s="236"/>
      <c r="I24" s="236"/>
      <c r="J24" s="236"/>
      <c r="K24" s="236"/>
      <c r="L24" s="236"/>
      <c r="M24" s="236"/>
    </row>
  </sheetData>
  <sheetProtection/>
  <mergeCells count="3">
    <mergeCell ref="B4:B5"/>
    <mergeCell ref="C4:D4"/>
    <mergeCell ref="F4:M4"/>
  </mergeCells>
  <printOptions/>
  <pageMargins left="0.7086614173228347" right="0.3937007874015748"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B1:N19"/>
  <sheetViews>
    <sheetView zoomScalePageLayoutView="0" workbookViewId="0" topLeftCell="A1">
      <selection activeCell="A1" sqref="A1"/>
    </sheetView>
  </sheetViews>
  <sheetFormatPr defaultColWidth="1.7109375" defaultRowHeight="15"/>
  <cols>
    <col min="1" max="1" width="1.7109375" style="253" customWidth="1"/>
    <col min="2" max="2" width="15.28125" style="253" customWidth="1"/>
    <col min="3" max="4" width="8.8515625" style="253" customWidth="1"/>
    <col min="5" max="14" width="6.7109375" style="253" customWidth="1"/>
    <col min="15" max="16384" width="1.7109375" style="253" customWidth="1"/>
  </cols>
  <sheetData>
    <row r="1" s="272" customFormat="1" ht="13.5" customHeight="1">
      <c r="N1" s="303"/>
    </row>
    <row r="2" spans="2:14" s="272" customFormat="1" ht="18" customHeight="1">
      <c r="B2" s="295" t="s">
        <v>1210</v>
      </c>
      <c r="C2" s="236"/>
      <c r="D2" s="236"/>
      <c r="E2" s="236"/>
      <c r="F2" s="236"/>
      <c r="G2" s="236"/>
      <c r="H2" s="236"/>
      <c r="I2" s="236"/>
      <c r="J2" s="236"/>
      <c r="K2" s="236"/>
      <c r="L2" s="236"/>
      <c r="M2" s="236"/>
      <c r="N2" s="236"/>
    </row>
    <row r="3" spans="2:14" s="272" customFormat="1" ht="15" customHeight="1" thickBot="1">
      <c r="B3" s="242"/>
      <c r="C3" s="242"/>
      <c r="D3" s="242"/>
      <c r="E3" s="242"/>
      <c r="F3" s="242"/>
      <c r="G3" s="242"/>
      <c r="H3" s="242"/>
      <c r="I3" s="242"/>
      <c r="J3" s="242"/>
      <c r="K3" s="242"/>
      <c r="L3" s="242"/>
      <c r="M3" s="242"/>
      <c r="N3" s="489" t="s">
        <v>860</v>
      </c>
    </row>
    <row r="4" spans="2:14" s="272" customFormat="1" ht="16.5" customHeight="1" thickTop="1">
      <c r="B4" s="1449" t="s">
        <v>858</v>
      </c>
      <c r="C4" s="1452" t="s">
        <v>861</v>
      </c>
      <c r="D4" s="1453"/>
      <c r="E4" s="1449"/>
      <c r="F4" s="1452" t="s">
        <v>862</v>
      </c>
      <c r="G4" s="1453"/>
      <c r="H4" s="1449"/>
      <c r="I4" s="1452" t="s">
        <v>863</v>
      </c>
      <c r="J4" s="1453"/>
      <c r="K4" s="1449"/>
      <c r="L4" s="1452" t="s">
        <v>864</v>
      </c>
      <c r="M4" s="1453"/>
      <c r="N4" s="1453"/>
    </row>
    <row r="5" spans="2:14" s="272" customFormat="1" ht="16.5" customHeight="1">
      <c r="B5" s="1450"/>
      <c r="C5" s="348" t="s">
        <v>326</v>
      </c>
      <c r="D5" s="348" t="s">
        <v>1211</v>
      </c>
      <c r="E5" s="347" t="s">
        <v>393</v>
      </c>
      <c r="F5" s="348" t="s">
        <v>326</v>
      </c>
      <c r="G5" s="348" t="s">
        <v>1211</v>
      </c>
      <c r="H5" s="347" t="s">
        <v>393</v>
      </c>
      <c r="I5" s="348" t="s">
        <v>326</v>
      </c>
      <c r="J5" s="348" t="s">
        <v>1211</v>
      </c>
      <c r="K5" s="347" t="s">
        <v>393</v>
      </c>
      <c r="L5" s="348" t="s">
        <v>326</v>
      </c>
      <c r="M5" s="348" t="s">
        <v>1211</v>
      </c>
      <c r="N5" s="1116" t="s">
        <v>393</v>
      </c>
    </row>
    <row r="6" spans="2:14" s="272" customFormat="1" ht="30" customHeight="1">
      <c r="B6" s="346" t="s">
        <v>1212</v>
      </c>
      <c r="C6" s="197">
        <v>1558510</v>
      </c>
      <c r="D6" s="197">
        <v>2135708</v>
      </c>
      <c r="E6" s="562">
        <v>1.67</v>
      </c>
      <c r="F6" s="197">
        <v>5641</v>
      </c>
      <c r="G6" s="197">
        <v>7221</v>
      </c>
      <c r="H6" s="562">
        <v>0.63</v>
      </c>
      <c r="I6" s="197">
        <v>23033</v>
      </c>
      <c r="J6" s="197">
        <v>30263</v>
      </c>
      <c r="K6" s="562">
        <v>2.24</v>
      </c>
      <c r="L6" s="197">
        <v>10503</v>
      </c>
      <c r="M6" s="197">
        <v>14625</v>
      </c>
      <c r="N6" s="563">
        <v>1.12</v>
      </c>
    </row>
    <row r="7" spans="2:14" s="287" customFormat="1" ht="30" customHeight="1" thickBot="1">
      <c r="B7" s="338" t="s">
        <v>1213</v>
      </c>
      <c r="C7" s="199">
        <v>1591846</v>
      </c>
      <c r="D7" s="199">
        <v>2161612</v>
      </c>
      <c r="E7" s="564">
        <v>1.7</v>
      </c>
      <c r="F7" s="199">
        <v>5759</v>
      </c>
      <c r="G7" s="199">
        <v>7314</v>
      </c>
      <c r="H7" s="564">
        <v>0.64</v>
      </c>
      <c r="I7" s="199">
        <v>23371</v>
      </c>
      <c r="J7" s="199">
        <v>30377</v>
      </c>
      <c r="K7" s="564">
        <v>2.27</v>
      </c>
      <c r="L7" s="199">
        <v>10539</v>
      </c>
      <c r="M7" s="199">
        <v>14419</v>
      </c>
      <c r="N7" s="1117">
        <v>1.11</v>
      </c>
    </row>
    <row r="8" spans="2:14" s="272" customFormat="1" ht="16.5" customHeight="1" thickTop="1">
      <c r="B8" s="1449" t="s">
        <v>1214</v>
      </c>
      <c r="C8" s="1454" t="s">
        <v>1215</v>
      </c>
      <c r="D8" s="1454"/>
      <c r="E8" s="1454"/>
      <c r="F8" s="1454" t="s">
        <v>1216</v>
      </c>
      <c r="G8" s="1454"/>
      <c r="H8" s="1454"/>
      <c r="I8" s="1454" t="s">
        <v>1217</v>
      </c>
      <c r="J8" s="1454"/>
      <c r="K8" s="1454"/>
      <c r="L8" s="1454" t="s">
        <v>1218</v>
      </c>
      <c r="M8" s="1454"/>
      <c r="N8" s="1455"/>
    </row>
    <row r="9" spans="2:14" s="272" customFormat="1" ht="16.5" customHeight="1">
      <c r="B9" s="1450"/>
      <c r="C9" s="348" t="s">
        <v>326</v>
      </c>
      <c r="D9" s="348" t="s">
        <v>1211</v>
      </c>
      <c r="E9" s="347" t="s">
        <v>393</v>
      </c>
      <c r="F9" s="348" t="s">
        <v>326</v>
      </c>
      <c r="G9" s="348" t="s">
        <v>1211</v>
      </c>
      <c r="H9" s="347" t="s">
        <v>393</v>
      </c>
      <c r="I9" s="348" t="s">
        <v>326</v>
      </c>
      <c r="J9" s="348" t="s">
        <v>1211</v>
      </c>
      <c r="K9" s="347" t="s">
        <v>393</v>
      </c>
      <c r="L9" s="348" t="s">
        <v>326</v>
      </c>
      <c r="M9" s="348" t="s">
        <v>1211</v>
      </c>
      <c r="N9" s="1116" t="s">
        <v>393</v>
      </c>
    </row>
    <row r="10" spans="2:14" s="272" customFormat="1" ht="30" customHeight="1">
      <c r="B10" s="346" t="s">
        <v>1212</v>
      </c>
      <c r="C10" s="197">
        <v>18873</v>
      </c>
      <c r="D10" s="197">
        <v>26759</v>
      </c>
      <c r="E10" s="562">
        <v>1.15</v>
      </c>
      <c r="F10" s="197">
        <v>11572</v>
      </c>
      <c r="G10" s="197">
        <v>15706</v>
      </c>
      <c r="H10" s="562">
        <v>1.48</v>
      </c>
      <c r="I10" s="197">
        <v>13224</v>
      </c>
      <c r="J10" s="197">
        <v>17411</v>
      </c>
      <c r="K10" s="562">
        <v>0.89</v>
      </c>
      <c r="L10" s="197">
        <v>14839</v>
      </c>
      <c r="M10" s="197">
        <v>20129</v>
      </c>
      <c r="N10" s="563">
        <v>0.86</v>
      </c>
    </row>
    <row r="11" spans="2:14" s="287" customFormat="1" ht="30" customHeight="1" thickBot="1">
      <c r="B11" s="512" t="s">
        <v>1213</v>
      </c>
      <c r="C11" s="565">
        <v>19546</v>
      </c>
      <c r="D11" s="565">
        <v>27355</v>
      </c>
      <c r="E11" s="566">
        <v>1.17</v>
      </c>
      <c r="F11" s="565">
        <v>11536</v>
      </c>
      <c r="G11" s="565">
        <v>15454</v>
      </c>
      <c r="H11" s="566">
        <v>1.47</v>
      </c>
      <c r="I11" s="565">
        <v>13053</v>
      </c>
      <c r="J11" s="565">
        <v>16962</v>
      </c>
      <c r="K11" s="566">
        <v>0.87</v>
      </c>
      <c r="L11" s="565">
        <v>15324</v>
      </c>
      <c r="M11" s="565">
        <v>20731</v>
      </c>
      <c r="N11" s="1119">
        <v>0.88</v>
      </c>
    </row>
    <row r="12" spans="2:14" ht="15" customHeight="1">
      <c r="B12" s="254" t="s">
        <v>865</v>
      </c>
      <c r="C12" s="260"/>
      <c r="D12" s="260"/>
      <c r="E12" s="260"/>
      <c r="F12" s="260"/>
      <c r="G12" s="260"/>
      <c r="H12" s="260"/>
      <c r="I12" s="260"/>
      <c r="J12" s="260"/>
      <c r="K12" s="260"/>
      <c r="L12" s="260"/>
      <c r="M12" s="260"/>
      <c r="N12" s="254"/>
    </row>
    <row r="13" spans="2:13" ht="12">
      <c r="B13" s="254"/>
      <c r="C13" s="260"/>
      <c r="D13" s="260"/>
      <c r="E13" s="260"/>
      <c r="F13" s="260"/>
      <c r="G13" s="260"/>
      <c r="H13" s="260"/>
      <c r="I13" s="260"/>
      <c r="J13" s="260"/>
      <c r="K13" s="260"/>
      <c r="L13" s="266"/>
      <c r="M13" s="266"/>
    </row>
    <row r="14" spans="3:13" ht="12">
      <c r="C14" s="266"/>
      <c r="D14" s="266"/>
      <c r="E14" s="266"/>
      <c r="F14" s="266"/>
      <c r="G14" s="266"/>
      <c r="H14" s="266"/>
      <c r="I14" s="266"/>
      <c r="J14" s="266"/>
      <c r="K14" s="266"/>
      <c r="L14" s="266"/>
      <c r="M14" s="266"/>
    </row>
    <row r="15" spans="3:13" ht="12">
      <c r="C15" s="266"/>
      <c r="D15" s="266"/>
      <c r="E15" s="266"/>
      <c r="F15" s="266"/>
      <c r="G15" s="266"/>
      <c r="H15" s="266"/>
      <c r="I15" s="266"/>
      <c r="J15" s="266"/>
      <c r="K15" s="266"/>
      <c r="L15" s="266"/>
      <c r="M15" s="266"/>
    </row>
    <row r="16" spans="3:13" ht="12">
      <c r="C16" s="266"/>
      <c r="D16" s="266"/>
      <c r="E16" s="266"/>
      <c r="F16" s="266"/>
      <c r="G16" s="266"/>
      <c r="H16" s="266"/>
      <c r="I16" s="266"/>
      <c r="J16" s="266"/>
      <c r="K16" s="266"/>
      <c r="L16" s="266"/>
      <c r="M16" s="266"/>
    </row>
    <row r="17" spans="3:13" ht="12">
      <c r="C17" s="266"/>
      <c r="D17" s="266"/>
      <c r="E17" s="266"/>
      <c r="F17" s="266"/>
      <c r="G17" s="266"/>
      <c r="H17" s="266"/>
      <c r="I17" s="266"/>
      <c r="J17" s="266"/>
      <c r="K17" s="266"/>
      <c r="L17" s="266"/>
      <c r="M17" s="266"/>
    </row>
    <row r="18" spans="3:13" ht="12">
      <c r="C18" s="266"/>
      <c r="D18" s="266"/>
      <c r="E18" s="266"/>
      <c r="F18" s="266"/>
      <c r="G18" s="266"/>
      <c r="H18" s="266"/>
      <c r="I18" s="266"/>
      <c r="J18" s="266"/>
      <c r="K18" s="266"/>
      <c r="L18" s="266"/>
      <c r="M18" s="266"/>
    </row>
    <row r="19" spans="3:13" ht="12">
      <c r="C19" s="266"/>
      <c r="D19" s="266"/>
      <c r="E19" s="266"/>
      <c r="F19" s="266"/>
      <c r="G19" s="266"/>
      <c r="H19" s="266"/>
      <c r="I19" s="266"/>
      <c r="J19" s="266"/>
      <c r="K19" s="266"/>
      <c r="L19" s="266"/>
      <c r="M19" s="266"/>
    </row>
  </sheetData>
  <sheetProtection/>
  <mergeCells count="10">
    <mergeCell ref="B4:B5"/>
    <mergeCell ref="B8:B9"/>
    <mergeCell ref="C4:E4"/>
    <mergeCell ref="F4:H4"/>
    <mergeCell ref="I4:K4"/>
    <mergeCell ref="L4:N4"/>
    <mergeCell ref="C8:E8"/>
    <mergeCell ref="F8:H8"/>
    <mergeCell ref="I8:K8"/>
    <mergeCell ref="L8:N8"/>
  </mergeCells>
  <printOptions/>
  <pageMargins left="0.7480314960629921" right="0.3937007874015748" top="0.984251968503937" bottom="0.984251968503937"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B1:O64"/>
  <sheetViews>
    <sheetView zoomScaleSheetLayoutView="100" zoomScalePageLayoutView="0" workbookViewId="0" topLeftCell="A1">
      <selection activeCell="A1" sqref="A1"/>
    </sheetView>
  </sheetViews>
  <sheetFormatPr defaultColWidth="1.7109375" defaultRowHeight="15"/>
  <cols>
    <col min="1" max="1" width="1.7109375" style="253" customWidth="1"/>
    <col min="2" max="2" width="14.00390625" style="253" customWidth="1"/>
    <col min="3" max="3" width="13.8515625" style="253" customWidth="1"/>
    <col min="4" max="4" width="13.28125" style="253" customWidth="1"/>
    <col min="5" max="5" width="13.00390625" style="253" customWidth="1"/>
    <col min="6" max="6" width="11.140625" style="253" customWidth="1"/>
    <col min="7" max="7" width="11.7109375" style="253" customWidth="1"/>
    <col min="8" max="8" width="13.28125" style="253" customWidth="1"/>
    <col min="9" max="9" width="10.140625" style="253" customWidth="1"/>
    <col min="10" max="10" width="1.7109375" style="253" customWidth="1"/>
    <col min="11" max="11" width="11.28125" style="253" bestFit="1" customWidth="1"/>
    <col min="12" max="16384" width="1.7109375" style="253" customWidth="1"/>
  </cols>
  <sheetData>
    <row r="1" s="272" customFormat="1" ht="13.5" customHeight="1">
      <c r="I1" s="303"/>
    </row>
    <row r="2" spans="2:9" ht="18" customHeight="1">
      <c r="B2" s="270" t="s">
        <v>1220</v>
      </c>
      <c r="C2" s="254"/>
      <c r="D2" s="254"/>
      <c r="E2" s="254"/>
      <c r="F2" s="254"/>
      <c r="G2" s="254"/>
      <c r="H2" s="254"/>
      <c r="I2" s="254"/>
    </row>
    <row r="3" spans="2:9" ht="15" customHeight="1" thickBot="1">
      <c r="B3" s="260"/>
      <c r="C3" s="260"/>
      <c r="D3" s="260"/>
      <c r="E3" s="260"/>
      <c r="F3" s="260"/>
      <c r="G3" s="260"/>
      <c r="H3" s="260"/>
      <c r="I3" s="691" t="s">
        <v>403</v>
      </c>
    </row>
    <row r="4" spans="2:9" ht="27.75" customHeight="1" thickTop="1">
      <c r="B4" s="1122" t="s">
        <v>402</v>
      </c>
      <c r="C4" s="357" t="s">
        <v>868</v>
      </c>
      <c r="D4" s="357" t="s">
        <v>869</v>
      </c>
      <c r="E4" s="357" t="s">
        <v>870</v>
      </c>
      <c r="F4" s="357" t="s">
        <v>871</v>
      </c>
      <c r="G4" s="357" t="s">
        <v>866</v>
      </c>
      <c r="H4" s="357" t="s">
        <v>872</v>
      </c>
      <c r="I4" s="1118" t="s">
        <v>873</v>
      </c>
    </row>
    <row r="5" spans="2:13" ht="18" customHeight="1">
      <c r="B5" s="1120" t="s">
        <v>745</v>
      </c>
      <c r="C5" s="354">
        <v>10967338865</v>
      </c>
      <c r="D5" s="354">
        <v>3266765185</v>
      </c>
      <c r="E5" s="354">
        <v>1197353024</v>
      </c>
      <c r="F5" s="354">
        <v>47203156</v>
      </c>
      <c r="G5" s="354">
        <v>382618055</v>
      </c>
      <c r="H5" s="354">
        <v>5529602668</v>
      </c>
      <c r="I5" s="353">
        <v>1472583</v>
      </c>
      <c r="J5" s="254"/>
      <c r="K5" s="254"/>
      <c r="L5" s="254"/>
      <c r="M5" s="254"/>
    </row>
    <row r="6" spans="2:13" s="342" customFormat="1" ht="18" customHeight="1">
      <c r="B6" s="1121" t="s">
        <v>1156</v>
      </c>
      <c r="C6" s="567">
        <v>11362146417</v>
      </c>
      <c r="D6" s="567">
        <v>3386842836</v>
      </c>
      <c r="E6" s="567">
        <v>1231283271</v>
      </c>
      <c r="F6" s="567">
        <v>47611418</v>
      </c>
      <c r="G6" s="567">
        <v>409367690</v>
      </c>
      <c r="H6" s="567">
        <v>5729817563</v>
      </c>
      <c r="I6" s="568">
        <v>914100</v>
      </c>
      <c r="J6" s="360"/>
      <c r="K6" s="351"/>
      <c r="L6" s="351"/>
      <c r="M6" s="351"/>
    </row>
    <row r="7" spans="2:13" s="342" customFormat="1" ht="24.75" customHeight="1">
      <c r="B7" s="352" t="s">
        <v>401</v>
      </c>
      <c r="C7" s="567">
        <v>9676843214</v>
      </c>
      <c r="D7" s="567">
        <v>2984625311</v>
      </c>
      <c r="E7" s="567">
        <v>1123158641</v>
      </c>
      <c r="F7" s="567">
        <v>40238854</v>
      </c>
      <c r="G7" s="567">
        <v>340802445</v>
      </c>
      <c r="H7" s="567">
        <v>4821500388</v>
      </c>
      <c r="I7" s="568">
        <v>576720</v>
      </c>
      <c r="J7" s="360"/>
      <c r="K7" s="351"/>
      <c r="L7" s="351"/>
      <c r="M7" s="351"/>
    </row>
    <row r="8" spans="2:13" s="342" customFormat="1" ht="15" customHeight="1">
      <c r="B8" s="352" t="s">
        <v>361</v>
      </c>
      <c r="C8" s="567">
        <v>1685303203</v>
      </c>
      <c r="D8" s="567">
        <v>402217525</v>
      </c>
      <c r="E8" s="567">
        <v>108124630</v>
      </c>
      <c r="F8" s="567">
        <v>7372564</v>
      </c>
      <c r="G8" s="567">
        <v>68565245</v>
      </c>
      <c r="H8" s="567">
        <v>908317175</v>
      </c>
      <c r="I8" s="568">
        <v>337380</v>
      </c>
      <c r="J8" s="360"/>
      <c r="K8" s="351"/>
      <c r="L8" s="351"/>
      <c r="M8" s="351"/>
    </row>
    <row r="9" spans="2:13" ht="24.75" customHeight="1">
      <c r="B9" s="350" t="s">
        <v>360</v>
      </c>
      <c r="C9" s="354">
        <v>3150654943</v>
      </c>
      <c r="D9" s="354">
        <v>1009099380</v>
      </c>
      <c r="E9" s="354">
        <v>417004615</v>
      </c>
      <c r="F9" s="354">
        <v>14360176</v>
      </c>
      <c r="G9" s="354">
        <v>102525389</v>
      </c>
      <c r="H9" s="354">
        <v>1545448535</v>
      </c>
      <c r="I9" s="569">
        <v>280000</v>
      </c>
      <c r="J9" s="260"/>
      <c r="K9" s="254"/>
      <c r="L9" s="254"/>
      <c r="M9" s="254"/>
    </row>
    <row r="10" spans="2:13" ht="15" customHeight="1">
      <c r="B10" s="350" t="s">
        <v>341</v>
      </c>
      <c r="C10" s="354">
        <v>1307944081</v>
      </c>
      <c r="D10" s="354">
        <v>419796778</v>
      </c>
      <c r="E10" s="354">
        <v>160958180</v>
      </c>
      <c r="F10" s="354">
        <v>8090590</v>
      </c>
      <c r="G10" s="354">
        <v>36406450</v>
      </c>
      <c r="H10" s="354">
        <v>633264375</v>
      </c>
      <c r="I10" s="569">
        <v>0</v>
      </c>
      <c r="J10" s="260"/>
      <c r="K10" s="254"/>
      <c r="L10" s="254"/>
      <c r="M10" s="254"/>
    </row>
    <row r="11" spans="2:13" ht="15" customHeight="1">
      <c r="B11" s="350" t="s">
        <v>333</v>
      </c>
      <c r="C11" s="354">
        <v>1907537157</v>
      </c>
      <c r="D11" s="354">
        <v>578134527</v>
      </c>
      <c r="E11" s="354">
        <v>202521657</v>
      </c>
      <c r="F11" s="354">
        <v>5874703</v>
      </c>
      <c r="G11" s="354">
        <v>82103521</v>
      </c>
      <c r="H11" s="354">
        <v>993100481</v>
      </c>
      <c r="I11" s="569">
        <v>0</v>
      </c>
      <c r="J11" s="260"/>
      <c r="K11" s="254"/>
      <c r="L11" s="254"/>
      <c r="M11" s="254"/>
    </row>
    <row r="12" spans="2:13" ht="15" customHeight="1">
      <c r="B12" s="350" t="s">
        <v>332</v>
      </c>
      <c r="C12" s="354">
        <v>1283175623</v>
      </c>
      <c r="D12" s="354">
        <v>413192678</v>
      </c>
      <c r="E12" s="354">
        <v>141472646</v>
      </c>
      <c r="F12" s="354">
        <v>5846447</v>
      </c>
      <c r="G12" s="354">
        <v>63599026</v>
      </c>
      <c r="H12" s="354">
        <v>631096834</v>
      </c>
      <c r="I12" s="569">
        <v>50720</v>
      </c>
      <c r="J12" s="254"/>
      <c r="K12" s="254"/>
      <c r="L12" s="254"/>
      <c r="M12" s="254"/>
    </row>
    <row r="13" spans="2:13" ht="15" customHeight="1">
      <c r="B13" s="350" t="s">
        <v>348</v>
      </c>
      <c r="C13" s="354">
        <v>377357675</v>
      </c>
      <c r="D13" s="354">
        <v>119865941</v>
      </c>
      <c r="E13" s="354">
        <v>44908188</v>
      </c>
      <c r="F13" s="354">
        <v>2266598</v>
      </c>
      <c r="G13" s="354">
        <v>10817679</v>
      </c>
      <c r="H13" s="354">
        <v>182038795</v>
      </c>
      <c r="I13" s="569">
        <v>246000</v>
      </c>
      <c r="J13" s="254"/>
      <c r="K13" s="254"/>
      <c r="L13" s="254"/>
      <c r="M13" s="254"/>
    </row>
    <row r="14" spans="2:13" ht="15" customHeight="1">
      <c r="B14" s="350" t="s">
        <v>400</v>
      </c>
      <c r="C14" s="354">
        <v>126947615</v>
      </c>
      <c r="D14" s="354">
        <v>33390434</v>
      </c>
      <c r="E14" s="354">
        <v>11513202</v>
      </c>
      <c r="F14" s="354">
        <v>47650</v>
      </c>
      <c r="G14" s="354">
        <v>1270708</v>
      </c>
      <c r="H14" s="354">
        <v>57497226</v>
      </c>
      <c r="I14" s="569">
        <v>0</v>
      </c>
      <c r="J14" s="254"/>
      <c r="K14" s="254"/>
      <c r="L14" s="254"/>
      <c r="M14" s="254"/>
    </row>
    <row r="15" spans="2:13" ht="15" customHeight="1">
      <c r="B15" s="350" t="s">
        <v>359</v>
      </c>
      <c r="C15" s="354">
        <v>172406545</v>
      </c>
      <c r="D15" s="354">
        <v>47310900</v>
      </c>
      <c r="E15" s="354">
        <v>13876347</v>
      </c>
      <c r="F15" s="354">
        <v>606052</v>
      </c>
      <c r="G15" s="354">
        <v>7731700</v>
      </c>
      <c r="H15" s="354">
        <v>94472777</v>
      </c>
      <c r="I15" s="569">
        <v>0</v>
      </c>
      <c r="J15" s="254"/>
      <c r="K15" s="254"/>
      <c r="L15" s="254"/>
      <c r="M15" s="254"/>
    </row>
    <row r="16" spans="2:13" ht="15" customHeight="1">
      <c r="B16" s="350" t="s">
        <v>354</v>
      </c>
      <c r="C16" s="354">
        <v>105658857</v>
      </c>
      <c r="D16" s="354">
        <v>19691537</v>
      </c>
      <c r="E16" s="354">
        <v>4029487</v>
      </c>
      <c r="F16" s="354">
        <v>208778</v>
      </c>
      <c r="G16" s="354">
        <v>849983</v>
      </c>
      <c r="H16" s="354">
        <v>53616622</v>
      </c>
      <c r="I16" s="569">
        <v>0</v>
      </c>
      <c r="J16" s="254"/>
      <c r="K16" s="254"/>
      <c r="L16" s="254"/>
      <c r="M16" s="254"/>
    </row>
    <row r="17" spans="2:13" ht="15" customHeight="1">
      <c r="B17" s="350" t="s">
        <v>340</v>
      </c>
      <c r="C17" s="354">
        <v>305947557</v>
      </c>
      <c r="D17" s="354">
        <v>78634467</v>
      </c>
      <c r="E17" s="354">
        <v>30228758</v>
      </c>
      <c r="F17" s="354">
        <v>886250</v>
      </c>
      <c r="G17" s="354">
        <v>14810602</v>
      </c>
      <c r="H17" s="354">
        <v>144377231</v>
      </c>
      <c r="I17" s="569">
        <v>0</v>
      </c>
      <c r="J17" s="254"/>
      <c r="K17" s="254"/>
      <c r="L17" s="254"/>
      <c r="M17" s="254"/>
    </row>
    <row r="18" spans="2:13" ht="15" customHeight="1">
      <c r="B18" s="350" t="s">
        <v>358</v>
      </c>
      <c r="C18" s="354">
        <v>386118426</v>
      </c>
      <c r="D18" s="354">
        <v>119679341</v>
      </c>
      <c r="E18" s="354">
        <v>49530054</v>
      </c>
      <c r="F18" s="354">
        <v>1078319</v>
      </c>
      <c r="G18" s="354">
        <v>7006584</v>
      </c>
      <c r="H18" s="354">
        <v>183769380</v>
      </c>
      <c r="I18" s="569">
        <v>0</v>
      </c>
      <c r="J18" s="254"/>
      <c r="K18" s="254"/>
      <c r="L18" s="254"/>
      <c r="M18" s="254"/>
    </row>
    <row r="19" spans="2:13" ht="15" customHeight="1">
      <c r="B19" s="350" t="s">
        <v>353</v>
      </c>
      <c r="C19" s="354">
        <v>252203894</v>
      </c>
      <c r="D19" s="354">
        <v>65766194</v>
      </c>
      <c r="E19" s="354">
        <v>21999153</v>
      </c>
      <c r="F19" s="354">
        <v>385735</v>
      </c>
      <c r="G19" s="354">
        <v>8886871</v>
      </c>
      <c r="H19" s="354">
        <v>131102622</v>
      </c>
      <c r="I19" s="569">
        <v>0</v>
      </c>
      <c r="J19" s="254"/>
      <c r="K19" s="254"/>
      <c r="L19" s="254"/>
      <c r="M19" s="254"/>
    </row>
    <row r="20" spans="2:13" ht="15" customHeight="1">
      <c r="B20" s="350" t="s">
        <v>399</v>
      </c>
      <c r="C20" s="354">
        <v>71945530</v>
      </c>
      <c r="D20" s="354">
        <v>22903249</v>
      </c>
      <c r="E20" s="354">
        <v>2494099</v>
      </c>
      <c r="F20" s="354">
        <v>174208</v>
      </c>
      <c r="G20" s="354">
        <v>800220</v>
      </c>
      <c r="H20" s="354">
        <v>37976085</v>
      </c>
      <c r="I20" s="569">
        <v>0</v>
      </c>
      <c r="J20" s="254"/>
      <c r="K20" s="254"/>
      <c r="L20" s="254"/>
      <c r="M20" s="254"/>
    </row>
    <row r="21" spans="2:13" ht="15" customHeight="1">
      <c r="B21" s="350" t="s">
        <v>339</v>
      </c>
      <c r="C21" s="354">
        <v>228945311</v>
      </c>
      <c r="D21" s="354">
        <v>57159885</v>
      </c>
      <c r="E21" s="354">
        <v>22622255</v>
      </c>
      <c r="F21" s="354">
        <v>413348</v>
      </c>
      <c r="G21" s="354">
        <v>3993712</v>
      </c>
      <c r="H21" s="354">
        <v>133739425</v>
      </c>
      <c r="I21" s="569">
        <v>0</v>
      </c>
      <c r="J21" s="254"/>
      <c r="K21" s="254"/>
      <c r="L21" s="254"/>
      <c r="M21" s="254"/>
    </row>
    <row r="22" spans="2:13" ht="18" customHeight="1">
      <c r="B22" s="350" t="s">
        <v>398</v>
      </c>
      <c r="C22" s="354">
        <v>388574047</v>
      </c>
      <c r="D22" s="354">
        <v>79924054</v>
      </c>
      <c r="E22" s="354">
        <v>25099721</v>
      </c>
      <c r="F22" s="354">
        <v>1412411</v>
      </c>
      <c r="G22" s="354">
        <v>19839954</v>
      </c>
      <c r="H22" s="570">
        <v>194279974</v>
      </c>
      <c r="I22" s="569">
        <v>0</v>
      </c>
      <c r="J22" s="254"/>
      <c r="K22" s="254"/>
      <c r="L22" s="254"/>
      <c r="M22" s="254"/>
    </row>
    <row r="23" spans="2:13" ht="15" customHeight="1">
      <c r="B23" s="350" t="s">
        <v>397</v>
      </c>
      <c r="C23" s="354">
        <v>350908648</v>
      </c>
      <c r="D23" s="354">
        <v>81876803</v>
      </c>
      <c r="E23" s="354">
        <v>12724194</v>
      </c>
      <c r="F23" s="354">
        <v>480002</v>
      </c>
      <c r="G23" s="354">
        <v>15897887</v>
      </c>
      <c r="H23" s="570">
        <v>206118435</v>
      </c>
      <c r="I23" s="569">
        <v>0</v>
      </c>
      <c r="J23" s="254"/>
      <c r="K23" s="254"/>
      <c r="L23" s="254"/>
      <c r="M23" s="254"/>
    </row>
    <row r="24" spans="2:13" ht="15" customHeight="1">
      <c r="B24" s="350" t="s">
        <v>396</v>
      </c>
      <c r="C24" s="354">
        <v>658969699</v>
      </c>
      <c r="D24" s="354">
        <v>161955091</v>
      </c>
      <c r="E24" s="354">
        <v>44643506</v>
      </c>
      <c r="F24" s="354">
        <v>3219819</v>
      </c>
      <c r="G24" s="354">
        <v>16454541</v>
      </c>
      <c r="H24" s="570">
        <v>358417111</v>
      </c>
      <c r="I24" s="569">
        <v>337380</v>
      </c>
      <c r="J24" s="254"/>
      <c r="K24" s="254"/>
      <c r="L24" s="254"/>
      <c r="M24" s="254"/>
    </row>
    <row r="25" spans="2:13" ht="15" customHeight="1" thickBot="1">
      <c r="B25" s="359" t="s">
        <v>395</v>
      </c>
      <c r="C25" s="354">
        <v>286850809</v>
      </c>
      <c r="D25" s="571">
        <v>78461577</v>
      </c>
      <c r="E25" s="571">
        <v>25657209</v>
      </c>
      <c r="F25" s="571">
        <v>2260332</v>
      </c>
      <c r="G25" s="571">
        <v>16372863</v>
      </c>
      <c r="H25" s="572">
        <v>149501655</v>
      </c>
      <c r="I25" s="573">
        <v>0</v>
      </c>
      <c r="J25" s="254"/>
      <c r="K25" s="254"/>
      <c r="L25" s="254"/>
      <c r="M25" s="254"/>
    </row>
    <row r="26" spans="2:13" ht="27.75" customHeight="1" thickTop="1">
      <c r="B26" s="358" t="s">
        <v>402</v>
      </c>
      <c r="C26" s="357" t="s">
        <v>1221</v>
      </c>
      <c r="D26" s="357" t="s">
        <v>1222</v>
      </c>
      <c r="E26" s="357" t="s">
        <v>1223</v>
      </c>
      <c r="F26" s="357" t="s">
        <v>1224</v>
      </c>
      <c r="G26" s="356" t="s">
        <v>1219</v>
      </c>
      <c r="H26" s="356" t="s">
        <v>1225</v>
      </c>
      <c r="I26" s="355" t="s">
        <v>1226</v>
      </c>
      <c r="J26" s="254"/>
      <c r="K26" s="254"/>
      <c r="L26" s="254"/>
      <c r="M26" s="254"/>
    </row>
    <row r="27" spans="2:10" ht="18" customHeight="1">
      <c r="B27" s="1120" t="s">
        <v>1227</v>
      </c>
      <c r="C27" s="354">
        <v>31894312</v>
      </c>
      <c r="D27" s="354">
        <v>12666784</v>
      </c>
      <c r="E27" s="1218">
        <v>10469575767</v>
      </c>
      <c r="F27" s="354">
        <v>497763098</v>
      </c>
      <c r="G27" s="354">
        <v>0</v>
      </c>
      <c r="H27" s="354">
        <v>7314</v>
      </c>
      <c r="I27" s="353">
        <v>5759</v>
      </c>
      <c r="J27" s="254"/>
    </row>
    <row r="28" spans="2:10" s="342" customFormat="1" ht="18" customHeight="1">
      <c r="B28" s="1121" t="s">
        <v>1228</v>
      </c>
      <c r="C28" s="567">
        <v>32644179</v>
      </c>
      <c r="D28" s="567">
        <v>8935741</v>
      </c>
      <c r="E28" s="574">
        <v>10847416798</v>
      </c>
      <c r="F28" s="567">
        <v>514010002</v>
      </c>
      <c r="G28" s="567">
        <v>719617</v>
      </c>
      <c r="H28" s="567">
        <v>7408.083333333333</v>
      </c>
      <c r="I28" s="568">
        <v>5901.166666666667</v>
      </c>
      <c r="J28" s="351"/>
    </row>
    <row r="29" spans="2:10" s="342" customFormat="1" ht="24.75" customHeight="1">
      <c r="B29" s="352" t="s">
        <v>401</v>
      </c>
      <c r="C29" s="567">
        <v>23974140</v>
      </c>
      <c r="D29" s="567">
        <v>6391288</v>
      </c>
      <c r="E29" s="567">
        <v>9341267787</v>
      </c>
      <c r="F29" s="567">
        <v>334922933</v>
      </c>
      <c r="G29" s="567">
        <v>652494</v>
      </c>
      <c r="H29" s="567">
        <v>6221.75</v>
      </c>
      <c r="I29" s="568">
        <v>4978.583333333333</v>
      </c>
      <c r="J29" s="351"/>
    </row>
    <row r="30" spans="2:10" s="342" customFormat="1" ht="15" customHeight="1">
      <c r="B30" s="352" t="s">
        <v>361</v>
      </c>
      <c r="C30" s="567">
        <v>8670039</v>
      </c>
      <c r="D30" s="567">
        <v>2544453</v>
      </c>
      <c r="E30" s="567">
        <v>1506149011</v>
      </c>
      <c r="F30" s="567">
        <v>179087069</v>
      </c>
      <c r="G30" s="567">
        <v>67123</v>
      </c>
      <c r="H30" s="567">
        <v>1186.3333333333333</v>
      </c>
      <c r="I30" s="568">
        <v>922.5833333333334</v>
      </c>
      <c r="J30" s="351"/>
    </row>
    <row r="31" spans="2:15" ht="24.75" customHeight="1">
      <c r="B31" s="350" t="s">
        <v>360</v>
      </c>
      <c r="C31" s="354">
        <v>5607032</v>
      </c>
      <c r="D31" s="354">
        <v>1494762</v>
      </c>
      <c r="E31" s="354">
        <v>3095819889</v>
      </c>
      <c r="F31" s="354">
        <v>54454269</v>
      </c>
      <c r="G31" s="354">
        <v>380785</v>
      </c>
      <c r="H31" s="354">
        <v>1888.5833333333333</v>
      </c>
      <c r="I31" s="569">
        <v>1492.4166666666667</v>
      </c>
      <c r="J31" s="254"/>
      <c r="L31" s="6"/>
      <c r="M31" s="6"/>
      <c r="N31" s="6"/>
      <c r="O31" s="6"/>
    </row>
    <row r="32" spans="2:15" ht="15" customHeight="1">
      <c r="B32" s="350" t="s">
        <v>341</v>
      </c>
      <c r="C32" s="354">
        <v>4683395</v>
      </c>
      <c r="D32" s="354">
        <v>1017152</v>
      </c>
      <c r="E32" s="354">
        <v>1264216920</v>
      </c>
      <c r="F32" s="354">
        <v>43719476</v>
      </c>
      <c r="G32" s="354">
        <v>7685</v>
      </c>
      <c r="H32" s="354">
        <v>922.75</v>
      </c>
      <c r="I32" s="569">
        <v>707.5833333333334</v>
      </c>
      <c r="J32" s="254"/>
      <c r="K32" s="6"/>
      <c r="L32" s="6"/>
      <c r="M32" s="6"/>
      <c r="N32" s="6"/>
      <c r="O32" s="6"/>
    </row>
    <row r="33" spans="2:15" ht="15" customHeight="1">
      <c r="B33" s="350" t="s">
        <v>333</v>
      </c>
      <c r="C33" s="354">
        <v>5517504</v>
      </c>
      <c r="D33" s="354">
        <v>847346</v>
      </c>
      <c r="E33" s="354">
        <v>1868099739</v>
      </c>
      <c r="F33" s="354">
        <v>39437418</v>
      </c>
      <c r="G33" s="354">
        <v>0</v>
      </c>
      <c r="H33" s="354">
        <v>1272</v>
      </c>
      <c r="I33" s="569">
        <v>1049.3333333333333</v>
      </c>
      <c r="J33" s="254"/>
      <c r="L33" s="6"/>
      <c r="M33" s="6"/>
      <c r="N33" s="6"/>
      <c r="O33" s="6"/>
    </row>
    <row r="34" spans="2:15" ht="15" customHeight="1">
      <c r="B34" s="350" t="s">
        <v>332</v>
      </c>
      <c r="C34" s="354">
        <v>2032387</v>
      </c>
      <c r="D34" s="354">
        <v>1458322</v>
      </c>
      <c r="E34" s="354">
        <v>1258749060</v>
      </c>
      <c r="F34" s="354">
        <v>24277676</v>
      </c>
      <c r="G34" s="354">
        <v>148887</v>
      </c>
      <c r="H34" s="354">
        <v>878</v>
      </c>
      <c r="I34" s="569">
        <v>710.25</v>
      </c>
      <c r="J34" s="254"/>
      <c r="K34" s="6"/>
      <c r="L34" s="6"/>
      <c r="M34" s="6"/>
      <c r="N34" s="6"/>
      <c r="O34" s="6"/>
    </row>
    <row r="35" spans="2:15" ht="15" customHeight="1">
      <c r="B35" s="350" t="s">
        <v>348</v>
      </c>
      <c r="C35" s="354">
        <v>2144246</v>
      </c>
      <c r="D35" s="354">
        <v>603580</v>
      </c>
      <c r="E35" s="354">
        <v>362891027</v>
      </c>
      <c r="F35" s="354">
        <v>14466648</v>
      </c>
      <c r="G35" s="354">
        <v>0</v>
      </c>
      <c r="H35" s="354">
        <v>267.3333333333333</v>
      </c>
      <c r="I35" s="569">
        <v>199.16666666666666</v>
      </c>
      <c r="J35" s="254"/>
      <c r="K35" s="6"/>
      <c r="L35" s="6"/>
      <c r="M35" s="6"/>
      <c r="N35" s="6"/>
      <c r="O35" s="6"/>
    </row>
    <row r="36" spans="2:15" ht="15" customHeight="1">
      <c r="B36" s="350" t="s">
        <v>400</v>
      </c>
      <c r="C36" s="354">
        <v>0</v>
      </c>
      <c r="D36" s="354">
        <v>9960</v>
      </c>
      <c r="E36" s="354">
        <v>103729180</v>
      </c>
      <c r="F36" s="354">
        <v>23103298</v>
      </c>
      <c r="G36" s="354">
        <v>115137</v>
      </c>
      <c r="H36" s="354">
        <v>77.5</v>
      </c>
      <c r="I36" s="569">
        <v>66.08333333333333</v>
      </c>
      <c r="J36" s="254"/>
      <c r="K36" s="6"/>
      <c r="L36" s="6"/>
      <c r="M36" s="6"/>
      <c r="N36" s="6"/>
      <c r="O36" s="6"/>
    </row>
    <row r="37" spans="2:15" ht="15" customHeight="1">
      <c r="B37" s="350" t="s">
        <v>359</v>
      </c>
      <c r="C37" s="354">
        <v>19091</v>
      </c>
      <c r="D37" s="354">
        <v>0</v>
      </c>
      <c r="E37" s="354">
        <v>164016867</v>
      </c>
      <c r="F37" s="354">
        <v>8389678</v>
      </c>
      <c r="G37" s="354">
        <v>0</v>
      </c>
      <c r="H37" s="354">
        <v>108.41666666666667</v>
      </c>
      <c r="I37" s="569">
        <v>83.33333333333333</v>
      </c>
      <c r="J37" s="254"/>
      <c r="K37" s="6"/>
      <c r="L37" s="6"/>
      <c r="M37" s="6"/>
      <c r="N37" s="6"/>
      <c r="O37" s="6"/>
    </row>
    <row r="38" spans="2:15" ht="15" customHeight="1">
      <c r="B38" s="350" t="s">
        <v>354</v>
      </c>
      <c r="C38" s="354">
        <v>177110</v>
      </c>
      <c r="D38" s="354">
        <v>180300</v>
      </c>
      <c r="E38" s="354">
        <v>78753817</v>
      </c>
      <c r="F38" s="354">
        <v>26905040</v>
      </c>
      <c r="G38" s="354">
        <v>0</v>
      </c>
      <c r="H38" s="354">
        <v>52.583333333333336</v>
      </c>
      <c r="I38" s="569">
        <v>45.25</v>
      </c>
      <c r="J38" s="254"/>
      <c r="K38" s="6"/>
      <c r="L38" s="6"/>
      <c r="M38" s="6"/>
      <c r="N38" s="6"/>
      <c r="O38" s="6"/>
    </row>
    <row r="39" spans="2:15" ht="15" customHeight="1">
      <c r="B39" s="350" t="s">
        <v>340</v>
      </c>
      <c r="C39" s="354">
        <v>1173712</v>
      </c>
      <c r="D39" s="354">
        <v>326232</v>
      </c>
      <c r="E39" s="354">
        <v>270437252</v>
      </c>
      <c r="F39" s="354">
        <v>35510305</v>
      </c>
      <c r="G39" s="354">
        <v>0</v>
      </c>
      <c r="H39" s="354">
        <v>198.16666666666666</v>
      </c>
      <c r="I39" s="569">
        <v>156.75</v>
      </c>
      <c r="J39" s="254"/>
      <c r="K39" s="6"/>
      <c r="L39" s="6"/>
      <c r="M39" s="6"/>
      <c r="N39" s="6"/>
      <c r="O39" s="6"/>
    </row>
    <row r="40" spans="2:15" ht="15" customHeight="1">
      <c r="B40" s="350" t="s">
        <v>358</v>
      </c>
      <c r="C40" s="354">
        <v>657090</v>
      </c>
      <c r="D40" s="354">
        <v>282538</v>
      </c>
      <c r="E40" s="354">
        <v>362003306</v>
      </c>
      <c r="F40" s="354">
        <v>24115120</v>
      </c>
      <c r="G40" s="354">
        <v>0</v>
      </c>
      <c r="H40" s="354">
        <v>233</v>
      </c>
      <c r="I40" s="569">
        <v>197.08333333333334</v>
      </c>
      <c r="J40" s="254"/>
      <c r="K40" s="6"/>
      <c r="L40" s="6"/>
      <c r="M40" s="6"/>
      <c r="N40" s="6"/>
      <c r="O40" s="6"/>
    </row>
    <row r="41" spans="2:15" ht="15" customHeight="1">
      <c r="B41" s="350" t="s">
        <v>353</v>
      </c>
      <c r="C41" s="354">
        <v>396777</v>
      </c>
      <c r="D41" s="354">
        <v>171096</v>
      </c>
      <c r="E41" s="354">
        <v>228708448</v>
      </c>
      <c r="F41" s="354">
        <v>23495446</v>
      </c>
      <c r="G41" s="354">
        <v>0</v>
      </c>
      <c r="H41" s="354">
        <v>141.08333333333334</v>
      </c>
      <c r="I41" s="569">
        <v>119.58333333333333</v>
      </c>
      <c r="J41" s="254"/>
      <c r="K41" s="6"/>
      <c r="L41" s="6"/>
      <c r="M41" s="6"/>
      <c r="N41" s="6"/>
      <c r="O41" s="6"/>
    </row>
    <row r="42" spans="2:15" ht="15" customHeight="1">
      <c r="B42" s="350" t="s">
        <v>399</v>
      </c>
      <c r="C42" s="354">
        <v>143010</v>
      </c>
      <c r="D42" s="354">
        <v>0</v>
      </c>
      <c r="E42" s="354">
        <v>64490871</v>
      </c>
      <c r="F42" s="354">
        <v>7454659</v>
      </c>
      <c r="G42" s="354">
        <v>0</v>
      </c>
      <c r="H42" s="354">
        <v>49.083333333333336</v>
      </c>
      <c r="I42" s="569">
        <v>39.083333333333336</v>
      </c>
      <c r="J42" s="254"/>
      <c r="K42" s="6"/>
      <c r="L42" s="6"/>
      <c r="M42" s="6"/>
      <c r="N42" s="6"/>
      <c r="O42" s="6"/>
    </row>
    <row r="43" spans="2:15" ht="15" customHeight="1">
      <c r="B43" s="350" t="s">
        <v>339</v>
      </c>
      <c r="C43" s="354">
        <v>1422786</v>
      </c>
      <c r="D43" s="354">
        <v>0</v>
      </c>
      <c r="E43" s="354">
        <v>219351411</v>
      </c>
      <c r="F43" s="354">
        <v>9593900</v>
      </c>
      <c r="G43" s="354">
        <v>0</v>
      </c>
      <c r="H43" s="354">
        <v>133.25</v>
      </c>
      <c r="I43" s="569">
        <v>112.66666666666667</v>
      </c>
      <c r="J43" s="254"/>
      <c r="K43" s="6"/>
      <c r="L43" s="6"/>
      <c r="M43" s="6"/>
      <c r="N43" s="6"/>
      <c r="O43" s="6"/>
    </row>
    <row r="44" spans="2:15" ht="18" customHeight="1">
      <c r="B44" s="350" t="s">
        <v>398</v>
      </c>
      <c r="C44" s="354">
        <v>2329938</v>
      </c>
      <c r="D44" s="354">
        <v>171975</v>
      </c>
      <c r="E44" s="354">
        <v>323058027</v>
      </c>
      <c r="F44" s="354">
        <v>65516020</v>
      </c>
      <c r="G44" s="354">
        <v>0</v>
      </c>
      <c r="H44" s="354">
        <v>245.5</v>
      </c>
      <c r="I44" s="569">
        <v>195.25</v>
      </c>
      <c r="J44" s="254"/>
      <c r="K44" s="6"/>
      <c r="L44" s="6"/>
      <c r="M44" s="6"/>
      <c r="N44" s="6"/>
      <c r="O44" s="6"/>
    </row>
    <row r="45" spans="2:15" ht="15" customHeight="1">
      <c r="B45" s="350" t="s">
        <v>397</v>
      </c>
      <c r="C45" s="354">
        <v>1606952</v>
      </c>
      <c r="D45" s="354">
        <v>326100</v>
      </c>
      <c r="E45" s="354">
        <v>319030373</v>
      </c>
      <c r="F45" s="354">
        <v>31818940</v>
      </c>
      <c r="G45" s="354">
        <v>59335</v>
      </c>
      <c r="H45" s="354">
        <v>255</v>
      </c>
      <c r="I45" s="569">
        <v>201.91666666666666</v>
      </c>
      <c r="J45" s="254"/>
      <c r="K45" s="6"/>
      <c r="L45" s="6"/>
      <c r="M45" s="6"/>
      <c r="N45" s="6"/>
      <c r="O45" s="6"/>
    </row>
    <row r="46" spans="2:15" ht="15" customHeight="1">
      <c r="B46" s="350" t="s">
        <v>396</v>
      </c>
      <c r="C46" s="354">
        <v>4288658</v>
      </c>
      <c r="D46" s="354">
        <v>1147415</v>
      </c>
      <c r="E46" s="354">
        <v>590463521</v>
      </c>
      <c r="F46" s="354">
        <v>68506178</v>
      </c>
      <c r="G46" s="354">
        <v>0</v>
      </c>
      <c r="H46" s="354">
        <v>450.4166666666667</v>
      </c>
      <c r="I46" s="569">
        <v>348.9166666666667</v>
      </c>
      <c r="J46" s="254"/>
      <c r="K46" s="6"/>
      <c r="L46" s="6"/>
      <c r="M46" s="6"/>
      <c r="N46" s="6"/>
      <c r="O46" s="6"/>
    </row>
    <row r="47" spans="2:15" ht="15" customHeight="1" thickBot="1">
      <c r="B47" s="349" t="s">
        <v>395</v>
      </c>
      <c r="C47" s="575">
        <v>444491</v>
      </c>
      <c r="D47" s="575">
        <v>898963</v>
      </c>
      <c r="E47" s="575">
        <v>273597090</v>
      </c>
      <c r="F47" s="575">
        <v>13245931</v>
      </c>
      <c r="G47" s="575">
        <v>7788</v>
      </c>
      <c r="H47" s="575">
        <v>235.41666666666666</v>
      </c>
      <c r="I47" s="576">
        <v>176.5</v>
      </c>
      <c r="J47" s="254"/>
      <c r="K47" s="6"/>
      <c r="L47" s="6"/>
      <c r="M47" s="6"/>
      <c r="N47" s="6"/>
      <c r="O47" s="6"/>
    </row>
    <row r="48" spans="2:10" ht="15" customHeight="1">
      <c r="B48" s="260" t="s">
        <v>867</v>
      </c>
      <c r="C48" s="254"/>
      <c r="D48" s="254"/>
      <c r="E48" s="254"/>
      <c r="F48" s="254"/>
      <c r="G48" s="254"/>
      <c r="H48" s="254"/>
      <c r="I48" s="254"/>
      <c r="J48" s="254"/>
    </row>
    <row r="49" spans="2:10" ht="15" customHeight="1">
      <c r="B49" s="254" t="s">
        <v>1229</v>
      </c>
      <c r="C49" s="254"/>
      <c r="D49" s="254"/>
      <c r="E49" s="254"/>
      <c r="F49" s="254"/>
      <c r="G49" s="254"/>
      <c r="H49" s="254"/>
      <c r="I49" s="254"/>
      <c r="J49" s="254"/>
    </row>
    <row r="50" spans="2:10" ht="12">
      <c r="B50" s="260" t="s">
        <v>874</v>
      </c>
      <c r="C50" s="254"/>
      <c r="D50" s="254"/>
      <c r="E50" s="254"/>
      <c r="F50" s="254"/>
      <c r="G50" s="254"/>
      <c r="H50" s="254"/>
      <c r="I50" s="254"/>
      <c r="J50" s="254"/>
    </row>
    <row r="51" spans="2:10" ht="12">
      <c r="B51" s="254"/>
      <c r="C51" s="254"/>
      <c r="D51" s="254"/>
      <c r="E51" s="254"/>
      <c r="F51" s="254"/>
      <c r="G51" s="254"/>
      <c r="H51" s="254"/>
      <c r="I51" s="254"/>
      <c r="J51" s="254"/>
    </row>
    <row r="52" spans="3:10" ht="12">
      <c r="C52" s="254"/>
      <c r="D52" s="254"/>
      <c r="E52" s="254"/>
      <c r="F52" s="254"/>
      <c r="G52" s="254"/>
      <c r="H52" s="254"/>
      <c r="I52" s="254"/>
      <c r="J52" s="254"/>
    </row>
    <row r="53" spans="3:10" ht="12">
      <c r="C53" s="254"/>
      <c r="D53" s="254"/>
      <c r="E53" s="254"/>
      <c r="F53" s="254"/>
      <c r="G53" s="254"/>
      <c r="H53" s="254"/>
      <c r="I53" s="254"/>
      <c r="J53" s="254"/>
    </row>
    <row r="54" spans="3:10" ht="12">
      <c r="C54" s="254"/>
      <c r="D54" s="254"/>
      <c r="E54" s="254"/>
      <c r="F54" s="254"/>
      <c r="G54" s="254"/>
      <c r="H54" s="254"/>
      <c r="I54" s="254"/>
      <c r="J54" s="254"/>
    </row>
    <row r="55" spans="3:10" ht="12">
      <c r="C55" s="254"/>
      <c r="D55" s="254"/>
      <c r="E55" s="254"/>
      <c r="F55" s="254"/>
      <c r="G55" s="254"/>
      <c r="H55" s="254"/>
      <c r="I55" s="254"/>
      <c r="J55" s="254"/>
    </row>
    <row r="56" spans="3:10" ht="12">
      <c r="C56" s="254"/>
      <c r="D56" s="254"/>
      <c r="E56" s="254"/>
      <c r="F56" s="254"/>
      <c r="G56" s="254"/>
      <c r="H56" s="254"/>
      <c r="I56" s="254"/>
      <c r="J56" s="254"/>
    </row>
    <row r="57" spans="3:10" ht="12">
      <c r="C57" s="254"/>
      <c r="D57" s="254"/>
      <c r="E57" s="254"/>
      <c r="F57" s="254"/>
      <c r="G57" s="254"/>
      <c r="H57" s="254"/>
      <c r="I57" s="254"/>
      <c r="J57" s="254"/>
    </row>
    <row r="58" spans="3:10" ht="12">
      <c r="C58" s="254"/>
      <c r="D58" s="254"/>
      <c r="E58" s="254"/>
      <c r="F58" s="254"/>
      <c r="G58" s="254"/>
      <c r="H58" s="254"/>
      <c r="I58" s="254"/>
      <c r="J58" s="254"/>
    </row>
    <row r="59" spans="3:10" ht="12">
      <c r="C59" s="254"/>
      <c r="D59" s="254"/>
      <c r="E59" s="254"/>
      <c r="F59" s="254"/>
      <c r="G59" s="254"/>
      <c r="H59" s="254"/>
      <c r="I59" s="254"/>
      <c r="J59" s="254"/>
    </row>
    <row r="60" spans="3:10" ht="12">
      <c r="C60" s="254"/>
      <c r="D60" s="254"/>
      <c r="E60" s="254"/>
      <c r="F60" s="254"/>
      <c r="G60" s="254"/>
      <c r="H60" s="254"/>
      <c r="I60" s="254"/>
      <c r="J60" s="254"/>
    </row>
    <row r="61" spans="3:10" ht="12">
      <c r="C61" s="254"/>
      <c r="D61" s="254"/>
      <c r="E61" s="254"/>
      <c r="F61" s="254"/>
      <c r="G61" s="254"/>
      <c r="H61" s="254"/>
      <c r="I61" s="254"/>
      <c r="J61" s="254"/>
    </row>
    <row r="62" spans="3:10" ht="12">
      <c r="C62" s="254"/>
      <c r="D62" s="254"/>
      <c r="E62" s="254"/>
      <c r="F62" s="254"/>
      <c r="G62" s="254"/>
      <c r="H62" s="254"/>
      <c r="I62" s="254"/>
      <c r="J62" s="254"/>
    </row>
    <row r="63" spans="3:10" ht="12">
      <c r="C63" s="254"/>
      <c r="D63" s="254"/>
      <c r="E63" s="254"/>
      <c r="F63" s="254"/>
      <c r="G63" s="254"/>
      <c r="H63" s="254"/>
      <c r="I63" s="254"/>
      <c r="J63" s="254"/>
    </row>
    <row r="64" spans="3:10" ht="12">
      <c r="C64" s="254"/>
      <c r="D64" s="254"/>
      <c r="E64" s="254"/>
      <c r="F64" s="254"/>
      <c r="G64" s="254"/>
      <c r="H64" s="254"/>
      <c r="I64" s="254"/>
      <c r="J64" s="254"/>
    </row>
  </sheetData>
  <sheetProtection/>
  <printOptions/>
  <pageMargins left="0.3937007874015748" right="0.3937007874015748" top="0.3937007874015748" bottom="0.3937007874015748" header="0.11811023622047245" footer="0.5118110236220472"/>
  <pageSetup fitToHeight="1" fitToWidth="1"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sheetPr>
    <pageSetUpPr fitToPage="1"/>
  </sheetPr>
  <dimension ref="A1:X62"/>
  <sheetViews>
    <sheetView zoomScaleSheetLayoutView="90" zoomScalePageLayoutView="0" workbookViewId="0" topLeftCell="A1">
      <selection activeCell="A1" sqref="A1"/>
    </sheetView>
  </sheetViews>
  <sheetFormatPr defaultColWidth="1.7109375" defaultRowHeight="15"/>
  <cols>
    <col min="1" max="1" width="1.7109375" style="272" customWidth="1"/>
    <col min="2" max="2" width="2.7109375" style="272" customWidth="1"/>
    <col min="3" max="3" width="9.7109375" style="272" customWidth="1"/>
    <col min="4" max="4" width="10.140625" style="272" customWidth="1"/>
    <col min="5" max="12" width="9.7109375" style="272" customWidth="1"/>
    <col min="13" max="16384" width="1.7109375" style="272" customWidth="1"/>
  </cols>
  <sheetData>
    <row r="1" ht="13.5" customHeight="1">
      <c r="L1" s="303"/>
    </row>
    <row r="2" spans="2:12" ht="15.75">
      <c r="B2" s="249" t="s">
        <v>875</v>
      </c>
      <c r="C2" s="236"/>
      <c r="D2" s="236"/>
      <c r="E2" s="236"/>
      <c r="F2" s="236"/>
      <c r="G2" s="236"/>
      <c r="H2" s="236"/>
      <c r="I2" s="236"/>
      <c r="J2" s="236"/>
      <c r="K2" s="236"/>
      <c r="L2" s="236"/>
    </row>
    <row r="3" spans="2:12" ht="7.5" customHeight="1">
      <c r="B3" s="249"/>
      <c r="C3" s="236"/>
      <c r="D3" s="236"/>
      <c r="E3" s="236"/>
      <c r="F3" s="236"/>
      <c r="G3" s="236"/>
      <c r="H3" s="236"/>
      <c r="I3" s="236"/>
      <c r="J3" s="236"/>
      <c r="K3" s="236"/>
      <c r="L3" s="236"/>
    </row>
    <row r="4" spans="2:12" ht="19.5" customHeight="1" thickBot="1">
      <c r="B4" s="236"/>
      <c r="C4" s="373" t="s">
        <v>876</v>
      </c>
      <c r="D4" s="242"/>
      <c r="E4" s="236"/>
      <c r="F4" s="242"/>
      <c r="G4" s="242"/>
      <c r="H4" s="242"/>
      <c r="I4" s="242"/>
      <c r="J4" s="242"/>
      <c r="K4" s="236"/>
      <c r="L4" s="364" t="s">
        <v>1230</v>
      </c>
    </row>
    <row r="5" spans="1:13" ht="15" customHeight="1" thickTop="1">
      <c r="A5" s="286"/>
      <c r="B5" s="1346" t="s">
        <v>877</v>
      </c>
      <c r="C5" s="1347"/>
      <c r="D5" s="1033" t="s">
        <v>887</v>
      </c>
      <c r="E5" s="1361" t="s">
        <v>878</v>
      </c>
      <c r="F5" s="1361"/>
      <c r="G5" s="1361"/>
      <c r="H5" s="1361"/>
      <c r="I5" s="1361"/>
      <c r="J5" s="1361"/>
      <c r="K5" s="1361"/>
      <c r="L5" s="1391"/>
      <c r="M5" s="286"/>
    </row>
    <row r="6" spans="1:13" ht="15" customHeight="1">
      <c r="A6" s="286"/>
      <c r="B6" s="1349"/>
      <c r="C6" s="1350"/>
      <c r="D6" s="369" t="s">
        <v>711</v>
      </c>
      <c r="E6" s="1128" t="s">
        <v>879</v>
      </c>
      <c r="F6" s="1035" t="s">
        <v>888</v>
      </c>
      <c r="G6" s="1035" t="s">
        <v>889</v>
      </c>
      <c r="H6" s="1128" t="s">
        <v>412</v>
      </c>
      <c r="I6" s="1128" t="s">
        <v>411</v>
      </c>
      <c r="J6" s="1128" t="s">
        <v>410</v>
      </c>
      <c r="K6" s="1128" t="s">
        <v>409</v>
      </c>
      <c r="L6" s="1219" t="s">
        <v>408</v>
      </c>
      <c r="M6" s="286"/>
    </row>
    <row r="7" spans="1:13" ht="7.5" customHeight="1">
      <c r="A7" s="286"/>
      <c r="B7" s="240"/>
      <c r="C7" s="240"/>
      <c r="D7" s="1128"/>
      <c r="E7" s="1128"/>
      <c r="F7" s="1128"/>
      <c r="G7" s="1128"/>
      <c r="H7" s="1128"/>
      <c r="I7" s="1128"/>
      <c r="J7" s="1128"/>
      <c r="K7" s="1128"/>
      <c r="L7" s="1219"/>
      <c r="M7" s="286"/>
    </row>
    <row r="8" spans="1:14" ht="15" customHeight="1">
      <c r="A8" s="286"/>
      <c r="B8" s="1456" t="s">
        <v>738</v>
      </c>
      <c r="C8" s="1457"/>
      <c r="D8" s="1123">
        <v>332925</v>
      </c>
      <c r="E8" s="1124">
        <v>64394</v>
      </c>
      <c r="F8" s="1124">
        <v>7417</v>
      </c>
      <c r="G8" s="1124">
        <v>7495</v>
      </c>
      <c r="H8" s="1124">
        <v>12464</v>
      </c>
      <c r="I8" s="1124">
        <v>12085</v>
      </c>
      <c r="J8" s="1124">
        <v>8788</v>
      </c>
      <c r="K8" s="1124">
        <v>8242</v>
      </c>
      <c r="L8" s="1220">
        <v>7903</v>
      </c>
      <c r="M8" s="242"/>
      <c r="N8" s="236"/>
    </row>
    <row r="9" spans="1:14" ht="7.5" customHeight="1">
      <c r="A9" s="286"/>
      <c r="B9" s="240"/>
      <c r="C9" s="240"/>
      <c r="D9" s="363"/>
      <c r="E9" s="363"/>
      <c r="F9" s="363"/>
      <c r="G9" s="363"/>
      <c r="H9" s="363"/>
      <c r="I9" s="363"/>
      <c r="J9" s="363"/>
      <c r="K9" s="363"/>
      <c r="L9" s="1221"/>
      <c r="M9" s="242"/>
      <c r="N9" s="236"/>
    </row>
    <row r="10" spans="1:14" s="287" customFormat="1" ht="13.5" customHeight="1">
      <c r="A10" s="362"/>
      <c r="B10" s="1380" t="s">
        <v>1151</v>
      </c>
      <c r="C10" s="1381"/>
      <c r="D10" s="1125">
        <v>340096</v>
      </c>
      <c r="E10" s="1125">
        <v>66108</v>
      </c>
      <c r="F10" s="1125">
        <v>7319</v>
      </c>
      <c r="G10" s="1125">
        <v>7889</v>
      </c>
      <c r="H10" s="1125">
        <v>13056</v>
      </c>
      <c r="I10" s="1125">
        <v>12444</v>
      </c>
      <c r="J10" s="1125">
        <v>9140</v>
      </c>
      <c r="K10" s="1125">
        <v>8464</v>
      </c>
      <c r="L10" s="1222">
        <v>7796</v>
      </c>
      <c r="M10" s="289"/>
      <c r="N10" s="288"/>
    </row>
    <row r="11" spans="1:14" ht="7.5" customHeight="1">
      <c r="A11" s="286"/>
      <c r="B11" s="259"/>
      <c r="C11" s="361"/>
      <c r="D11" s="577"/>
      <c r="E11" s="577"/>
      <c r="F11" s="577"/>
      <c r="G11" s="577"/>
      <c r="H11" s="577"/>
      <c r="I11" s="577"/>
      <c r="J11" s="577"/>
      <c r="K11" s="577"/>
      <c r="L11" s="1223"/>
      <c r="M11" s="242"/>
      <c r="N11" s="236"/>
    </row>
    <row r="12" spans="1:14" ht="12" customHeight="1">
      <c r="A12" s="286"/>
      <c r="B12" s="259"/>
      <c r="C12" s="361" t="s">
        <v>880</v>
      </c>
      <c r="D12" s="559" t="s">
        <v>890</v>
      </c>
      <c r="E12" s="1212">
        <v>64742</v>
      </c>
      <c r="F12" s="1212">
        <v>7207</v>
      </c>
      <c r="G12" s="1212">
        <v>7688</v>
      </c>
      <c r="H12" s="1212">
        <v>12847</v>
      </c>
      <c r="I12" s="1212">
        <v>12139</v>
      </c>
      <c r="J12" s="1212">
        <v>8956</v>
      </c>
      <c r="K12" s="1212">
        <v>8306</v>
      </c>
      <c r="L12" s="1227">
        <v>7599</v>
      </c>
      <c r="M12" s="242"/>
      <c r="N12" s="236"/>
    </row>
    <row r="13" spans="1:14" ht="12" customHeight="1">
      <c r="A13" s="286"/>
      <c r="B13" s="259"/>
      <c r="C13" s="361" t="s">
        <v>407</v>
      </c>
      <c r="D13" s="559"/>
      <c r="E13" s="1213">
        <v>0</v>
      </c>
      <c r="F13" s="1213"/>
      <c r="G13" s="1213"/>
      <c r="H13" s="1213"/>
      <c r="I13" s="1213"/>
      <c r="J13" s="1213"/>
      <c r="K13" s="1213"/>
      <c r="L13" s="1228"/>
      <c r="M13" s="242"/>
      <c r="N13" s="236"/>
    </row>
    <row r="14" spans="1:14" ht="12" customHeight="1">
      <c r="A14" s="286"/>
      <c r="B14" s="259"/>
      <c r="C14" s="361" t="s">
        <v>881</v>
      </c>
      <c r="D14" s="559" t="s">
        <v>890</v>
      </c>
      <c r="E14" s="1212">
        <v>1366</v>
      </c>
      <c r="F14" s="1212">
        <v>112</v>
      </c>
      <c r="G14" s="1214">
        <v>201</v>
      </c>
      <c r="H14" s="1212">
        <v>209</v>
      </c>
      <c r="I14" s="1212">
        <v>305</v>
      </c>
      <c r="J14" s="1212">
        <v>184</v>
      </c>
      <c r="K14" s="1212">
        <v>158</v>
      </c>
      <c r="L14" s="1227">
        <v>197</v>
      </c>
      <c r="M14" s="242"/>
      <c r="N14" s="236"/>
    </row>
    <row r="15" spans="1:14" ht="12" customHeight="1">
      <c r="A15" s="286"/>
      <c r="B15" s="259"/>
      <c r="C15" s="361" t="s">
        <v>407</v>
      </c>
      <c r="D15" s="559"/>
      <c r="E15" s="1213">
        <v>0</v>
      </c>
      <c r="F15" s="1213"/>
      <c r="G15" s="1214"/>
      <c r="H15" s="1213"/>
      <c r="I15" s="1213"/>
      <c r="J15" s="1213"/>
      <c r="K15" s="1213"/>
      <c r="L15" s="1228"/>
      <c r="M15" s="242"/>
      <c r="N15" s="236"/>
    </row>
    <row r="16" spans="1:14" ht="7.5" customHeight="1">
      <c r="A16" s="286"/>
      <c r="B16" s="259"/>
      <c r="C16" s="361"/>
      <c r="D16" s="193"/>
      <c r="E16" s="193"/>
      <c r="F16" s="193"/>
      <c r="G16" s="193"/>
      <c r="H16" s="193"/>
      <c r="I16" s="193"/>
      <c r="J16" s="193"/>
      <c r="K16" s="193"/>
      <c r="L16" s="1224"/>
      <c r="M16" s="242"/>
      <c r="N16" s="236"/>
    </row>
    <row r="17" spans="1:14" ht="16.5" customHeight="1">
      <c r="A17" s="286"/>
      <c r="B17" s="1380" t="s">
        <v>882</v>
      </c>
      <c r="C17" s="1381"/>
      <c r="D17" s="1126">
        <v>158893</v>
      </c>
      <c r="E17" s="1126">
        <v>29854</v>
      </c>
      <c r="F17" s="1126">
        <v>3776</v>
      </c>
      <c r="G17" s="1126">
        <v>3898</v>
      </c>
      <c r="H17" s="1126">
        <v>5567</v>
      </c>
      <c r="I17" s="1126">
        <v>5730</v>
      </c>
      <c r="J17" s="1126">
        <v>4022</v>
      </c>
      <c r="K17" s="1126">
        <v>3808</v>
      </c>
      <c r="L17" s="1225">
        <v>3053</v>
      </c>
      <c r="M17" s="242"/>
      <c r="N17" s="236"/>
    </row>
    <row r="18" spans="1:14" ht="16.5" customHeight="1">
      <c r="A18" s="286"/>
      <c r="B18" s="1380" t="s">
        <v>883</v>
      </c>
      <c r="C18" s="1381"/>
      <c r="D18" s="1126">
        <v>25228</v>
      </c>
      <c r="E18" s="1126">
        <v>4924</v>
      </c>
      <c r="F18" s="1126">
        <v>535</v>
      </c>
      <c r="G18" s="1126">
        <v>495</v>
      </c>
      <c r="H18" s="1126">
        <v>887</v>
      </c>
      <c r="I18" s="1126">
        <v>980</v>
      </c>
      <c r="J18" s="1126">
        <v>737</v>
      </c>
      <c r="K18" s="1126">
        <v>644</v>
      </c>
      <c r="L18" s="1225">
        <v>646</v>
      </c>
      <c r="M18" s="242"/>
      <c r="N18" s="236"/>
    </row>
    <row r="19" spans="1:14" ht="16.5" customHeight="1">
      <c r="A19" s="286"/>
      <c r="B19" s="1380" t="s">
        <v>884</v>
      </c>
      <c r="C19" s="1381"/>
      <c r="D19" s="1126">
        <v>65441</v>
      </c>
      <c r="E19" s="1126">
        <v>12484</v>
      </c>
      <c r="F19" s="1126">
        <v>1219</v>
      </c>
      <c r="G19" s="1126">
        <v>1235</v>
      </c>
      <c r="H19" s="1126">
        <v>2805</v>
      </c>
      <c r="I19" s="1126">
        <v>2247</v>
      </c>
      <c r="J19" s="1126">
        <v>1782</v>
      </c>
      <c r="K19" s="1126">
        <v>1692</v>
      </c>
      <c r="L19" s="1225">
        <v>1504</v>
      </c>
      <c r="M19" s="242"/>
      <c r="N19" s="236"/>
    </row>
    <row r="20" spans="1:15" ht="16.5" customHeight="1">
      <c r="A20" s="286"/>
      <c r="B20" s="1380" t="s">
        <v>885</v>
      </c>
      <c r="C20" s="1381"/>
      <c r="D20" s="1126">
        <v>90534</v>
      </c>
      <c r="E20" s="1126">
        <v>18846</v>
      </c>
      <c r="F20" s="1126">
        <v>1789</v>
      </c>
      <c r="G20" s="1126">
        <v>2261</v>
      </c>
      <c r="H20" s="1126">
        <v>3797</v>
      </c>
      <c r="I20" s="1126">
        <v>3487</v>
      </c>
      <c r="J20" s="1126">
        <v>2599</v>
      </c>
      <c r="K20" s="1126">
        <v>2320</v>
      </c>
      <c r="L20" s="1225">
        <v>2593</v>
      </c>
      <c r="M20" s="242"/>
      <c r="N20" s="236"/>
      <c r="O20" s="286"/>
    </row>
    <row r="21" spans="1:15" ht="9" customHeight="1">
      <c r="A21" s="286"/>
      <c r="B21" s="242"/>
      <c r="C21" s="361"/>
      <c r="D21" s="193"/>
      <c r="E21" s="193"/>
      <c r="F21" s="193"/>
      <c r="G21" s="193"/>
      <c r="H21" s="193"/>
      <c r="I21" s="193"/>
      <c r="J21" s="193"/>
      <c r="K21" s="193"/>
      <c r="L21" s="1224"/>
      <c r="M21" s="236"/>
      <c r="N21" s="236"/>
      <c r="O21" s="578"/>
    </row>
    <row r="22" spans="1:24" ht="16.5" customHeight="1">
      <c r="A22" s="286"/>
      <c r="B22" s="242"/>
      <c r="C22" s="198" t="s">
        <v>360</v>
      </c>
      <c r="D22" s="1123">
        <v>66860</v>
      </c>
      <c r="E22" s="1124">
        <v>12167</v>
      </c>
      <c r="F22" s="1124">
        <v>1923</v>
      </c>
      <c r="G22" s="1124">
        <v>1644</v>
      </c>
      <c r="H22" s="1124">
        <v>2317</v>
      </c>
      <c r="I22" s="1124">
        <v>2240</v>
      </c>
      <c r="J22" s="1124">
        <v>1534</v>
      </c>
      <c r="K22" s="1124">
        <v>1364</v>
      </c>
      <c r="L22" s="1220">
        <v>1145</v>
      </c>
      <c r="M22" s="236"/>
      <c r="N22" s="236"/>
      <c r="O22" s="579"/>
      <c r="P22" s="236"/>
      <c r="Q22" s="236"/>
      <c r="R22" s="236"/>
      <c r="S22" s="236"/>
      <c r="T22" s="236"/>
      <c r="U22" s="236"/>
      <c r="V22" s="236"/>
      <c r="W22" s="236"/>
      <c r="X22" s="236"/>
    </row>
    <row r="23" spans="1:24" ht="16.5" customHeight="1">
      <c r="A23" s="286"/>
      <c r="B23" s="242"/>
      <c r="C23" s="198" t="s">
        <v>341</v>
      </c>
      <c r="D23" s="1123">
        <v>23929</v>
      </c>
      <c r="E23" s="1124">
        <v>4622</v>
      </c>
      <c r="F23" s="1124">
        <v>363</v>
      </c>
      <c r="G23" s="1124">
        <v>388</v>
      </c>
      <c r="H23" s="1124">
        <v>1015</v>
      </c>
      <c r="I23" s="1124">
        <v>923</v>
      </c>
      <c r="J23" s="1124">
        <v>683</v>
      </c>
      <c r="K23" s="1124">
        <v>589</v>
      </c>
      <c r="L23" s="1220">
        <v>661</v>
      </c>
      <c r="N23" s="236"/>
      <c r="O23" s="578"/>
      <c r="P23" s="236"/>
      <c r="Q23" s="236"/>
      <c r="R23" s="236"/>
      <c r="S23" s="236"/>
      <c r="T23" s="236"/>
      <c r="U23" s="236"/>
      <c r="V23" s="236"/>
      <c r="W23" s="236"/>
      <c r="X23" s="236"/>
    </row>
    <row r="24" spans="1:24" ht="16.5" customHeight="1">
      <c r="A24" s="286"/>
      <c r="B24" s="242"/>
      <c r="C24" s="198" t="s">
        <v>333</v>
      </c>
      <c r="D24" s="1123">
        <v>41392</v>
      </c>
      <c r="E24" s="1124">
        <v>8877</v>
      </c>
      <c r="F24" s="1124">
        <v>778</v>
      </c>
      <c r="G24" s="1124">
        <v>969</v>
      </c>
      <c r="H24" s="1124">
        <v>1723</v>
      </c>
      <c r="I24" s="1124">
        <v>1724</v>
      </c>
      <c r="J24" s="1124">
        <v>1231</v>
      </c>
      <c r="K24" s="1124">
        <v>1061</v>
      </c>
      <c r="L24" s="1220">
        <v>1391</v>
      </c>
      <c r="N24" s="236"/>
      <c r="O24" s="578"/>
      <c r="P24" s="236"/>
      <c r="Q24" s="236"/>
      <c r="R24" s="236"/>
      <c r="S24" s="236"/>
      <c r="T24" s="236"/>
      <c r="U24" s="236"/>
      <c r="V24" s="236"/>
      <c r="W24" s="236"/>
      <c r="X24" s="236"/>
    </row>
    <row r="25" spans="1:24" ht="16.5" customHeight="1">
      <c r="A25" s="286"/>
      <c r="B25" s="242"/>
      <c r="C25" s="198" t="s">
        <v>332</v>
      </c>
      <c r="D25" s="1123">
        <v>34176</v>
      </c>
      <c r="E25" s="1124">
        <v>6962</v>
      </c>
      <c r="F25" s="1124">
        <v>657</v>
      </c>
      <c r="G25" s="1124">
        <v>1000</v>
      </c>
      <c r="H25" s="1124">
        <v>1406</v>
      </c>
      <c r="I25" s="1124">
        <v>1265</v>
      </c>
      <c r="J25" s="1124">
        <v>985</v>
      </c>
      <c r="K25" s="1124">
        <v>889</v>
      </c>
      <c r="L25" s="1220">
        <v>760</v>
      </c>
      <c r="N25" s="236"/>
      <c r="O25" s="578"/>
      <c r="P25" s="236"/>
      <c r="Q25" s="236"/>
      <c r="R25" s="236"/>
      <c r="S25" s="236"/>
      <c r="T25" s="236"/>
      <c r="U25" s="236"/>
      <c r="V25" s="236"/>
      <c r="W25" s="236"/>
      <c r="X25" s="236"/>
    </row>
    <row r="26" spans="1:24" ht="16.5" customHeight="1">
      <c r="A26" s="286"/>
      <c r="B26" s="242"/>
      <c r="C26" s="198" t="s">
        <v>348</v>
      </c>
      <c r="D26" s="1123">
        <v>10872</v>
      </c>
      <c r="E26" s="1124">
        <v>2060</v>
      </c>
      <c r="F26" s="1124">
        <v>254</v>
      </c>
      <c r="G26" s="1124">
        <v>217</v>
      </c>
      <c r="H26" s="1124">
        <v>339</v>
      </c>
      <c r="I26" s="1124">
        <v>432</v>
      </c>
      <c r="J26" s="1124">
        <v>293</v>
      </c>
      <c r="K26" s="1124">
        <v>282</v>
      </c>
      <c r="L26" s="1220">
        <v>243</v>
      </c>
      <c r="N26" s="236"/>
      <c r="O26" s="578"/>
      <c r="P26" s="236"/>
      <c r="Q26" s="236"/>
      <c r="R26" s="236"/>
      <c r="S26" s="236"/>
      <c r="T26" s="236"/>
      <c r="U26" s="236"/>
      <c r="V26" s="236"/>
      <c r="W26" s="236"/>
      <c r="X26" s="236"/>
    </row>
    <row r="27" spans="1:24" ht="16.5" customHeight="1">
      <c r="A27" s="286"/>
      <c r="B27" s="242"/>
      <c r="C27" s="198" t="s">
        <v>400</v>
      </c>
      <c r="D27" s="1123">
        <v>12205</v>
      </c>
      <c r="E27" s="1124">
        <v>2440</v>
      </c>
      <c r="F27" s="1124">
        <v>269</v>
      </c>
      <c r="G27" s="1124">
        <v>235</v>
      </c>
      <c r="H27" s="1124">
        <v>426</v>
      </c>
      <c r="I27" s="1124">
        <v>441</v>
      </c>
      <c r="J27" s="1124">
        <v>321</v>
      </c>
      <c r="K27" s="1124">
        <v>424</v>
      </c>
      <c r="L27" s="1220">
        <v>324</v>
      </c>
      <c r="N27" s="236"/>
      <c r="O27" s="578"/>
      <c r="P27" s="236"/>
      <c r="Q27" s="236"/>
      <c r="R27" s="236"/>
      <c r="S27" s="236"/>
      <c r="T27" s="236"/>
      <c r="U27" s="236"/>
      <c r="V27" s="236"/>
      <c r="W27" s="236"/>
      <c r="X27" s="236"/>
    </row>
    <row r="28" spans="1:24" ht="16.5" customHeight="1">
      <c r="A28" s="286"/>
      <c r="B28" s="242"/>
      <c r="C28" s="198" t="s">
        <v>359</v>
      </c>
      <c r="D28" s="1123">
        <v>10969</v>
      </c>
      <c r="E28" s="1124">
        <v>2315</v>
      </c>
      <c r="F28" s="1124">
        <v>211</v>
      </c>
      <c r="G28" s="1124">
        <v>342</v>
      </c>
      <c r="H28" s="1124">
        <v>506</v>
      </c>
      <c r="I28" s="1124">
        <v>428</v>
      </c>
      <c r="J28" s="1124">
        <v>331</v>
      </c>
      <c r="K28" s="1124">
        <v>301</v>
      </c>
      <c r="L28" s="1220">
        <v>196</v>
      </c>
      <c r="N28" s="236"/>
      <c r="O28" s="578"/>
      <c r="P28" s="236"/>
      <c r="Q28" s="236"/>
      <c r="R28" s="236"/>
      <c r="S28" s="236"/>
      <c r="T28" s="236"/>
      <c r="U28" s="236"/>
      <c r="V28" s="236"/>
      <c r="W28" s="236"/>
      <c r="X28" s="236"/>
    </row>
    <row r="29" spans="1:24" ht="16.5" customHeight="1">
      <c r="A29" s="286"/>
      <c r="B29" s="242"/>
      <c r="C29" s="198" t="s">
        <v>354</v>
      </c>
      <c r="D29" s="1123">
        <v>8776</v>
      </c>
      <c r="E29" s="1124">
        <v>1840</v>
      </c>
      <c r="F29" s="1124">
        <v>247</v>
      </c>
      <c r="G29" s="1124">
        <v>257</v>
      </c>
      <c r="H29" s="1124">
        <v>333</v>
      </c>
      <c r="I29" s="1124">
        <v>387</v>
      </c>
      <c r="J29" s="1124">
        <v>234</v>
      </c>
      <c r="K29" s="1124">
        <v>254</v>
      </c>
      <c r="L29" s="1220">
        <v>128</v>
      </c>
      <c r="N29" s="236"/>
      <c r="O29" s="578"/>
      <c r="P29" s="236"/>
      <c r="Q29" s="236"/>
      <c r="R29" s="236"/>
      <c r="S29" s="236"/>
      <c r="T29" s="236"/>
      <c r="U29" s="236"/>
      <c r="V29" s="236"/>
      <c r="W29" s="236"/>
      <c r="X29" s="236"/>
    </row>
    <row r="30" spans="1:24" ht="16.5" customHeight="1">
      <c r="A30" s="286"/>
      <c r="B30" s="242"/>
      <c r="C30" s="198" t="s">
        <v>340</v>
      </c>
      <c r="D30" s="1123">
        <v>8785</v>
      </c>
      <c r="E30" s="1124">
        <v>1594</v>
      </c>
      <c r="F30" s="1124">
        <v>161</v>
      </c>
      <c r="G30" s="1124">
        <v>168</v>
      </c>
      <c r="H30" s="1124">
        <v>336</v>
      </c>
      <c r="I30" s="1124">
        <v>280</v>
      </c>
      <c r="J30" s="1124">
        <v>239</v>
      </c>
      <c r="K30" s="1124">
        <v>236</v>
      </c>
      <c r="L30" s="1220">
        <v>174</v>
      </c>
      <c r="N30" s="236"/>
      <c r="O30" s="578"/>
      <c r="P30" s="236"/>
      <c r="Q30" s="236"/>
      <c r="R30" s="236"/>
      <c r="S30" s="236"/>
      <c r="T30" s="236"/>
      <c r="U30" s="236"/>
      <c r="V30" s="236"/>
      <c r="W30" s="236"/>
      <c r="X30" s="236"/>
    </row>
    <row r="31" spans="1:24" ht="16.5" customHeight="1">
      <c r="A31" s="286"/>
      <c r="B31" s="242"/>
      <c r="C31" s="198" t="s">
        <v>358</v>
      </c>
      <c r="D31" s="1123">
        <v>16721</v>
      </c>
      <c r="E31" s="1124">
        <v>2852</v>
      </c>
      <c r="F31" s="1124">
        <v>313</v>
      </c>
      <c r="G31" s="1124">
        <v>363</v>
      </c>
      <c r="H31" s="1124">
        <v>537</v>
      </c>
      <c r="I31" s="1124">
        <v>558</v>
      </c>
      <c r="J31" s="1124">
        <v>388</v>
      </c>
      <c r="K31" s="1124">
        <v>358</v>
      </c>
      <c r="L31" s="1220">
        <v>335</v>
      </c>
      <c r="N31" s="236"/>
      <c r="O31" s="578"/>
      <c r="P31" s="236"/>
      <c r="Q31" s="236"/>
      <c r="R31" s="236"/>
      <c r="S31" s="236"/>
      <c r="T31" s="236"/>
      <c r="U31" s="236"/>
      <c r="V31" s="236"/>
      <c r="W31" s="236"/>
      <c r="X31" s="236"/>
    </row>
    <row r="32" spans="1:24" ht="16.5" customHeight="1">
      <c r="A32" s="286"/>
      <c r="B32" s="242"/>
      <c r="C32" s="198" t="s">
        <v>353</v>
      </c>
      <c r="D32" s="1123">
        <v>12137</v>
      </c>
      <c r="E32" s="1124">
        <v>2102</v>
      </c>
      <c r="F32" s="1124">
        <v>178</v>
      </c>
      <c r="G32" s="1124">
        <v>259</v>
      </c>
      <c r="H32" s="1124">
        <v>352</v>
      </c>
      <c r="I32" s="1124">
        <v>459</v>
      </c>
      <c r="J32" s="1124">
        <v>319</v>
      </c>
      <c r="K32" s="1124">
        <v>286</v>
      </c>
      <c r="L32" s="1220">
        <v>249</v>
      </c>
      <c r="N32" s="236"/>
      <c r="O32" s="578"/>
      <c r="P32" s="236"/>
      <c r="Q32" s="236"/>
      <c r="R32" s="236"/>
      <c r="S32" s="236"/>
      <c r="T32" s="236"/>
      <c r="U32" s="236"/>
      <c r="V32" s="236"/>
      <c r="W32" s="236"/>
      <c r="X32" s="236"/>
    </row>
    <row r="33" spans="1:24" ht="16.5" customHeight="1">
      <c r="A33" s="286"/>
      <c r="B33" s="242"/>
      <c r="C33" s="198" t="s">
        <v>399</v>
      </c>
      <c r="D33" s="1123">
        <v>6187</v>
      </c>
      <c r="E33" s="1124">
        <v>1233</v>
      </c>
      <c r="F33" s="1124">
        <v>110</v>
      </c>
      <c r="G33" s="1124">
        <v>174</v>
      </c>
      <c r="H33" s="1124">
        <v>214</v>
      </c>
      <c r="I33" s="1124">
        <v>237</v>
      </c>
      <c r="J33" s="1124">
        <v>174</v>
      </c>
      <c r="K33" s="1124">
        <v>167</v>
      </c>
      <c r="L33" s="1220">
        <v>157</v>
      </c>
      <c r="N33" s="236"/>
      <c r="O33" s="578"/>
      <c r="P33" s="236"/>
      <c r="Q33" s="236"/>
      <c r="R33" s="236"/>
      <c r="S33" s="236"/>
      <c r="T33" s="236"/>
      <c r="U33" s="236"/>
      <c r="V33" s="236"/>
      <c r="W33" s="236"/>
      <c r="X33" s="236"/>
    </row>
    <row r="34" spans="1:24" ht="16.5" customHeight="1">
      <c r="A34" s="286"/>
      <c r="B34" s="242"/>
      <c r="C34" s="198" t="s">
        <v>339</v>
      </c>
      <c r="D34" s="1123">
        <v>9877</v>
      </c>
      <c r="E34" s="1124">
        <v>1786</v>
      </c>
      <c r="F34" s="1124">
        <v>241</v>
      </c>
      <c r="G34" s="1124">
        <v>194</v>
      </c>
      <c r="H34" s="1124">
        <v>429</v>
      </c>
      <c r="I34" s="1124">
        <v>251</v>
      </c>
      <c r="J34" s="1124">
        <v>229</v>
      </c>
      <c r="K34" s="1124">
        <v>273</v>
      </c>
      <c r="L34" s="1220">
        <v>169</v>
      </c>
      <c r="N34" s="236"/>
      <c r="O34" s="578"/>
      <c r="P34" s="236"/>
      <c r="Q34" s="236"/>
      <c r="R34" s="236"/>
      <c r="S34" s="236"/>
      <c r="T34" s="236"/>
      <c r="U34" s="236"/>
      <c r="V34" s="236"/>
      <c r="W34" s="236"/>
      <c r="X34" s="236"/>
    </row>
    <row r="35" spans="1:24" ht="16.5" customHeight="1">
      <c r="A35" s="286"/>
      <c r="B35" s="242"/>
      <c r="C35" s="198" t="s">
        <v>357</v>
      </c>
      <c r="D35" s="1123">
        <v>4414</v>
      </c>
      <c r="E35" s="1124">
        <v>847</v>
      </c>
      <c r="F35" s="1124">
        <v>79</v>
      </c>
      <c r="G35" s="1124">
        <v>134</v>
      </c>
      <c r="H35" s="1124">
        <v>146</v>
      </c>
      <c r="I35" s="1124">
        <v>171</v>
      </c>
      <c r="J35" s="1124">
        <v>117</v>
      </c>
      <c r="K35" s="1124">
        <v>107</v>
      </c>
      <c r="L35" s="1220">
        <v>93</v>
      </c>
      <c r="N35" s="236"/>
      <c r="O35" s="578"/>
      <c r="P35" s="236"/>
      <c r="Q35" s="236"/>
      <c r="R35" s="236"/>
      <c r="S35" s="236"/>
      <c r="T35" s="236"/>
      <c r="U35" s="236"/>
      <c r="V35" s="236"/>
      <c r="W35" s="236"/>
      <c r="X35" s="236"/>
    </row>
    <row r="36" spans="1:24" ht="16.5" customHeight="1">
      <c r="A36" s="286"/>
      <c r="B36" s="242"/>
      <c r="C36" s="198" t="s">
        <v>356</v>
      </c>
      <c r="D36" s="1123">
        <v>3633</v>
      </c>
      <c r="E36" s="1124">
        <v>699</v>
      </c>
      <c r="F36" s="1124">
        <v>96</v>
      </c>
      <c r="G36" s="1124">
        <v>97</v>
      </c>
      <c r="H36" s="1124">
        <v>131</v>
      </c>
      <c r="I36" s="1124">
        <v>116</v>
      </c>
      <c r="J36" s="1124">
        <v>95</v>
      </c>
      <c r="K36" s="1124">
        <v>80</v>
      </c>
      <c r="L36" s="1220">
        <v>84</v>
      </c>
      <c r="N36" s="236"/>
      <c r="O36" s="578"/>
      <c r="P36" s="236"/>
      <c r="Q36" s="236"/>
      <c r="R36" s="236"/>
      <c r="S36" s="236"/>
      <c r="T36" s="236"/>
      <c r="U36" s="236"/>
      <c r="V36" s="236"/>
      <c r="W36" s="236"/>
      <c r="X36" s="236"/>
    </row>
    <row r="37" spans="1:24" ht="16.5" customHeight="1">
      <c r="A37" s="286"/>
      <c r="B37" s="242"/>
      <c r="C37" s="198" t="s">
        <v>352</v>
      </c>
      <c r="D37" s="1123">
        <v>6324</v>
      </c>
      <c r="E37" s="1124">
        <v>1247</v>
      </c>
      <c r="F37" s="1124">
        <v>131</v>
      </c>
      <c r="G37" s="1124">
        <v>162</v>
      </c>
      <c r="H37" s="1124">
        <v>241</v>
      </c>
      <c r="I37" s="1124">
        <v>254</v>
      </c>
      <c r="J37" s="1124">
        <v>171</v>
      </c>
      <c r="K37" s="1124">
        <v>166</v>
      </c>
      <c r="L37" s="1220">
        <v>122</v>
      </c>
      <c r="N37" s="236"/>
      <c r="O37" s="578"/>
      <c r="P37" s="236"/>
      <c r="Q37" s="236"/>
      <c r="R37" s="236"/>
      <c r="S37" s="236"/>
      <c r="T37" s="236"/>
      <c r="U37" s="236"/>
      <c r="V37" s="236"/>
      <c r="W37" s="236"/>
      <c r="X37" s="236"/>
    </row>
    <row r="38" spans="1:24" ht="16.5" customHeight="1">
      <c r="A38" s="286"/>
      <c r="B38" s="242"/>
      <c r="C38" s="198" t="s">
        <v>351</v>
      </c>
      <c r="D38" s="1123">
        <v>2315</v>
      </c>
      <c r="E38" s="1124">
        <v>425</v>
      </c>
      <c r="F38" s="1124">
        <v>68</v>
      </c>
      <c r="G38" s="1124">
        <v>40</v>
      </c>
      <c r="H38" s="1124">
        <v>63</v>
      </c>
      <c r="I38" s="1124">
        <v>84</v>
      </c>
      <c r="J38" s="1124">
        <v>75</v>
      </c>
      <c r="K38" s="1124">
        <v>61</v>
      </c>
      <c r="L38" s="1220">
        <v>34</v>
      </c>
      <c r="N38" s="236"/>
      <c r="O38" s="578"/>
      <c r="P38" s="236"/>
      <c r="Q38" s="236"/>
      <c r="R38" s="236"/>
      <c r="S38" s="236"/>
      <c r="T38" s="236"/>
      <c r="U38" s="236"/>
      <c r="V38" s="236"/>
      <c r="W38" s="236"/>
      <c r="X38" s="236"/>
    </row>
    <row r="39" spans="1:24" ht="16.5" customHeight="1">
      <c r="A39" s="286"/>
      <c r="B39" s="242"/>
      <c r="C39" s="198" t="s">
        <v>350</v>
      </c>
      <c r="D39" s="1123">
        <v>2781</v>
      </c>
      <c r="E39" s="1124">
        <v>565</v>
      </c>
      <c r="F39" s="1124">
        <v>44</v>
      </c>
      <c r="G39" s="1124">
        <v>60</v>
      </c>
      <c r="H39" s="1124">
        <v>119</v>
      </c>
      <c r="I39" s="1124">
        <v>106</v>
      </c>
      <c r="J39" s="1124">
        <v>92</v>
      </c>
      <c r="K39" s="1124">
        <v>85</v>
      </c>
      <c r="L39" s="1220">
        <v>59</v>
      </c>
      <c r="N39" s="236"/>
      <c r="O39" s="578"/>
      <c r="P39" s="236"/>
      <c r="Q39" s="236"/>
      <c r="R39" s="236"/>
      <c r="S39" s="236"/>
      <c r="T39" s="236"/>
      <c r="U39" s="236"/>
      <c r="V39" s="236"/>
      <c r="W39" s="236"/>
      <c r="X39" s="236"/>
    </row>
    <row r="40" spans="1:24" ht="16.5" customHeight="1">
      <c r="A40" s="286"/>
      <c r="B40" s="242"/>
      <c r="C40" s="198" t="s">
        <v>349</v>
      </c>
      <c r="D40" s="1123">
        <v>2973</v>
      </c>
      <c r="E40" s="1124">
        <v>602</v>
      </c>
      <c r="F40" s="1124">
        <v>59</v>
      </c>
      <c r="G40" s="1124">
        <v>68</v>
      </c>
      <c r="H40" s="1124">
        <v>116</v>
      </c>
      <c r="I40" s="1124">
        <v>116</v>
      </c>
      <c r="J40" s="1124">
        <v>86</v>
      </c>
      <c r="K40" s="1124">
        <v>88</v>
      </c>
      <c r="L40" s="1220">
        <v>69</v>
      </c>
      <c r="N40" s="236"/>
      <c r="O40" s="578"/>
      <c r="P40" s="236"/>
      <c r="Q40" s="236"/>
      <c r="R40" s="236"/>
      <c r="S40" s="236"/>
      <c r="T40" s="236"/>
      <c r="U40" s="236"/>
      <c r="V40" s="236"/>
      <c r="W40" s="236"/>
      <c r="X40" s="236"/>
    </row>
    <row r="41" spans="1:24" ht="16.5" customHeight="1">
      <c r="A41" s="286"/>
      <c r="B41" s="242"/>
      <c r="C41" s="198" t="s">
        <v>406</v>
      </c>
      <c r="D41" s="1123">
        <v>2598</v>
      </c>
      <c r="E41" s="1124">
        <v>520</v>
      </c>
      <c r="F41" s="1124">
        <v>48</v>
      </c>
      <c r="G41" s="1124">
        <v>63</v>
      </c>
      <c r="H41" s="1124">
        <v>66</v>
      </c>
      <c r="I41" s="1124">
        <v>133</v>
      </c>
      <c r="J41" s="1124">
        <v>85</v>
      </c>
      <c r="K41" s="1124">
        <v>67</v>
      </c>
      <c r="L41" s="1220">
        <v>58</v>
      </c>
      <c r="N41" s="236"/>
      <c r="O41" s="578"/>
      <c r="P41" s="236"/>
      <c r="Q41" s="236"/>
      <c r="R41" s="236"/>
      <c r="S41" s="236"/>
      <c r="T41" s="236"/>
      <c r="U41" s="236"/>
      <c r="V41" s="236"/>
      <c r="W41" s="236"/>
      <c r="X41" s="236"/>
    </row>
    <row r="42" spans="1:24" ht="16.5" customHeight="1">
      <c r="A42" s="286"/>
      <c r="B42" s="242"/>
      <c r="C42" s="198" t="s">
        <v>347</v>
      </c>
      <c r="D42" s="1123">
        <v>1938</v>
      </c>
      <c r="E42" s="1124">
        <v>414</v>
      </c>
      <c r="F42" s="1124">
        <v>43</v>
      </c>
      <c r="G42" s="1124">
        <v>43</v>
      </c>
      <c r="H42" s="1124">
        <v>85</v>
      </c>
      <c r="I42" s="1124">
        <v>70</v>
      </c>
      <c r="J42" s="1124">
        <v>66</v>
      </c>
      <c r="K42" s="1124">
        <v>55</v>
      </c>
      <c r="L42" s="1220">
        <v>52</v>
      </c>
      <c r="N42" s="236"/>
      <c r="O42" s="578"/>
      <c r="P42" s="236"/>
      <c r="Q42" s="236"/>
      <c r="R42" s="236"/>
      <c r="S42" s="236"/>
      <c r="T42" s="236"/>
      <c r="U42" s="236"/>
      <c r="V42" s="236"/>
      <c r="W42" s="236"/>
      <c r="X42" s="236"/>
    </row>
    <row r="43" spans="1:24" ht="16.5" customHeight="1">
      <c r="A43" s="286"/>
      <c r="B43" s="242"/>
      <c r="C43" s="198" t="s">
        <v>346</v>
      </c>
      <c r="D43" s="1123">
        <v>3107</v>
      </c>
      <c r="E43" s="1124">
        <v>561</v>
      </c>
      <c r="F43" s="1124">
        <v>24</v>
      </c>
      <c r="G43" s="1124">
        <v>56</v>
      </c>
      <c r="H43" s="1124">
        <v>99</v>
      </c>
      <c r="I43" s="1124">
        <v>131</v>
      </c>
      <c r="J43" s="1124">
        <v>95</v>
      </c>
      <c r="K43" s="1124">
        <v>76</v>
      </c>
      <c r="L43" s="1220">
        <v>80</v>
      </c>
      <c r="N43" s="236"/>
      <c r="O43" s="578"/>
      <c r="P43" s="236"/>
      <c r="Q43" s="236"/>
      <c r="R43" s="236"/>
      <c r="S43" s="236"/>
      <c r="T43" s="236"/>
      <c r="U43" s="236"/>
      <c r="V43" s="236"/>
      <c r="W43" s="236"/>
      <c r="X43" s="236"/>
    </row>
    <row r="44" spans="1:24" ht="16.5" customHeight="1">
      <c r="A44" s="286"/>
      <c r="B44" s="242"/>
      <c r="C44" s="198" t="s">
        <v>345</v>
      </c>
      <c r="D44" s="1123">
        <v>1956</v>
      </c>
      <c r="E44" s="1124">
        <v>395</v>
      </c>
      <c r="F44" s="1124">
        <v>52</v>
      </c>
      <c r="G44" s="1124">
        <v>42</v>
      </c>
      <c r="H44" s="1124">
        <v>77</v>
      </c>
      <c r="I44" s="1124">
        <v>70</v>
      </c>
      <c r="J44" s="1124">
        <v>51</v>
      </c>
      <c r="K44" s="1124">
        <v>46</v>
      </c>
      <c r="L44" s="1220">
        <v>57</v>
      </c>
      <c r="N44" s="236"/>
      <c r="O44" s="578"/>
      <c r="P44" s="236"/>
      <c r="Q44" s="236"/>
      <c r="R44" s="236"/>
      <c r="S44" s="236"/>
      <c r="T44" s="236"/>
      <c r="U44" s="236"/>
      <c r="V44" s="236"/>
      <c r="W44" s="236"/>
      <c r="X44" s="236"/>
    </row>
    <row r="45" spans="1:24" ht="16.5" customHeight="1">
      <c r="A45" s="286"/>
      <c r="B45" s="242"/>
      <c r="C45" s="198" t="s">
        <v>405</v>
      </c>
      <c r="D45" s="1123">
        <v>2947</v>
      </c>
      <c r="E45" s="1124">
        <v>607</v>
      </c>
      <c r="F45" s="1124">
        <v>55</v>
      </c>
      <c r="G45" s="1124">
        <v>45</v>
      </c>
      <c r="H45" s="1124">
        <v>118</v>
      </c>
      <c r="I45" s="1124">
        <v>119</v>
      </c>
      <c r="J45" s="1124">
        <v>95</v>
      </c>
      <c r="K45" s="1124">
        <v>69</v>
      </c>
      <c r="L45" s="1220">
        <v>106</v>
      </c>
      <c r="N45" s="236"/>
      <c r="O45" s="578"/>
      <c r="P45" s="236"/>
      <c r="Q45" s="236"/>
      <c r="R45" s="236"/>
      <c r="S45" s="236"/>
      <c r="T45" s="236"/>
      <c r="U45" s="236"/>
      <c r="V45" s="236"/>
      <c r="W45" s="236"/>
      <c r="X45" s="236"/>
    </row>
    <row r="46" spans="1:24" ht="16.5" customHeight="1">
      <c r="A46" s="286"/>
      <c r="B46" s="242"/>
      <c r="C46" s="198" t="s">
        <v>344</v>
      </c>
      <c r="D46" s="1123">
        <v>1158</v>
      </c>
      <c r="E46" s="1124">
        <v>238</v>
      </c>
      <c r="F46" s="1124">
        <v>34</v>
      </c>
      <c r="G46" s="1124">
        <v>37</v>
      </c>
      <c r="H46" s="1124">
        <v>46</v>
      </c>
      <c r="I46" s="1124">
        <v>32</v>
      </c>
      <c r="J46" s="1124">
        <v>34</v>
      </c>
      <c r="K46" s="1124">
        <v>30</v>
      </c>
      <c r="L46" s="1220">
        <v>25</v>
      </c>
      <c r="N46" s="236"/>
      <c r="O46" s="578"/>
      <c r="P46" s="236"/>
      <c r="Q46" s="236"/>
      <c r="R46" s="236"/>
      <c r="S46" s="236"/>
      <c r="T46" s="236"/>
      <c r="U46" s="236"/>
      <c r="V46" s="236"/>
      <c r="W46" s="236"/>
      <c r="X46" s="236"/>
    </row>
    <row r="47" spans="1:24" ht="16.5" customHeight="1">
      <c r="A47" s="286"/>
      <c r="B47" s="242"/>
      <c r="C47" s="198" t="s">
        <v>343</v>
      </c>
      <c r="D47" s="1123">
        <v>1546</v>
      </c>
      <c r="E47" s="1124">
        <v>304</v>
      </c>
      <c r="F47" s="1124">
        <v>31</v>
      </c>
      <c r="G47" s="1124">
        <v>24</v>
      </c>
      <c r="H47" s="1124">
        <v>50</v>
      </c>
      <c r="I47" s="1124">
        <v>59</v>
      </c>
      <c r="J47" s="1124">
        <v>54</v>
      </c>
      <c r="K47" s="1124">
        <v>44</v>
      </c>
      <c r="L47" s="1220">
        <v>42</v>
      </c>
      <c r="N47" s="236"/>
      <c r="O47" s="578"/>
      <c r="P47" s="236"/>
      <c r="Q47" s="236"/>
      <c r="R47" s="236"/>
      <c r="S47" s="236"/>
      <c r="T47" s="236"/>
      <c r="U47" s="236"/>
      <c r="V47" s="236"/>
      <c r="W47" s="236"/>
      <c r="X47" s="236"/>
    </row>
    <row r="48" spans="1:24" ht="16.5" customHeight="1">
      <c r="A48" s="286"/>
      <c r="B48" s="242"/>
      <c r="C48" s="198" t="s">
        <v>342</v>
      </c>
      <c r="D48" s="1123">
        <v>1704</v>
      </c>
      <c r="E48" s="1124">
        <v>345</v>
      </c>
      <c r="F48" s="1124">
        <v>42</v>
      </c>
      <c r="G48" s="1124">
        <v>31</v>
      </c>
      <c r="H48" s="1124">
        <v>73</v>
      </c>
      <c r="I48" s="1124">
        <v>67</v>
      </c>
      <c r="J48" s="1124">
        <v>49</v>
      </c>
      <c r="K48" s="1124">
        <v>42</v>
      </c>
      <c r="L48" s="1220">
        <v>41</v>
      </c>
      <c r="N48" s="236"/>
      <c r="O48" s="578"/>
      <c r="P48" s="236"/>
      <c r="Q48" s="236"/>
      <c r="R48" s="236"/>
      <c r="S48" s="236"/>
      <c r="T48" s="236"/>
      <c r="U48" s="236"/>
      <c r="V48" s="236"/>
      <c r="W48" s="236"/>
      <c r="X48" s="236"/>
    </row>
    <row r="49" spans="1:24" ht="16.5" customHeight="1">
      <c r="A49" s="286"/>
      <c r="B49" s="242"/>
      <c r="C49" s="198" t="s">
        <v>338</v>
      </c>
      <c r="D49" s="1123">
        <v>7146</v>
      </c>
      <c r="E49" s="1124">
        <v>1389</v>
      </c>
      <c r="F49" s="1124">
        <v>141</v>
      </c>
      <c r="G49" s="1124">
        <v>174</v>
      </c>
      <c r="H49" s="1124">
        <v>263</v>
      </c>
      <c r="I49" s="1124">
        <v>259</v>
      </c>
      <c r="J49" s="1124">
        <v>180</v>
      </c>
      <c r="K49" s="1124">
        <v>204</v>
      </c>
      <c r="L49" s="1220">
        <v>168</v>
      </c>
      <c r="N49" s="236"/>
      <c r="O49" s="578"/>
      <c r="P49" s="236"/>
      <c r="Q49" s="236"/>
      <c r="R49" s="236"/>
      <c r="S49" s="236"/>
      <c r="T49" s="236"/>
      <c r="U49" s="236"/>
      <c r="V49" s="236"/>
      <c r="W49" s="236"/>
      <c r="X49" s="236"/>
    </row>
    <row r="50" spans="1:24" ht="16.5" customHeight="1">
      <c r="A50" s="286"/>
      <c r="B50" s="242"/>
      <c r="C50" s="198" t="s">
        <v>337</v>
      </c>
      <c r="D50" s="1123">
        <v>5277</v>
      </c>
      <c r="E50" s="1124">
        <v>982</v>
      </c>
      <c r="F50" s="1124">
        <v>68</v>
      </c>
      <c r="G50" s="1124">
        <v>110</v>
      </c>
      <c r="H50" s="1124">
        <v>234</v>
      </c>
      <c r="I50" s="1124">
        <v>169</v>
      </c>
      <c r="J50" s="1124">
        <v>160</v>
      </c>
      <c r="K50" s="1124">
        <v>134</v>
      </c>
      <c r="L50" s="1220">
        <v>107</v>
      </c>
      <c r="N50" s="236"/>
      <c r="O50" s="578"/>
      <c r="P50" s="236"/>
      <c r="Q50" s="236"/>
      <c r="R50" s="236"/>
      <c r="S50" s="236"/>
      <c r="T50" s="236"/>
      <c r="U50" s="236"/>
      <c r="V50" s="236"/>
      <c r="W50" s="236"/>
      <c r="X50" s="236"/>
    </row>
    <row r="51" spans="1:24" ht="16.5" customHeight="1">
      <c r="A51" s="286"/>
      <c r="B51" s="242"/>
      <c r="C51" s="198" t="s">
        <v>336</v>
      </c>
      <c r="D51" s="1123">
        <v>2945</v>
      </c>
      <c r="E51" s="1124">
        <v>613</v>
      </c>
      <c r="F51" s="1124">
        <v>106</v>
      </c>
      <c r="G51" s="1124">
        <v>53</v>
      </c>
      <c r="H51" s="1124">
        <v>141</v>
      </c>
      <c r="I51" s="1124">
        <v>112</v>
      </c>
      <c r="J51" s="1124">
        <v>76</v>
      </c>
      <c r="K51" s="1124">
        <v>55</v>
      </c>
      <c r="L51" s="1220">
        <v>70</v>
      </c>
      <c r="N51" s="236"/>
      <c r="O51" s="578"/>
      <c r="P51" s="236"/>
      <c r="Q51" s="236"/>
      <c r="R51" s="236"/>
      <c r="S51" s="236"/>
      <c r="T51" s="236"/>
      <c r="U51" s="236"/>
      <c r="V51" s="236"/>
      <c r="W51" s="236"/>
      <c r="X51" s="236"/>
    </row>
    <row r="52" spans="1:24" ht="16.5" customHeight="1">
      <c r="A52" s="286"/>
      <c r="B52" s="242"/>
      <c r="C52" s="198" t="s">
        <v>335</v>
      </c>
      <c r="D52" s="1123">
        <v>4921</v>
      </c>
      <c r="E52" s="1124">
        <v>972</v>
      </c>
      <c r="F52" s="1124">
        <v>105</v>
      </c>
      <c r="G52" s="1124">
        <v>100</v>
      </c>
      <c r="H52" s="1124">
        <v>262</v>
      </c>
      <c r="I52" s="1124">
        <v>161</v>
      </c>
      <c r="J52" s="1124">
        <v>123</v>
      </c>
      <c r="K52" s="1124">
        <v>121</v>
      </c>
      <c r="L52" s="1220">
        <v>100</v>
      </c>
      <c r="N52" s="236"/>
      <c r="O52" s="578"/>
      <c r="P52" s="236"/>
      <c r="Q52" s="236"/>
      <c r="R52" s="236"/>
      <c r="S52" s="236"/>
      <c r="T52" s="236"/>
      <c r="U52" s="236"/>
      <c r="V52" s="236"/>
      <c r="W52" s="236"/>
      <c r="X52" s="236"/>
    </row>
    <row r="53" spans="1:24" ht="16.5" customHeight="1">
      <c r="A53" s="286"/>
      <c r="B53" s="242"/>
      <c r="C53" s="198" t="s">
        <v>334</v>
      </c>
      <c r="D53" s="1123">
        <v>2561</v>
      </c>
      <c r="E53" s="1124">
        <v>526</v>
      </c>
      <c r="F53" s="1124">
        <v>34</v>
      </c>
      <c r="G53" s="1124">
        <v>48</v>
      </c>
      <c r="H53" s="1124">
        <v>125</v>
      </c>
      <c r="I53" s="1124">
        <v>92</v>
      </c>
      <c r="J53" s="1124">
        <v>92</v>
      </c>
      <c r="K53" s="1124">
        <v>80</v>
      </c>
      <c r="L53" s="1220">
        <v>55</v>
      </c>
      <c r="N53" s="236"/>
      <c r="O53" s="578"/>
      <c r="P53" s="236"/>
      <c r="Q53" s="236"/>
      <c r="R53" s="236"/>
      <c r="S53" s="236"/>
      <c r="T53" s="236"/>
      <c r="U53" s="236"/>
      <c r="V53" s="236"/>
      <c r="W53" s="236"/>
      <c r="X53" s="236"/>
    </row>
    <row r="54" spans="1:24" ht="16.5" customHeight="1">
      <c r="A54" s="286"/>
      <c r="B54" s="242"/>
      <c r="C54" s="198" t="s">
        <v>331</v>
      </c>
      <c r="D54" s="1123">
        <v>2296</v>
      </c>
      <c r="E54" s="1124">
        <v>459</v>
      </c>
      <c r="F54" s="1124">
        <v>54</v>
      </c>
      <c r="G54" s="1124">
        <v>50</v>
      </c>
      <c r="H54" s="1124">
        <v>100</v>
      </c>
      <c r="I54" s="1124">
        <v>87</v>
      </c>
      <c r="J54" s="1124">
        <v>60</v>
      </c>
      <c r="K54" s="1124">
        <v>48</v>
      </c>
      <c r="L54" s="1220">
        <v>60</v>
      </c>
      <c r="N54" s="236"/>
      <c r="O54" s="578"/>
      <c r="P54" s="236"/>
      <c r="Q54" s="236"/>
      <c r="R54" s="236"/>
      <c r="S54" s="236"/>
      <c r="T54" s="236"/>
      <c r="U54" s="236"/>
      <c r="V54" s="236"/>
      <c r="W54" s="236"/>
      <c r="X54" s="236"/>
    </row>
    <row r="55" spans="1:24" ht="16.5" customHeight="1">
      <c r="A55" s="286"/>
      <c r="B55" s="242"/>
      <c r="C55" s="198" t="s">
        <v>404</v>
      </c>
      <c r="D55" s="1123">
        <v>7396</v>
      </c>
      <c r="E55" s="1124">
        <v>1450</v>
      </c>
      <c r="F55" s="1124">
        <v>166</v>
      </c>
      <c r="G55" s="1124">
        <v>116</v>
      </c>
      <c r="H55" s="1124">
        <v>337</v>
      </c>
      <c r="I55" s="1124">
        <v>224</v>
      </c>
      <c r="J55" s="1124">
        <v>184</v>
      </c>
      <c r="K55" s="1124">
        <v>203</v>
      </c>
      <c r="L55" s="1220">
        <v>220</v>
      </c>
      <c r="N55" s="236"/>
      <c r="O55" s="578"/>
      <c r="P55" s="236"/>
      <c r="Q55" s="236"/>
      <c r="R55" s="236"/>
      <c r="S55" s="236"/>
      <c r="T55" s="236"/>
      <c r="U55" s="236"/>
      <c r="V55" s="236"/>
      <c r="W55" s="236"/>
      <c r="X55" s="236"/>
    </row>
    <row r="56" spans="1:24" ht="16.5" customHeight="1" thickBot="1">
      <c r="A56" s="286"/>
      <c r="B56" s="477"/>
      <c r="C56" s="196" t="s">
        <v>330</v>
      </c>
      <c r="D56" s="1129">
        <v>5274</v>
      </c>
      <c r="E56" s="1127">
        <v>1098</v>
      </c>
      <c r="F56" s="1127">
        <v>134</v>
      </c>
      <c r="G56" s="1127">
        <v>126</v>
      </c>
      <c r="H56" s="1127">
        <v>231</v>
      </c>
      <c r="I56" s="1127">
        <v>187</v>
      </c>
      <c r="J56" s="1127">
        <v>139</v>
      </c>
      <c r="K56" s="1127">
        <v>119</v>
      </c>
      <c r="L56" s="1226">
        <v>162</v>
      </c>
      <c r="N56" s="236"/>
      <c r="O56" s="578"/>
      <c r="P56" s="236"/>
      <c r="Q56" s="236"/>
      <c r="R56" s="236"/>
      <c r="S56" s="236"/>
      <c r="T56" s="236"/>
      <c r="U56" s="236"/>
      <c r="V56" s="236"/>
      <c r="W56" s="236"/>
      <c r="X56" s="236"/>
    </row>
    <row r="57" spans="2:24" ht="15" customHeight="1">
      <c r="B57" s="236" t="s">
        <v>886</v>
      </c>
      <c r="C57" s="236"/>
      <c r="D57" s="236"/>
      <c r="E57" s="236"/>
      <c r="F57" s="236"/>
      <c r="G57" s="236"/>
      <c r="H57" s="236"/>
      <c r="I57" s="236"/>
      <c r="J57" s="236"/>
      <c r="K57" s="236"/>
      <c r="L57" s="236"/>
      <c r="N57" s="236"/>
      <c r="O57" s="242"/>
      <c r="P57" s="236"/>
      <c r="Q57" s="236"/>
      <c r="R57" s="236"/>
      <c r="S57" s="236"/>
      <c r="T57" s="236"/>
      <c r="U57" s="236"/>
      <c r="V57" s="236"/>
      <c r="W57" s="236"/>
      <c r="X57" s="236"/>
    </row>
    <row r="58" spans="2:24" ht="12">
      <c r="B58" s="236"/>
      <c r="C58" s="236"/>
      <c r="D58" s="236"/>
      <c r="E58" s="236"/>
      <c r="F58" s="236"/>
      <c r="G58" s="236"/>
      <c r="H58" s="236"/>
      <c r="I58" s="236"/>
      <c r="J58" s="236"/>
      <c r="K58" s="236"/>
      <c r="L58" s="236"/>
      <c r="N58" s="236"/>
      <c r="O58" s="242"/>
      <c r="P58" s="236"/>
      <c r="Q58" s="236"/>
      <c r="R58" s="236"/>
      <c r="S58" s="236"/>
      <c r="T58" s="236"/>
      <c r="U58" s="236"/>
      <c r="V58" s="236"/>
      <c r="W58" s="236"/>
      <c r="X58" s="236"/>
    </row>
    <row r="59" spans="14:24" ht="12">
      <c r="N59" s="236"/>
      <c r="O59" s="236"/>
      <c r="P59" s="236"/>
      <c r="Q59" s="236"/>
      <c r="R59" s="236"/>
      <c r="S59" s="236"/>
      <c r="T59" s="236"/>
      <c r="U59" s="236"/>
      <c r="V59" s="236"/>
      <c r="W59" s="236"/>
      <c r="X59" s="236"/>
    </row>
    <row r="60" spans="14:24" ht="12">
      <c r="N60" s="236"/>
      <c r="O60" s="236"/>
      <c r="P60" s="236"/>
      <c r="Q60" s="236"/>
      <c r="R60" s="236"/>
      <c r="S60" s="236"/>
      <c r="T60" s="236"/>
      <c r="U60" s="236"/>
      <c r="V60" s="236"/>
      <c r="W60" s="236"/>
      <c r="X60" s="236"/>
    </row>
    <row r="61" spans="14:24" ht="12">
      <c r="N61" s="236"/>
      <c r="O61" s="236"/>
      <c r="P61" s="236"/>
      <c r="Q61" s="236"/>
      <c r="R61" s="236"/>
      <c r="S61" s="236"/>
      <c r="T61" s="236"/>
      <c r="U61" s="236"/>
      <c r="V61" s="236"/>
      <c r="W61" s="236"/>
      <c r="X61" s="236"/>
    </row>
    <row r="62" spans="14:24" ht="12">
      <c r="N62" s="236"/>
      <c r="O62" s="236"/>
      <c r="P62" s="236"/>
      <c r="Q62" s="236"/>
      <c r="R62" s="236"/>
      <c r="S62" s="236"/>
      <c r="T62" s="236"/>
      <c r="U62" s="236"/>
      <c r="V62" s="236"/>
      <c r="W62" s="236"/>
      <c r="X62" s="236"/>
    </row>
  </sheetData>
  <sheetProtection/>
  <mergeCells count="8">
    <mergeCell ref="B20:C20"/>
    <mergeCell ref="B17:C17"/>
    <mergeCell ref="B5:C6"/>
    <mergeCell ref="E5:L5"/>
    <mergeCell ref="B8:C8"/>
    <mergeCell ref="B10:C10"/>
    <mergeCell ref="B18:C18"/>
    <mergeCell ref="B19:C19"/>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dimension ref="A2:I448"/>
  <sheetViews>
    <sheetView zoomScaleSheetLayoutView="100" zoomScalePageLayoutView="0" workbookViewId="0" topLeftCell="A1">
      <selection activeCell="A1" sqref="A1"/>
    </sheetView>
  </sheetViews>
  <sheetFormatPr defaultColWidth="1.7109375" defaultRowHeight="15"/>
  <cols>
    <col min="1" max="1" width="1.7109375" style="272" customWidth="1"/>
    <col min="2" max="3" width="4.140625" style="272" customWidth="1"/>
    <col min="4" max="4" width="25.8515625" style="272" customWidth="1"/>
    <col min="5" max="5" width="24.7109375" style="236" customWidth="1"/>
    <col min="6" max="6" width="24.7109375" style="365" customWidth="1"/>
    <col min="7" max="7" width="1.7109375" style="272" customWidth="1"/>
    <col min="8" max="8" width="24.7109375" style="365" customWidth="1"/>
    <col min="9" max="16384" width="1.7109375" style="272" customWidth="1"/>
  </cols>
  <sheetData>
    <row r="1" ht="13.5" customHeight="1"/>
    <row r="2" spans="2:6" ht="15.75">
      <c r="B2" s="249" t="s">
        <v>1285</v>
      </c>
      <c r="C2" s="236"/>
      <c r="D2" s="236"/>
      <c r="F2" s="366"/>
    </row>
    <row r="3" spans="2:6" ht="7.5" customHeight="1">
      <c r="B3" s="236"/>
      <c r="C3" s="249"/>
      <c r="D3" s="236"/>
      <c r="F3" s="366"/>
    </row>
    <row r="4" spans="2:8" ht="19.5" customHeight="1" thickBot="1">
      <c r="B4" s="373" t="s">
        <v>1231</v>
      </c>
      <c r="C4" s="236"/>
      <c r="D4" s="242"/>
      <c r="E4" s="364"/>
      <c r="F4" s="372" t="s">
        <v>891</v>
      </c>
      <c r="H4" s="372"/>
    </row>
    <row r="5" spans="1:9" ht="19.5" customHeight="1" thickTop="1">
      <c r="A5" s="286"/>
      <c r="B5" s="1460" t="s">
        <v>892</v>
      </c>
      <c r="C5" s="1460"/>
      <c r="D5" s="1460"/>
      <c r="E5" s="371" t="s">
        <v>893</v>
      </c>
      <c r="F5" s="370" t="s">
        <v>894</v>
      </c>
      <c r="H5" s="585"/>
      <c r="I5" s="286"/>
    </row>
    <row r="6" spans="1:9" ht="6" customHeight="1">
      <c r="A6" s="286"/>
      <c r="B6" s="242"/>
      <c r="C6" s="240"/>
      <c r="D6" s="240"/>
      <c r="E6" s="369"/>
      <c r="F6" s="368"/>
      <c r="H6" s="585"/>
      <c r="I6" s="286"/>
    </row>
    <row r="7" spans="1:9" ht="15" customHeight="1">
      <c r="A7" s="286"/>
      <c r="B7" s="1380" t="s">
        <v>895</v>
      </c>
      <c r="C7" s="1380"/>
      <c r="D7" s="1381"/>
      <c r="E7" s="580">
        <v>102615789</v>
      </c>
      <c r="F7" s="581">
        <v>100</v>
      </c>
      <c r="H7" s="586"/>
      <c r="I7" s="587"/>
    </row>
    <row r="8" spans="1:9" ht="6" customHeight="1">
      <c r="A8" s="286"/>
      <c r="B8" s="242"/>
      <c r="C8" s="240"/>
      <c r="D8" s="240"/>
      <c r="E8" s="582"/>
      <c r="F8" s="583"/>
      <c r="H8" s="588"/>
      <c r="I8" s="587"/>
    </row>
    <row r="9" spans="1:9" ht="15" customHeight="1">
      <c r="A9" s="286"/>
      <c r="B9" s="1456" t="s">
        <v>896</v>
      </c>
      <c r="C9" s="1395"/>
      <c r="D9" s="1395"/>
      <c r="E9" s="582">
        <v>46963243</v>
      </c>
      <c r="F9" s="584">
        <v>45.800000000000004</v>
      </c>
      <c r="H9" s="589"/>
      <c r="I9" s="587"/>
    </row>
    <row r="10" spans="1:9" ht="15" customHeight="1">
      <c r="A10" s="286"/>
      <c r="B10" s="361"/>
      <c r="C10" s="1456" t="s">
        <v>897</v>
      </c>
      <c r="D10" s="1461"/>
      <c r="E10" s="193">
        <v>4572683</v>
      </c>
      <c r="F10" s="584">
        <v>4.5</v>
      </c>
      <c r="H10" s="589"/>
      <c r="I10" s="587"/>
    </row>
    <row r="11" spans="1:9" ht="15" customHeight="1">
      <c r="A11" s="286"/>
      <c r="B11" s="361"/>
      <c r="C11" s="1456" t="s">
        <v>898</v>
      </c>
      <c r="D11" s="1457"/>
      <c r="E11" s="193">
        <v>487398</v>
      </c>
      <c r="F11" s="584">
        <v>0.5</v>
      </c>
      <c r="H11" s="589"/>
      <c r="I11" s="587"/>
    </row>
    <row r="12" spans="1:9" s="287" customFormat="1" ht="15" customHeight="1">
      <c r="A12" s="362"/>
      <c r="B12" s="242"/>
      <c r="C12" s="1456" t="s">
        <v>899</v>
      </c>
      <c r="D12" s="1395"/>
      <c r="E12" s="193">
        <v>32158349</v>
      </c>
      <c r="F12" s="584">
        <v>31.3</v>
      </c>
      <c r="H12" s="589"/>
      <c r="I12" s="587"/>
    </row>
    <row r="13" spans="1:9" ht="15" customHeight="1">
      <c r="A13" s="286"/>
      <c r="B13" s="242"/>
      <c r="C13" s="259"/>
      <c r="D13" s="361" t="s">
        <v>900</v>
      </c>
      <c r="E13" s="193">
        <v>5189003</v>
      </c>
      <c r="F13" s="584">
        <v>5.1</v>
      </c>
      <c r="H13" s="589"/>
      <c r="I13" s="587"/>
    </row>
    <row r="14" spans="1:9" ht="15" customHeight="1">
      <c r="A14" s="286"/>
      <c r="B14" s="242"/>
      <c r="C14" s="259"/>
      <c r="D14" s="361" t="s">
        <v>901</v>
      </c>
      <c r="E14" s="193">
        <v>544462</v>
      </c>
      <c r="F14" s="584">
        <v>0.5</v>
      </c>
      <c r="H14" s="589"/>
      <c r="I14" s="587"/>
    </row>
    <row r="15" spans="1:9" ht="15" customHeight="1">
      <c r="A15" s="286"/>
      <c r="B15" s="242"/>
      <c r="C15" s="259"/>
      <c r="D15" s="361" t="s">
        <v>902</v>
      </c>
      <c r="E15" s="193">
        <v>513871</v>
      </c>
      <c r="F15" s="584">
        <v>0.5</v>
      </c>
      <c r="H15" s="589"/>
      <c r="I15" s="587"/>
    </row>
    <row r="16" spans="1:9" ht="15" customHeight="1">
      <c r="A16" s="286"/>
      <c r="B16" s="242"/>
      <c r="C16" s="259"/>
      <c r="D16" s="361" t="s">
        <v>903</v>
      </c>
      <c r="E16" s="193">
        <v>874</v>
      </c>
      <c r="F16" s="584">
        <v>0</v>
      </c>
      <c r="H16" s="589"/>
      <c r="I16" s="587"/>
    </row>
    <row r="17" spans="1:9" ht="15" customHeight="1">
      <c r="A17" s="286"/>
      <c r="B17" s="242"/>
      <c r="C17" s="259"/>
      <c r="D17" s="361" t="s">
        <v>816</v>
      </c>
      <c r="E17" s="193">
        <v>1281951</v>
      </c>
      <c r="F17" s="584">
        <v>1.2</v>
      </c>
      <c r="H17" s="589"/>
      <c r="I17" s="587"/>
    </row>
    <row r="18" spans="1:9" ht="15" customHeight="1">
      <c r="A18" s="286"/>
      <c r="B18" s="242"/>
      <c r="C18" s="259"/>
      <c r="D18" s="361" t="s">
        <v>904</v>
      </c>
      <c r="E18" s="193">
        <v>137079</v>
      </c>
      <c r="F18" s="584">
        <v>0.1</v>
      </c>
      <c r="H18" s="589"/>
      <c r="I18" s="587"/>
    </row>
    <row r="19" spans="1:9" ht="15" customHeight="1">
      <c r="A19" s="286"/>
      <c r="B19" s="242"/>
      <c r="C19" s="259"/>
      <c r="D19" s="361" t="s">
        <v>905</v>
      </c>
      <c r="E19" s="193">
        <v>111562</v>
      </c>
      <c r="F19" s="584">
        <v>0.1</v>
      </c>
      <c r="H19" s="589"/>
      <c r="I19" s="587"/>
    </row>
    <row r="20" spans="1:9" ht="15" customHeight="1">
      <c r="A20" s="286"/>
      <c r="B20" s="242"/>
      <c r="C20" s="259"/>
      <c r="D20" s="367" t="s">
        <v>906</v>
      </c>
      <c r="E20" s="193">
        <v>19794</v>
      </c>
      <c r="F20" s="584">
        <v>0</v>
      </c>
      <c r="H20" s="589"/>
      <c r="I20" s="587"/>
    </row>
    <row r="21" spans="1:9" ht="15" customHeight="1">
      <c r="A21" s="286"/>
      <c r="B21" s="242"/>
      <c r="C21" s="259"/>
      <c r="D21" s="361" t="s">
        <v>907</v>
      </c>
      <c r="E21" s="193">
        <v>15337379</v>
      </c>
      <c r="F21" s="584">
        <v>14.899999999999999</v>
      </c>
      <c r="H21" s="589"/>
      <c r="I21" s="587"/>
    </row>
    <row r="22" spans="1:9" ht="15" customHeight="1">
      <c r="A22" s="286"/>
      <c r="B22" s="242"/>
      <c r="C22" s="259"/>
      <c r="D22" s="361" t="s">
        <v>908</v>
      </c>
      <c r="E22" s="193">
        <v>1963050</v>
      </c>
      <c r="F22" s="584">
        <v>1.9</v>
      </c>
      <c r="H22" s="589"/>
      <c r="I22" s="587"/>
    </row>
    <row r="23" spans="1:9" ht="15" customHeight="1">
      <c r="A23" s="286"/>
      <c r="B23" s="242"/>
      <c r="C23" s="259"/>
      <c r="D23" s="361" t="s">
        <v>909</v>
      </c>
      <c r="E23" s="193">
        <v>3896921</v>
      </c>
      <c r="F23" s="584">
        <v>3.8</v>
      </c>
      <c r="H23" s="589"/>
      <c r="I23" s="587"/>
    </row>
    <row r="24" spans="1:9" ht="15" customHeight="1">
      <c r="A24" s="286"/>
      <c r="B24" s="242"/>
      <c r="C24" s="259"/>
      <c r="D24" s="367" t="s">
        <v>910</v>
      </c>
      <c r="E24" s="193">
        <v>800529</v>
      </c>
      <c r="F24" s="584">
        <v>0.8</v>
      </c>
      <c r="H24" s="589"/>
      <c r="I24" s="587"/>
    </row>
    <row r="25" spans="1:9" ht="15" customHeight="1">
      <c r="A25" s="286"/>
      <c r="B25" s="242"/>
      <c r="C25" s="361"/>
      <c r="D25" s="361" t="s">
        <v>911</v>
      </c>
      <c r="E25" s="193">
        <v>2221123</v>
      </c>
      <c r="F25" s="584">
        <v>2.1999999999999997</v>
      </c>
      <c r="H25" s="589"/>
      <c r="I25" s="587"/>
    </row>
    <row r="26" spans="1:9" ht="15" customHeight="1">
      <c r="A26" s="286"/>
      <c r="B26" s="242"/>
      <c r="C26" s="361"/>
      <c r="D26" s="361" t="s">
        <v>912</v>
      </c>
      <c r="E26" s="193">
        <v>140751</v>
      </c>
      <c r="F26" s="584">
        <v>0.1</v>
      </c>
      <c r="H26" s="589"/>
      <c r="I26" s="587"/>
    </row>
    <row r="27" spans="1:9" ht="15" customHeight="1">
      <c r="A27" s="286"/>
      <c r="B27" s="242"/>
      <c r="C27" s="1456" t="s">
        <v>913</v>
      </c>
      <c r="D27" s="1395"/>
      <c r="E27" s="193">
        <v>6495553</v>
      </c>
      <c r="F27" s="584">
        <v>6.3</v>
      </c>
      <c r="H27" s="589"/>
      <c r="I27" s="587"/>
    </row>
    <row r="28" spans="1:9" ht="15" customHeight="1">
      <c r="A28" s="286"/>
      <c r="B28" s="242"/>
      <c r="C28" s="361"/>
      <c r="D28" s="361" t="s">
        <v>914</v>
      </c>
      <c r="E28" s="193">
        <v>5923986</v>
      </c>
      <c r="F28" s="584">
        <v>5.800000000000001</v>
      </c>
      <c r="H28" s="589"/>
      <c r="I28" s="587"/>
    </row>
    <row r="29" spans="1:9" ht="15" customHeight="1">
      <c r="A29" s="286"/>
      <c r="B29" s="242"/>
      <c r="C29" s="361"/>
      <c r="D29" s="361" t="s">
        <v>915</v>
      </c>
      <c r="E29" s="193">
        <v>466077</v>
      </c>
      <c r="F29" s="584">
        <v>0.5</v>
      </c>
      <c r="H29" s="589"/>
      <c r="I29" s="587"/>
    </row>
    <row r="30" spans="1:9" ht="15" customHeight="1">
      <c r="A30" s="286"/>
      <c r="B30" s="242"/>
      <c r="C30" s="361"/>
      <c r="D30" s="361" t="s">
        <v>916</v>
      </c>
      <c r="E30" s="193">
        <v>99173</v>
      </c>
      <c r="F30" s="584">
        <v>0.1</v>
      </c>
      <c r="H30" s="589"/>
      <c r="I30" s="587"/>
    </row>
    <row r="31" spans="1:9" ht="15" customHeight="1">
      <c r="A31" s="286"/>
      <c r="B31" s="242"/>
      <c r="C31" s="361"/>
      <c r="D31" s="361" t="s">
        <v>917</v>
      </c>
      <c r="E31" s="193">
        <v>6317</v>
      </c>
      <c r="F31" s="584">
        <v>0</v>
      </c>
      <c r="H31" s="589"/>
      <c r="I31" s="587"/>
    </row>
    <row r="32" spans="1:9" ht="15" customHeight="1">
      <c r="A32" s="286"/>
      <c r="B32" s="242"/>
      <c r="C32" s="1456" t="s">
        <v>918</v>
      </c>
      <c r="D32" s="1395"/>
      <c r="E32" s="193">
        <v>2778271</v>
      </c>
      <c r="F32" s="584">
        <v>2.7</v>
      </c>
      <c r="H32" s="589"/>
      <c r="I32" s="587"/>
    </row>
    <row r="33" spans="1:9" ht="15" customHeight="1">
      <c r="A33" s="286"/>
      <c r="B33" s="242"/>
      <c r="C33" s="242"/>
      <c r="D33" s="361" t="s">
        <v>919</v>
      </c>
      <c r="E33" s="193">
        <v>255933</v>
      </c>
      <c r="F33" s="584">
        <v>0.2</v>
      </c>
      <c r="H33" s="589"/>
      <c r="I33" s="587"/>
    </row>
    <row r="34" spans="1:9" ht="15" customHeight="1">
      <c r="A34" s="286"/>
      <c r="B34" s="242"/>
      <c r="C34" s="242"/>
      <c r="D34" s="361" t="s">
        <v>920</v>
      </c>
      <c r="E34" s="193">
        <v>14518</v>
      </c>
      <c r="F34" s="584">
        <v>0</v>
      </c>
      <c r="H34" s="589"/>
      <c r="I34" s="587"/>
    </row>
    <row r="35" spans="1:9" ht="15" customHeight="1">
      <c r="A35" s="286"/>
      <c r="B35" s="242"/>
      <c r="C35" s="242"/>
      <c r="D35" s="361" t="s">
        <v>921</v>
      </c>
      <c r="E35" s="193">
        <v>2283436</v>
      </c>
      <c r="F35" s="584">
        <v>2.1999999999999997</v>
      </c>
      <c r="H35" s="589"/>
      <c r="I35" s="587"/>
    </row>
    <row r="36" spans="1:9" ht="15" customHeight="1">
      <c r="A36" s="286"/>
      <c r="B36" s="242"/>
      <c r="C36" s="242"/>
      <c r="D36" s="367" t="s">
        <v>922</v>
      </c>
      <c r="E36" s="193">
        <v>224384</v>
      </c>
      <c r="F36" s="584">
        <v>0.2</v>
      </c>
      <c r="H36" s="589"/>
      <c r="I36" s="587"/>
    </row>
    <row r="37" spans="1:9" ht="15" customHeight="1">
      <c r="A37" s="286"/>
      <c r="B37" s="242"/>
      <c r="C37" s="1456" t="s">
        <v>923</v>
      </c>
      <c r="D37" s="1395"/>
      <c r="E37" s="193">
        <v>90603</v>
      </c>
      <c r="F37" s="584">
        <v>0.1</v>
      </c>
      <c r="H37" s="589"/>
      <c r="I37" s="587"/>
    </row>
    <row r="38" spans="1:9" ht="15" customHeight="1">
      <c r="A38" s="286"/>
      <c r="B38" s="242"/>
      <c r="C38" s="1456" t="s">
        <v>924</v>
      </c>
      <c r="D38" s="1395"/>
      <c r="E38" s="193">
        <v>27629</v>
      </c>
      <c r="F38" s="584">
        <v>0</v>
      </c>
      <c r="H38" s="589"/>
      <c r="I38" s="587"/>
    </row>
    <row r="39" spans="1:9" ht="15" customHeight="1">
      <c r="A39" s="286"/>
      <c r="B39" s="242"/>
      <c r="C39" s="1456" t="s">
        <v>925</v>
      </c>
      <c r="D39" s="1395"/>
      <c r="E39" s="193">
        <v>226980</v>
      </c>
      <c r="F39" s="584">
        <v>0.2</v>
      </c>
      <c r="H39" s="589"/>
      <c r="I39" s="587"/>
    </row>
    <row r="40" spans="1:9" ht="15" customHeight="1">
      <c r="A40" s="286"/>
      <c r="B40" s="242"/>
      <c r="C40" s="1456" t="s">
        <v>926</v>
      </c>
      <c r="D40" s="1395"/>
      <c r="E40" s="193">
        <v>125777</v>
      </c>
      <c r="F40" s="584">
        <v>0.1</v>
      </c>
      <c r="H40" s="589"/>
      <c r="I40" s="587"/>
    </row>
    <row r="41" spans="1:9" ht="12" customHeight="1">
      <c r="A41" s="286"/>
      <c r="B41" s="242"/>
      <c r="C41" s="242"/>
      <c r="D41" s="361"/>
      <c r="E41" s="193"/>
      <c r="F41" s="584"/>
      <c r="H41" s="589"/>
      <c r="I41" s="587"/>
    </row>
    <row r="42" spans="1:9" ht="15" customHeight="1">
      <c r="A42" s="286"/>
      <c r="B42" s="1456" t="s">
        <v>927</v>
      </c>
      <c r="C42" s="1395"/>
      <c r="D42" s="1395"/>
      <c r="E42" s="193">
        <v>14184724</v>
      </c>
      <c r="F42" s="584">
        <v>13.8</v>
      </c>
      <c r="H42" s="589"/>
      <c r="I42" s="587"/>
    </row>
    <row r="43" spans="1:9" ht="15" customHeight="1">
      <c r="A43" s="286"/>
      <c r="B43" s="361"/>
      <c r="C43" s="1456" t="s">
        <v>928</v>
      </c>
      <c r="D43" s="1395"/>
      <c r="E43" s="193">
        <v>51416</v>
      </c>
      <c r="F43" s="584">
        <v>0.1</v>
      </c>
      <c r="H43" s="589"/>
      <c r="I43" s="587"/>
    </row>
    <row r="44" spans="1:9" ht="15" customHeight="1">
      <c r="A44" s="286"/>
      <c r="B44" s="242"/>
      <c r="C44" s="1456" t="s">
        <v>929</v>
      </c>
      <c r="D44" s="1395"/>
      <c r="E44" s="193">
        <v>1386</v>
      </c>
      <c r="F44" s="584">
        <v>0</v>
      </c>
      <c r="H44" s="589"/>
      <c r="I44" s="587"/>
    </row>
    <row r="45" spans="1:9" ht="15" customHeight="1">
      <c r="A45" s="286"/>
      <c r="B45" s="242"/>
      <c r="C45" s="1456" t="s">
        <v>930</v>
      </c>
      <c r="D45" s="1395"/>
      <c r="E45" s="193">
        <v>1243259</v>
      </c>
      <c r="F45" s="584">
        <v>1.2</v>
      </c>
      <c r="H45" s="589"/>
      <c r="I45" s="587"/>
    </row>
    <row r="46" spans="1:9" ht="15" customHeight="1">
      <c r="A46" s="286"/>
      <c r="B46" s="242"/>
      <c r="C46" s="1456" t="s">
        <v>931</v>
      </c>
      <c r="D46" s="1395"/>
      <c r="E46" s="193">
        <v>3091</v>
      </c>
      <c r="F46" s="584">
        <v>0</v>
      </c>
      <c r="H46" s="589"/>
      <c r="I46" s="587"/>
    </row>
    <row r="47" spans="1:9" ht="15" customHeight="1">
      <c r="A47" s="286"/>
      <c r="B47" s="242"/>
      <c r="C47" s="1456" t="s">
        <v>932</v>
      </c>
      <c r="D47" s="1395"/>
      <c r="E47" s="193">
        <v>3838488</v>
      </c>
      <c r="F47" s="584">
        <v>3.6999999999999997</v>
      </c>
      <c r="H47" s="589"/>
      <c r="I47" s="587"/>
    </row>
    <row r="48" spans="1:9" ht="15" customHeight="1">
      <c r="A48" s="286"/>
      <c r="B48" s="242"/>
      <c r="C48" s="1456" t="s">
        <v>933</v>
      </c>
      <c r="D48" s="1395"/>
      <c r="E48" s="193">
        <v>168571</v>
      </c>
      <c r="F48" s="584">
        <v>0.2</v>
      </c>
      <c r="H48" s="589"/>
      <c r="I48" s="587"/>
    </row>
    <row r="49" spans="1:9" ht="15" customHeight="1">
      <c r="A49" s="286"/>
      <c r="B49" s="242"/>
      <c r="C49" s="1456" t="s">
        <v>934</v>
      </c>
      <c r="D49" s="1395"/>
      <c r="E49" s="193">
        <v>5778190</v>
      </c>
      <c r="F49" s="584">
        <v>5.6000000000000005</v>
      </c>
      <c r="H49" s="589"/>
      <c r="I49" s="587"/>
    </row>
    <row r="50" spans="1:9" ht="15" customHeight="1">
      <c r="A50" s="286"/>
      <c r="B50" s="242"/>
      <c r="C50" s="1456" t="s">
        <v>935</v>
      </c>
      <c r="D50" s="1395"/>
      <c r="E50" s="193">
        <v>26594</v>
      </c>
      <c r="F50" s="584">
        <v>0</v>
      </c>
      <c r="H50" s="589"/>
      <c r="I50" s="587"/>
    </row>
    <row r="51" spans="1:9" ht="15" customHeight="1">
      <c r="A51" s="286"/>
      <c r="B51" s="242"/>
      <c r="C51" s="1456" t="s">
        <v>936</v>
      </c>
      <c r="D51" s="1395"/>
      <c r="E51" s="193">
        <v>0</v>
      </c>
      <c r="F51" s="1130">
        <v>0</v>
      </c>
      <c r="H51" s="589"/>
      <c r="I51" s="587"/>
    </row>
    <row r="52" spans="1:9" ht="12" customHeight="1">
      <c r="A52" s="286"/>
      <c r="B52" s="242"/>
      <c r="C52" s="1456" t="s">
        <v>937</v>
      </c>
      <c r="D52" s="1395"/>
      <c r="E52" s="193">
        <v>2911096</v>
      </c>
      <c r="F52" s="584">
        <v>2.8000000000000003</v>
      </c>
      <c r="H52" s="589"/>
      <c r="I52" s="587"/>
    </row>
    <row r="53" spans="1:9" ht="15" customHeight="1">
      <c r="A53" s="286"/>
      <c r="B53" s="242"/>
      <c r="C53" s="1456" t="s">
        <v>938</v>
      </c>
      <c r="D53" s="1395"/>
      <c r="E53" s="193">
        <v>162633</v>
      </c>
      <c r="F53" s="584">
        <v>0.2</v>
      </c>
      <c r="H53" s="589"/>
      <c r="I53" s="587"/>
    </row>
    <row r="54" spans="1:9" ht="15" customHeight="1">
      <c r="A54" s="286"/>
      <c r="B54" s="242"/>
      <c r="C54" s="242"/>
      <c r="D54" s="361"/>
      <c r="E54" s="193"/>
      <c r="F54" s="584"/>
      <c r="H54" s="589"/>
      <c r="I54" s="587"/>
    </row>
    <row r="55" spans="1:9" ht="15" customHeight="1">
      <c r="A55" s="286"/>
      <c r="B55" s="1456" t="s">
        <v>939</v>
      </c>
      <c r="C55" s="1395"/>
      <c r="D55" s="1395"/>
      <c r="E55" s="193">
        <v>38736584</v>
      </c>
      <c r="F55" s="584">
        <v>37.7</v>
      </c>
      <c r="H55" s="589"/>
      <c r="I55" s="587"/>
    </row>
    <row r="56" spans="1:9" ht="15" customHeight="1">
      <c r="A56" s="286"/>
      <c r="B56" s="242"/>
      <c r="C56" s="1456" t="s">
        <v>940</v>
      </c>
      <c r="D56" s="1395"/>
      <c r="E56" s="193">
        <v>21709640</v>
      </c>
      <c r="F56" s="584">
        <v>21.2</v>
      </c>
      <c r="H56" s="589"/>
      <c r="I56" s="587"/>
    </row>
    <row r="57" spans="1:9" ht="15" customHeight="1">
      <c r="A57" s="286"/>
      <c r="B57" s="242"/>
      <c r="C57" s="1456" t="s">
        <v>941</v>
      </c>
      <c r="D57" s="1395"/>
      <c r="E57" s="193">
        <v>12567611</v>
      </c>
      <c r="F57" s="584">
        <v>12.2</v>
      </c>
      <c r="H57" s="589"/>
      <c r="I57" s="587"/>
    </row>
    <row r="58" spans="1:9" ht="12" customHeight="1">
      <c r="A58" s="286"/>
      <c r="B58" s="242"/>
      <c r="C58" s="1456" t="s">
        <v>942</v>
      </c>
      <c r="D58" s="1395"/>
      <c r="E58" s="193">
        <v>779096</v>
      </c>
      <c r="F58" s="584">
        <v>0.8</v>
      </c>
      <c r="H58" s="589"/>
      <c r="I58" s="587"/>
    </row>
    <row r="59" spans="1:9" ht="15" customHeight="1">
      <c r="A59" s="286"/>
      <c r="B59" s="242"/>
      <c r="C59" s="1456" t="s">
        <v>943</v>
      </c>
      <c r="D59" s="1395"/>
      <c r="E59" s="193">
        <v>3680237</v>
      </c>
      <c r="F59" s="584">
        <v>3.5999999999999996</v>
      </c>
      <c r="H59" s="589"/>
      <c r="I59" s="587"/>
    </row>
    <row r="60" spans="1:9" ht="12" customHeight="1">
      <c r="A60" s="286"/>
      <c r="B60" s="242" t="s">
        <v>944</v>
      </c>
      <c r="C60" s="976"/>
      <c r="D60" s="361"/>
      <c r="E60" s="193">
        <v>718328</v>
      </c>
      <c r="F60" s="584">
        <v>0.7000000000000001</v>
      </c>
      <c r="H60" s="589"/>
      <c r="I60" s="587"/>
    </row>
    <row r="61" spans="1:9" ht="15" customHeight="1">
      <c r="A61" s="286"/>
      <c r="B61" s="1456" t="s">
        <v>945</v>
      </c>
      <c r="C61" s="1395"/>
      <c r="D61" s="1395"/>
      <c r="E61" s="193">
        <v>1661005</v>
      </c>
      <c r="F61" s="584">
        <v>1.6</v>
      </c>
      <c r="H61" s="589"/>
      <c r="I61" s="587"/>
    </row>
    <row r="62" spans="1:9" ht="15" customHeight="1">
      <c r="A62" s="286"/>
      <c r="B62" s="1456" t="s">
        <v>948</v>
      </c>
      <c r="C62" s="1395"/>
      <c r="D62" s="1395"/>
      <c r="E62" s="193">
        <v>240104</v>
      </c>
      <c r="F62" s="584">
        <v>0.2</v>
      </c>
      <c r="H62" s="589"/>
      <c r="I62" s="587"/>
    </row>
    <row r="63" spans="1:9" ht="14.25" customHeight="1">
      <c r="A63" s="286"/>
      <c r="B63" s="1456" t="s">
        <v>946</v>
      </c>
      <c r="C63" s="1395"/>
      <c r="D63" s="1395"/>
      <c r="E63" s="193">
        <v>111801</v>
      </c>
      <c r="F63" s="584">
        <v>0.1</v>
      </c>
      <c r="H63" s="589"/>
      <c r="I63" s="587"/>
    </row>
    <row r="64" spans="2:9" ht="7.5" customHeight="1" thickBot="1">
      <c r="B64" s="1458"/>
      <c r="C64" s="1459"/>
      <c r="D64" s="1459"/>
      <c r="E64" s="553"/>
      <c r="F64" s="591"/>
      <c r="G64" s="286"/>
      <c r="H64" s="589"/>
      <c r="I64" s="587"/>
    </row>
    <row r="65" spans="2:9" ht="12">
      <c r="B65" s="236" t="s">
        <v>947</v>
      </c>
      <c r="C65" s="236"/>
      <c r="D65" s="236"/>
      <c r="F65" s="366"/>
      <c r="H65" s="590"/>
      <c r="I65" s="286"/>
    </row>
    <row r="66" spans="2:8" ht="12">
      <c r="B66" s="236"/>
      <c r="C66" s="236"/>
      <c r="D66" s="236"/>
      <c r="F66" s="366"/>
      <c r="H66" s="366"/>
    </row>
    <row r="67" spans="2:8" ht="12">
      <c r="B67" s="236"/>
      <c r="C67" s="236"/>
      <c r="D67" s="236"/>
      <c r="F67" s="366"/>
      <c r="H67" s="366"/>
    </row>
    <row r="68" spans="2:8" ht="12">
      <c r="B68" s="236"/>
      <c r="C68" s="236"/>
      <c r="D68" s="236"/>
      <c r="F68" s="366"/>
      <c r="H68" s="366"/>
    </row>
    <row r="69" spans="2:8" ht="12">
      <c r="B69" s="236"/>
      <c r="C69" s="236"/>
      <c r="D69" s="236"/>
      <c r="F69" s="366"/>
      <c r="H69" s="366"/>
    </row>
    <row r="70" spans="2:8" ht="12">
      <c r="B70" s="236"/>
      <c r="C70" s="236"/>
      <c r="D70" s="236"/>
      <c r="F70" s="366"/>
      <c r="H70" s="366"/>
    </row>
    <row r="71" spans="2:8" ht="12">
      <c r="B71" s="236"/>
      <c r="C71" s="236"/>
      <c r="D71" s="236"/>
      <c r="F71" s="366"/>
      <c r="H71" s="366"/>
    </row>
    <row r="72" spans="2:8" ht="12">
      <c r="B72" s="236"/>
      <c r="C72" s="236"/>
      <c r="D72" s="236"/>
      <c r="F72" s="366"/>
      <c r="H72" s="366"/>
    </row>
    <row r="73" spans="2:8" ht="12">
      <c r="B73" s="236"/>
      <c r="C73" s="236"/>
      <c r="D73" s="236"/>
      <c r="F73" s="366"/>
      <c r="H73" s="366"/>
    </row>
    <row r="74" spans="2:8" ht="12">
      <c r="B74" s="236"/>
      <c r="C74" s="236"/>
      <c r="D74" s="236"/>
      <c r="F74" s="366"/>
      <c r="H74" s="366"/>
    </row>
    <row r="75" spans="2:8" ht="12">
      <c r="B75" s="236"/>
      <c r="C75" s="236"/>
      <c r="D75" s="236"/>
      <c r="F75" s="366"/>
      <c r="H75" s="366"/>
    </row>
    <row r="76" spans="2:8" ht="12">
      <c r="B76" s="236"/>
      <c r="C76" s="236"/>
      <c r="D76" s="236"/>
      <c r="F76" s="366"/>
      <c r="H76" s="366"/>
    </row>
    <row r="77" spans="2:8" ht="12">
      <c r="B77" s="236"/>
      <c r="C77" s="236"/>
      <c r="D77" s="236"/>
      <c r="F77" s="366"/>
      <c r="H77" s="366"/>
    </row>
    <row r="78" spans="2:8" ht="12">
      <c r="B78" s="236"/>
      <c r="C78" s="236"/>
      <c r="D78" s="236"/>
      <c r="F78" s="366"/>
      <c r="H78" s="366"/>
    </row>
    <row r="79" spans="2:8" ht="12">
      <c r="B79" s="236"/>
      <c r="C79" s="236"/>
      <c r="D79" s="236"/>
      <c r="F79" s="366"/>
      <c r="H79" s="366"/>
    </row>
    <row r="80" spans="2:8" ht="12">
      <c r="B80" s="236"/>
      <c r="C80" s="236"/>
      <c r="D80" s="236"/>
      <c r="F80" s="366"/>
      <c r="H80" s="366"/>
    </row>
    <row r="81" spans="2:8" ht="12">
      <c r="B81" s="236"/>
      <c r="C81" s="236"/>
      <c r="D81" s="236"/>
      <c r="F81" s="366"/>
      <c r="H81" s="366"/>
    </row>
    <row r="82" spans="2:8" ht="12">
      <c r="B82" s="236"/>
      <c r="C82" s="236"/>
      <c r="D82" s="236"/>
      <c r="F82" s="366"/>
      <c r="H82" s="366"/>
    </row>
    <row r="83" spans="2:8" ht="12">
      <c r="B83" s="236"/>
      <c r="C83" s="236"/>
      <c r="D83" s="236"/>
      <c r="F83" s="366"/>
      <c r="H83" s="366"/>
    </row>
    <row r="84" spans="2:8" ht="12">
      <c r="B84" s="236"/>
      <c r="C84" s="236"/>
      <c r="D84" s="236"/>
      <c r="F84" s="366"/>
      <c r="H84" s="366"/>
    </row>
    <row r="85" spans="2:8" ht="12">
      <c r="B85" s="236"/>
      <c r="C85" s="236"/>
      <c r="D85" s="236"/>
      <c r="F85" s="366"/>
      <c r="H85" s="366"/>
    </row>
    <row r="86" spans="2:8" ht="12">
      <c r="B86" s="236"/>
      <c r="C86" s="236"/>
      <c r="D86" s="236"/>
      <c r="F86" s="366"/>
      <c r="H86" s="366"/>
    </row>
    <row r="87" spans="2:8" ht="12">
      <c r="B87" s="236"/>
      <c r="C87" s="236"/>
      <c r="D87" s="236"/>
      <c r="F87" s="366"/>
      <c r="H87" s="366"/>
    </row>
    <row r="88" spans="2:8" ht="12">
      <c r="B88" s="236"/>
      <c r="C88" s="236"/>
      <c r="D88" s="236"/>
      <c r="F88" s="366"/>
      <c r="H88" s="366"/>
    </row>
    <row r="89" spans="2:8" ht="12">
      <c r="B89" s="236"/>
      <c r="C89" s="236"/>
      <c r="D89" s="236"/>
      <c r="F89" s="366"/>
      <c r="H89" s="366"/>
    </row>
    <row r="90" spans="2:8" ht="12">
      <c r="B90" s="236"/>
      <c r="C90" s="236"/>
      <c r="D90" s="236"/>
      <c r="F90" s="366"/>
      <c r="H90" s="366"/>
    </row>
    <row r="91" spans="2:8" ht="12">
      <c r="B91" s="236"/>
      <c r="C91" s="236"/>
      <c r="D91" s="236"/>
      <c r="F91" s="366"/>
      <c r="H91" s="366"/>
    </row>
    <row r="92" spans="2:8" ht="12">
      <c r="B92" s="236"/>
      <c r="C92" s="236"/>
      <c r="D92" s="236"/>
      <c r="F92" s="366"/>
      <c r="H92" s="366"/>
    </row>
    <row r="93" spans="2:8" ht="12">
      <c r="B93" s="236"/>
      <c r="C93" s="236"/>
      <c r="D93" s="236"/>
      <c r="F93" s="366"/>
      <c r="H93" s="366"/>
    </row>
    <row r="94" spans="2:8" ht="12">
      <c r="B94" s="236"/>
      <c r="C94" s="236"/>
      <c r="D94" s="236"/>
      <c r="F94" s="366"/>
      <c r="H94" s="366"/>
    </row>
    <row r="95" spans="2:8" ht="12">
      <c r="B95" s="236"/>
      <c r="C95" s="236"/>
      <c r="D95" s="236"/>
      <c r="F95" s="366"/>
      <c r="H95" s="366"/>
    </row>
    <row r="96" spans="2:8" ht="12">
      <c r="B96" s="236"/>
      <c r="C96" s="236"/>
      <c r="D96" s="236"/>
      <c r="F96" s="366"/>
      <c r="H96" s="366"/>
    </row>
    <row r="97" spans="2:8" ht="12">
      <c r="B97" s="236"/>
      <c r="C97" s="236"/>
      <c r="D97" s="236"/>
      <c r="F97" s="366"/>
      <c r="H97" s="366"/>
    </row>
    <row r="98" spans="2:8" ht="12">
      <c r="B98" s="236"/>
      <c r="C98" s="236"/>
      <c r="D98" s="236"/>
      <c r="F98" s="366"/>
      <c r="H98" s="366"/>
    </row>
    <row r="99" spans="2:8" ht="12">
      <c r="B99" s="236"/>
      <c r="C99" s="236"/>
      <c r="D99" s="236"/>
      <c r="F99" s="366"/>
      <c r="H99" s="366"/>
    </row>
    <row r="100" spans="2:8" ht="12">
      <c r="B100" s="236"/>
      <c r="C100" s="236"/>
      <c r="D100" s="236"/>
      <c r="F100" s="366"/>
      <c r="H100" s="366"/>
    </row>
    <row r="101" spans="2:8" ht="12">
      <c r="B101" s="236"/>
      <c r="C101" s="236"/>
      <c r="D101" s="236"/>
      <c r="F101" s="366"/>
      <c r="H101" s="366"/>
    </row>
    <row r="102" spans="2:8" ht="12">
      <c r="B102" s="236"/>
      <c r="C102" s="236"/>
      <c r="D102" s="236"/>
      <c r="F102" s="366"/>
      <c r="H102" s="366"/>
    </row>
    <row r="103" spans="2:8" ht="12">
      <c r="B103" s="236"/>
      <c r="C103" s="236"/>
      <c r="D103" s="236"/>
      <c r="F103" s="366"/>
      <c r="H103" s="366"/>
    </row>
    <row r="104" spans="2:8" ht="12">
      <c r="B104" s="236"/>
      <c r="C104" s="236"/>
      <c r="D104" s="236"/>
      <c r="F104" s="366"/>
      <c r="H104" s="366"/>
    </row>
    <row r="105" spans="2:8" ht="12">
      <c r="B105" s="236"/>
      <c r="C105" s="236"/>
      <c r="D105" s="236"/>
      <c r="F105" s="366"/>
      <c r="H105" s="366"/>
    </row>
    <row r="106" spans="2:8" ht="12">
      <c r="B106" s="236"/>
      <c r="C106" s="236"/>
      <c r="D106" s="236"/>
      <c r="F106" s="366"/>
      <c r="H106" s="366"/>
    </row>
    <row r="107" spans="2:8" ht="12">
      <c r="B107" s="236"/>
      <c r="C107" s="236"/>
      <c r="D107" s="236"/>
      <c r="F107" s="366"/>
      <c r="H107" s="366"/>
    </row>
    <row r="108" spans="2:8" ht="12">
      <c r="B108" s="236"/>
      <c r="C108" s="236"/>
      <c r="D108" s="236"/>
      <c r="F108" s="366"/>
      <c r="H108" s="366"/>
    </row>
    <row r="109" spans="2:8" ht="12">
      <c r="B109" s="236"/>
      <c r="C109" s="236"/>
      <c r="D109" s="236"/>
      <c r="F109" s="366"/>
      <c r="H109" s="366"/>
    </row>
    <row r="110" spans="2:8" ht="12">
      <c r="B110" s="236"/>
      <c r="C110" s="236"/>
      <c r="D110" s="236"/>
      <c r="F110" s="366"/>
      <c r="H110" s="366"/>
    </row>
    <row r="111" spans="2:8" ht="12">
      <c r="B111" s="236"/>
      <c r="C111" s="236"/>
      <c r="D111" s="236"/>
      <c r="F111" s="366"/>
      <c r="H111" s="366"/>
    </row>
    <row r="112" spans="2:8" ht="12">
      <c r="B112" s="236"/>
      <c r="C112" s="236"/>
      <c r="D112" s="236"/>
      <c r="F112" s="366"/>
      <c r="H112" s="366"/>
    </row>
    <row r="113" spans="2:8" ht="12">
      <c r="B113" s="236"/>
      <c r="C113" s="236"/>
      <c r="D113" s="236"/>
      <c r="F113" s="366"/>
      <c r="H113" s="366"/>
    </row>
    <row r="114" spans="2:8" ht="12">
      <c r="B114" s="236"/>
      <c r="C114" s="236"/>
      <c r="D114" s="236"/>
      <c r="F114" s="366"/>
      <c r="H114" s="366"/>
    </row>
    <row r="115" spans="2:8" ht="12">
      <c r="B115" s="236"/>
      <c r="C115" s="236"/>
      <c r="D115" s="236"/>
      <c r="F115" s="366"/>
      <c r="H115" s="366"/>
    </row>
    <row r="116" spans="2:8" ht="12">
      <c r="B116" s="236"/>
      <c r="C116" s="236"/>
      <c r="D116" s="236"/>
      <c r="F116" s="366"/>
      <c r="H116" s="366"/>
    </row>
    <row r="117" spans="2:8" ht="12">
      <c r="B117" s="236"/>
      <c r="C117" s="236"/>
      <c r="D117" s="236"/>
      <c r="F117" s="366"/>
      <c r="H117" s="366"/>
    </row>
    <row r="118" spans="2:8" ht="12">
      <c r="B118" s="236"/>
      <c r="C118" s="236"/>
      <c r="D118" s="236"/>
      <c r="F118" s="366"/>
      <c r="H118" s="366"/>
    </row>
    <row r="119" spans="2:8" ht="12">
      <c r="B119" s="236"/>
      <c r="C119" s="236"/>
      <c r="D119" s="236"/>
      <c r="F119" s="366"/>
      <c r="H119" s="366"/>
    </row>
    <row r="120" spans="2:8" ht="12">
      <c r="B120" s="236"/>
      <c r="C120" s="236"/>
      <c r="D120" s="236"/>
      <c r="F120" s="366"/>
      <c r="H120" s="366"/>
    </row>
    <row r="121" spans="2:8" ht="12">
      <c r="B121" s="236"/>
      <c r="C121" s="236"/>
      <c r="D121" s="236"/>
      <c r="F121" s="366"/>
      <c r="H121" s="366"/>
    </row>
    <row r="122" spans="2:8" ht="12">
      <c r="B122" s="236"/>
      <c r="C122" s="236"/>
      <c r="D122" s="236"/>
      <c r="F122" s="366"/>
      <c r="H122" s="366"/>
    </row>
    <row r="123" spans="2:8" ht="12">
      <c r="B123" s="236"/>
      <c r="C123" s="236"/>
      <c r="D123" s="236"/>
      <c r="F123" s="366"/>
      <c r="H123" s="366"/>
    </row>
    <row r="124" spans="2:8" ht="12">
      <c r="B124" s="236"/>
      <c r="C124" s="236"/>
      <c r="D124" s="236"/>
      <c r="F124" s="366"/>
      <c r="H124" s="366"/>
    </row>
    <row r="125" spans="2:4" ht="12">
      <c r="B125" s="236"/>
      <c r="C125" s="236"/>
      <c r="D125" s="236"/>
    </row>
    <row r="126" spans="2:4" ht="12">
      <c r="B126" s="236"/>
      <c r="C126" s="236"/>
      <c r="D126" s="236"/>
    </row>
    <row r="127" spans="2:4" ht="12">
      <c r="B127" s="236"/>
      <c r="C127" s="236"/>
      <c r="D127" s="236"/>
    </row>
    <row r="128" spans="2:4" ht="12">
      <c r="B128" s="236"/>
      <c r="C128" s="236"/>
      <c r="D128" s="236"/>
    </row>
    <row r="129" spans="2:8" ht="12">
      <c r="B129" s="236"/>
      <c r="C129" s="236"/>
      <c r="D129" s="236"/>
      <c r="E129" s="272"/>
      <c r="F129" s="272"/>
      <c r="H129" s="272"/>
    </row>
    <row r="130" spans="2:8" ht="12">
      <c r="B130" s="236"/>
      <c r="C130" s="236"/>
      <c r="D130" s="236"/>
      <c r="E130" s="272"/>
      <c r="F130" s="272"/>
      <c r="H130" s="272"/>
    </row>
    <row r="131" spans="2:8" ht="12">
      <c r="B131" s="236"/>
      <c r="C131" s="236"/>
      <c r="D131" s="236"/>
      <c r="E131" s="272"/>
      <c r="F131" s="272"/>
      <c r="H131" s="272"/>
    </row>
    <row r="132" spans="2:8" ht="12">
      <c r="B132" s="236"/>
      <c r="C132" s="236"/>
      <c r="D132" s="236"/>
      <c r="E132" s="272"/>
      <c r="F132" s="272"/>
      <c r="H132" s="272"/>
    </row>
    <row r="133" spans="2:8" ht="12">
      <c r="B133" s="236"/>
      <c r="C133" s="236"/>
      <c r="D133" s="236"/>
      <c r="E133" s="272"/>
      <c r="F133" s="272"/>
      <c r="H133" s="272"/>
    </row>
    <row r="134" spans="2:8" ht="12">
      <c r="B134" s="236"/>
      <c r="C134" s="236"/>
      <c r="D134" s="236"/>
      <c r="E134" s="272"/>
      <c r="F134" s="272"/>
      <c r="H134" s="272"/>
    </row>
    <row r="135" spans="2:8" ht="12">
      <c r="B135" s="236"/>
      <c r="C135" s="236"/>
      <c r="D135" s="236"/>
      <c r="E135" s="272"/>
      <c r="F135" s="272"/>
      <c r="H135" s="272"/>
    </row>
    <row r="136" spans="2:8" ht="12">
      <c r="B136" s="236"/>
      <c r="C136" s="236"/>
      <c r="D136" s="236"/>
      <c r="E136" s="272"/>
      <c r="F136" s="272"/>
      <c r="H136" s="272"/>
    </row>
    <row r="137" spans="2:8" ht="12">
      <c r="B137" s="236"/>
      <c r="C137" s="236"/>
      <c r="D137" s="236"/>
      <c r="E137" s="272"/>
      <c r="F137" s="272"/>
      <c r="H137" s="272"/>
    </row>
    <row r="138" spans="2:8" ht="12">
      <c r="B138" s="236"/>
      <c r="C138" s="236"/>
      <c r="D138" s="236"/>
      <c r="E138" s="272"/>
      <c r="F138" s="272"/>
      <c r="H138" s="272"/>
    </row>
    <row r="139" spans="2:8" ht="12">
      <c r="B139" s="236"/>
      <c r="C139" s="236"/>
      <c r="D139" s="236"/>
      <c r="E139" s="272"/>
      <c r="F139" s="272"/>
      <c r="H139" s="272"/>
    </row>
    <row r="140" spans="2:8" ht="12">
      <c r="B140" s="236"/>
      <c r="C140" s="236"/>
      <c r="D140" s="236"/>
      <c r="E140" s="272"/>
      <c r="F140" s="272"/>
      <c r="H140" s="272"/>
    </row>
    <row r="141" spans="2:8" ht="12">
      <c r="B141" s="236"/>
      <c r="C141" s="236"/>
      <c r="D141" s="236"/>
      <c r="E141" s="272"/>
      <c r="F141" s="272"/>
      <c r="H141" s="272"/>
    </row>
    <row r="142" spans="2:8" ht="12">
      <c r="B142" s="236"/>
      <c r="C142" s="236"/>
      <c r="D142" s="236"/>
      <c r="E142" s="272"/>
      <c r="F142" s="272"/>
      <c r="H142" s="272"/>
    </row>
    <row r="143" spans="2:8" ht="12">
      <c r="B143" s="236"/>
      <c r="C143" s="236"/>
      <c r="D143" s="236"/>
      <c r="E143" s="272"/>
      <c r="F143" s="272"/>
      <c r="H143" s="272"/>
    </row>
    <row r="144" spans="2:8" ht="12">
      <c r="B144" s="236"/>
      <c r="C144" s="236"/>
      <c r="D144" s="236"/>
      <c r="E144" s="272"/>
      <c r="F144" s="272"/>
      <c r="H144" s="272"/>
    </row>
    <row r="145" spans="2:8" ht="12">
      <c r="B145" s="236"/>
      <c r="C145" s="236"/>
      <c r="D145" s="236"/>
      <c r="E145" s="272"/>
      <c r="F145" s="272"/>
      <c r="H145" s="272"/>
    </row>
    <row r="146" spans="2:8" ht="12">
      <c r="B146" s="236"/>
      <c r="C146" s="236"/>
      <c r="D146" s="236"/>
      <c r="E146" s="272"/>
      <c r="F146" s="272"/>
      <c r="H146" s="272"/>
    </row>
    <row r="147" spans="2:8" ht="12">
      <c r="B147" s="236"/>
      <c r="C147" s="236"/>
      <c r="D147" s="236"/>
      <c r="E147" s="272"/>
      <c r="F147" s="272"/>
      <c r="H147" s="272"/>
    </row>
    <row r="148" spans="2:8" ht="12">
      <c r="B148" s="236"/>
      <c r="C148" s="236"/>
      <c r="D148" s="236"/>
      <c r="E148" s="272"/>
      <c r="F148" s="272"/>
      <c r="H148" s="272"/>
    </row>
    <row r="149" spans="2:8" ht="12">
      <c r="B149" s="236"/>
      <c r="C149" s="236"/>
      <c r="D149" s="236"/>
      <c r="E149" s="272"/>
      <c r="F149" s="272"/>
      <c r="H149" s="272"/>
    </row>
    <row r="150" spans="2:8" ht="12">
      <c r="B150" s="236"/>
      <c r="C150" s="236"/>
      <c r="D150" s="236"/>
      <c r="E150" s="272"/>
      <c r="F150" s="272"/>
      <c r="H150" s="272"/>
    </row>
    <row r="151" spans="2:8" ht="12">
      <c r="B151" s="236"/>
      <c r="C151" s="236"/>
      <c r="D151" s="236"/>
      <c r="E151" s="272"/>
      <c r="F151" s="272"/>
      <c r="H151" s="272"/>
    </row>
    <row r="152" spans="2:8" ht="12">
      <c r="B152" s="236"/>
      <c r="C152" s="236"/>
      <c r="D152" s="236"/>
      <c r="E152" s="272"/>
      <c r="F152" s="272"/>
      <c r="H152" s="272"/>
    </row>
    <row r="153" spans="2:8" ht="12">
      <c r="B153" s="236"/>
      <c r="C153" s="236"/>
      <c r="D153" s="236"/>
      <c r="E153" s="272"/>
      <c r="F153" s="272"/>
      <c r="H153" s="272"/>
    </row>
    <row r="154" spans="2:8" ht="12">
      <c r="B154" s="236"/>
      <c r="C154" s="236"/>
      <c r="D154" s="236"/>
      <c r="E154" s="272"/>
      <c r="F154" s="272"/>
      <c r="H154" s="272"/>
    </row>
    <row r="155" spans="2:8" ht="12">
      <c r="B155" s="236"/>
      <c r="C155" s="236"/>
      <c r="D155" s="236"/>
      <c r="E155" s="272"/>
      <c r="F155" s="272"/>
      <c r="H155" s="272"/>
    </row>
    <row r="156" spans="2:8" ht="12">
      <c r="B156" s="236"/>
      <c r="C156" s="236"/>
      <c r="D156" s="236"/>
      <c r="E156" s="272"/>
      <c r="F156" s="272"/>
      <c r="H156" s="272"/>
    </row>
    <row r="157" spans="2:8" ht="12">
      <c r="B157" s="236"/>
      <c r="C157" s="236"/>
      <c r="D157" s="236"/>
      <c r="E157" s="272"/>
      <c r="F157" s="272"/>
      <c r="H157" s="272"/>
    </row>
    <row r="158" spans="2:8" ht="12">
      <c r="B158" s="236"/>
      <c r="C158" s="236"/>
      <c r="D158" s="236"/>
      <c r="E158" s="272"/>
      <c r="F158" s="272"/>
      <c r="H158" s="272"/>
    </row>
    <row r="159" spans="2:8" ht="12">
      <c r="B159" s="236"/>
      <c r="C159" s="236"/>
      <c r="D159" s="236"/>
      <c r="E159" s="272"/>
      <c r="F159" s="272"/>
      <c r="H159" s="272"/>
    </row>
    <row r="160" spans="2:8" ht="12">
      <c r="B160" s="236"/>
      <c r="C160" s="236"/>
      <c r="D160" s="236"/>
      <c r="E160" s="272"/>
      <c r="F160" s="272"/>
      <c r="H160" s="272"/>
    </row>
    <row r="161" spans="2:8" ht="12">
      <c r="B161" s="236"/>
      <c r="C161" s="236"/>
      <c r="D161" s="236"/>
      <c r="E161" s="272"/>
      <c r="F161" s="272"/>
      <c r="H161" s="272"/>
    </row>
    <row r="162" spans="2:8" ht="12">
      <c r="B162" s="236"/>
      <c r="C162" s="236"/>
      <c r="D162" s="236"/>
      <c r="E162" s="272"/>
      <c r="F162" s="272"/>
      <c r="H162" s="272"/>
    </row>
    <row r="163" spans="2:8" ht="12">
      <c r="B163" s="236"/>
      <c r="C163" s="236"/>
      <c r="D163" s="236"/>
      <c r="E163" s="272"/>
      <c r="F163" s="272"/>
      <c r="H163" s="272"/>
    </row>
    <row r="164" spans="2:8" ht="12">
      <c r="B164" s="236"/>
      <c r="C164" s="236"/>
      <c r="D164" s="236"/>
      <c r="E164" s="272"/>
      <c r="F164" s="272"/>
      <c r="H164" s="272"/>
    </row>
    <row r="165" spans="2:8" ht="12">
      <c r="B165" s="236"/>
      <c r="C165" s="236"/>
      <c r="D165" s="236"/>
      <c r="E165" s="272"/>
      <c r="F165" s="272"/>
      <c r="H165" s="272"/>
    </row>
    <row r="166" spans="2:8" ht="12">
      <c r="B166" s="236"/>
      <c r="C166" s="236"/>
      <c r="D166" s="236"/>
      <c r="E166" s="272"/>
      <c r="F166" s="272"/>
      <c r="H166" s="272"/>
    </row>
    <row r="167" spans="2:8" ht="12">
      <c r="B167" s="236"/>
      <c r="C167" s="236"/>
      <c r="D167" s="236"/>
      <c r="E167" s="272"/>
      <c r="F167" s="272"/>
      <c r="H167" s="272"/>
    </row>
    <row r="168" spans="2:8" ht="12">
      <c r="B168" s="236"/>
      <c r="C168" s="236"/>
      <c r="D168" s="236"/>
      <c r="E168" s="272"/>
      <c r="F168" s="272"/>
      <c r="H168" s="272"/>
    </row>
    <row r="169" spans="2:8" ht="12">
      <c r="B169" s="236"/>
      <c r="C169" s="236"/>
      <c r="D169" s="236"/>
      <c r="E169" s="272"/>
      <c r="F169" s="272"/>
      <c r="H169" s="272"/>
    </row>
    <row r="170" spans="2:8" ht="12">
      <c r="B170" s="236"/>
      <c r="C170" s="236"/>
      <c r="D170" s="236"/>
      <c r="E170" s="272"/>
      <c r="F170" s="272"/>
      <c r="H170" s="272"/>
    </row>
    <row r="171" spans="2:8" ht="12">
      <c r="B171" s="236"/>
      <c r="C171" s="236"/>
      <c r="D171" s="236"/>
      <c r="E171" s="272"/>
      <c r="F171" s="272"/>
      <c r="H171" s="272"/>
    </row>
    <row r="172" spans="2:8" ht="12">
      <c r="B172" s="236"/>
      <c r="C172" s="236"/>
      <c r="D172" s="236"/>
      <c r="E172" s="272"/>
      <c r="F172" s="272"/>
      <c r="H172" s="272"/>
    </row>
    <row r="173" spans="2:8" ht="12">
      <c r="B173" s="236"/>
      <c r="C173" s="236"/>
      <c r="D173" s="236"/>
      <c r="E173" s="272"/>
      <c r="F173" s="272"/>
      <c r="H173" s="272"/>
    </row>
    <row r="174" spans="2:8" ht="12">
      <c r="B174" s="236"/>
      <c r="C174" s="236"/>
      <c r="D174" s="236"/>
      <c r="E174" s="272"/>
      <c r="F174" s="272"/>
      <c r="H174" s="272"/>
    </row>
    <row r="175" spans="2:8" ht="12">
      <c r="B175" s="236"/>
      <c r="C175" s="236"/>
      <c r="D175" s="236"/>
      <c r="E175" s="272"/>
      <c r="F175" s="272"/>
      <c r="H175" s="272"/>
    </row>
    <row r="176" spans="2:8" ht="12">
      <c r="B176" s="236"/>
      <c r="C176" s="236"/>
      <c r="D176" s="236"/>
      <c r="E176" s="272"/>
      <c r="F176" s="272"/>
      <c r="H176" s="272"/>
    </row>
    <row r="177" spans="2:8" ht="12">
      <c r="B177" s="236"/>
      <c r="C177" s="236"/>
      <c r="D177" s="236"/>
      <c r="E177" s="272"/>
      <c r="F177" s="272"/>
      <c r="H177" s="272"/>
    </row>
    <row r="178" spans="2:8" ht="12">
      <c r="B178" s="236"/>
      <c r="C178" s="236"/>
      <c r="D178" s="236"/>
      <c r="E178" s="272"/>
      <c r="F178" s="272"/>
      <c r="H178" s="272"/>
    </row>
    <row r="179" spans="2:8" ht="12">
      <c r="B179" s="236"/>
      <c r="C179" s="236"/>
      <c r="D179" s="236"/>
      <c r="E179" s="272"/>
      <c r="F179" s="272"/>
      <c r="H179" s="272"/>
    </row>
    <row r="180" spans="2:8" ht="12">
      <c r="B180" s="236"/>
      <c r="C180" s="236"/>
      <c r="D180" s="236"/>
      <c r="E180" s="272"/>
      <c r="F180" s="272"/>
      <c r="H180" s="272"/>
    </row>
    <row r="181" spans="2:8" ht="12">
      <c r="B181" s="236"/>
      <c r="C181" s="236"/>
      <c r="D181" s="236"/>
      <c r="E181" s="272"/>
      <c r="F181" s="272"/>
      <c r="H181" s="272"/>
    </row>
    <row r="182" spans="2:8" ht="12">
      <c r="B182" s="236"/>
      <c r="C182" s="236"/>
      <c r="D182" s="236"/>
      <c r="E182" s="272"/>
      <c r="F182" s="272"/>
      <c r="H182" s="272"/>
    </row>
    <row r="183" spans="2:8" ht="12">
      <c r="B183" s="236"/>
      <c r="C183" s="236"/>
      <c r="D183" s="236"/>
      <c r="E183" s="272"/>
      <c r="F183" s="272"/>
      <c r="H183" s="272"/>
    </row>
    <row r="184" spans="2:8" ht="12">
      <c r="B184" s="236"/>
      <c r="C184" s="236"/>
      <c r="D184" s="236"/>
      <c r="E184" s="272"/>
      <c r="F184" s="272"/>
      <c r="H184" s="272"/>
    </row>
    <row r="185" spans="2:8" ht="12">
      <c r="B185" s="236"/>
      <c r="C185" s="236"/>
      <c r="D185" s="236"/>
      <c r="E185" s="272"/>
      <c r="F185" s="272"/>
      <c r="H185" s="272"/>
    </row>
    <row r="186" spans="2:8" ht="12">
      <c r="B186" s="236"/>
      <c r="C186" s="236"/>
      <c r="D186" s="236"/>
      <c r="E186" s="272"/>
      <c r="F186" s="272"/>
      <c r="H186" s="272"/>
    </row>
    <row r="187" spans="2:8" ht="12">
      <c r="B187" s="236"/>
      <c r="C187" s="236"/>
      <c r="D187" s="236"/>
      <c r="E187" s="272"/>
      <c r="F187" s="272"/>
      <c r="H187" s="272"/>
    </row>
    <row r="188" spans="2:8" ht="12">
      <c r="B188" s="236"/>
      <c r="C188" s="236"/>
      <c r="D188" s="236"/>
      <c r="E188" s="272"/>
      <c r="F188" s="272"/>
      <c r="H188" s="272"/>
    </row>
    <row r="189" spans="2:8" ht="12">
      <c r="B189" s="236"/>
      <c r="C189" s="236"/>
      <c r="D189" s="236"/>
      <c r="E189" s="272"/>
      <c r="F189" s="272"/>
      <c r="H189" s="272"/>
    </row>
    <row r="190" spans="2:8" ht="12">
      <c r="B190" s="236"/>
      <c r="C190" s="236"/>
      <c r="D190" s="236"/>
      <c r="E190" s="272"/>
      <c r="F190" s="272"/>
      <c r="H190" s="272"/>
    </row>
    <row r="191" spans="2:8" ht="12">
      <c r="B191" s="236"/>
      <c r="C191" s="236"/>
      <c r="D191" s="236"/>
      <c r="E191" s="272"/>
      <c r="F191" s="272"/>
      <c r="H191" s="272"/>
    </row>
    <row r="192" spans="2:8" ht="12">
      <c r="B192" s="236"/>
      <c r="C192" s="236"/>
      <c r="D192" s="236"/>
      <c r="E192" s="272"/>
      <c r="F192" s="272"/>
      <c r="H192" s="272"/>
    </row>
    <row r="193" spans="2:8" ht="12">
      <c r="B193" s="236"/>
      <c r="C193" s="236"/>
      <c r="D193" s="236"/>
      <c r="E193" s="272"/>
      <c r="F193" s="272"/>
      <c r="H193" s="272"/>
    </row>
    <row r="194" spans="2:8" ht="12">
      <c r="B194" s="236"/>
      <c r="C194" s="236"/>
      <c r="D194" s="236"/>
      <c r="E194" s="272"/>
      <c r="F194" s="272"/>
      <c r="H194" s="272"/>
    </row>
    <row r="195" spans="2:8" ht="12">
      <c r="B195" s="236"/>
      <c r="C195" s="236"/>
      <c r="D195" s="236"/>
      <c r="E195" s="272"/>
      <c r="F195" s="272"/>
      <c r="H195" s="272"/>
    </row>
    <row r="196" spans="2:8" ht="12">
      <c r="B196" s="236"/>
      <c r="C196" s="236"/>
      <c r="D196" s="236"/>
      <c r="E196" s="272"/>
      <c r="F196" s="272"/>
      <c r="H196" s="272"/>
    </row>
    <row r="197" spans="2:8" ht="12">
      <c r="B197" s="236"/>
      <c r="C197" s="236"/>
      <c r="D197" s="236"/>
      <c r="E197" s="272"/>
      <c r="F197" s="272"/>
      <c r="H197" s="272"/>
    </row>
    <row r="198" spans="2:8" ht="12">
      <c r="B198" s="236"/>
      <c r="C198" s="236"/>
      <c r="D198" s="236"/>
      <c r="E198" s="272"/>
      <c r="F198" s="272"/>
      <c r="H198" s="272"/>
    </row>
    <row r="199" spans="2:8" ht="12">
      <c r="B199" s="236"/>
      <c r="C199" s="236"/>
      <c r="D199" s="236"/>
      <c r="E199" s="272"/>
      <c r="F199" s="272"/>
      <c r="H199" s="272"/>
    </row>
    <row r="200" spans="2:8" ht="12">
      <c r="B200" s="236"/>
      <c r="C200" s="236"/>
      <c r="D200" s="236"/>
      <c r="E200" s="272"/>
      <c r="F200" s="272"/>
      <c r="H200" s="272"/>
    </row>
    <row r="201" spans="2:8" ht="12">
      <c r="B201" s="236"/>
      <c r="C201" s="236"/>
      <c r="D201" s="236"/>
      <c r="E201" s="272"/>
      <c r="F201" s="272"/>
      <c r="H201" s="272"/>
    </row>
    <row r="202" spans="2:8" ht="12">
      <c r="B202" s="236"/>
      <c r="C202" s="236"/>
      <c r="D202" s="236"/>
      <c r="E202" s="272"/>
      <c r="F202" s="272"/>
      <c r="H202" s="272"/>
    </row>
    <row r="203" spans="2:8" ht="12">
      <c r="B203" s="236"/>
      <c r="C203" s="236"/>
      <c r="D203" s="236"/>
      <c r="E203" s="272"/>
      <c r="F203" s="272"/>
      <c r="H203" s="272"/>
    </row>
    <row r="204" spans="2:8" ht="12">
      <c r="B204" s="236"/>
      <c r="C204" s="236"/>
      <c r="D204" s="236"/>
      <c r="E204" s="272"/>
      <c r="F204" s="272"/>
      <c r="H204" s="272"/>
    </row>
    <row r="205" spans="2:8" ht="12">
      <c r="B205" s="236"/>
      <c r="C205" s="236"/>
      <c r="D205" s="236"/>
      <c r="E205" s="272"/>
      <c r="F205" s="272"/>
      <c r="H205" s="272"/>
    </row>
    <row r="206" spans="2:8" ht="12">
      <c r="B206" s="236"/>
      <c r="C206" s="236"/>
      <c r="D206" s="236"/>
      <c r="E206" s="272"/>
      <c r="F206" s="272"/>
      <c r="H206" s="272"/>
    </row>
    <row r="207" spans="2:8" ht="12">
      <c r="B207" s="236"/>
      <c r="C207" s="236"/>
      <c r="D207" s="236"/>
      <c r="E207" s="272"/>
      <c r="F207" s="272"/>
      <c r="H207" s="272"/>
    </row>
    <row r="208" spans="2:8" ht="12">
      <c r="B208" s="236"/>
      <c r="C208" s="236"/>
      <c r="D208" s="236"/>
      <c r="E208" s="272"/>
      <c r="F208" s="272"/>
      <c r="H208" s="272"/>
    </row>
    <row r="209" spans="2:8" ht="12">
      <c r="B209" s="236"/>
      <c r="C209" s="236"/>
      <c r="D209" s="236"/>
      <c r="E209" s="272"/>
      <c r="F209" s="272"/>
      <c r="H209" s="272"/>
    </row>
    <row r="210" spans="2:8" ht="12">
      <c r="B210" s="236"/>
      <c r="C210" s="236"/>
      <c r="D210" s="236"/>
      <c r="E210" s="272"/>
      <c r="F210" s="272"/>
      <c r="H210" s="272"/>
    </row>
    <row r="211" spans="2:8" ht="12">
      <c r="B211" s="236"/>
      <c r="C211" s="236"/>
      <c r="D211" s="236"/>
      <c r="E211" s="272"/>
      <c r="F211" s="272"/>
      <c r="H211" s="272"/>
    </row>
    <row r="212" spans="2:8" ht="12">
      <c r="B212" s="236"/>
      <c r="C212" s="236"/>
      <c r="D212" s="236"/>
      <c r="E212" s="272"/>
      <c r="F212" s="272"/>
      <c r="H212" s="272"/>
    </row>
    <row r="213" spans="2:8" ht="12">
      <c r="B213" s="236"/>
      <c r="C213" s="236"/>
      <c r="D213" s="236"/>
      <c r="E213" s="272"/>
      <c r="F213" s="272"/>
      <c r="H213" s="272"/>
    </row>
    <row r="214" spans="2:8" ht="12">
      <c r="B214" s="236"/>
      <c r="C214" s="236"/>
      <c r="D214" s="236"/>
      <c r="E214" s="272"/>
      <c r="F214" s="272"/>
      <c r="H214" s="272"/>
    </row>
    <row r="215" spans="2:8" ht="12">
      <c r="B215" s="236"/>
      <c r="C215" s="236"/>
      <c r="D215" s="236"/>
      <c r="E215" s="272"/>
      <c r="F215" s="272"/>
      <c r="H215" s="272"/>
    </row>
    <row r="216" spans="2:8" ht="12">
      <c r="B216" s="236"/>
      <c r="C216" s="236"/>
      <c r="D216" s="236"/>
      <c r="E216" s="272"/>
      <c r="F216" s="272"/>
      <c r="H216" s="272"/>
    </row>
    <row r="217" spans="2:8" ht="12">
      <c r="B217" s="236"/>
      <c r="C217" s="236"/>
      <c r="D217" s="236"/>
      <c r="E217" s="272"/>
      <c r="F217" s="272"/>
      <c r="H217" s="272"/>
    </row>
    <row r="218" spans="2:8" ht="12">
      <c r="B218" s="236"/>
      <c r="C218" s="236"/>
      <c r="D218" s="236"/>
      <c r="E218" s="272"/>
      <c r="F218" s="272"/>
      <c r="H218" s="272"/>
    </row>
    <row r="219" spans="2:8" ht="12">
      <c r="B219" s="236"/>
      <c r="C219" s="236"/>
      <c r="D219" s="236"/>
      <c r="E219" s="272"/>
      <c r="F219" s="272"/>
      <c r="H219" s="272"/>
    </row>
    <row r="220" spans="2:8" ht="12">
      <c r="B220" s="236"/>
      <c r="C220" s="236"/>
      <c r="D220" s="236"/>
      <c r="E220" s="272"/>
      <c r="F220" s="272"/>
      <c r="H220" s="272"/>
    </row>
    <row r="221" spans="2:8" ht="12">
      <c r="B221" s="236"/>
      <c r="C221" s="236"/>
      <c r="D221" s="236"/>
      <c r="E221" s="272"/>
      <c r="F221" s="272"/>
      <c r="H221" s="272"/>
    </row>
    <row r="222" spans="2:8" ht="12">
      <c r="B222" s="236"/>
      <c r="C222" s="236"/>
      <c r="D222" s="236"/>
      <c r="E222" s="272"/>
      <c r="F222" s="272"/>
      <c r="H222" s="272"/>
    </row>
    <row r="223" spans="2:8" ht="12">
      <c r="B223" s="236"/>
      <c r="C223" s="236"/>
      <c r="D223" s="236"/>
      <c r="E223" s="272"/>
      <c r="F223" s="272"/>
      <c r="H223" s="272"/>
    </row>
    <row r="224" spans="2:8" ht="12">
      <c r="B224" s="236"/>
      <c r="C224" s="236"/>
      <c r="D224" s="236"/>
      <c r="E224" s="272"/>
      <c r="F224" s="272"/>
      <c r="H224" s="272"/>
    </row>
    <row r="225" spans="2:8" ht="12">
      <c r="B225" s="236"/>
      <c r="C225" s="236"/>
      <c r="D225" s="236"/>
      <c r="E225" s="272"/>
      <c r="F225" s="272"/>
      <c r="H225" s="272"/>
    </row>
    <row r="226" spans="2:8" ht="12">
      <c r="B226" s="236"/>
      <c r="C226" s="236"/>
      <c r="D226" s="236"/>
      <c r="E226" s="272"/>
      <c r="F226" s="272"/>
      <c r="H226" s="272"/>
    </row>
    <row r="227" spans="2:8" ht="12">
      <c r="B227" s="236"/>
      <c r="C227" s="236"/>
      <c r="D227" s="236"/>
      <c r="E227" s="272"/>
      <c r="F227" s="272"/>
      <c r="H227" s="272"/>
    </row>
    <row r="228" spans="2:8" ht="12">
      <c r="B228" s="236"/>
      <c r="C228" s="236"/>
      <c r="D228" s="236"/>
      <c r="E228" s="272"/>
      <c r="F228" s="272"/>
      <c r="H228" s="272"/>
    </row>
    <row r="229" spans="2:8" ht="12">
      <c r="B229" s="236"/>
      <c r="C229" s="236"/>
      <c r="D229" s="236"/>
      <c r="E229" s="272"/>
      <c r="F229" s="272"/>
      <c r="H229" s="272"/>
    </row>
    <row r="230" spans="2:8" ht="12">
      <c r="B230" s="236"/>
      <c r="C230" s="236"/>
      <c r="D230" s="236"/>
      <c r="E230" s="272"/>
      <c r="F230" s="272"/>
      <c r="H230" s="272"/>
    </row>
    <row r="231" spans="2:8" ht="12">
      <c r="B231" s="236"/>
      <c r="C231" s="236"/>
      <c r="D231" s="236"/>
      <c r="E231" s="272"/>
      <c r="F231" s="272"/>
      <c r="H231" s="272"/>
    </row>
    <row r="232" spans="2:8" ht="12">
      <c r="B232" s="236"/>
      <c r="C232" s="236"/>
      <c r="D232" s="236"/>
      <c r="E232" s="272"/>
      <c r="F232" s="272"/>
      <c r="H232" s="272"/>
    </row>
    <row r="233" spans="2:8" ht="12">
      <c r="B233" s="236"/>
      <c r="C233" s="236"/>
      <c r="D233" s="236"/>
      <c r="E233" s="272"/>
      <c r="F233" s="272"/>
      <c r="H233" s="272"/>
    </row>
    <row r="234" spans="2:8" ht="12">
      <c r="B234" s="236"/>
      <c r="C234" s="236"/>
      <c r="D234" s="236"/>
      <c r="E234" s="272"/>
      <c r="F234" s="272"/>
      <c r="H234" s="272"/>
    </row>
    <row r="235" spans="2:8" ht="12">
      <c r="B235" s="236"/>
      <c r="C235" s="236"/>
      <c r="D235" s="236"/>
      <c r="E235" s="272"/>
      <c r="F235" s="272"/>
      <c r="H235" s="272"/>
    </row>
    <row r="236" spans="2:8" ht="12">
      <c r="B236" s="236"/>
      <c r="C236" s="236"/>
      <c r="D236" s="236"/>
      <c r="E236" s="272"/>
      <c r="F236" s="272"/>
      <c r="H236" s="272"/>
    </row>
    <row r="237" spans="2:8" ht="12">
      <c r="B237" s="236"/>
      <c r="C237" s="236"/>
      <c r="D237" s="236"/>
      <c r="E237" s="272"/>
      <c r="F237" s="272"/>
      <c r="H237" s="272"/>
    </row>
    <row r="238" spans="2:8" ht="12">
      <c r="B238" s="236"/>
      <c r="C238" s="236"/>
      <c r="D238" s="236"/>
      <c r="E238" s="272"/>
      <c r="F238" s="272"/>
      <c r="H238" s="272"/>
    </row>
    <row r="239" spans="2:8" ht="12">
      <c r="B239" s="236"/>
      <c r="C239" s="236"/>
      <c r="D239" s="236"/>
      <c r="E239" s="272"/>
      <c r="F239" s="272"/>
      <c r="H239" s="272"/>
    </row>
    <row r="240" spans="2:8" ht="12">
      <c r="B240" s="236"/>
      <c r="C240" s="236"/>
      <c r="D240" s="236"/>
      <c r="E240" s="272"/>
      <c r="F240" s="272"/>
      <c r="H240" s="272"/>
    </row>
    <row r="241" spans="2:8" ht="12">
      <c r="B241" s="236"/>
      <c r="C241" s="236"/>
      <c r="D241" s="236"/>
      <c r="E241" s="272"/>
      <c r="F241" s="272"/>
      <c r="H241" s="272"/>
    </row>
    <row r="242" spans="2:8" ht="12">
      <c r="B242" s="236"/>
      <c r="C242" s="236"/>
      <c r="D242" s="236"/>
      <c r="E242" s="272"/>
      <c r="F242" s="272"/>
      <c r="H242" s="272"/>
    </row>
    <row r="243" spans="2:8" ht="12">
      <c r="B243" s="236"/>
      <c r="C243" s="236"/>
      <c r="D243" s="236"/>
      <c r="E243" s="272"/>
      <c r="F243" s="272"/>
      <c r="H243" s="272"/>
    </row>
    <row r="244" spans="2:8" ht="12">
      <c r="B244" s="236"/>
      <c r="C244" s="236"/>
      <c r="D244" s="236"/>
      <c r="E244" s="272"/>
      <c r="F244" s="272"/>
      <c r="H244" s="272"/>
    </row>
    <row r="245" spans="2:8" ht="12">
      <c r="B245" s="236"/>
      <c r="C245" s="236"/>
      <c r="D245" s="236"/>
      <c r="E245" s="272"/>
      <c r="F245" s="272"/>
      <c r="H245" s="272"/>
    </row>
    <row r="246" spans="2:8" ht="12">
      <c r="B246" s="236"/>
      <c r="C246" s="236"/>
      <c r="D246" s="236"/>
      <c r="E246" s="272"/>
      <c r="F246" s="272"/>
      <c r="H246" s="272"/>
    </row>
    <row r="247" spans="2:8" ht="12">
      <c r="B247" s="236"/>
      <c r="C247" s="236"/>
      <c r="D247" s="236"/>
      <c r="E247" s="272"/>
      <c r="F247" s="272"/>
      <c r="H247" s="272"/>
    </row>
    <row r="248" spans="2:8" ht="12">
      <c r="B248" s="236"/>
      <c r="C248" s="236"/>
      <c r="D248" s="236"/>
      <c r="E248" s="272"/>
      <c r="F248" s="272"/>
      <c r="H248" s="272"/>
    </row>
    <row r="249" spans="2:8" ht="12">
      <c r="B249" s="236"/>
      <c r="C249" s="236"/>
      <c r="D249" s="236"/>
      <c r="E249" s="272"/>
      <c r="F249" s="272"/>
      <c r="H249" s="272"/>
    </row>
    <row r="250" spans="2:8" ht="12">
      <c r="B250" s="236"/>
      <c r="C250" s="236"/>
      <c r="D250" s="236"/>
      <c r="E250" s="272"/>
      <c r="F250" s="272"/>
      <c r="H250" s="272"/>
    </row>
    <row r="251" spans="2:8" ht="12">
      <c r="B251" s="236"/>
      <c r="C251" s="236"/>
      <c r="D251" s="236"/>
      <c r="E251" s="272"/>
      <c r="F251" s="272"/>
      <c r="H251" s="272"/>
    </row>
    <row r="252" spans="2:8" ht="12">
      <c r="B252" s="236"/>
      <c r="C252" s="236"/>
      <c r="D252" s="236"/>
      <c r="E252" s="272"/>
      <c r="F252" s="272"/>
      <c r="H252" s="272"/>
    </row>
    <row r="253" spans="2:8" ht="12">
      <c r="B253" s="236"/>
      <c r="C253" s="236"/>
      <c r="D253" s="236"/>
      <c r="E253" s="272"/>
      <c r="F253" s="272"/>
      <c r="H253" s="272"/>
    </row>
    <row r="254" spans="2:8" ht="12">
      <c r="B254" s="236"/>
      <c r="C254" s="236"/>
      <c r="D254" s="236"/>
      <c r="E254" s="272"/>
      <c r="F254" s="272"/>
      <c r="H254" s="272"/>
    </row>
    <row r="255" spans="2:8" ht="12">
      <c r="B255" s="236"/>
      <c r="C255" s="236"/>
      <c r="D255" s="236"/>
      <c r="E255" s="272"/>
      <c r="F255" s="272"/>
      <c r="H255" s="272"/>
    </row>
    <row r="256" spans="2:8" ht="12">
      <c r="B256" s="236"/>
      <c r="C256" s="236"/>
      <c r="D256" s="236"/>
      <c r="E256" s="272"/>
      <c r="F256" s="272"/>
      <c r="H256" s="272"/>
    </row>
    <row r="257" spans="2:8" ht="12">
      <c r="B257" s="236"/>
      <c r="C257" s="236"/>
      <c r="D257" s="236"/>
      <c r="E257" s="272"/>
      <c r="F257" s="272"/>
      <c r="H257" s="272"/>
    </row>
    <row r="258" spans="2:8" ht="12">
      <c r="B258" s="236"/>
      <c r="C258" s="236"/>
      <c r="D258" s="236"/>
      <c r="E258" s="272"/>
      <c r="F258" s="272"/>
      <c r="H258" s="272"/>
    </row>
    <row r="259" spans="2:8" ht="12">
      <c r="B259" s="236"/>
      <c r="C259" s="236"/>
      <c r="D259" s="236"/>
      <c r="E259" s="272"/>
      <c r="F259" s="272"/>
      <c r="H259" s="272"/>
    </row>
    <row r="260" spans="2:8" ht="12">
      <c r="B260" s="236"/>
      <c r="C260" s="236"/>
      <c r="D260" s="236"/>
      <c r="E260" s="272"/>
      <c r="F260" s="272"/>
      <c r="H260" s="272"/>
    </row>
    <row r="261" spans="2:8" ht="12">
      <c r="B261" s="236"/>
      <c r="C261" s="236"/>
      <c r="D261" s="236"/>
      <c r="E261" s="272"/>
      <c r="F261" s="272"/>
      <c r="H261" s="272"/>
    </row>
    <row r="262" spans="2:8" ht="12">
      <c r="B262" s="236"/>
      <c r="C262" s="236"/>
      <c r="D262" s="236"/>
      <c r="E262" s="272"/>
      <c r="F262" s="272"/>
      <c r="H262" s="272"/>
    </row>
    <row r="263" spans="2:8" ht="12">
      <c r="B263" s="236"/>
      <c r="C263" s="236"/>
      <c r="D263" s="236"/>
      <c r="E263" s="272"/>
      <c r="F263" s="272"/>
      <c r="H263" s="272"/>
    </row>
    <row r="264" spans="2:8" ht="12">
      <c r="B264" s="236"/>
      <c r="C264" s="236"/>
      <c r="D264" s="236"/>
      <c r="E264" s="272"/>
      <c r="F264" s="272"/>
      <c r="H264" s="272"/>
    </row>
    <row r="265" spans="2:8" ht="12">
      <c r="B265" s="236"/>
      <c r="C265" s="236"/>
      <c r="D265" s="236"/>
      <c r="E265" s="272"/>
      <c r="F265" s="272"/>
      <c r="H265" s="272"/>
    </row>
    <row r="266" spans="2:8" ht="12">
      <c r="B266" s="236"/>
      <c r="C266" s="236"/>
      <c r="D266" s="236"/>
      <c r="E266" s="272"/>
      <c r="F266" s="272"/>
      <c r="H266" s="272"/>
    </row>
    <row r="267" spans="2:8" ht="12">
      <c r="B267" s="236"/>
      <c r="C267" s="236"/>
      <c r="D267" s="236"/>
      <c r="E267" s="272"/>
      <c r="F267" s="272"/>
      <c r="H267" s="272"/>
    </row>
    <row r="268" spans="2:8" ht="12">
      <c r="B268" s="236"/>
      <c r="C268" s="236"/>
      <c r="D268" s="236"/>
      <c r="E268" s="272"/>
      <c r="F268" s="272"/>
      <c r="H268" s="272"/>
    </row>
    <row r="269" spans="2:8" ht="12">
      <c r="B269" s="236"/>
      <c r="C269" s="236"/>
      <c r="D269" s="236"/>
      <c r="E269" s="272"/>
      <c r="F269" s="272"/>
      <c r="H269" s="272"/>
    </row>
    <row r="270" spans="2:8" ht="12">
      <c r="B270" s="236"/>
      <c r="C270" s="236"/>
      <c r="D270" s="236"/>
      <c r="E270" s="272"/>
      <c r="F270" s="272"/>
      <c r="H270" s="272"/>
    </row>
    <row r="271" spans="2:8" ht="12">
      <c r="B271" s="236"/>
      <c r="C271" s="236"/>
      <c r="D271" s="236"/>
      <c r="E271" s="272"/>
      <c r="F271" s="272"/>
      <c r="H271" s="272"/>
    </row>
    <row r="272" spans="2:8" ht="12">
      <c r="B272" s="236"/>
      <c r="C272" s="236"/>
      <c r="D272" s="236"/>
      <c r="E272" s="272"/>
      <c r="F272" s="272"/>
      <c r="H272" s="272"/>
    </row>
    <row r="273" spans="2:8" ht="12">
      <c r="B273" s="236"/>
      <c r="C273" s="236"/>
      <c r="D273" s="236"/>
      <c r="E273" s="272"/>
      <c r="F273" s="272"/>
      <c r="H273" s="272"/>
    </row>
    <row r="274" spans="2:8" ht="12">
      <c r="B274" s="236"/>
      <c r="C274" s="236"/>
      <c r="D274" s="236"/>
      <c r="E274" s="272"/>
      <c r="F274" s="272"/>
      <c r="H274" s="272"/>
    </row>
    <row r="275" spans="2:8" ht="12">
      <c r="B275" s="236"/>
      <c r="C275" s="236"/>
      <c r="D275" s="236"/>
      <c r="E275" s="272"/>
      <c r="F275" s="272"/>
      <c r="H275" s="272"/>
    </row>
    <row r="276" spans="2:8" ht="12">
      <c r="B276" s="236"/>
      <c r="C276" s="236"/>
      <c r="D276" s="236"/>
      <c r="E276" s="272"/>
      <c r="F276" s="272"/>
      <c r="H276" s="272"/>
    </row>
    <row r="277" spans="2:8" ht="12">
      <c r="B277" s="236"/>
      <c r="C277" s="236"/>
      <c r="D277" s="236"/>
      <c r="E277" s="272"/>
      <c r="F277" s="272"/>
      <c r="H277" s="272"/>
    </row>
    <row r="278" spans="2:8" ht="12">
      <c r="B278" s="236"/>
      <c r="C278" s="236"/>
      <c r="D278" s="236"/>
      <c r="E278" s="272"/>
      <c r="F278" s="272"/>
      <c r="H278" s="272"/>
    </row>
    <row r="279" spans="2:8" ht="12">
      <c r="B279" s="236"/>
      <c r="C279" s="236"/>
      <c r="D279" s="236"/>
      <c r="E279" s="272"/>
      <c r="F279" s="272"/>
      <c r="H279" s="272"/>
    </row>
    <row r="280" spans="2:8" ht="12">
      <c r="B280" s="236"/>
      <c r="C280" s="236"/>
      <c r="D280" s="236"/>
      <c r="E280" s="272"/>
      <c r="F280" s="272"/>
      <c r="H280" s="272"/>
    </row>
    <row r="281" spans="2:8" ht="12">
      <c r="B281" s="236"/>
      <c r="C281" s="236"/>
      <c r="D281" s="236"/>
      <c r="E281" s="272"/>
      <c r="F281" s="272"/>
      <c r="H281" s="272"/>
    </row>
    <row r="282" spans="2:8" ht="12">
      <c r="B282" s="236"/>
      <c r="C282" s="236"/>
      <c r="D282" s="236"/>
      <c r="E282" s="272"/>
      <c r="F282" s="272"/>
      <c r="H282" s="272"/>
    </row>
    <row r="283" spans="2:8" ht="12">
      <c r="B283" s="236"/>
      <c r="C283" s="236"/>
      <c r="D283" s="236"/>
      <c r="E283" s="272"/>
      <c r="F283" s="272"/>
      <c r="H283" s="272"/>
    </row>
    <row r="284" spans="2:8" ht="12">
      <c r="B284" s="236"/>
      <c r="C284" s="236"/>
      <c r="D284" s="236"/>
      <c r="E284" s="272"/>
      <c r="F284" s="272"/>
      <c r="H284" s="272"/>
    </row>
    <row r="285" spans="2:8" ht="12">
      <c r="B285" s="236"/>
      <c r="C285" s="236"/>
      <c r="D285" s="236"/>
      <c r="E285" s="272"/>
      <c r="F285" s="272"/>
      <c r="H285" s="272"/>
    </row>
    <row r="286" spans="2:8" ht="12">
      <c r="B286" s="236"/>
      <c r="C286" s="236"/>
      <c r="D286" s="236"/>
      <c r="E286" s="272"/>
      <c r="F286" s="272"/>
      <c r="H286" s="272"/>
    </row>
    <row r="287" spans="2:8" ht="12">
      <c r="B287" s="236"/>
      <c r="C287" s="236"/>
      <c r="D287" s="236"/>
      <c r="E287" s="272"/>
      <c r="F287" s="272"/>
      <c r="H287" s="272"/>
    </row>
    <row r="288" spans="2:8" ht="12">
      <c r="B288" s="236"/>
      <c r="C288" s="236"/>
      <c r="D288" s="236"/>
      <c r="E288" s="272"/>
      <c r="F288" s="272"/>
      <c r="H288" s="272"/>
    </row>
    <row r="289" spans="2:8" ht="12">
      <c r="B289" s="236"/>
      <c r="C289" s="236"/>
      <c r="D289" s="236"/>
      <c r="E289" s="272"/>
      <c r="F289" s="272"/>
      <c r="H289" s="272"/>
    </row>
    <row r="290" spans="2:8" ht="12">
      <c r="B290" s="236"/>
      <c r="C290" s="236"/>
      <c r="D290" s="236"/>
      <c r="E290" s="272"/>
      <c r="F290" s="272"/>
      <c r="H290" s="272"/>
    </row>
    <row r="291" spans="2:8" ht="12">
      <c r="B291" s="236"/>
      <c r="C291" s="236"/>
      <c r="D291" s="236"/>
      <c r="E291" s="272"/>
      <c r="F291" s="272"/>
      <c r="H291" s="272"/>
    </row>
    <row r="292" spans="2:8" ht="12">
      <c r="B292" s="236"/>
      <c r="C292" s="236"/>
      <c r="D292" s="236"/>
      <c r="E292" s="272"/>
      <c r="F292" s="272"/>
      <c r="H292" s="272"/>
    </row>
    <row r="293" spans="2:8" ht="12">
      <c r="B293" s="236"/>
      <c r="C293" s="236"/>
      <c r="D293" s="236"/>
      <c r="E293" s="272"/>
      <c r="F293" s="272"/>
      <c r="H293" s="272"/>
    </row>
    <row r="294" spans="2:8" ht="12">
      <c r="B294" s="236"/>
      <c r="C294" s="236"/>
      <c r="D294" s="236"/>
      <c r="E294" s="272"/>
      <c r="F294" s="272"/>
      <c r="H294" s="272"/>
    </row>
    <row r="295" spans="2:8" ht="12">
      <c r="B295" s="236"/>
      <c r="C295" s="236"/>
      <c r="D295" s="236"/>
      <c r="E295" s="272"/>
      <c r="F295" s="272"/>
      <c r="H295" s="272"/>
    </row>
    <row r="296" spans="2:8" ht="12">
      <c r="B296" s="236"/>
      <c r="C296" s="236"/>
      <c r="D296" s="236"/>
      <c r="E296" s="272"/>
      <c r="F296" s="272"/>
      <c r="H296" s="272"/>
    </row>
    <row r="297" spans="2:8" ht="12">
      <c r="B297" s="236"/>
      <c r="C297" s="236"/>
      <c r="D297" s="236"/>
      <c r="E297" s="272"/>
      <c r="F297" s="272"/>
      <c r="H297" s="272"/>
    </row>
    <row r="298" spans="2:8" ht="12">
      <c r="B298" s="236"/>
      <c r="C298" s="236"/>
      <c r="D298" s="236"/>
      <c r="E298" s="272"/>
      <c r="F298" s="272"/>
      <c r="H298" s="272"/>
    </row>
    <row r="299" spans="2:8" ht="12">
      <c r="B299" s="236"/>
      <c r="C299" s="236"/>
      <c r="D299" s="236"/>
      <c r="E299" s="272"/>
      <c r="F299" s="272"/>
      <c r="H299" s="272"/>
    </row>
    <row r="300" spans="2:8" ht="12">
      <c r="B300" s="236"/>
      <c r="C300" s="236"/>
      <c r="D300" s="236"/>
      <c r="E300" s="272"/>
      <c r="F300" s="272"/>
      <c r="H300" s="272"/>
    </row>
    <row r="301" spans="2:8" ht="12">
      <c r="B301" s="236"/>
      <c r="C301" s="236"/>
      <c r="D301" s="236"/>
      <c r="E301" s="272"/>
      <c r="F301" s="272"/>
      <c r="H301" s="272"/>
    </row>
    <row r="302" spans="2:8" ht="12">
      <c r="B302" s="236"/>
      <c r="C302" s="236"/>
      <c r="D302" s="236"/>
      <c r="E302" s="272"/>
      <c r="F302" s="272"/>
      <c r="H302" s="272"/>
    </row>
    <row r="303" spans="2:8" ht="12">
      <c r="B303" s="236"/>
      <c r="C303" s="236"/>
      <c r="D303" s="236"/>
      <c r="E303" s="272"/>
      <c r="F303" s="272"/>
      <c r="H303" s="272"/>
    </row>
    <row r="304" spans="2:8" ht="12">
      <c r="B304" s="236"/>
      <c r="C304" s="236"/>
      <c r="D304" s="236"/>
      <c r="E304" s="272"/>
      <c r="F304" s="272"/>
      <c r="H304" s="272"/>
    </row>
    <row r="305" spans="2:8" ht="12">
      <c r="B305" s="236"/>
      <c r="C305" s="236"/>
      <c r="D305" s="236"/>
      <c r="E305" s="272"/>
      <c r="F305" s="272"/>
      <c r="H305" s="272"/>
    </row>
    <row r="306" spans="2:8" ht="12">
      <c r="B306" s="236"/>
      <c r="C306" s="236"/>
      <c r="D306" s="236"/>
      <c r="E306" s="272"/>
      <c r="F306" s="272"/>
      <c r="H306" s="272"/>
    </row>
    <row r="307" spans="2:8" ht="12">
      <c r="B307" s="236"/>
      <c r="C307" s="236"/>
      <c r="D307" s="236"/>
      <c r="E307" s="272"/>
      <c r="F307" s="272"/>
      <c r="H307" s="272"/>
    </row>
    <row r="308" spans="2:8" ht="12">
      <c r="B308" s="236"/>
      <c r="C308" s="236"/>
      <c r="D308" s="236"/>
      <c r="E308" s="272"/>
      <c r="F308" s="272"/>
      <c r="H308" s="272"/>
    </row>
    <row r="309" spans="2:8" ht="12">
      <c r="B309" s="236"/>
      <c r="C309" s="236"/>
      <c r="D309" s="236"/>
      <c r="E309" s="272"/>
      <c r="F309" s="272"/>
      <c r="H309" s="272"/>
    </row>
    <row r="310" spans="2:8" ht="12">
      <c r="B310" s="236"/>
      <c r="C310" s="236"/>
      <c r="D310" s="236"/>
      <c r="E310" s="272"/>
      <c r="F310" s="272"/>
      <c r="H310" s="272"/>
    </row>
    <row r="311" spans="2:8" ht="12">
      <c r="B311" s="236"/>
      <c r="C311" s="236"/>
      <c r="D311" s="236"/>
      <c r="E311" s="272"/>
      <c r="F311" s="272"/>
      <c r="H311" s="272"/>
    </row>
    <row r="312" spans="2:8" ht="12">
      <c r="B312" s="236"/>
      <c r="C312" s="236"/>
      <c r="D312" s="236"/>
      <c r="E312" s="272"/>
      <c r="F312" s="272"/>
      <c r="H312" s="272"/>
    </row>
    <row r="313" spans="2:8" ht="12">
      <c r="B313" s="236"/>
      <c r="C313" s="236"/>
      <c r="D313" s="236"/>
      <c r="E313" s="272"/>
      <c r="F313" s="272"/>
      <c r="H313" s="272"/>
    </row>
    <row r="314" spans="2:8" ht="12">
      <c r="B314" s="236"/>
      <c r="C314" s="236"/>
      <c r="D314" s="236"/>
      <c r="E314" s="272"/>
      <c r="F314" s="272"/>
      <c r="H314" s="272"/>
    </row>
    <row r="315" spans="2:8" ht="12">
      <c r="B315" s="236"/>
      <c r="C315" s="236"/>
      <c r="D315" s="236"/>
      <c r="E315" s="272"/>
      <c r="F315" s="272"/>
      <c r="H315" s="272"/>
    </row>
    <row r="316" spans="2:8" ht="12">
      <c r="B316" s="236"/>
      <c r="C316" s="236"/>
      <c r="D316" s="236"/>
      <c r="E316" s="272"/>
      <c r="F316" s="272"/>
      <c r="H316" s="272"/>
    </row>
    <row r="317" spans="2:8" ht="12">
      <c r="B317" s="236"/>
      <c r="C317" s="236"/>
      <c r="D317" s="236"/>
      <c r="E317" s="272"/>
      <c r="F317" s="272"/>
      <c r="H317" s="272"/>
    </row>
    <row r="318" spans="2:8" ht="12">
      <c r="B318" s="236"/>
      <c r="C318" s="236"/>
      <c r="D318" s="236"/>
      <c r="E318" s="272"/>
      <c r="F318" s="272"/>
      <c r="H318" s="272"/>
    </row>
    <row r="319" spans="2:8" ht="12">
      <c r="B319" s="236"/>
      <c r="C319" s="236"/>
      <c r="D319" s="236"/>
      <c r="E319" s="272"/>
      <c r="F319" s="272"/>
      <c r="H319" s="272"/>
    </row>
    <row r="320" spans="2:8" ht="12">
      <c r="B320" s="236"/>
      <c r="C320" s="236"/>
      <c r="D320" s="236"/>
      <c r="E320" s="272"/>
      <c r="F320" s="272"/>
      <c r="H320" s="272"/>
    </row>
    <row r="321" spans="2:8" ht="12">
      <c r="B321" s="236"/>
      <c r="C321" s="236"/>
      <c r="D321" s="236"/>
      <c r="E321" s="272"/>
      <c r="F321" s="272"/>
      <c r="H321" s="272"/>
    </row>
    <row r="322" spans="2:8" ht="12">
      <c r="B322" s="236"/>
      <c r="C322" s="236"/>
      <c r="D322" s="236"/>
      <c r="E322" s="272"/>
      <c r="F322" s="272"/>
      <c r="H322" s="272"/>
    </row>
    <row r="323" spans="2:8" ht="12">
      <c r="B323" s="236"/>
      <c r="C323" s="236"/>
      <c r="D323" s="236"/>
      <c r="E323" s="272"/>
      <c r="F323" s="272"/>
      <c r="H323" s="272"/>
    </row>
    <row r="324" spans="2:8" ht="12">
      <c r="B324" s="236"/>
      <c r="C324" s="236"/>
      <c r="D324" s="236"/>
      <c r="E324" s="272"/>
      <c r="F324" s="272"/>
      <c r="H324" s="272"/>
    </row>
    <row r="325" spans="2:8" ht="12">
      <c r="B325" s="236"/>
      <c r="C325" s="236"/>
      <c r="D325" s="236"/>
      <c r="E325" s="272"/>
      <c r="F325" s="272"/>
      <c r="H325" s="272"/>
    </row>
    <row r="326" spans="2:8" ht="12">
      <c r="B326" s="236"/>
      <c r="C326" s="236"/>
      <c r="D326" s="236"/>
      <c r="E326" s="272"/>
      <c r="F326" s="272"/>
      <c r="H326" s="272"/>
    </row>
    <row r="327" spans="2:8" ht="12">
      <c r="B327" s="236"/>
      <c r="C327" s="236"/>
      <c r="D327" s="236"/>
      <c r="E327" s="272"/>
      <c r="F327" s="272"/>
      <c r="H327" s="272"/>
    </row>
    <row r="328" spans="2:8" ht="12">
      <c r="B328" s="236"/>
      <c r="C328" s="236"/>
      <c r="D328" s="236"/>
      <c r="E328" s="272"/>
      <c r="F328" s="272"/>
      <c r="H328" s="272"/>
    </row>
    <row r="329" spans="2:8" ht="12">
      <c r="B329" s="236"/>
      <c r="C329" s="236"/>
      <c r="D329" s="236"/>
      <c r="E329" s="272"/>
      <c r="F329" s="272"/>
      <c r="H329" s="272"/>
    </row>
    <row r="330" spans="2:8" ht="12">
      <c r="B330" s="236"/>
      <c r="C330" s="236"/>
      <c r="D330" s="236"/>
      <c r="E330" s="272"/>
      <c r="F330" s="272"/>
      <c r="H330" s="272"/>
    </row>
    <row r="331" spans="2:8" ht="12">
      <c r="B331" s="236"/>
      <c r="C331" s="236"/>
      <c r="D331" s="236"/>
      <c r="E331" s="272"/>
      <c r="F331" s="272"/>
      <c r="H331" s="272"/>
    </row>
    <row r="332" spans="2:8" ht="12">
      <c r="B332" s="236"/>
      <c r="C332" s="236"/>
      <c r="D332" s="236"/>
      <c r="E332" s="272"/>
      <c r="F332" s="272"/>
      <c r="H332" s="272"/>
    </row>
    <row r="333" spans="2:8" ht="12">
      <c r="B333" s="236"/>
      <c r="C333" s="236"/>
      <c r="D333" s="236"/>
      <c r="E333" s="272"/>
      <c r="F333" s="272"/>
      <c r="H333" s="272"/>
    </row>
    <row r="334" spans="2:8" ht="12">
      <c r="B334" s="236"/>
      <c r="C334" s="236"/>
      <c r="D334" s="236"/>
      <c r="E334" s="272"/>
      <c r="F334" s="272"/>
      <c r="H334" s="272"/>
    </row>
    <row r="335" spans="2:8" ht="12">
      <c r="B335" s="236"/>
      <c r="C335" s="236"/>
      <c r="D335" s="236"/>
      <c r="E335" s="272"/>
      <c r="F335" s="272"/>
      <c r="H335" s="272"/>
    </row>
    <row r="336" spans="2:8" ht="12">
      <c r="B336" s="236"/>
      <c r="C336" s="236"/>
      <c r="D336" s="236"/>
      <c r="E336" s="272"/>
      <c r="F336" s="272"/>
      <c r="H336" s="272"/>
    </row>
    <row r="337" spans="2:8" ht="12">
      <c r="B337" s="236"/>
      <c r="C337" s="236"/>
      <c r="D337" s="236"/>
      <c r="E337" s="272"/>
      <c r="F337" s="272"/>
      <c r="H337" s="272"/>
    </row>
    <row r="338" spans="2:8" ht="12">
      <c r="B338" s="236"/>
      <c r="C338" s="236"/>
      <c r="D338" s="236"/>
      <c r="E338" s="272"/>
      <c r="F338" s="272"/>
      <c r="H338" s="272"/>
    </row>
    <row r="339" spans="2:8" ht="12">
      <c r="B339" s="236"/>
      <c r="C339" s="236"/>
      <c r="D339" s="236"/>
      <c r="E339" s="272"/>
      <c r="F339" s="272"/>
      <c r="H339" s="272"/>
    </row>
    <row r="340" spans="2:8" ht="12">
      <c r="B340" s="236"/>
      <c r="C340" s="236"/>
      <c r="D340" s="236"/>
      <c r="E340" s="272"/>
      <c r="F340" s="272"/>
      <c r="H340" s="272"/>
    </row>
    <row r="341" spans="2:8" ht="12">
      <c r="B341" s="236"/>
      <c r="C341" s="236"/>
      <c r="D341" s="236"/>
      <c r="E341" s="272"/>
      <c r="F341" s="272"/>
      <c r="H341" s="272"/>
    </row>
    <row r="342" spans="2:8" ht="12">
      <c r="B342" s="236"/>
      <c r="C342" s="236"/>
      <c r="D342" s="236"/>
      <c r="E342" s="272"/>
      <c r="F342" s="272"/>
      <c r="H342" s="272"/>
    </row>
    <row r="343" spans="2:8" ht="12">
      <c r="B343" s="236"/>
      <c r="C343" s="236"/>
      <c r="D343" s="236"/>
      <c r="E343" s="272"/>
      <c r="F343" s="272"/>
      <c r="H343" s="272"/>
    </row>
    <row r="344" spans="2:8" ht="12">
      <c r="B344" s="236"/>
      <c r="C344" s="236"/>
      <c r="D344" s="236"/>
      <c r="E344" s="272"/>
      <c r="F344" s="272"/>
      <c r="H344" s="272"/>
    </row>
    <row r="345" spans="2:8" ht="12">
      <c r="B345" s="236"/>
      <c r="C345" s="236"/>
      <c r="D345" s="236"/>
      <c r="E345" s="272"/>
      <c r="F345" s="272"/>
      <c r="H345" s="272"/>
    </row>
    <row r="346" spans="2:8" ht="12">
      <c r="B346" s="236"/>
      <c r="C346" s="236"/>
      <c r="D346" s="236"/>
      <c r="E346" s="272"/>
      <c r="F346" s="272"/>
      <c r="H346" s="272"/>
    </row>
    <row r="347" spans="2:8" ht="12">
      <c r="B347" s="236"/>
      <c r="C347" s="236"/>
      <c r="D347" s="236"/>
      <c r="E347" s="272"/>
      <c r="F347" s="272"/>
      <c r="H347" s="272"/>
    </row>
    <row r="348" spans="2:8" ht="12">
      <c r="B348" s="236"/>
      <c r="C348" s="236"/>
      <c r="D348" s="236"/>
      <c r="E348" s="272"/>
      <c r="F348" s="272"/>
      <c r="H348" s="272"/>
    </row>
    <row r="349" spans="2:8" ht="12">
      <c r="B349" s="236"/>
      <c r="C349" s="236"/>
      <c r="D349" s="236"/>
      <c r="E349" s="272"/>
      <c r="F349" s="272"/>
      <c r="H349" s="272"/>
    </row>
    <row r="350" spans="2:8" ht="12">
      <c r="B350" s="236"/>
      <c r="C350" s="236"/>
      <c r="D350" s="236"/>
      <c r="E350" s="272"/>
      <c r="F350" s="272"/>
      <c r="H350" s="272"/>
    </row>
    <row r="351" spans="2:8" ht="12">
      <c r="B351" s="236"/>
      <c r="C351" s="236"/>
      <c r="D351" s="236"/>
      <c r="E351" s="272"/>
      <c r="F351" s="272"/>
      <c r="H351" s="272"/>
    </row>
    <row r="352" spans="2:8" ht="12">
      <c r="B352" s="236"/>
      <c r="C352" s="236"/>
      <c r="D352" s="236"/>
      <c r="E352" s="272"/>
      <c r="F352" s="272"/>
      <c r="H352" s="272"/>
    </row>
    <row r="353" spans="2:8" ht="12">
      <c r="B353" s="236"/>
      <c r="C353" s="236"/>
      <c r="D353" s="236"/>
      <c r="E353" s="272"/>
      <c r="F353" s="272"/>
      <c r="H353" s="272"/>
    </row>
    <row r="354" spans="2:8" ht="12">
      <c r="B354" s="236"/>
      <c r="C354" s="236"/>
      <c r="D354" s="236"/>
      <c r="E354" s="272"/>
      <c r="F354" s="272"/>
      <c r="H354" s="272"/>
    </row>
    <row r="355" spans="2:8" ht="12">
      <c r="B355" s="236"/>
      <c r="C355" s="236"/>
      <c r="D355" s="236"/>
      <c r="E355" s="272"/>
      <c r="F355" s="272"/>
      <c r="H355" s="272"/>
    </row>
    <row r="356" spans="2:8" ht="12">
      <c r="B356" s="236"/>
      <c r="C356" s="236"/>
      <c r="D356" s="236"/>
      <c r="E356" s="272"/>
      <c r="F356" s="272"/>
      <c r="H356" s="272"/>
    </row>
    <row r="357" spans="2:8" ht="12">
      <c r="B357" s="236"/>
      <c r="C357" s="236"/>
      <c r="D357" s="236"/>
      <c r="E357" s="272"/>
      <c r="F357" s="272"/>
      <c r="H357" s="272"/>
    </row>
    <row r="358" spans="2:8" ht="12">
      <c r="B358" s="236"/>
      <c r="C358" s="236"/>
      <c r="D358" s="236"/>
      <c r="E358" s="272"/>
      <c r="F358" s="272"/>
      <c r="H358" s="272"/>
    </row>
    <row r="359" spans="2:8" ht="12">
      <c r="B359" s="236"/>
      <c r="C359" s="236"/>
      <c r="D359" s="236"/>
      <c r="E359" s="272"/>
      <c r="F359" s="272"/>
      <c r="H359" s="272"/>
    </row>
    <row r="360" spans="2:8" ht="12">
      <c r="B360" s="236"/>
      <c r="C360" s="236"/>
      <c r="D360" s="236"/>
      <c r="E360" s="272"/>
      <c r="F360" s="272"/>
      <c r="H360" s="272"/>
    </row>
    <row r="361" spans="2:8" ht="12">
      <c r="B361" s="236"/>
      <c r="C361" s="236"/>
      <c r="D361" s="236"/>
      <c r="E361" s="272"/>
      <c r="F361" s="272"/>
      <c r="H361" s="272"/>
    </row>
    <row r="362" spans="2:8" ht="12">
      <c r="B362" s="236"/>
      <c r="C362" s="236"/>
      <c r="D362" s="236"/>
      <c r="E362" s="272"/>
      <c r="F362" s="272"/>
      <c r="H362" s="272"/>
    </row>
    <row r="363" spans="2:8" ht="12">
      <c r="B363" s="236"/>
      <c r="C363" s="236"/>
      <c r="D363" s="236"/>
      <c r="E363" s="272"/>
      <c r="F363" s="272"/>
      <c r="H363" s="272"/>
    </row>
    <row r="364" spans="2:8" ht="12">
      <c r="B364" s="236"/>
      <c r="C364" s="236"/>
      <c r="D364" s="236"/>
      <c r="E364" s="272"/>
      <c r="F364" s="272"/>
      <c r="H364" s="272"/>
    </row>
    <row r="365" spans="2:8" ht="12">
      <c r="B365" s="236"/>
      <c r="C365" s="236"/>
      <c r="D365" s="236"/>
      <c r="E365" s="272"/>
      <c r="F365" s="272"/>
      <c r="H365" s="272"/>
    </row>
    <row r="366" spans="2:8" ht="12">
      <c r="B366" s="236"/>
      <c r="C366" s="236"/>
      <c r="D366" s="236"/>
      <c r="E366" s="272"/>
      <c r="F366" s="272"/>
      <c r="H366" s="272"/>
    </row>
    <row r="367" spans="2:8" ht="12">
      <c r="B367" s="236"/>
      <c r="C367" s="236"/>
      <c r="D367" s="236"/>
      <c r="E367" s="272"/>
      <c r="F367" s="272"/>
      <c r="H367" s="272"/>
    </row>
    <row r="368" spans="2:8" ht="12">
      <c r="B368" s="236"/>
      <c r="C368" s="236"/>
      <c r="D368" s="236"/>
      <c r="E368" s="272"/>
      <c r="F368" s="272"/>
      <c r="H368" s="272"/>
    </row>
    <row r="369" spans="2:8" ht="12">
      <c r="B369" s="236"/>
      <c r="C369" s="236"/>
      <c r="D369" s="236"/>
      <c r="E369" s="272"/>
      <c r="F369" s="272"/>
      <c r="H369" s="272"/>
    </row>
    <row r="370" spans="2:8" ht="12">
      <c r="B370" s="236"/>
      <c r="C370" s="236"/>
      <c r="D370" s="236"/>
      <c r="E370" s="272"/>
      <c r="F370" s="272"/>
      <c r="H370" s="272"/>
    </row>
    <row r="371" spans="2:8" ht="12">
      <c r="B371" s="236"/>
      <c r="C371" s="236"/>
      <c r="D371" s="236"/>
      <c r="E371" s="272"/>
      <c r="F371" s="272"/>
      <c r="H371" s="272"/>
    </row>
    <row r="372" spans="2:8" ht="12">
      <c r="B372" s="236"/>
      <c r="C372" s="236"/>
      <c r="D372" s="236"/>
      <c r="E372" s="272"/>
      <c r="F372" s="272"/>
      <c r="H372" s="272"/>
    </row>
    <row r="373" spans="2:8" ht="12">
      <c r="B373" s="236"/>
      <c r="C373" s="236"/>
      <c r="D373" s="236"/>
      <c r="E373" s="272"/>
      <c r="F373" s="272"/>
      <c r="H373" s="272"/>
    </row>
    <row r="374" spans="2:8" ht="12">
      <c r="B374" s="236"/>
      <c r="C374" s="236"/>
      <c r="D374" s="236"/>
      <c r="E374" s="272"/>
      <c r="F374" s="272"/>
      <c r="H374" s="272"/>
    </row>
    <row r="375" spans="2:8" ht="12">
      <c r="B375" s="236"/>
      <c r="C375" s="236"/>
      <c r="D375" s="236"/>
      <c r="E375" s="272"/>
      <c r="F375" s="272"/>
      <c r="H375" s="272"/>
    </row>
    <row r="376" spans="2:8" ht="12">
      <c r="B376" s="236"/>
      <c r="C376" s="236"/>
      <c r="D376" s="236"/>
      <c r="E376" s="272"/>
      <c r="F376" s="272"/>
      <c r="H376" s="272"/>
    </row>
    <row r="377" spans="2:8" ht="12">
      <c r="B377" s="236"/>
      <c r="C377" s="236"/>
      <c r="D377" s="236"/>
      <c r="E377" s="272"/>
      <c r="F377" s="272"/>
      <c r="H377" s="272"/>
    </row>
    <row r="378" spans="2:8" ht="12">
      <c r="B378" s="236"/>
      <c r="C378" s="236"/>
      <c r="D378" s="236"/>
      <c r="E378" s="272"/>
      <c r="F378" s="272"/>
      <c r="H378" s="272"/>
    </row>
    <row r="379" spans="2:8" ht="12">
      <c r="B379" s="236"/>
      <c r="C379" s="236"/>
      <c r="D379" s="236"/>
      <c r="E379" s="272"/>
      <c r="F379" s="272"/>
      <c r="H379" s="272"/>
    </row>
    <row r="380" spans="2:8" ht="12">
      <c r="B380" s="236"/>
      <c r="C380" s="236"/>
      <c r="D380" s="236"/>
      <c r="E380" s="272"/>
      <c r="F380" s="272"/>
      <c r="H380" s="272"/>
    </row>
    <row r="381" spans="2:8" ht="12">
      <c r="B381" s="236"/>
      <c r="C381" s="236"/>
      <c r="D381" s="236"/>
      <c r="E381" s="272"/>
      <c r="F381" s="272"/>
      <c r="H381" s="272"/>
    </row>
    <row r="382" spans="2:8" ht="12">
      <c r="B382" s="236"/>
      <c r="C382" s="236"/>
      <c r="D382" s="236"/>
      <c r="E382" s="272"/>
      <c r="F382" s="272"/>
      <c r="H382" s="272"/>
    </row>
    <row r="383" spans="2:8" ht="12">
      <c r="B383" s="236"/>
      <c r="C383" s="236"/>
      <c r="D383" s="236"/>
      <c r="E383" s="272"/>
      <c r="F383" s="272"/>
      <c r="H383" s="272"/>
    </row>
    <row r="384" spans="2:8" ht="12">
      <c r="B384" s="236"/>
      <c r="C384" s="236"/>
      <c r="D384" s="236"/>
      <c r="E384" s="272"/>
      <c r="F384" s="272"/>
      <c r="H384" s="272"/>
    </row>
    <row r="385" spans="2:8" ht="12">
      <c r="B385" s="236"/>
      <c r="C385" s="236"/>
      <c r="D385" s="236"/>
      <c r="E385" s="272"/>
      <c r="F385" s="272"/>
      <c r="H385" s="272"/>
    </row>
    <row r="386" spans="2:8" ht="12">
      <c r="B386" s="236"/>
      <c r="C386" s="236"/>
      <c r="D386" s="236"/>
      <c r="E386" s="272"/>
      <c r="F386" s="272"/>
      <c r="H386" s="272"/>
    </row>
    <row r="387" spans="2:8" ht="12">
      <c r="B387" s="236"/>
      <c r="C387" s="236"/>
      <c r="D387" s="236"/>
      <c r="E387" s="272"/>
      <c r="F387" s="272"/>
      <c r="H387" s="272"/>
    </row>
    <row r="388" spans="2:8" ht="12">
      <c r="B388" s="236"/>
      <c r="C388" s="236"/>
      <c r="D388" s="236"/>
      <c r="E388" s="272"/>
      <c r="F388" s="272"/>
      <c r="H388" s="272"/>
    </row>
    <row r="389" spans="2:8" ht="12">
      <c r="B389" s="236"/>
      <c r="C389" s="236"/>
      <c r="D389" s="236"/>
      <c r="E389" s="272"/>
      <c r="F389" s="272"/>
      <c r="H389" s="272"/>
    </row>
    <row r="390" spans="2:8" ht="12">
      <c r="B390" s="236"/>
      <c r="C390" s="236"/>
      <c r="D390" s="236"/>
      <c r="E390" s="272"/>
      <c r="F390" s="272"/>
      <c r="H390" s="272"/>
    </row>
    <row r="391" spans="2:8" ht="12">
      <c r="B391" s="236"/>
      <c r="C391" s="236"/>
      <c r="D391" s="236"/>
      <c r="E391" s="272"/>
      <c r="F391" s="272"/>
      <c r="H391" s="272"/>
    </row>
    <row r="392" spans="2:8" ht="12">
      <c r="B392" s="236"/>
      <c r="C392" s="236"/>
      <c r="D392" s="236"/>
      <c r="E392" s="272"/>
      <c r="F392" s="272"/>
      <c r="H392" s="272"/>
    </row>
    <row r="393" spans="2:8" ht="12">
      <c r="B393" s="236"/>
      <c r="C393" s="236"/>
      <c r="D393" s="236"/>
      <c r="E393" s="272"/>
      <c r="F393" s="272"/>
      <c r="H393" s="272"/>
    </row>
    <row r="394" spans="2:8" ht="12">
      <c r="B394" s="236"/>
      <c r="C394" s="236"/>
      <c r="D394" s="236"/>
      <c r="E394" s="272"/>
      <c r="F394" s="272"/>
      <c r="H394" s="272"/>
    </row>
    <row r="395" spans="2:8" ht="12">
      <c r="B395" s="236"/>
      <c r="C395" s="236"/>
      <c r="D395" s="236"/>
      <c r="E395" s="272"/>
      <c r="F395" s="272"/>
      <c r="H395" s="272"/>
    </row>
    <row r="396" spans="2:8" ht="12">
      <c r="B396" s="236"/>
      <c r="C396" s="236"/>
      <c r="D396" s="236"/>
      <c r="E396" s="272"/>
      <c r="F396" s="272"/>
      <c r="H396" s="272"/>
    </row>
    <row r="397" spans="2:8" ht="12">
      <c r="B397" s="236"/>
      <c r="C397" s="236"/>
      <c r="D397" s="236"/>
      <c r="E397" s="272"/>
      <c r="F397" s="272"/>
      <c r="H397" s="272"/>
    </row>
    <row r="398" spans="2:8" ht="12">
      <c r="B398" s="236"/>
      <c r="C398" s="236"/>
      <c r="D398" s="236"/>
      <c r="E398" s="272"/>
      <c r="F398" s="272"/>
      <c r="H398" s="272"/>
    </row>
    <row r="399" spans="2:8" ht="12">
      <c r="B399" s="236"/>
      <c r="C399" s="236"/>
      <c r="D399" s="236"/>
      <c r="E399" s="272"/>
      <c r="F399" s="272"/>
      <c r="H399" s="272"/>
    </row>
    <row r="400" spans="2:8" ht="12">
      <c r="B400" s="236"/>
      <c r="C400" s="236"/>
      <c r="D400" s="236"/>
      <c r="E400" s="272"/>
      <c r="F400" s="272"/>
      <c r="H400" s="272"/>
    </row>
    <row r="401" spans="2:8" ht="12">
      <c r="B401" s="236"/>
      <c r="C401" s="236"/>
      <c r="D401" s="236"/>
      <c r="E401" s="272"/>
      <c r="F401" s="272"/>
      <c r="H401" s="272"/>
    </row>
    <row r="402" spans="2:8" ht="12">
      <c r="B402" s="236"/>
      <c r="C402" s="236"/>
      <c r="D402" s="236"/>
      <c r="E402" s="272"/>
      <c r="F402" s="272"/>
      <c r="H402" s="272"/>
    </row>
    <row r="403" spans="2:8" ht="12">
      <c r="B403" s="236"/>
      <c r="C403" s="236"/>
      <c r="D403" s="236"/>
      <c r="E403" s="272"/>
      <c r="F403" s="272"/>
      <c r="H403" s="272"/>
    </row>
    <row r="404" spans="2:8" ht="12">
      <c r="B404" s="236"/>
      <c r="C404" s="236"/>
      <c r="D404" s="236"/>
      <c r="E404" s="272"/>
      <c r="F404" s="272"/>
      <c r="H404" s="272"/>
    </row>
    <row r="405" spans="2:8" ht="12">
      <c r="B405" s="236"/>
      <c r="C405" s="236"/>
      <c r="D405" s="236"/>
      <c r="E405" s="272"/>
      <c r="F405" s="272"/>
      <c r="H405" s="272"/>
    </row>
    <row r="406" spans="2:8" ht="12">
      <c r="B406" s="236"/>
      <c r="C406" s="236"/>
      <c r="D406" s="236"/>
      <c r="E406" s="272"/>
      <c r="F406" s="272"/>
      <c r="H406" s="272"/>
    </row>
    <row r="407" spans="2:8" ht="12">
      <c r="B407" s="236"/>
      <c r="C407" s="236"/>
      <c r="D407" s="236"/>
      <c r="E407" s="272"/>
      <c r="F407" s="272"/>
      <c r="H407" s="272"/>
    </row>
    <row r="408" spans="2:8" ht="12">
      <c r="B408" s="236"/>
      <c r="C408" s="236"/>
      <c r="D408" s="236"/>
      <c r="E408" s="272"/>
      <c r="F408" s="272"/>
      <c r="H408" s="272"/>
    </row>
    <row r="409" spans="2:8" ht="12">
      <c r="B409" s="236"/>
      <c r="C409" s="236"/>
      <c r="D409" s="236"/>
      <c r="E409" s="272"/>
      <c r="F409" s="272"/>
      <c r="H409" s="272"/>
    </row>
    <row r="410" spans="2:8" ht="12">
      <c r="B410" s="236"/>
      <c r="C410" s="236"/>
      <c r="D410" s="236"/>
      <c r="E410" s="272"/>
      <c r="F410" s="272"/>
      <c r="H410" s="272"/>
    </row>
    <row r="411" spans="2:8" ht="12">
      <c r="B411" s="236"/>
      <c r="C411" s="236"/>
      <c r="D411" s="236"/>
      <c r="E411" s="272"/>
      <c r="F411" s="272"/>
      <c r="H411" s="272"/>
    </row>
    <row r="412" spans="2:8" ht="12">
      <c r="B412" s="236"/>
      <c r="C412" s="236"/>
      <c r="D412" s="236"/>
      <c r="E412" s="272"/>
      <c r="F412" s="272"/>
      <c r="H412" s="272"/>
    </row>
    <row r="413" spans="2:8" ht="12">
      <c r="B413" s="236"/>
      <c r="C413" s="236"/>
      <c r="D413" s="236"/>
      <c r="E413" s="272"/>
      <c r="F413" s="272"/>
      <c r="H413" s="272"/>
    </row>
    <row r="414" spans="2:8" ht="12">
      <c r="B414" s="236"/>
      <c r="C414" s="236"/>
      <c r="D414" s="236"/>
      <c r="E414" s="272"/>
      <c r="F414" s="272"/>
      <c r="H414" s="272"/>
    </row>
    <row r="415" spans="2:8" ht="12">
      <c r="B415" s="236"/>
      <c r="C415" s="236"/>
      <c r="D415" s="236"/>
      <c r="E415" s="272"/>
      <c r="F415" s="272"/>
      <c r="H415" s="272"/>
    </row>
    <row r="416" spans="2:8" ht="12">
      <c r="B416" s="236"/>
      <c r="C416" s="236"/>
      <c r="D416" s="236"/>
      <c r="E416" s="272"/>
      <c r="F416" s="272"/>
      <c r="H416" s="272"/>
    </row>
    <row r="417" spans="2:8" ht="12">
      <c r="B417" s="236"/>
      <c r="C417" s="236"/>
      <c r="D417" s="236"/>
      <c r="E417" s="272"/>
      <c r="F417" s="272"/>
      <c r="H417" s="272"/>
    </row>
    <row r="418" spans="2:8" ht="12">
      <c r="B418" s="236"/>
      <c r="C418" s="236"/>
      <c r="D418" s="236"/>
      <c r="E418" s="272"/>
      <c r="F418" s="272"/>
      <c r="H418" s="272"/>
    </row>
    <row r="419" spans="2:8" ht="12">
      <c r="B419" s="236"/>
      <c r="C419" s="236"/>
      <c r="D419" s="236"/>
      <c r="E419" s="272"/>
      <c r="F419" s="272"/>
      <c r="H419" s="272"/>
    </row>
    <row r="420" spans="2:8" ht="12">
      <c r="B420" s="236"/>
      <c r="C420" s="236"/>
      <c r="D420" s="236"/>
      <c r="E420" s="272"/>
      <c r="F420" s="272"/>
      <c r="H420" s="272"/>
    </row>
    <row r="421" spans="2:8" ht="12">
      <c r="B421" s="236"/>
      <c r="C421" s="236"/>
      <c r="D421" s="236"/>
      <c r="E421" s="272"/>
      <c r="F421" s="272"/>
      <c r="H421" s="272"/>
    </row>
    <row r="422" spans="2:8" ht="12">
      <c r="B422" s="236"/>
      <c r="C422" s="236"/>
      <c r="D422" s="236"/>
      <c r="E422" s="272"/>
      <c r="F422" s="272"/>
      <c r="H422" s="272"/>
    </row>
    <row r="423" spans="2:8" ht="12">
      <c r="B423" s="236"/>
      <c r="C423" s="236"/>
      <c r="D423" s="236"/>
      <c r="E423" s="272"/>
      <c r="F423" s="272"/>
      <c r="H423" s="272"/>
    </row>
    <row r="424" spans="2:8" ht="12">
      <c r="B424" s="236"/>
      <c r="C424" s="236"/>
      <c r="D424" s="236"/>
      <c r="E424" s="272"/>
      <c r="F424" s="272"/>
      <c r="H424" s="272"/>
    </row>
    <row r="425" spans="2:8" ht="12">
      <c r="B425" s="236"/>
      <c r="C425" s="236"/>
      <c r="D425" s="236"/>
      <c r="E425" s="272"/>
      <c r="F425" s="272"/>
      <c r="H425" s="272"/>
    </row>
    <row r="426" spans="2:8" ht="12">
      <c r="B426" s="236"/>
      <c r="C426" s="236"/>
      <c r="D426" s="236"/>
      <c r="E426" s="272"/>
      <c r="F426" s="272"/>
      <c r="H426" s="272"/>
    </row>
    <row r="427" spans="2:8" ht="12">
      <c r="B427" s="236"/>
      <c r="C427" s="236"/>
      <c r="D427" s="236"/>
      <c r="E427" s="272"/>
      <c r="F427" s="272"/>
      <c r="H427" s="272"/>
    </row>
    <row r="428" spans="2:8" ht="12">
      <c r="B428" s="236"/>
      <c r="C428" s="236"/>
      <c r="D428" s="236"/>
      <c r="E428" s="272"/>
      <c r="F428" s="272"/>
      <c r="H428" s="272"/>
    </row>
    <row r="429" spans="2:8" ht="12">
      <c r="B429" s="236"/>
      <c r="C429" s="236"/>
      <c r="D429" s="236"/>
      <c r="E429" s="272"/>
      <c r="F429" s="272"/>
      <c r="H429" s="272"/>
    </row>
    <row r="430" spans="2:8" ht="12">
      <c r="B430" s="236"/>
      <c r="C430" s="236"/>
      <c r="D430" s="236"/>
      <c r="E430" s="272"/>
      <c r="F430" s="272"/>
      <c r="H430" s="272"/>
    </row>
    <row r="431" spans="2:8" ht="12">
      <c r="B431" s="236"/>
      <c r="C431" s="236"/>
      <c r="D431" s="236"/>
      <c r="E431" s="272"/>
      <c r="F431" s="272"/>
      <c r="H431" s="272"/>
    </row>
    <row r="432" spans="2:8" ht="12">
      <c r="B432" s="236"/>
      <c r="C432" s="236"/>
      <c r="D432" s="236"/>
      <c r="E432" s="272"/>
      <c r="F432" s="272"/>
      <c r="H432" s="272"/>
    </row>
    <row r="433" spans="2:8" ht="12">
      <c r="B433" s="236"/>
      <c r="C433" s="236"/>
      <c r="D433" s="236"/>
      <c r="E433" s="272"/>
      <c r="F433" s="272"/>
      <c r="H433" s="272"/>
    </row>
    <row r="434" spans="2:8" ht="12">
      <c r="B434" s="236"/>
      <c r="C434" s="236"/>
      <c r="D434" s="236"/>
      <c r="E434" s="272"/>
      <c r="F434" s="272"/>
      <c r="H434" s="272"/>
    </row>
    <row r="435" spans="2:8" ht="12">
      <c r="B435" s="236"/>
      <c r="C435" s="236"/>
      <c r="D435" s="236"/>
      <c r="E435" s="272"/>
      <c r="F435" s="272"/>
      <c r="H435" s="272"/>
    </row>
    <row r="436" spans="2:8" ht="12">
      <c r="B436" s="236"/>
      <c r="C436" s="236"/>
      <c r="D436" s="236"/>
      <c r="E436" s="272"/>
      <c r="F436" s="272"/>
      <c r="H436" s="272"/>
    </row>
    <row r="437" spans="2:8" ht="12">
      <c r="B437" s="236"/>
      <c r="C437" s="236"/>
      <c r="D437" s="236"/>
      <c r="E437" s="272"/>
      <c r="F437" s="272"/>
      <c r="H437" s="272"/>
    </row>
    <row r="438" spans="2:8" ht="12">
      <c r="B438" s="236"/>
      <c r="C438" s="236"/>
      <c r="D438" s="236"/>
      <c r="E438" s="272"/>
      <c r="F438" s="272"/>
      <c r="H438" s="272"/>
    </row>
    <row r="439" spans="2:8" ht="12">
      <c r="B439" s="236"/>
      <c r="C439" s="236"/>
      <c r="D439" s="236"/>
      <c r="E439" s="272"/>
      <c r="F439" s="272"/>
      <c r="H439" s="272"/>
    </row>
    <row r="440" spans="2:8" ht="12">
      <c r="B440" s="236"/>
      <c r="C440" s="236"/>
      <c r="D440" s="236"/>
      <c r="E440" s="272"/>
      <c r="F440" s="272"/>
      <c r="H440" s="272"/>
    </row>
    <row r="441" spans="2:8" ht="12">
      <c r="B441" s="236"/>
      <c r="C441" s="236"/>
      <c r="D441" s="236"/>
      <c r="E441" s="272"/>
      <c r="F441" s="272"/>
      <c r="H441" s="272"/>
    </row>
    <row r="442" spans="2:8" ht="12">
      <c r="B442" s="236"/>
      <c r="C442" s="236"/>
      <c r="D442" s="236"/>
      <c r="E442" s="272"/>
      <c r="F442" s="272"/>
      <c r="H442" s="272"/>
    </row>
    <row r="443" spans="2:8" ht="12">
      <c r="B443" s="236"/>
      <c r="C443" s="236"/>
      <c r="D443" s="236"/>
      <c r="E443" s="272"/>
      <c r="F443" s="272"/>
      <c r="H443" s="272"/>
    </row>
    <row r="444" spans="2:8" ht="12">
      <c r="B444" s="236"/>
      <c r="C444" s="236"/>
      <c r="D444" s="236"/>
      <c r="E444" s="272"/>
      <c r="F444" s="272"/>
      <c r="H444" s="272"/>
    </row>
    <row r="445" spans="2:8" ht="12">
      <c r="B445" s="236"/>
      <c r="C445" s="236"/>
      <c r="D445" s="236"/>
      <c r="E445" s="272"/>
      <c r="F445" s="272"/>
      <c r="H445" s="272"/>
    </row>
    <row r="446" spans="2:8" ht="12">
      <c r="B446" s="236"/>
      <c r="C446" s="236"/>
      <c r="D446" s="236"/>
      <c r="E446" s="272"/>
      <c r="F446" s="272"/>
      <c r="H446" s="272"/>
    </row>
    <row r="447" spans="2:8" ht="12">
      <c r="B447" s="236"/>
      <c r="C447" s="236"/>
      <c r="D447" s="236"/>
      <c r="E447" s="272"/>
      <c r="F447" s="272"/>
      <c r="H447" s="272"/>
    </row>
    <row r="448" spans="2:8" ht="12">
      <c r="B448" s="236"/>
      <c r="C448" s="236"/>
      <c r="D448" s="236"/>
      <c r="E448" s="272"/>
      <c r="F448" s="272"/>
      <c r="H448" s="272"/>
    </row>
  </sheetData>
  <sheetProtection/>
  <mergeCells count="33">
    <mergeCell ref="C40:D40"/>
    <mergeCell ref="C27:D27"/>
    <mergeCell ref="C32:D32"/>
    <mergeCell ref="C51:D51"/>
    <mergeCell ref="C37:D37"/>
    <mergeCell ref="C39:D39"/>
    <mergeCell ref="C50:D50"/>
    <mergeCell ref="C49:D49"/>
    <mergeCell ref="C38:D38"/>
    <mergeCell ref="C44:D44"/>
    <mergeCell ref="B5:D5"/>
    <mergeCell ref="B7:D7"/>
    <mergeCell ref="B9:D9"/>
    <mergeCell ref="C12:D12"/>
    <mergeCell ref="C10:D10"/>
    <mergeCell ref="C11:D11"/>
    <mergeCell ref="B61:D61"/>
    <mergeCell ref="C56:D56"/>
    <mergeCell ref="C57:D57"/>
    <mergeCell ref="C58:D58"/>
    <mergeCell ref="B63:D63"/>
    <mergeCell ref="C43:D43"/>
    <mergeCell ref="C46:D46"/>
    <mergeCell ref="B64:D64"/>
    <mergeCell ref="B42:D42"/>
    <mergeCell ref="C52:D52"/>
    <mergeCell ref="C53:D53"/>
    <mergeCell ref="B55:D55"/>
    <mergeCell ref="C48:D48"/>
    <mergeCell ref="C45:D45"/>
    <mergeCell ref="C47:D47"/>
    <mergeCell ref="B62:D62"/>
    <mergeCell ref="C59:D59"/>
  </mergeCells>
  <printOptions/>
  <pageMargins left="0.9448818897637796" right="0.7086614173228347" top="0.5905511811023623" bottom="0.3937007874015748" header="0.2755905511811024" footer="0.15748031496062992"/>
  <pageSetup horizontalDpi="600" verticalDpi="600" orientation="portrait" paperSize="9" scale="85" r:id="rId1"/>
</worksheet>
</file>

<file path=xl/worksheets/sheet37.xml><?xml version="1.0" encoding="utf-8"?>
<worksheet xmlns="http://schemas.openxmlformats.org/spreadsheetml/2006/main" xmlns:r="http://schemas.openxmlformats.org/officeDocument/2006/relationships">
  <sheetPr>
    <pageSetUpPr fitToPage="1"/>
  </sheetPr>
  <dimension ref="A2:AJ105"/>
  <sheetViews>
    <sheetView zoomScaleSheetLayoutView="75" zoomScalePageLayoutView="0" workbookViewId="0" topLeftCell="A1">
      <selection activeCell="A1" sqref="A1"/>
    </sheetView>
  </sheetViews>
  <sheetFormatPr defaultColWidth="1.7109375" defaultRowHeight="15"/>
  <cols>
    <col min="1" max="2" width="1.7109375" style="237" customWidth="1"/>
    <col min="3" max="3" width="9.28125" style="236" customWidth="1"/>
    <col min="4" max="4" width="8.140625" style="236" customWidth="1"/>
    <col min="5" max="5" width="7.7109375" style="236" customWidth="1"/>
    <col min="6" max="6" width="7.8515625" style="236" customWidth="1"/>
    <col min="7" max="7" width="7.7109375" style="236" customWidth="1"/>
    <col min="8" max="8" width="11.421875" style="236" bestFit="1" customWidth="1"/>
    <col min="9" max="9" width="8.28125" style="236" customWidth="1"/>
    <col min="10" max="10" width="7.8515625" style="236" customWidth="1"/>
    <col min="11" max="11" width="7.7109375" style="236" customWidth="1"/>
    <col min="12" max="12" width="8.140625" style="236" customWidth="1"/>
    <col min="13" max="13" width="8.00390625" style="236" customWidth="1"/>
    <col min="14" max="14" width="8.140625" style="236" customWidth="1"/>
    <col min="15" max="15" width="7.7109375" style="236" customWidth="1"/>
    <col min="16" max="16" width="8.421875" style="236" customWidth="1"/>
    <col min="17" max="17" width="7.8515625" style="236" customWidth="1"/>
    <col min="18" max="18" width="9.28125" style="236" customWidth="1"/>
    <col min="19" max="19" width="7.8515625" style="236" customWidth="1"/>
    <col min="20" max="20" width="8.28125" style="236" customWidth="1"/>
    <col min="21" max="21" width="7.7109375" style="236" customWidth="1"/>
    <col min="22" max="22" width="9.140625" style="236" customWidth="1"/>
    <col min="23" max="23" width="7.7109375" style="236" customWidth="1"/>
    <col min="24" max="24" width="9.140625" style="236" customWidth="1"/>
    <col min="25" max="25" width="8.7109375" style="236" customWidth="1"/>
    <col min="26" max="26" width="7.8515625" style="236" customWidth="1"/>
    <col min="27" max="27" width="7.7109375" style="236" customWidth="1"/>
    <col min="28" max="28" width="8.140625" style="236" customWidth="1"/>
    <col min="29" max="29" width="7.7109375" style="236" customWidth="1"/>
    <col min="30" max="30" width="9.7109375" style="236" customWidth="1"/>
    <col min="31" max="31" width="8.28125" style="236" customWidth="1"/>
    <col min="32" max="32" width="7.7109375" style="236" customWidth="1"/>
    <col min="33" max="34" width="8.7109375" style="236" customWidth="1"/>
    <col min="35" max="35" width="1.7109375" style="236" customWidth="1"/>
    <col min="36" max="36" width="9.140625" style="236" customWidth="1"/>
    <col min="37" max="16384" width="1.7109375" style="236" customWidth="1"/>
  </cols>
  <sheetData>
    <row r="1" s="272" customFormat="1" ht="13.5" customHeight="1"/>
    <row r="2" spans="2:36" s="272" customFormat="1" ht="15.75">
      <c r="B2" s="249" t="s">
        <v>949</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row>
    <row r="3" ht="7.5" customHeight="1">
      <c r="B3" s="250"/>
    </row>
    <row r="4" spans="3:34" ht="17.25" customHeight="1" thickBot="1">
      <c r="C4" s="373" t="s">
        <v>950</v>
      </c>
      <c r="D4" s="373"/>
      <c r="E4" s="242"/>
      <c r="G4" s="242"/>
      <c r="H4" s="242"/>
      <c r="I4" s="242"/>
      <c r="J4" s="242"/>
      <c r="N4" s="364"/>
      <c r="AH4" s="364" t="s">
        <v>1232</v>
      </c>
    </row>
    <row r="5" spans="1:36" s="254" customFormat="1" ht="23.25" customHeight="1" thickTop="1">
      <c r="A5" s="394"/>
      <c r="B5" s="1467" t="s">
        <v>877</v>
      </c>
      <c r="C5" s="1478"/>
      <c r="D5" s="393"/>
      <c r="E5" s="390"/>
      <c r="F5" s="1474" t="s">
        <v>951</v>
      </c>
      <c r="G5" s="392"/>
      <c r="H5" s="391"/>
      <c r="I5" s="1474" t="s">
        <v>905</v>
      </c>
      <c r="J5" s="1474" t="s">
        <v>952</v>
      </c>
      <c r="K5" s="390"/>
      <c r="L5" s="1474" t="s">
        <v>909</v>
      </c>
      <c r="M5" s="1474" t="s">
        <v>953</v>
      </c>
      <c r="N5" s="1474" t="s">
        <v>954</v>
      </c>
      <c r="O5" s="1474" t="s">
        <v>921</v>
      </c>
      <c r="P5" s="1474" t="s">
        <v>955</v>
      </c>
      <c r="Q5" s="1474" t="s">
        <v>956</v>
      </c>
      <c r="R5" s="1474" t="s">
        <v>957</v>
      </c>
      <c r="S5" s="1474" t="s">
        <v>929</v>
      </c>
      <c r="T5" s="1474" t="s">
        <v>930</v>
      </c>
      <c r="U5" s="1474" t="s">
        <v>958</v>
      </c>
      <c r="V5" s="1463" t="s">
        <v>934</v>
      </c>
      <c r="W5" s="388"/>
      <c r="X5" s="1463" t="s">
        <v>937</v>
      </c>
      <c r="Y5" s="388"/>
      <c r="Z5" s="1474" t="s">
        <v>938</v>
      </c>
      <c r="AA5" s="1474" t="s">
        <v>959</v>
      </c>
      <c r="AB5" s="1474" t="s">
        <v>960</v>
      </c>
      <c r="AC5" s="1463" t="s">
        <v>961</v>
      </c>
      <c r="AD5" s="388"/>
      <c r="AE5" s="1463" t="s">
        <v>962</v>
      </c>
      <c r="AF5" s="388"/>
      <c r="AG5" s="389" t="s">
        <v>967</v>
      </c>
      <c r="AH5" s="388"/>
      <c r="AI5" s="1466" t="s">
        <v>877</v>
      </c>
      <c r="AJ5" s="1467"/>
    </row>
    <row r="6" spans="1:36" ht="31.5" customHeight="1">
      <c r="A6" s="240"/>
      <c r="B6" s="1469"/>
      <c r="C6" s="1479"/>
      <c r="D6" s="387" t="s">
        <v>879</v>
      </c>
      <c r="E6" s="385" t="s">
        <v>416</v>
      </c>
      <c r="F6" s="1475"/>
      <c r="G6" s="385" t="s">
        <v>415</v>
      </c>
      <c r="H6" s="386" t="s">
        <v>968</v>
      </c>
      <c r="I6" s="1475"/>
      <c r="J6" s="1475"/>
      <c r="K6" s="385" t="s">
        <v>414</v>
      </c>
      <c r="L6" s="1475"/>
      <c r="M6" s="1475"/>
      <c r="N6" s="1475"/>
      <c r="O6" s="1475"/>
      <c r="P6" s="1475"/>
      <c r="Q6" s="1475"/>
      <c r="R6" s="1475"/>
      <c r="S6" s="1475"/>
      <c r="T6" s="1475"/>
      <c r="U6" s="1475"/>
      <c r="V6" s="1464"/>
      <c r="W6" s="1472" t="s">
        <v>413</v>
      </c>
      <c r="X6" s="1464"/>
      <c r="Y6" s="1472" t="s">
        <v>969</v>
      </c>
      <c r="Z6" s="1475"/>
      <c r="AA6" s="1475"/>
      <c r="AB6" s="1475"/>
      <c r="AC6" s="1464"/>
      <c r="AD6" s="1472" t="s">
        <v>969</v>
      </c>
      <c r="AE6" s="1464"/>
      <c r="AF6" s="1472" t="s">
        <v>969</v>
      </c>
      <c r="AG6" s="384" t="s">
        <v>970</v>
      </c>
      <c r="AH6" s="1472" t="s">
        <v>963</v>
      </c>
      <c r="AI6" s="1468"/>
      <c r="AJ6" s="1469"/>
    </row>
    <row r="7" spans="1:36" s="378" customFormat="1" ht="29.25" customHeight="1">
      <c r="A7" s="383"/>
      <c r="B7" s="1471"/>
      <c r="C7" s="1480"/>
      <c r="D7" s="380"/>
      <c r="E7" s="380"/>
      <c r="F7" s="1476"/>
      <c r="G7" s="382"/>
      <c r="H7" s="381" t="s">
        <v>971</v>
      </c>
      <c r="I7" s="1476"/>
      <c r="J7" s="1476"/>
      <c r="K7" s="380"/>
      <c r="L7" s="1476"/>
      <c r="M7" s="1476"/>
      <c r="N7" s="1476"/>
      <c r="O7" s="1476"/>
      <c r="P7" s="1476"/>
      <c r="Q7" s="1476"/>
      <c r="R7" s="1476"/>
      <c r="S7" s="1476"/>
      <c r="T7" s="1476"/>
      <c r="U7" s="1476"/>
      <c r="V7" s="1465"/>
      <c r="W7" s="1473"/>
      <c r="X7" s="1465"/>
      <c r="Y7" s="1473"/>
      <c r="Z7" s="1476"/>
      <c r="AA7" s="1476"/>
      <c r="AB7" s="1476"/>
      <c r="AC7" s="1465"/>
      <c r="AD7" s="1473"/>
      <c r="AE7" s="1465"/>
      <c r="AF7" s="1473"/>
      <c r="AG7" s="379" t="s">
        <v>972</v>
      </c>
      <c r="AH7" s="1473"/>
      <c r="AI7" s="1470"/>
      <c r="AJ7" s="1471"/>
    </row>
    <row r="8" spans="1:36" s="288" customFormat="1" ht="23.25" customHeight="1">
      <c r="A8" s="655"/>
      <c r="B8" s="1376" t="s">
        <v>718</v>
      </c>
      <c r="C8" s="1377"/>
      <c r="D8" s="550">
        <v>4323</v>
      </c>
      <c r="E8" s="550">
        <v>235</v>
      </c>
      <c r="F8" s="550">
        <v>32</v>
      </c>
      <c r="G8" s="550">
        <v>348</v>
      </c>
      <c r="H8" s="550">
        <v>52</v>
      </c>
      <c r="I8" s="550">
        <v>190</v>
      </c>
      <c r="J8" s="550">
        <v>1465</v>
      </c>
      <c r="K8" s="550">
        <v>403</v>
      </c>
      <c r="L8" s="550">
        <v>284</v>
      </c>
      <c r="M8" s="550">
        <v>145</v>
      </c>
      <c r="N8" s="598">
        <v>50</v>
      </c>
      <c r="O8" s="598">
        <v>38</v>
      </c>
      <c r="P8" s="550">
        <v>97</v>
      </c>
      <c r="Q8" s="550">
        <v>99</v>
      </c>
      <c r="R8" s="550">
        <v>4</v>
      </c>
      <c r="S8" s="550">
        <v>1</v>
      </c>
      <c r="T8" s="550">
        <v>67</v>
      </c>
      <c r="U8" s="550">
        <v>97</v>
      </c>
      <c r="V8" s="598">
        <v>123</v>
      </c>
      <c r="W8" s="550">
        <v>2055</v>
      </c>
      <c r="X8" s="550">
        <v>40</v>
      </c>
      <c r="Y8" s="550">
        <v>1051</v>
      </c>
      <c r="Z8" s="550">
        <v>4</v>
      </c>
      <c r="AA8" s="550">
        <v>384</v>
      </c>
      <c r="AB8" s="550">
        <v>66</v>
      </c>
      <c r="AC8" s="598">
        <v>97</v>
      </c>
      <c r="AD8" s="550">
        <v>7293</v>
      </c>
      <c r="AE8" s="550">
        <v>46</v>
      </c>
      <c r="AF8" s="550">
        <v>4061</v>
      </c>
      <c r="AG8" s="550">
        <v>8</v>
      </c>
      <c r="AH8" s="550">
        <v>232</v>
      </c>
      <c r="AI8" s="1477" t="s">
        <v>964</v>
      </c>
      <c r="AJ8" s="1376"/>
    </row>
    <row r="9" spans="1:36" ht="23.25" customHeight="1">
      <c r="A9" s="240"/>
      <c r="B9" s="655"/>
      <c r="C9" s="200"/>
      <c r="D9" s="1232"/>
      <c r="E9" s="592"/>
      <c r="F9" s="592"/>
      <c r="G9" s="592"/>
      <c r="H9" s="592"/>
      <c r="I9" s="592"/>
      <c r="J9" s="592"/>
      <c r="K9" s="592"/>
      <c r="L9" s="592"/>
      <c r="M9" s="592"/>
      <c r="N9" s="593"/>
      <c r="O9" s="593"/>
      <c r="P9" s="592"/>
      <c r="Q9" s="592"/>
      <c r="R9" s="592"/>
      <c r="S9" s="592"/>
      <c r="T9" s="592"/>
      <c r="U9" s="592"/>
      <c r="V9" s="593"/>
      <c r="W9" s="592"/>
      <c r="X9" s="592"/>
      <c r="Y9" s="592"/>
      <c r="Z9" s="592"/>
      <c r="AA9" s="592"/>
      <c r="AB9" s="592"/>
      <c r="AC9" s="593"/>
      <c r="AD9" s="592"/>
      <c r="AE9" s="592"/>
      <c r="AF9" s="592"/>
      <c r="AG9" s="592"/>
      <c r="AH9" s="592"/>
      <c r="AI9" s="1229"/>
      <c r="AJ9" s="1034"/>
    </row>
    <row r="10" spans="1:36" ht="23.25" customHeight="1">
      <c r="A10" s="240"/>
      <c r="B10" s="1380" t="s">
        <v>882</v>
      </c>
      <c r="C10" s="1381"/>
      <c r="D10" s="592">
        <v>2020</v>
      </c>
      <c r="E10" s="592">
        <v>88</v>
      </c>
      <c r="F10" s="592">
        <v>14</v>
      </c>
      <c r="G10" s="592">
        <v>169</v>
      </c>
      <c r="H10" s="592">
        <v>24</v>
      </c>
      <c r="I10" s="592">
        <v>98</v>
      </c>
      <c r="J10" s="592">
        <v>727</v>
      </c>
      <c r="K10" s="592">
        <v>171</v>
      </c>
      <c r="L10" s="592">
        <v>159</v>
      </c>
      <c r="M10" s="592">
        <v>70</v>
      </c>
      <c r="N10" s="593">
        <v>16</v>
      </c>
      <c r="O10" s="593">
        <v>23</v>
      </c>
      <c r="P10" s="592">
        <v>43</v>
      </c>
      <c r="Q10" s="592">
        <v>42</v>
      </c>
      <c r="R10" s="592">
        <v>2</v>
      </c>
      <c r="S10" s="592">
        <v>1</v>
      </c>
      <c r="T10" s="592">
        <v>18</v>
      </c>
      <c r="U10" s="592">
        <v>48</v>
      </c>
      <c r="V10" s="593">
        <v>45</v>
      </c>
      <c r="W10" s="592">
        <v>858</v>
      </c>
      <c r="X10" s="592">
        <v>23</v>
      </c>
      <c r="Y10" s="592">
        <v>622</v>
      </c>
      <c r="Z10" s="592">
        <v>3</v>
      </c>
      <c r="AA10" s="592">
        <v>174</v>
      </c>
      <c r="AB10" s="592">
        <v>25</v>
      </c>
      <c r="AC10" s="593">
        <v>43</v>
      </c>
      <c r="AD10" s="592">
        <v>3307</v>
      </c>
      <c r="AE10" s="592">
        <v>15</v>
      </c>
      <c r="AF10" s="592">
        <v>1422</v>
      </c>
      <c r="AG10" s="592">
        <v>3</v>
      </c>
      <c r="AH10" s="592">
        <v>174</v>
      </c>
      <c r="AI10" s="1462" t="s">
        <v>882</v>
      </c>
      <c r="AJ10" s="1380"/>
    </row>
    <row r="11" spans="1:36" ht="23.25" customHeight="1">
      <c r="A11" s="240"/>
      <c r="B11" s="1380" t="s">
        <v>883</v>
      </c>
      <c r="C11" s="1381"/>
      <c r="D11" s="592">
        <v>304</v>
      </c>
      <c r="E11" s="592">
        <v>24</v>
      </c>
      <c r="F11" s="592">
        <v>4</v>
      </c>
      <c r="G11" s="592">
        <v>19</v>
      </c>
      <c r="H11" s="592">
        <v>3</v>
      </c>
      <c r="I11" s="592">
        <v>6</v>
      </c>
      <c r="J11" s="592">
        <v>84</v>
      </c>
      <c r="K11" s="592">
        <v>41</v>
      </c>
      <c r="L11" s="592">
        <v>7</v>
      </c>
      <c r="M11" s="592">
        <v>14</v>
      </c>
      <c r="N11" s="593">
        <v>5</v>
      </c>
      <c r="O11" s="593">
        <v>3</v>
      </c>
      <c r="P11" s="592">
        <v>7</v>
      </c>
      <c r="Q11" s="592">
        <v>8</v>
      </c>
      <c r="R11" s="592">
        <v>0</v>
      </c>
      <c r="S11" s="592">
        <v>0</v>
      </c>
      <c r="T11" s="592">
        <v>2</v>
      </c>
      <c r="U11" s="592">
        <v>6</v>
      </c>
      <c r="V11" s="593">
        <v>6</v>
      </c>
      <c r="W11" s="592">
        <v>81</v>
      </c>
      <c r="X11" s="592">
        <v>2</v>
      </c>
      <c r="Y11" s="592">
        <v>49</v>
      </c>
      <c r="Z11" s="592">
        <v>0</v>
      </c>
      <c r="AA11" s="592">
        <v>42</v>
      </c>
      <c r="AB11" s="592">
        <v>8</v>
      </c>
      <c r="AC11" s="593">
        <v>11</v>
      </c>
      <c r="AD11" s="592">
        <v>800</v>
      </c>
      <c r="AE11" s="592">
        <v>5</v>
      </c>
      <c r="AF11" s="592">
        <v>410</v>
      </c>
      <c r="AG11" s="592">
        <v>0</v>
      </c>
      <c r="AH11" s="592">
        <v>0</v>
      </c>
      <c r="AI11" s="1462" t="s">
        <v>883</v>
      </c>
      <c r="AJ11" s="1380"/>
    </row>
    <row r="12" spans="1:36" ht="23.25" customHeight="1">
      <c r="A12" s="240"/>
      <c r="B12" s="1380" t="s">
        <v>884</v>
      </c>
      <c r="C12" s="1381"/>
      <c r="D12" s="592">
        <v>804</v>
      </c>
      <c r="E12" s="592">
        <v>48</v>
      </c>
      <c r="F12" s="592">
        <v>6</v>
      </c>
      <c r="G12" s="592">
        <v>64</v>
      </c>
      <c r="H12" s="592">
        <v>14</v>
      </c>
      <c r="I12" s="592">
        <v>37</v>
      </c>
      <c r="J12" s="592">
        <v>276</v>
      </c>
      <c r="K12" s="592">
        <v>77</v>
      </c>
      <c r="L12" s="592">
        <v>32</v>
      </c>
      <c r="M12" s="592">
        <v>23</v>
      </c>
      <c r="N12" s="593">
        <v>10</v>
      </c>
      <c r="O12" s="593">
        <v>7</v>
      </c>
      <c r="P12" s="592">
        <v>23</v>
      </c>
      <c r="Q12" s="592">
        <v>24</v>
      </c>
      <c r="R12" s="592">
        <v>1</v>
      </c>
      <c r="S12" s="592">
        <v>0</v>
      </c>
      <c r="T12" s="592">
        <v>7</v>
      </c>
      <c r="U12" s="592">
        <v>16</v>
      </c>
      <c r="V12" s="593">
        <v>33</v>
      </c>
      <c r="W12" s="592">
        <v>513</v>
      </c>
      <c r="X12" s="592">
        <v>4</v>
      </c>
      <c r="Y12" s="592">
        <v>116</v>
      </c>
      <c r="Z12" s="592">
        <v>1</v>
      </c>
      <c r="AA12" s="592">
        <v>73</v>
      </c>
      <c r="AB12" s="592">
        <v>11</v>
      </c>
      <c r="AC12" s="593">
        <v>19</v>
      </c>
      <c r="AD12" s="592">
        <v>1475</v>
      </c>
      <c r="AE12" s="592">
        <v>10</v>
      </c>
      <c r="AF12" s="592">
        <v>1037</v>
      </c>
      <c r="AG12" s="592">
        <v>2</v>
      </c>
      <c r="AH12" s="592">
        <v>36</v>
      </c>
      <c r="AI12" s="1462" t="s">
        <v>884</v>
      </c>
      <c r="AJ12" s="1380"/>
    </row>
    <row r="13" spans="1:36" ht="23.25" customHeight="1">
      <c r="A13" s="240"/>
      <c r="B13" s="1380" t="s">
        <v>885</v>
      </c>
      <c r="C13" s="1381"/>
      <c r="D13" s="592">
        <v>1195</v>
      </c>
      <c r="E13" s="592">
        <v>75</v>
      </c>
      <c r="F13" s="592">
        <v>8</v>
      </c>
      <c r="G13" s="592">
        <v>96</v>
      </c>
      <c r="H13" s="592">
        <v>11</v>
      </c>
      <c r="I13" s="592">
        <v>49</v>
      </c>
      <c r="J13" s="592">
        <v>378</v>
      </c>
      <c r="K13" s="592">
        <v>114</v>
      </c>
      <c r="L13" s="592">
        <v>86</v>
      </c>
      <c r="M13" s="592">
        <v>38</v>
      </c>
      <c r="N13" s="593">
        <v>19</v>
      </c>
      <c r="O13" s="593">
        <v>5</v>
      </c>
      <c r="P13" s="592">
        <v>24</v>
      </c>
      <c r="Q13" s="592">
        <v>25</v>
      </c>
      <c r="R13" s="592">
        <v>1</v>
      </c>
      <c r="S13" s="592">
        <v>0</v>
      </c>
      <c r="T13" s="592">
        <v>40</v>
      </c>
      <c r="U13" s="592">
        <v>27</v>
      </c>
      <c r="V13" s="593">
        <v>39</v>
      </c>
      <c r="W13" s="592">
        <v>603</v>
      </c>
      <c r="X13" s="592">
        <v>11</v>
      </c>
      <c r="Y13" s="592">
        <v>264</v>
      </c>
      <c r="Z13" s="592">
        <v>0</v>
      </c>
      <c r="AA13" s="592">
        <v>95</v>
      </c>
      <c r="AB13" s="592">
        <v>22</v>
      </c>
      <c r="AC13" s="593">
        <v>24</v>
      </c>
      <c r="AD13" s="592">
        <v>1711</v>
      </c>
      <c r="AE13" s="592">
        <v>16</v>
      </c>
      <c r="AF13" s="592">
        <v>1192</v>
      </c>
      <c r="AG13" s="592">
        <v>3</v>
      </c>
      <c r="AH13" s="592">
        <v>22</v>
      </c>
      <c r="AI13" s="1462" t="s">
        <v>885</v>
      </c>
      <c r="AJ13" s="1380"/>
    </row>
    <row r="14" spans="1:36" ht="23.25" customHeight="1">
      <c r="A14" s="240"/>
      <c r="B14" s="240"/>
      <c r="C14" s="198"/>
      <c r="D14" s="594"/>
      <c r="E14" s="193"/>
      <c r="F14" s="193"/>
      <c r="G14" s="193"/>
      <c r="H14" s="193"/>
      <c r="I14" s="193"/>
      <c r="J14" s="193"/>
      <c r="K14" s="193"/>
      <c r="L14" s="193"/>
      <c r="M14" s="197"/>
      <c r="N14" s="341"/>
      <c r="O14" s="341"/>
      <c r="P14" s="197"/>
      <c r="Q14" s="197"/>
      <c r="R14" s="197"/>
      <c r="S14" s="197"/>
      <c r="T14" s="197"/>
      <c r="U14" s="197"/>
      <c r="V14" s="341"/>
      <c r="W14" s="197"/>
      <c r="X14" s="197"/>
      <c r="Y14" s="197"/>
      <c r="Z14" s="197"/>
      <c r="AA14" s="197"/>
      <c r="AB14" s="197"/>
      <c r="AC14" s="341"/>
      <c r="AD14" s="197"/>
      <c r="AE14" s="197"/>
      <c r="AF14" s="197"/>
      <c r="AG14" s="197"/>
      <c r="AH14" s="197"/>
      <c r="AI14" s="377"/>
      <c r="AJ14" s="361"/>
    </row>
    <row r="15" spans="1:36" ht="23.25" customHeight="1">
      <c r="A15" s="240"/>
      <c r="B15" s="240"/>
      <c r="C15" s="198" t="s">
        <v>360</v>
      </c>
      <c r="D15" s="596">
        <v>1004</v>
      </c>
      <c r="E15" s="1131">
        <v>46</v>
      </c>
      <c r="F15" s="1132">
        <v>5</v>
      </c>
      <c r="G15" s="1132">
        <v>83</v>
      </c>
      <c r="H15" s="1132">
        <v>13</v>
      </c>
      <c r="I15" s="1132">
        <v>46</v>
      </c>
      <c r="J15" s="1132">
        <v>377</v>
      </c>
      <c r="K15" s="1132">
        <v>84</v>
      </c>
      <c r="L15" s="1132">
        <v>87</v>
      </c>
      <c r="M15" s="1132">
        <v>28</v>
      </c>
      <c r="N15" s="1132">
        <v>4</v>
      </c>
      <c r="O15" s="1132">
        <v>15</v>
      </c>
      <c r="P15" s="1132">
        <v>25</v>
      </c>
      <c r="Q15" s="1132">
        <v>24</v>
      </c>
      <c r="R15" s="1132">
        <v>2</v>
      </c>
      <c r="S15" s="1132">
        <v>0</v>
      </c>
      <c r="T15" s="1132">
        <v>7</v>
      </c>
      <c r="U15" s="1132">
        <v>34</v>
      </c>
      <c r="V15" s="1132">
        <v>18</v>
      </c>
      <c r="W15" s="1132">
        <v>336</v>
      </c>
      <c r="X15" s="1132">
        <v>13</v>
      </c>
      <c r="Y15" s="1132">
        <v>368</v>
      </c>
      <c r="Z15" s="1132">
        <v>3</v>
      </c>
      <c r="AA15" s="1132">
        <v>69</v>
      </c>
      <c r="AB15" s="1132">
        <v>12</v>
      </c>
      <c r="AC15" s="1132">
        <v>15</v>
      </c>
      <c r="AD15" s="1132">
        <v>1230</v>
      </c>
      <c r="AE15" s="1132">
        <v>5</v>
      </c>
      <c r="AF15" s="1132">
        <v>429</v>
      </c>
      <c r="AG15" s="1132">
        <v>2</v>
      </c>
      <c r="AH15" s="1133">
        <v>162</v>
      </c>
      <c r="AI15" s="377"/>
      <c r="AJ15" s="361" t="s">
        <v>360</v>
      </c>
    </row>
    <row r="16" spans="1:36" ht="23.25" customHeight="1">
      <c r="A16" s="240"/>
      <c r="B16" s="240"/>
      <c r="C16" s="198" t="s">
        <v>341</v>
      </c>
      <c r="D16" s="596">
        <v>352</v>
      </c>
      <c r="E16" s="1131">
        <v>27</v>
      </c>
      <c r="F16" s="1132">
        <v>5</v>
      </c>
      <c r="G16" s="1132">
        <v>33</v>
      </c>
      <c r="H16" s="1132">
        <v>6</v>
      </c>
      <c r="I16" s="1132">
        <v>17</v>
      </c>
      <c r="J16" s="1132">
        <v>117</v>
      </c>
      <c r="K16" s="1132">
        <v>33</v>
      </c>
      <c r="L16" s="1132">
        <v>14</v>
      </c>
      <c r="M16" s="1132">
        <v>7</v>
      </c>
      <c r="N16" s="1132">
        <v>3</v>
      </c>
      <c r="O16" s="1132">
        <v>4</v>
      </c>
      <c r="P16" s="1132">
        <v>9</v>
      </c>
      <c r="Q16" s="1132">
        <v>10</v>
      </c>
      <c r="R16" s="1132">
        <v>1</v>
      </c>
      <c r="S16" s="1132">
        <v>0</v>
      </c>
      <c r="T16" s="1132">
        <v>3</v>
      </c>
      <c r="U16" s="1132">
        <v>9</v>
      </c>
      <c r="V16" s="1132">
        <v>14</v>
      </c>
      <c r="W16" s="1132">
        <v>225</v>
      </c>
      <c r="X16" s="1132">
        <v>0</v>
      </c>
      <c r="Y16" s="1132">
        <v>0</v>
      </c>
      <c r="Z16" s="1132">
        <v>1</v>
      </c>
      <c r="AA16" s="1132">
        <v>29</v>
      </c>
      <c r="AB16" s="1132">
        <v>4</v>
      </c>
      <c r="AC16" s="1132">
        <v>8</v>
      </c>
      <c r="AD16" s="1132">
        <v>475</v>
      </c>
      <c r="AE16" s="1132">
        <v>3</v>
      </c>
      <c r="AF16" s="1132">
        <v>369</v>
      </c>
      <c r="AG16" s="1132">
        <v>1</v>
      </c>
      <c r="AH16" s="1133">
        <v>16</v>
      </c>
      <c r="AI16" s="377"/>
      <c r="AJ16" s="361" t="s">
        <v>341</v>
      </c>
    </row>
    <row r="17" spans="1:36" ht="23.25" customHeight="1">
      <c r="A17" s="240"/>
      <c r="B17" s="240"/>
      <c r="C17" s="198" t="s">
        <v>333</v>
      </c>
      <c r="D17" s="596">
        <v>525</v>
      </c>
      <c r="E17" s="1131">
        <v>32</v>
      </c>
      <c r="F17" s="1132">
        <v>5</v>
      </c>
      <c r="G17" s="1132">
        <v>36</v>
      </c>
      <c r="H17" s="1132">
        <v>4</v>
      </c>
      <c r="I17" s="1132">
        <v>20</v>
      </c>
      <c r="J17" s="1132">
        <v>176</v>
      </c>
      <c r="K17" s="1132">
        <v>55</v>
      </c>
      <c r="L17" s="1132">
        <v>39</v>
      </c>
      <c r="M17" s="1132">
        <v>15</v>
      </c>
      <c r="N17" s="1132">
        <v>8</v>
      </c>
      <c r="O17" s="1132">
        <v>3</v>
      </c>
      <c r="P17" s="1132">
        <v>10</v>
      </c>
      <c r="Q17" s="1132">
        <v>11</v>
      </c>
      <c r="R17" s="1132">
        <v>1</v>
      </c>
      <c r="S17" s="1132">
        <v>0</v>
      </c>
      <c r="T17" s="1132">
        <v>22</v>
      </c>
      <c r="U17" s="1132">
        <v>7</v>
      </c>
      <c r="V17" s="1132">
        <v>18</v>
      </c>
      <c r="W17" s="1132">
        <v>297</v>
      </c>
      <c r="X17" s="1132">
        <v>4</v>
      </c>
      <c r="Y17" s="1132">
        <v>88</v>
      </c>
      <c r="Z17" s="1132">
        <v>0</v>
      </c>
      <c r="AA17" s="1132">
        <v>36</v>
      </c>
      <c r="AB17" s="1132">
        <v>9</v>
      </c>
      <c r="AC17" s="1132">
        <v>9</v>
      </c>
      <c r="AD17" s="1132">
        <v>690</v>
      </c>
      <c r="AE17" s="1132">
        <v>8</v>
      </c>
      <c r="AF17" s="1132">
        <v>452</v>
      </c>
      <c r="AG17" s="1132">
        <v>1</v>
      </c>
      <c r="AH17" s="1133">
        <v>6</v>
      </c>
      <c r="AI17" s="377"/>
      <c r="AJ17" s="361" t="s">
        <v>333</v>
      </c>
    </row>
    <row r="18" spans="1:36" ht="23.25" customHeight="1">
      <c r="A18" s="240"/>
      <c r="B18" s="240"/>
      <c r="C18" s="198" t="s">
        <v>332</v>
      </c>
      <c r="D18" s="596">
        <v>518</v>
      </c>
      <c r="E18" s="1131">
        <v>36</v>
      </c>
      <c r="F18" s="1132">
        <v>3</v>
      </c>
      <c r="G18" s="1132">
        <v>44</v>
      </c>
      <c r="H18" s="1132">
        <v>5</v>
      </c>
      <c r="I18" s="1132">
        <v>22</v>
      </c>
      <c r="J18" s="1132">
        <v>163</v>
      </c>
      <c r="K18" s="1132">
        <v>48</v>
      </c>
      <c r="L18" s="1132">
        <v>39</v>
      </c>
      <c r="M18" s="1132">
        <v>14</v>
      </c>
      <c r="N18" s="1132">
        <v>7</v>
      </c>
      <c r="O18" s="1132">
        <v>2</v>
      </c>
      <c r="P18" s="1132">
        <v>11</v>
      </c>
      <c r="Q18" s="1132">
        <v>11</v>
      </c>
      <c r="R18" s="1132">
        <v>0</v>
      </c>
      <c r="S18" s="1132">
        <v>0</v>
      </c>
      <c r="T18" s="1132">
        <v>16</v>
      </c>
      <c r="U18" s="1132">
        <v>15</v>
      </c>
      <c r="V18" s="1132">
        <v>13</v>
      </c>
      <c r="W18" s="1132">
        <v>162</v>
      </c>
      <c r="X18" s="1132">
        <v>3</v>
      </c>
      <c r="Y18" s="1132">
        <v>78</v>
      </c>
      <c r="Z18" s="1132">
        <v>0</v>
      </c>
      <c r="AA18" s="1132">
        <v>45</v>
      </c>
      <c r="AB18" s="1132">
        <v>10</v>
      </c>
      <c r="AC18" s="1132">
        <v>9</v>
      </c>
      <c r="AD18" s="1132">
        <v>641</v>
      </c>
      <c r="AE18" s="1132">
        <v>5</v>
      </c>
      <c r="AF18" s="1132">
        <v>480</v>
      </c>
      <c r="AG18" s="1132">
        <v>2</v>
      </c>
      <c r="AH18" s="1133">
        <v>16</v>
      </c>
      <c r="AI18" s="377"/>
      <c r="AJ18" s="361" t="s">
        <v>332</v>
      </c>
    </row>
    <row r="19" spans="1:36" ht="23.25" customHeight="1">
      <c r="A19" s="240"/>
      <c r="B19" s="240"/>
      <c r="C19" s="198" t="s">
        <v>348</v>
      </c>
      <c r="D19" s="596">
        <v>167</v>
      </c>
      <c r="E19" s="1131">
        <v>14</v>
      </c>
      <c r="F19" s="1132">
        <v>2</v>
      </c>
      <c r="G19" s="1132">
        <v>11</v>
      </c>
      <c r="H19" s="1132">
        <v>3</v>
      </c>
      <c r="I19" s="1132">
        <v>3</v>
      </c>
      <c r="J19" s="1132">
        <v>52</v>
      </c>
      <c r="K19" s="1132">
        <v>24</v>
      </c>
      <c r="L19" s="1132">
        <v>4</v>
      </c>
      <c r="M19" s="1132">
        <v>4</v>
      </c>
      <c r="N19" s="1132">
        <v>2</v>
      </c>
      <c r="O19" s="1132">
        <v>2</v>
      </c>
      <c r="P19" s="1132">
        <v>4</v>
      </c>
      <c r="Q19" s="1132">
        <v>5</v>
      </c>
      <c r="R19" s="1132">
        <v>0</v>
      </c>
      <c r="S19" s="1132">
        <v>0</v>
      </c>
      <c r="T19" s="1132">
        <v>1</v>
      </c>
      <c r="U19" s="1132">
        <v>3</v>
      </c>
      <c r="V19" s="1132">
        <v>3</v>
      </c>
      <c r="W19" s="1132">
        <v>54</v>
      </c>
      <c r="X19" s="1132">
        <v>0</v>
      </c>
      <c r="Y19" s="1132">
        <v>0</v>
      </c>
      <c r="Z19" s="1132">
        <v>0</v>
      </c>
      <c r="AA19" s="1132">
        <v>28</v>
      </c>
      <c r="AB19" s="1132">
        <v>1</v>
      </c>
      <c r="AC19" s="1132">
        <v>2</v>
      </c>
      <c r="AD19" s="1132">
        <v>160</v>
      </c>
      <c r="AE19" s="1132">
        <v>2</v>
      </c>
      <c r="AF19" s="1132">
        <v>160</v>
      </c>
      <c r="AG19" s="1132">
        <v>0</v>
      </c>
      <c r="AH19" s="1133">
        <v>0</v>
      </c>
      <c r="AI19" s="377"/>
      <c r="AJ19" s="361" t="s">
        <v>348</v>
      </c>
    </row>
    <row r="20" spans="1:36" ht="23.25" customHeight="1">
      <c r="A20" s="240"/>
      <c r="B20" s="240"/>
      <c r="C20" s="198" t="s">
        <v>400</v>
      </c>
      <c r="D20" s="596">
        <v>151</v>
      </c>
      <c r="E20" s="1131">
        <v>10</v>
      </c>
      <c r="F20" s="1132">
        <v>1</v>
      </c>
      <c r="G20" s="1132">
        <v>10</v>
      </c>
      <c r="H20" s="1132">
        <v>2</v>
      </c>
      <c r="I20" s="1132">
        <v>7</v>
      </c>
      <c r="J20" s="1132">
        <v>56</v>
      </c>
      <c r="K20" s="1132">
        <v>16</v>
      </c>
      <c r="L20" s="1132">
        <v>9</v>
      </c>
      <c r="M20" s="1132">
        <v>4</v>
      </c>
      <c r="N20" s="1132">
        <v>1</v>
      </c>
      <c r="O20" s="1132">
        <v>1</v>
      </c>
      <c r="P20" s="1132">
        <v>3</v>
      </c>
      <c r="Q20" s="1132">
        <v>3</v>
      </c>
      <c r="R20" s="1132">
        <v>0</v>
      </c>
      <c r="S20" s="1132">
        <v>1</v>
      </c>
      <c r="T20" s="1132">
        <v>1</v>
      </c>
      <c r="U20" s="1132">
        <v>2</v>
      </c>
      <c r="V20" s="1132">
        <v>4</v>
      </c>
      <c r="W20" s="1132">
        <v>72</v>
      </c>
      <c r="X20" s="1132">
        <v>1</v>
      </c>
      <c r="Y20" s="1132">
        <v>20</v>
      </c>
      <c r="Z20" s="1132">
        <v>0</v>
      </c>
      <c r="AA20" s="1132">
        <v>16</v>
      </c>
      <c r="AB20" s="1132">
        <v>1</v>
      </c>
      <c r="AC20" s="1132">
        <v>3</v>
      </c>
      <c r="AD20" s="1132">
        <v>240</v>
      </c>
      <c r="AE20" s="1132">
        <v>1</v>
      </c>
      <c r="AF20" s="1132">
        <v>100</v>
      </c>
      <c r="AG20" s="1132">
        <v>0</v>
      </c>
      <c r="AH20" s="1133">
        <v>0</v>
      </c>
      <c r="AI20" s="377"/>
      <c r="AJ20" s="361" t="s">
        <v>400</v>
      </c>
    </row>
    <row r="21" spans="1:36" ht="23.25" customHeight="1">
      <c r="A21" s="240"/>
      <c r="B21" s="240"/>
      <c r="C21" s="198" t="s">
        <v>359</v>
      </c>
      <c r="D21" s="596">
        <v>120</v>
      </c>
      <c r="E21" s="1131">
        <v>6</v>
      </c>
      <c r="F21" s="1132">
        <v>2</v>
      </c>
      <c r="G21" s="1132">
        <v>11</v>
      </c>
      <c r="H21" s="1132">
        <v>2</v>
      </c>
      <c r="I21" s="1132">
        <v>5</v>
      </c>
      <c r="J21" s="1132">
        <v>40</v>
      </c>
      <c r="K21" s="1132">
        <v>6</v>
      </c>
      <c r="L21" s="1132">
        <v>12</v>
      </c>
      <c r="M21" s="1132">
        <v>6</v>
      </c>
      <c r="N21" s="1132">
        <v>2</v>
      </c>
      <c r="O21" s="1132">
        <v>2</v>
      </c>
      <c r="P21" s="1132">
        <v>1</v>
      </c>
      <c r="Q21" s="1132">
        <v>1</v>
      </c>
      <c r="R21" s="1132">
        <v>0</v>
      </c>
      <c r="S21" s="1132">
        <v>0</v>
      </c>
      <c r="T21" s="1132">
        <v>2</v>
      </c>
      <c r="U21" s="1132">
        <v>3</v>
      </c>
      <c r="V21" s="1132">
        <v>4</v>
      </c>
      <c r="W21" s="1132">
        <v>81</v>
      </c>
      <c r="X21" s="1132">
        <v>2</v>
      </c>
      <c r="Y21" s="1132">
        <v>49</v>
      </c>
      <c r="Z21" s="1132">
        <v>0</v>
      </c>
      <c r="AA21" s="1132">
        <v>11</v>
      </c>
      <c r="AB21" s="1132">
        <v>1</v>
      </c>
      <c r="AC21" s="1132">
        <v>2</v>
      </c>
      <c r="AD21" s="1132">
        <v>160</v>
      </c>
      <c r="AE21" s="1132">
        <v>1</v>
      </c>
      <c r="AF21" s="1132">
        <v>100</v>
      </c>
      <c r="AG21" s="1132">
        <v>0</v>
      </c>
      <c r="AH21" s="1133">
        <v>0</v>
      </c>
      <c r="AI21" s="377"/>
      <c r="AJ21" s="361" t="s">
        <v>359</v>
      </c>
    </row>
    <row r="22" spans="1:36" ht="23.25" customHeight="1">
      <c r="A22" s="240"/>
      <c r="B22" s="240"/>
      <c r="C22" s="198" t="s">
        <v>354</v>
      </c>
      <c r="D22" s="596">
        <v>85</v>
      </c>
      <c r="E22" s="1131">
        <v>4</v>
      </c>
      <c r="F22" s="1132">
        <v>1</v>
      </c>
      <c r="G22" s="1132">
        <v>7</v>
      </c>
      <c r="H22" s="1132">
        <v>1</v>
      </c>
      <c r="I22" s="1132">
        <v>2</v>
      </c>
      <c r="J22" s="1132">
        <v>26</v>
      </c>
      <c r="K22" s="1132">
        <v>10</v>
      </c>
      <c r="L22" s="1132">
        <v>8</v>
      </c>
      <c r="M22" s="1132">
        <v>4</v>
      </c>
      <c r="N22" s="1132">
        <v>1</v>
      </c>
      <c r="O22" s="1132">
        <v>0</v>
      </c>
      <c r="P22" s="1132">
        <v>1</v>
      </c>
      <c r="Q22" s="1132">
        <v>1</v>
      </c>
      <c r="R22" s="1132">
        <v>0</v>
      </c>
      <c r="S22" s="1132">
        <v>0</v>
      </c>
      <c r="T22" s="1132">
        <v>1</v>
      </c>
      <c r="U22" s="1132">
        <v>2</v>
      </c>
      <c r="V22" s="1132">
        <v>2</v>
      </c>
      <c r="W22" s="1132">
        <v>36</v>
      </c>
      <c r="X22" s="1132">
        <v>2</v>
      </c>
      <c r="Y22" s="1132">
        <v>58</v>
      </c>
      <c r="Z22" s="1132">
        <v>0</v>
      </c>
      <c r="AA22" s="1132">
        <v>9</v>
      </c>
      <c r="AB22" s="1132">
        <v>1</v>
      </c>
      <c r="AC22" s="1132">
        <v>2</v>
      </c>
      <c r="AD22" s="1132">
        <v>170</v>
      </c>
      <c r="AE22" s="1132">
        <v>1</v>
      </c>
      <c r="AF22" s="1132">
        <v>100</v>
      </c>
      <c r="AG22" s="1132">
        <v>0</v>
      </c>
      <c r="AH22" s="1133">
        <v>0</v>
      </c>
      <c r="AI22" s="377"/>
      <c r="AJ22" s="361" t="s">
        <v>354</v>
      </c>
    </row>
    <row r="23" spans="1:36" ht="23.25" customHeight="1">
      <c r="A23" s="240"/>
      <c r="B23" s="240"/>
      <c r="C23" s="198" t="s">
        <v>340</v>
      </c>
      <c r="D23" s="596">
        <v>119</v>
      </c>
      <c r="E23" s="1131">
        <v>7</v>
      </c>
      <c r="F23" s="1132">
        <v>1</v>
      </c>
      <c r="G23" s="1132">
        <v>11</v>
      </c>
      <c r="H23" s="1132">
        <v>1</v>
      </c>
      <c r="I23" s="1132">
        <v>8</v>
      </c>
      <c r="J23" s="1132">
        <v>42</v>
      </c>
      <c r="K23" s="1132">
        <v>9</v>
      </c>
      <c r="L23" s="1132">
        <v>2</v>
      </c>
      <c r="M23" s="1132">
        <v>3</v>
      </c>
      <c r="N23" s="1132">
        <v>2</v>
      </c>
      <c r="O23" s="1132">
        <v>2</v>
      </c>
      <c r="P23" s="1132">
        <v>4</v>
      </c>
      <c r="Q23" s="1132">
        <v>4</v>
      </c>
      <c r="R23" s="1132">
        <v>0</v>
      </c>
      <c r="S23" s="1132">
        <v>0</v>
      </c>
      <c r="T23" s="1132">
        <v>0</v>
      </c>
      <c r="U23" s="1132">
        <v>2</v>
      </c>
      <c r="V23" s="1132">
        <v>5</v>
      </c>
      <c r="W23" s="1132">
        <v>81</v>
      </c>
      <c r="X23" s="1132">
        <v>1</v>
      </c>
      <c r="Y23" s="1132">
        <v>29</v>
      </c>
      <c r="Z23" s="1132">
        <v>0</v>
      </c>
      <c r="AA23" s="1132">
        <v>11</v>
      </c>
      <c r="AB23" s="1132">
        <v>1</v>
      </c>
      <c r="AC23" s="1132">
        <v>2</v>
      </c>
      <c r="AD23" s="1132">
        <v>240</v>
      </c>
      <c r="AE23" s="1132">
        <v>1</v>
      </c>
      <c r="AF23" s="1132">
        <v>120</v>
      </c>
      <c r="AG23" s="1132">
        <v>1</v>
      </c>
      <c r="AH23" s="1133">
        <v>20</v>
      </c>
      <c r="AI23" s="377"/>
      <c r="AJ23" s="361" t="s">
        <v>340</v>
      </c>
    </row>
    <row r="24" spans="1:36" ht="23.25" customHeight="1">
      <c r="A24" s="240"/>
      <c r="B24" s="240"/>
      <c r="C24" s="198" t="s">
        <v>358</v>
      </c>
      <c r="D24" s="596">
        <v>196</v>
      </c>
      <c r="E24" s="1131">
        <v>6</v>
      </c>
      <c r="F24" s="1132">
        <v>2</v>
      </c>
      <c r="G24" s="1132">
        <v>15</v>
      </c>
      <c r="H24" s="1132">
        <v>3</v>
      </c>
      <c r="I24" s="1132">
        <v>9</v>
      </c>
      <c r="J24" s="1132">
        <v>74</v>
      </c>
      <c r="K24" s="1132">
        <v>18</v>
      </c>
      <c r="L24" s="1132">
        <v>16</v>
      </c>
      <c r="M24" s="1132">
        <v>6</v>
      </c>
      <c r="N24" s="1132">
        <v>2</v>
      </c>
      <c r="O24" s="1132">
        <v>2</v>
      </c>
      <c r="P24" s="1132">
        <v>3</v>
      </c>
      <c r="Q24" s="1132">
        <v>3</v>
      </c>
      <c r="R24" s="1132">
        <v>0</v>
      </c>
      <c r="S24" s="1132">
        <v>0</v>
      </c>
      <c r="T24" s="1132">
        <v>2</v>
      </c>
      <c r="U24" s="1132">
        <v>3</v>
      </c>
      <c r="V24" s="1132">
        <v>7</v>
      </c>
      <c r="W24" s="1132">
        <v>117</v>
      </c>
      <c r="X24" s="1132">
        <v>0</v>
      </c>
      <c r="Y24" s="1132">
        <v>0</v>
      </c>
      <c r="Z24" s="1132">
        <v>0</v>
      </c>
      <c r="AA24" s="1132">
        <v>22</v>
      </c>
      <c r="AB24" s="1132">
        <v>1</v>
      </c>
      <c r="AC24" s="1132">
        <v>3</v>
      </c>
      <c r="AD24" s="1132">
        <v>260</v>
      </c>
      <c r="AE24" s="1132">
        <v>2</v>
      </c>
      <c r="AF24" s="1132">
        <v>200</v>
      </c>
      <c r="AG24" s="1132">
        <v>0</v>
      </c>
      <c r="AH24" s="1133">
        <v>0</v>
      </c>
      <c r="AI24" s="377"/>
      <c r="AJ24" s="361" t="s">
        <v>358</v>
      </c>
    </row>
    <row r="25" spans="1:36" ht="23.25" customHeight="1">
      <c r="A25" s="240"/>
      <c r="B25" s="240"/>
      <c r="C25" s="198" t="s">
        <v>353</v>
      </c>
      <c r="D25" s="596">
        <v>154</v>
      </c>
      <c r="E25" s="1131">
        <v>3</v>
      </c>
      <c r="F25" s="1132">
        <v>1</v>
      </c>
      <c r="G25" s="1132">
        <v>20</v>
      </c>
      <c r="H25" s="1132">
        <v>1</v>
      </c>
      <c r="I25" s="1132">
        <v>15</v>
      </c>
      <c r="J25" s="1132">
        <v>56</v>
      </c>
      <c r="K25" s="1132">
        <v>11</v>
      </c>
      <c r="L25" s="1132">
        <v>8</v>
      </c>
      <c r="M25" s="1132">
        <v>5</v>
      </c>
      <c r="N25" s="1132">
        <v>1</v>
      </c>
      <c r="O25" s="1132">
        <v>1</v>
      </c>
      <c r="P25" s="1132">
        <v>3</v>
      </c>
      <c r="Q25" s="1132">
        <v>3</v>
      </c>
      <c r="R25" s="1132">
        <v>0</v>
      </c>
      <c r="S25" s="1132">
        <v>0</v>
      </c>
      <c r="T25" s="1132">
        <v>1</v>
      </c>
      <c r="U25" s="1132">
        <v>3</v>
      </c>
      <c r="V25" s="1132">
        <v>2</v>
      </c>
      <c r="W25" s="1132">
        <v>45</v>
      </c>
      <c r="X25" s="1132">
        <v>1</v>
      </c>
      <c r="Y25" s="1132">
        <v>29</v>
      </c>
      <c r="Z25" s="1132">
        <v>0</v>
      </c>
      <c r="AA25" s="1132">
        <v>14</v>
      </c>
      <c r="AB25" s="1132">
        <v>1</v>
      </c>
      <c r="AC25" s="1132">
        <v>4</v>
      </c>
      <c r="AD25" s="1132">
        <v>300</v>
      </c>
      <c r="AE25" s="1132">
        <v>1</v>
      </c>
      <c r="AF25" s="1132">
        <v>100</v>
      </c>
      <c r="AG25" s="1132">
        <v>0</v>
      </c>
      <c r="AH25" s="1133">
        <v>0</v>
      </c>
      <c r="AI25" s="377"/>
      <c r="AJ25" s="361" t="s">
        <v>353</v>
      </c>
    </row>
    <row r="26" spans="1:36" ht="23.25" customHeight="1">
      <c r="A26" s="240"/>
      <c r="B26" s="240"/>
      <c r="C26" s="198" t="s">
        <v>399</v>
      </c>
      <c r="D26" s="596">
        <v>50</v>
      </c>
      <c r="E26" s="1131">
        <v>3</v>
      </c>
      <c r="F26" s="1132">
        <v>1</v>
      </c>
      <c r="G26" s="1132">
        <v>4</v>
      </c>
      <c r="H26" s="1132">
        <v>0</v>
      </c>
      <c r="I26" s="1132">
        <v>3</v>
      </c>
      <c r="J26" s="1132">
        <v>13</v>
      </c>
      <c r="K26" s="1132">
        <v>4</v>
      </c>
      <c r="L26" s="1132">
        <v>3</v>
      </c>
      <c r="M26" s="1132">
        <v>3</v>
      </c>
      <c r="N26" s="1132">
        <v>1</v>
      </c>
      <c r="O26" s="1132">
        <v>1</v>
      </c>
      <c r="P26" s="1132">
        <v>1</v>
      </c>
      <c r="Q26" s="1132">
        <v>1</v>
      </c>
      <c r="R26" s="1132">
        <v>0</v>
      </c>
      <c r="S26" s="1132">
        <v>0</v>
      </c>
      <c r="T26" s="1132">
        <v>0</v>
      </c>
      <c r="U26" s="1132">
        <v>0</v>
      </c>
      <c r="V26" s="1132">
        <v>1</v>
      </c>
      <c r="W26" s="1132">
        <v>18</v>
      </c>
      <c r="X26" s="1132">
        <v>0</v>
      </c>
      <c r="Y26" s="1132">
        <v>0</v>
      </c>
      <c r="Z26" s="1132">
        <v>0</v>
      </c>
      <c r="AA26" s="1132">
        <v>6</v>
      </c>
      <c r="AB26" s="1132">
        <v>1</v>
      </c>
      <c r="AC26" s="1132">
        <v>3</v>
      </c>
      <c r="AD26" s="1132">
        <v>187</v>
      </c>
      <c r="AE26" s="1132">
        <v>1</v>
      </c>
      <c r="AF26" s="1132">
        <v>100</v>
      </c>
      <c r="AG26" s="1132">
        <v>0</v>
      </c>
      <c r="AH26" s="1133">
        <v>0</v>
      </c>
      <c r="AI26" s="377"/>
      <c r="AJ26" s="361" t="s">
        <v>399</v>
      </c>
    </row>
    <row r="27" spans="1:36" ht="23.25" customHeight="1">
      <c r="A27" s="240"/>
      <c r="B27" s="240"/>
      <c r="C27" s="198" t="s">
        <v>339</v>
      </c>
      <c r="D27" s="596">
        <v>110</v>
      </c>
      <c r="E27" s="1131">
        <v>6</v>
      </c>
      <c r="F27" s="1132">
        <v>0</v>
      </c>
      <c r="G27" s="1132">
        <v>4</v>
      </c>
      <c r="H27" s="1132">
        <v>2</v>
      </c>
      <c r="I27" s="1132">
        <v>2</v>
      </c>
      <c r="J27" s="1132">
        <v>45</v>
      </c>
      <c r="K27" s="1132">
        <v>10</v>
      </c>
      <c r="L27" s="1132">
        <v>6</v>
      </c>
      <c r="M27" s="1132">
        <v>3</v>
      </c>
      <c r="N27" s="1132">
        <v>2</v>
      </c>
      <c r="O27" s="1132">
        <v>1</v>
      </c>
      <c r="P27" s="1132">
        <v>4</v>
      </c>
      <c r="Q27" s="1132">
        <v>4</v>
      </c>
      <c r="R27" s="1132">
        <v>0</v>
      </c>
      <c r="S27" s="1132">
        <v>0</v>
      </c>
      <c r="T27" s="1132">
        <v>0</v>
      </c>
      <c r="U27" s="1132">
        <v>4</v>
      </c>
      <c r="V27" s="1132">
        <v>5</v>
      </c>
      <c r="W27" s="1132">
        <v>72</v>
      </c>
      <c r="X27" s="1132">
        <v>1</v>
      </c>
      <c r="Y27" s="1132">
        <v>29</v>
      </c>
      <c r="Z27" s="1132">
        <v>0</v>
      </c>
      <c r="AA27" s="1132">
        <v>8</v>
      </c>
      <c r="AB27" s="1132">
        <v>1</v>
      </c>
      <c r="AC27" s="1132">
        <v>2</v>
      </c>
      <c r="AD27" s="1132">
        <v>160</v>
      </c>
      <c r="AE27" s="1132">
        <v>2</v>
      </c>
      <c r="AF27" s="1132">
        <v>188</v>
      </c>
      <c r="AG27" s="1132">
        <v>0</v>
      </c>
      <c r="AH27" s="1133">
        <v>0</v>
      </c>
      <c r="AI27" s="377"/>
      <c r="AJ27" s="361" t="s">
        <v>339</v>
      </c>
    </row>
    <row r="28" spans="1:36" ht="23.25" customHeight="1">
      <c r="A28" s="240"/>
      <c r="B28" s="240"/>
      <c r="C28" s="198" t="s">
        <v>357</v>
      </c>
      <c r="D28" s="596">
        <v>49</v>
      </c>
      <c r="E28" s="1131">
        <v>2</v>
      </c>
      <c r="F28" s="1132">
        <v>0</v>
      </c>
      <c r="G28" s="1132">
        <v>3</v>
      </c>
      <c r="H28" s="1132">
        <v>1</v>
      </c>
      <c r="I28" s="1132">
        <v>0</v>
      </c>
      <c r="J28" s="1132">
        <v>19</v>
      </c>
      <c r="K28" s="1132">
        <v>3</v>
      </c>
      <c r="L28" s="1132">
        <v>3</v>
      </c>
      <c r="M28" s="1132">
        <v>4</v>
      </c>
      <c r="N28" s="1132">
        <v>1</v>
      </c>
      <c r="O28" s="1132">
        <v>1</v>
      </c>
      <c r="P28" s="1132">
        <v>2</v>
      </c>
      <c r="Q28" s="1132">
        <v>2</v>
      </c>
      <c r="R28" s="1132">
        <v>0</v>
      </c>
      <c r="S28" s="1132">
        <v>0</v>
      </c>
      <c r="T28" s="1132">
        <v>0</v>
      </c>
      <c r="U28" s="1132">
        <v>0</v>
      </c>
      <c r="V28" s="1132">
        <v>1</v>
      </c>
      <c r="W28" s="1132">
        <v>54</v>
      </c>
      <c r="X28" s="1132">
        <v>1</v>
      </c>
      <c r="Y28" s="1132">
        <v>20</v>
      </c>
      <c r="Z28" s="1132">
        <v>0</v>
      </c>
      <c r="AA28" s="1132">
        <v>4</v>
      </c>
      <c r="AB28" s="1132">
        <v>1</v>
      </c>
      <c r="AC28" s="1132">
        <v>1</v>
      </c>
      <c r="AD28" s="1132">
        <v>80</v>
      </c>
      <c r="AE28" s="1132">
        <v>1</v>
      </c>
      <c r="AF28" s="1132">
        <v>100</v>
      </c>
      <c r="AG28" s="1132">
        <v>0</v>
      </c>
      <c r="AH28" s="1133">
        <v>0</v>
      </c>
      <c r="AI28" s="377"/>
      <c r="AJ28" s="361" t="s">
        <v>357</v>
      </c>
    </row>
    <row r="29" spans="1:36" ht="23.25" customHeight="1">
      <c r="A29" s="240"/>
      <c r="B29" s="240"/>
      <c r="C29" s="198" t="s">
        <v>356</v>
      </c>
      <c r="D29" s="596">
        <v>28</v>
      </c>
      <c r="E29" s="1131">
        <v>2</v>
      </c>
      <c r="F29" s="1132">
        <v>0</v>
      </c>
      <c r="G29" s="1132">
        <v>3</v>
      </c>
      <c r="H29" s="1132">
        <v>0</v>
      </c>
      <c r="I29" s="1132">
        <v>2</v>
      </c>
      <c r="J29" s="1132">
        <v>8</v>
      </c>
      <c r="K29" s="1132">
        <v>5</v>
      </c>
      <c r="L29" s="1132">
        <v>1</v>
      </c>
      <c r="M29" s="1132">
        <v>1</v>
      </c>
      <c r="N29" s="1132">
        <v>0</v>
      </c>
      <c r="O29" s="1132">
        <v>0</v>
      </c>
      <c r="P29" s="1132">
        <v>0</v>
      </c>
      <c r="Q29" s="1132">
        <v>0</v>
      </c>
      <c r="R29" s="1132">
        <v>0</v>
      </c>
      <c r="S29" s="1132">
        <v>0</v>
      </c>
      <c r="T29" s="1132">
        <v>0</v>
      </c>
      <c r="U29" s="1132">
        <v>0</v>
      </c>
      <c r="V29" s="1132">
        <v>1</v>
      </c>
      <c r="W29" s="1132">
        <v>18</v>
      </c>
      <c r="X29" s="1132">
        <v>1</v>
      </c>
      <c r="Y29" s="1132">
        <v>20</v>
      </c>
      <c r="Z29" s="1132">
        <v>0</v>
      </c>
      <c r="AA29" s="1132">
        <v>2</v>
      </c>
      <c r="AB29" s="1132">
        <v>1</v>
      </c>
      <c r="AC29" s="1132">
        <v>1</v>
      </c>
      <c r="AD29" s="1132">
        <v>90</v>
      </c>
      <c r="AE29" s="1132">
        <v>0</v>
      </c>
      <c r="AF29" s="1132">
        <v>0</v>
      </c>
      <c r="AG29" s="1132">
        <v>0</v>
      </c>
      <c r="AH29" s="1133">
        <v>0</v>
      </c>
      <c r="AI29" s="377"/>
      <c r="AJ29" s="361" t="s">
        <v>356</v>
      </c>
    </row>
    <row r="30" spans="1:36" ht="23.25" customHeight="1">
      <c r="A30" s="240"/>
      <c r="B30" s="240"/>
      <c r="C30" s="198" t="s">
        <v>352</v>
      </c>
      <c r="D30" s="596">
        <v>74</v>
      </c>
      <c r="E30" s="1131">
        <v>2</v>
      </c>
      <c r="F30" s="1132">
        <v>0</v>
      </c>
      <c r="G30" s="1132">
        <v>5</v>
      </c>
      <c r="H30" s="1132">
        <v>1</v>
      </c>
      <c r="I30" s="1132">
        <v>2</v>
      </c>
      <c r="J30" s="1132">
        <v>29</v>
      </c>
      <c r="K30" s="1132">
        <v>6</v>
      </c>
      <c r="L30" s="1132">
        <v>6</v>
      </c>
      <c r="M30" s="1132">
        <v>2</v>
      </c>
      <c r="N30" s="1132">
        <v>1</v>
      </c>
      <c r="O30" s="1132">
        <v>0</v>
      </c>
      <c r="P30" s="1132">
        <v>1</v>
      </c>
      <c r="Q30" s="1132">
        <v>1</v>
      </c>
      <c r="R30" s="1132">
        <v>0</v>
      </c>
      <c r="S30" s="1132">
        <v>0</v>
      </c>
      <c r="T30" s="1132">
        <v>3</v>
      </c>
      <c r="U30" s="1132">
        <v>1</v>
      </c>
      <c r="V30" s="1132">
        <v>2</v>
      </c>
      <c r="W30" s="1132">
        <v>36</v>
      </c>
      <c r="X30" s="1132">
        <v>1</v>
      </c>
      <c r="Y30" s="1132">
        <v>29</v>
      </c>
      <c r="Z30" s="1132">
        <v>0</v>
      </c>
      <c r="AA30" s="1132">
        <v>8</v>
      </c>
      <c r="AB30" s="1132">
        <v>1</v>
      </c>
      <c r="AC30" s="1132">
        <v>2</v>
      </c>
      <c r="AD30" s="1132">
        <v>100</v>
      </c>
      <c r="AE30" s="1132">
        <v>1</v>
      </c>
      <c r="AF30" s="1132">
        <v>100</v>
      </c>
      <c r="AG30" s="1132">
        <v>0</v>
      </c>
      <c r="AH30" s="1133">
        <v>0</v>
      </c>
      <c r="AI30" s="377"/>
      <c r="AJ30" s="361" t="s">
        <v>352</v>
      </c>
    </row>
    <row r="31" spans="1:36" ht="23.25" customHeight="1">
      <c r="A31" s="240"/>
      <c r="B31" s="240"/>
      <c r="C31" s="198" t="s">
        <v>351</v>
      </c>
      <c r="D31" s="596">
        <v>21</v>
      </c>
      <c r="E31" s="1131">
        <v>1</v>
      </c>
      <c r="F31" s="1132">
        <v>1</v>
      </c>
      <c r="G31" s="1132">
        <v>3</v>
      </c>
      <c r="H31" s="1132">
        <v>0</v>
      </c>
      <c r="I31" s="1132">
        <v>3</v>
      </c>
      <c r="J31" s="1132">
        <v>7</v>
      </c>
      <c r="K31" s="1132">
        <v>1</v>
      </c>
      <c r="L31" s="1132">
        <v>0</v>
      </c>
      <c r="M31" s="1132">
        <v>1</v>
      </c>
      <c r="N31" s="1132">
        <v>0</v>
      </c>
      <c r="O31" s="1132">
        <v>0</v>
      </c>
      <c r="P31" s="1132">
        <v>0</v>
      </c>
      <c r="Q31" s="1132">
        <v>0</v>
      </c>
      <c r="R31" s="1132">
        <v>0</v>
      </c>
      <c r="S31" s="1132">
        <v>0</v>
      </c>
      <c r="T31" s="1132">
        <v>0</v>
      </c>
      <c r="U31" s="1132">
        <v>0</v>
      </c>
      <c r="V31" s="1132">
        <v>0</v>
      </c>
      <c r="W31" s="1132">
        <v>0</v>
      </c>
      <c r="X31" s="1132">
        <v>0</v>
      </c>
      <c r="Y31" s="1132">
        <v>0</v>
      </c>
      <c r="Z31" s="1132">
        <v>0</v>
      </c>
      <c r="AA31" s="1132">
        <v>2</v>
      </c>
      <c r="AB31" s="1132">
        <v>1</v>
      </c>
      <c r="AC31" s="1132">
        <v>1</v>
      </c>
      <c r="AD31" s="1132">
        <v>100</v>
      </c>
      <c r="AE31" s="1132">
        <v>0</v>
      </c>
      <c r="AF31" s="1132">
        <v>0</v>
      </c>
      <c r="AG31" s="1132">
        <v>0</v>
      </c>
      <c r="AH31" s="1133">
        <v>0</v>
      </c>
      <c r="AI31" s="377"/>
      <c r="AJ31" s="361" t="s">
        <v>351</v>
      </c>
    </row>
    <row r="32" spans="1:36" ht="23.25" customHeight="1">
      <c r="A32" s="240"/>
      <c r="B32" s="240"/>
      <c r="C32" s="198" t="s">
        <v>350</v>
      </c>
      <c r="D32" s="596">
        <v>28</v>
      </c>
      <c r="E32" s="1131">
        <v>1</v>
      </c>
      <c r="F32" s="1132">
        <v>0</v>
      </c>
      <c r="G32" s="1132">
        <v>2</v>
      </c>
      <c r="H32" s="1132">
        <v>0</v>
      </c>
      <c r="I32" s="1132">
        <v>1</v>
      </c>
      <c r="J32" s="1132">
        <v>8</v>
      </c>
      <c r="K32" s="1132">
        <v>2</v>
      </c>
      <c r="L32" s="1132">
        <v>2</v>
      </c>
      <c r="M32" s="1132">
        <v>2</v>
      </c>
      <c r="N32" s="1132">
        <v>0</v>
      </c>
      <c r="O32" s="1132">
        <v>0</v>
      </c>
      <c r="P32" s="1132">
        <v>1</v>
      </c>
      <c r="Q32" s="1132">
        <v>1</v>
      </c>
      <c r="R32" s="1132">
        <v>0</v>
      </c>
      <c r="S32" s="1132">
        <v>0</v>
      </c>
      <c r="T32" s="1132">
        <v>0</v>
      </c>
      <c r="U32" s="1132">
        <v>0</v>
      </c>
      <c r="V32" s="1132">
        <v>1</v>
      </c>
      <c r="W32" s="1132">
        <v>18</v>
      </c>
      <c r="X32" s="1132">
        <v>0</v>
      </c>
      <c r="Y32" s="1132">
        <v>0</v>
      </c>
      <c r="Z32" s="1132">
        <v>0</v>
      </c>
      <c r="AA32" s="1132">
        <v>4</v>
      </c>
      <c r="AB32" s="1132">
        <v>1</v>
      </c>
      <c r="AC32" s="1132">
        <v>2</v>
      </c>
      <c r="AD32" s="1132">
        <v>130</v>
      </c>
      <c r="AE32" s="1132">
        <v>0</v>
      </c>
      <c r="AF32" s="1132">
        <v>0</v>
      </c>
      <c r="AG32" s="1132">
        <v>0</v>
      </c>
      <c r="AH32" s="1133">
        <v>0</v>
      </c>
      <c r="AI32" s="377"/>
      <c r="AJ32" s="361" t="s">
        <v>350</v>
      </c>
    </row>
    <row r="33" spans="1:36" ht="23.25" customHeight="1">
      <c r="A33" s="240"/>
      <c r="B33" s="240"/>
      <c r="C33" s="198" t="s">
        <v>349</v>
      </c>
      <c r="D33" s="596">
        <v>33</v>
      </c>
      <c r="E33" s="1131">
        <v>1</v>
      </c>
      <c r="F33" s="1132">
        <v>0</v>
      </c>
      <c r="G33" s="1132">
        <v>2</v>
      </c>
      <c r="H33" s="1132">
        <v>0</v>
      </c>
      <c r="I33" s="1132">
        <v>2</v>
      </c>
      <c r="J33" s="1132">
        <v>4</v>
      </c>
      <c r="K33" s="1132">
        <v>3</v>
      </c>
      <c r="L33" s="1132">
        <v>2</v>
      </c>
      <c r="M33" s="1132">
        <v>2</v>
      </c>
      <c r="N33" s="1132">
        <v>2</v>
      </c>
      <c r="O33" s="1132">
        <v>0</v>
      </c>
      <c r="P33" s="1132">
        <v>1</v>
      </c>
      <c r="Q33" s="1132">
        <v>1</v>
      </c>
      <c r="R33" s="1132">
        <v>0</v>
      </c>
      <c r="S33" s="1132">
        <v>0</v>
      </c>
      <c r="T33" s="1132">
        <v>1</v>
      </c>
      <c r="U33" s="1132">
        <v>0</v>
      </c>
      <c r="V33" s="1132">
        <v>1</v>
      </c>
      <c r="W33" s="1132">
        <v>9</v>
      </c>
      <c r="X33" s="1132">
        <v>0</v>
      </c>
      <c r="Y33" s="1132">
        <v>0</v>
      </c>
      <c r="Z33" s="1132">
        <v>0</v>
      </c>
      <c r="AA33" s="1132">
        <v>6</v>
      </c>
      <c r="AB33" s="1132">
        <v>1</v>
      </c>
      <c r="AC33" s="1132">
        <v>2</v>
      </c>
      <c r="AD33" s="1132">
        <v>180</v>
      </c>
      <c r="AE33" s="1132">
        <v>1</v>
      </c>
      <c r="AF33" s="1132">
        <v>93</v>
      </c>
      <c r="AG33" s="1132">
        <v>1</v>
      </c>
      <c r="AH33" s="1133">
        <v>12</v>
      </c>
      <c r="AI33" s="377"/>
      <c r="AJ33" s="361" t="s">
        <v>349</v>
      </c>
    </row>
    <row r="34" spans="1:36" ht="23.25" customHeight="1">
      <c r="A34" s="240"/>
      <c r="B34" s="240"/>
      <c r="C34" s="198" t="s">
        <v>406</v>
      </c>
      <c r="D34" s="596">
        <v>27</v>
      </c>
      <c r="E34" s="1131">
        <v>1</v>
      </c>
      <c r="F34" s="1132">
        <v>0</v>
      </c>
      <c r="G34" s="1132">
        <v>1</v>
      </c>
      <c r="H34" s="1132">
        <v>0</v>
      </c>
      <c r="I34" s="1132">
        <v>1</v>
      </c>
      <c r="J34" s="1132">
        <v>10</v>
      </c>
      <c r="K34" s="1132">
        <v>2</v>
      </c>
      <c r="L34" s="1132">
        <v>2</v>
      </c>
      <c r="M34" s="1132">
        <v>2</v>
      </c>
      <c r="N34" s="1132">
        <v>0</v>
      </c>
      <c r="O34" s="1132">
        <v>0</v>
      </c>
      <c r="P34" s="1132">
        <v>1</v>
      </c>
      <c r="Q34" s="1132">
        <v>1</v>
      </c>
      <c r="R34" s="1132">
        <v>0</v>
      </c>
      <c r="S34" s="1132">
        <v>0</v>
      </c>
      <c r="T34" s="1132">
        <v>0</v>
      </c>
      <c r="U34" s="1132">
        <v>0</v>
      </c>
      <c r="V34" s="1132">
        <v>1</v>
      </c>
      <c r="W34" s="1132">
        <v>18</v>
      </c>
      <c r="X34" s="1132">
        <v>1</v>
      </c>
      <c r="Y34" s="1132">
        <v>29</v>
      </c>
      <c r="Z34" s="1132">
        <v>0</v>
      </c>
      <c r="AA34" s="1132">
        <v>1</v>
      </c>
      <c r="AB34" s="1132">
        <v>1</v>
      </c>
      <c r="AC34" s="1132">
        <v>2</v>
      </c>
      <c r="AD34" s="1132">
        <v>80</v>
      </c>
      <c r="AE34" s="1132">
        <v>0</v>
      </c>
      <c r="AF34" s="1132">
        <v>0</v>
      </c>
      <c r="AG34" s="1132">
        <v>0</v>
      </c>
      <c r="AH34" s="1133">
        <v>0</v>
      </c>
      <c r="AI34" s="377"/>
      <c r="AJ34" s="361" t="s">
        <v>406</v>
      </c>
    </row>
    <row r="35" spans="1:36" ht="23.25" customHeight="1">
      <c r="A35" s="240"/>
      <c r="B35" s="240"/>
      <c r="C35" s="198" t="s">
        <v>347</v>
      </c>
      <c r="D35" s="596">
        <v>15</v>
      </c>
      <c r="E35" s="1131">
        <v>1</v>
      </c>
      <c r="F35" s="1132">
        <v>0</v>
      </c>
      <c r="G35" s="1132">
        <v>1</v>
      </c>
      <c r="H35" s="1132">
        <v>0</v>
      </c>
      <c r="I35" s="1132">
        <v>1</v>
      </c>
      <c r="J35" s="1132">
        <v>6</v>
      </c>
      <c r="K35" s="1132">
        <v>2</v>
      </c>
      <c r="L35" s="1132">
        <v>0</v>
      </c>
      <c r="M35" s="1132">
        <v>1</v>
      </c>
      <c r="N35" s="1132">
        <v>0</v>
      </c>
      <c r="O35" s="1132">
        <v>0</v>
      </c>
      <c r="P35" s="1132">
        <v>0</v>
      </c>
      <c r="Q35" s="1132">
        <v>0</v>
      </c>
      <c r="R35" s="1132">
        <v>0</v>
      </c>
      <c r="S35" s="1132">
        <v>0</v>
      </c>
      <c r="T35" s="1132">
        <v>0</v>
      </c>
      <c r="U35" s="1132">
        <v>0</v>
      </c>
      <c r="V35" s="1132">
        <v>0</v>
      </c>
      <c r="W35" s="1132">
        <v>0</v>
      </c>
      <c r="X35" s="1132">
        <v>0</v>
      </c>
      <c r="Y35" s="1132">
        <v>0</v>
      </c>
      <c r="Z35" s="1132">
        <v>0</v>
      </c>
      <c r="AA35" s="1132">
        <v>1</v>
      </c>
      <c r="AB35" s="1132">
        <v>1</v>
      </c>
      <c r="AC35" s="1132">
        <v>1</v>
      </c>
      <c r="AD35" s="1132">
        <v>74</v>
      </c>
      <c r="AE35" s="1132">
        <v>0</v>
      </c>
      <c r="AF35" s="1132">
        <v>0</v>
      </c>
      <c r="AG35" s="1132">
        <v>0</v>
      </c>
      <c r="AH35" s="1133">
        <v>0</v>
      </c>
      <c r="AI35" s="377"/>
      <c r="AJ35" s="361" t="s">
        <v>347</v>
      </c>
    </row>
    <row r="36" spans="1:36" ht="23.25" customHeight="1">
      <c r="A36" s="240"/>
      <c r="B36" s="240"/>
      <c r="C36" s="198" t="s">
        <v>346</v>
      </c>
      <c r="D36" s="596">
        <v>34</v>
      </c>
      <c r="E36" s="1131">
        <v>1</v>
      </c>
      <c r="F36" s="1132">
        <v>1</v>
      </c>
      <c r="G36" s="1132">
        <v>2</v>
      </c>
      <c r="H36" s="1132">
        <v>0</v>
      </c>
      <c r="I36" s="1132">
        <v>0</v>
      </c>
      <c r="J36" s="1132">
        <v>7</v>
      </c>
      <c r="K36" s="1132">
        <v>3</v>
      </c>
      <c r="L36" s="1132">
        <v>1</v>
      </c>
      <c r="M36" s="1132">
        <v>2</v>
      </c>
      <c r="N36" s="1132">
        <v>1</v>
      </c>
      <c r="O36" s="1132">
        <v>0</v>
      </c>
      <c r="P36" s="1132">
        <v>2</v>
      </c>
      <c r="Q36" s="1132">
        <v>2</v>
      </c>
      <c r="R36" s="1132">
        <v>0</v>
      </c>
      <c r="S36" s="1132">
        <v>0</v>
      </c>
      <c r="T36" s="1132">
        <v>0</v>
      </c>
      <c r="U36" s="1132">
        <v>2</v>
      </c>
      <c r="V36" s="1132">
        <v>2</v>
      </c>
      <c r="W36" s="1132">
        <v>18</v>
      </c>
      <c r="X36" s="1132">
        <v>0</v>
      </c>
      <c r="Y36" s="1132">
        <v>0</v>
      </c>
      <c r="Z36" s="1132">
        <v>0</v>
      </c>
      <c r="AA36" s="1132">
        <v>4</v>
      </c>
      <c r="AB36" s="1132">
        <v>1</v>
      </c>
      <c r="AC36" s="1132">
        <v>2</v>
      </c>
      <c r="AD36" s="1132">
        <v>90</v>
      </c>
      <c r="AE36" s="1132">
        <v>1</v>
      </c>
      <c r="AF36" s="1132">
        <v>50</v>
      </c>
      <c r="AG36" s="1132">
        <v>0</v>
      </c>
      <c r="AH36" s="1133">
        <v>0</v>
      </c>
      <c r="AI36" s="377"/>
      <c r="AJ36" s="361" t="s">
        <v>346</v>
      </c>
    </row>
    <row r="37" spans="1:36" ht="23.25" customHeight="1">
      <c r="A37" s="240"/>
      <c r="B37" s="240"/>
      <c r="C37" s="198" t="s">
        <v>345</v>
      </c>
      <c r="D37" s="596">
        <v>19</v>
      </c>
      <c r="E37" s="1131">
        <v>1</v>
      </c>
      <c r="F37" s="1132">
        <v>1</v>
      </c>
      <c r="G37" s="1132">
        <v>1</v>
      </c>
      <c r="H37" s="1132">
        <v>0</v>
      </c>
      <c r="I37" s="1132">
        <v>0</v>
      </c>
      <c r="J37" s="1132">
        <v>3</v>
      </c>
      <c r="K37" s="1132">
        <v>2</v>
      </c>
      <c r="L37" s="1132">
        <v>1</v>
      </c>
      <c r="M37" s="1132">
        <v>2</v>
      </c>
      <c r="N37" s="1132">
        <v>1</v>
      </c>
      <c r="O37" s="1132">
        <v>0</v>
      </c>
      <c r="P37" s="1132">
        <v>0</v>
      </c>
      <c r="Q37" s="1132">
        <v>0</v>
      </c>
      <c r="R37" s="1132">
        <v>0</v>
      </c>
      <c r="S37" s="1132">
        <v>0</v>
      </c>
      <c r="T37" s="1132">
        <v>0</v>
      </c>
      <c r="U37" s="1132">
        <v>1</v>
      </c>
      <c r="V37" s="1132">
        <v>0</v>
      </c>
      <c r="W37" s="1132">
        <v>0</v>
      </c>
      <c r="X37" s="1132">
        <v>1</v>
      </c>
      <c r="Y37" s="1132">
        <v>29</v>
      </c>
      <c r="Z37" s="1132">
        <v>0</v>
      </c>
      <c r="AA37" s="1132">
        <v>2</v>
      </c>
      <c r="AB37" s="1132">
        <v>1</v>
      </c>
      <c r="AC37" s="1132">
        <v>1</v>
      </c>
      <c r="AD37" s="1132">
        <v>80</v>
      </c>
      <c r="AE37" s="1132">
        <v>1</v>
      </c>
      <c r="AF37" s="1132">
        <v>100</v>
      </c>
      <c r="AG37" s="1132">
        <v>0</v>
      </c>
      <c r="AH37" s="1133">
        <v>0</v>
      </c>
      <c r="AI37" s="377"/>
      <c r="AJ37" s="361" t="s">
        <v>345</v>
      </c>
    </row>
    <row r="38" spans="1:36" ht="23.25" customHeight="1">
      <c r="A38" s="240"/>
      <c r="B38" s="240"/>
      <c r="C38" s="198" t="s">
        <v>405</v>
      </c>
      <c r="D38" s="596">
        <v>37</v>
      </c>
      <c r="E38" s="1131">
        <v>3</v>
      </c>
      <c r="F38" s="1132">
        <v>0</v>
      </c>
      <c r="G38" s="1132">
        <v>4</v>
      </c>
      <c r="H38" s="1132">
        <v>0</v>
      </c>
      <c r="I38" s="1132">
        <v>2</v>
      </c>
      <c r="J38" s="1132">
        <v>11</v>
      </c>
      <c r="K38" s="1132">
        <v>4</v>
      </c>
      <c r="L38" s="1132">
        <v>1</v>
      </c>
      <c r="M38" s="1132">
        <v>2</v>
      </c>
      <c r="N38" s="1132">
        <v>1</v>
      </c>
      <c r="O38" s="1132">
        <v>1</v>
      </c>
      <c r="P38" s="1132">
        <v>0</v>
      </c>
      <c r="Q38" s="1132">
        <v>0</v>
      </c>
      <c r="R38" s="1132">
        <v>0</v>
      </c>
      <c r="S38" s="1132">
        <v>0</v>
      </c>
      <c r="T38" s="1132">
        <v>0</v>
      </c>
      <c r="U38" s="1132">
        <v>0</v>
      </c>
      <c r="V38" s="1132">
        <v>0</v>
      </c>
      <c r="W38" s="1132">
        <v>0</v>
      </c>
      <c r="X38" s="1132">
        <v>1</v>
      </c>
      <c r="Y38" s="1132">
        <v>20</v>
      </c>
      <c r="Z38" s="1132">
        <v>0</v>
      </c>
      <c r="AA38" s="1132">
        <v>3</v>
      </c>
      <c r="AB38" s="1132">
        <v>1</v>
      </c>
      <c r="AC38" s="1132">
        <v>2</v>
      </c>
      <c r="AD38" s="1132">
        <v>156</v>
      </c>
      <c r="AE38" s="1132">
        <v>1</v>
      </c>
      <c r="AF38" s="1132">
        <v>100</v>
      </c>
      <c r="AG38" s="1132">
        <v>0</v>
      </c>
      <c r="AH38" s="1133">
        <v>0</v>
      </c>
      <c r="AI38" s="377"/>
      <c r="AJ38" s="361" t="s">
        <v>405</v>
      </c>
    </row>
    <row r="39" spans="1:36" ht="23.25" customHeight="1">
      <c r="A39" s="240"/>
      <c r="B39" s="240"/>
      <c r="C39" s="198" t="s">
        <v>344</v>
      </c>
      <c r="D39" s="596">
        <v>9</v>
      </c>
      <c r="E39" s="1131">
        <v>1</v>
      </c>
      <c r="F39" s="1132">
        <v>0</v>
      </c>
      <c r="G39" s="1132">
        <v>0</v>
      </c>
      <c r="H39" s="1132">
        <v>0</v>
      </c>
      <c r="I39" s="1132">
        <v>0</v>
      </c>
      <c r="J39" s="1132">
        <v>3</v>
      </c>
      <c r="K39" s="1132">
        <v>1</v>
      </c>
      <c r="L39" s="1132">
        <v>0</v>
      </c>
      <c r="M39" s="1132">
        <v>1</v>
      </c>
      <c r="N39" s="1132">
        <v>0</v>
      </c>
      <c r="O39" s="1132">
        <v>0</v>
      </c>
      <c r="P39" s="1132">
        <v>0</v>
      </c>
      <c r="Q39" s="1132">
        <v>0</v>
      </c>
      <c r="R39" s="1132">
        <v>0</v>
      </c>
      <c r="S39" s="1132">
        <v>0</v>
      </c>
      <c r="T39" s="1132">
        <v>0</v>
      </c>
      <c r="U39" s="1132">
        <v>0</v>
      </c>
      <c r="V39" s="1132">
        <v>0</v>
      </c>
      <c r="W39" s="1132">
        <v>0</v>
      </c>
      <c r="X39" s="1132">
        <v>0</v>
      </c>
      <c r="Y39" s="1132">
        <v>0</v>
      </c>
      <c r="Z39" s="1132">
        <v>0</v>
      </c>
      <c r="AA39" s="1132">
        <v>1</v>
      </c>
      <c r="AB39" s="1132">
        <v>1</v>
      </c>
      <c r="AC39" s="1132">
        <v>1</v>
      </c>
      <c r="AD39" s="1132">
        <v>80</v>
      </c>
      <c r="AE39" s="1132">
        <v>0</v>
      </c>
      <c r="AF39" s="1132">
        <v>0</v>
      </c>
      <c r="AG39" s="1132">
        <v>0</v>
      </c>
      <c r="AH39" s="1133">
        <v>0</v>
      </c>
      <c r="AI39" s="377"/>
      <c r="AJ39" s="361" t="s">
        <v>344</v>
      </c>
    </row>
    <row r="40" spans="1:36" ht="23.25" customHeight="1">
      <c r="A40" s="240"/>
      <c r="B40" s="240"/>
      <c r="C40" s="198" t="s">
        <v>343</v>
      </c>
      <c r="D40" s="596">
        <v>8</v>
      </c>
      <c r="E40" s="1131">
        <v>1</v>
      </c>
      <c r="F40" s="1132">
        <v>0</v>
      </c>
      <c r="G40" s="1132">
        <v>0</v>
      </c>
      <c r="H40" s="1132">
        <v>0</v>
      </c>
      <c r="I40" s="1132">
        <v>0</v>
      </c>
      <c r="J40" s="1132">
        <v>1</v>
      </c>
      <c r="K40" s="1132">
        <v>2</v>
      </c>
      <c r="L40" s="1132">
        <v>0</v>
      </c>
      <c r="M40" s="1132">
        <v>1</v>
      </c>
      <c r="N40" s="1132">
        <v>0</v>
      </c>
      <c r="O40" s="1132">
        <v>0</v>
      </c>
      <c r="P40" s="1132">
        <v>0</v>
      </c>
      <c r="Q40" s="1132">
        <v>0</v>
      </c>
      <c r="R40" s="1132">
        <v>0</v>
      </c>
      <c r="S40" s="1132">
        <v>0</v>
      </c>
      <c r="T40" s="1132">
        <v>0</v>
      </c>
      <c r="U40" s="1132">
        <v>0</v>
      </c>
      <c r="V40" s="1132">
        <v>0</v>
      </c>
      <c r="W40" s="1132">
        <v>0</v>
      </c>
      <c r="X40" s="1132">
        <v>0</v>
      </c>
      <c r="Y40" s="1132">
        <v>0</v>
      </c>
      <c r="Z40" s="1132">
        <v>0</v>
      </c>
      <c r="AA40" s="1132">
        <v>1</v>
      </c>
      <c r="AB40" s="1132">
        <v>1</v>
      </c>
      <c r="AC40" s="1132">
        <v>1</v>
      </c>
      <c r="AD40" s="1132">
        <v>80</v>
      </c>
      <c r="AE40" s="1132">
        <v>0</v>
      </c>
      <c r="AF40" s="1132">
        <v>0</v>
      </c>
      <c r="AG40" s="1132">
        <v>0</v>
      </c>
      <c r="AH40" s="1133">
        <v>0</v>
      </c>
      <c r="AI40" s="377"/>
      <c r="AJ40" s="361" t="s">
        <v>343</v>
      </c>
    </row>
    <row r="41" spans="1:36" ht="23.25" customHeight="1">
      <c r="A41" s="240"/>
      <c r="B41" s="240"/>
      <c r="C41" s="198" t="s">
        <v>342</v>
      </c>
      <c r="D41" s="596">
        <v>15</v>
      </c>
      <c r="E41" s="1131">
        <v>2</v>
      </c>
      <c r="F41" s="1132">
        <v>0</v>
      </c>
      <c r="G41" s="1132">
        <v>0</v>
      </c>
      <c r="H41" s="1132">
        <v>0</v>
      </c>
      <c r="I41" s="1132">
        <v>0</v>
      </c>
      <c r="J41" s="1132">
        <v>1</v>
      </c>
      <c r="K41" s="1132">
        <v>3</v>
      </c>
      <c r="L41" s="1132">
        <v>0</v>
      </c>
      <c r="M41" s="1132">
        <v>1</v>
      </c>
      <c r="N41" s="1132">
        <v>0</v>
      </c>
      <c r="O41" s="1132">
        <v>0</v>
      </c>
      <c r="P41" s="1132">
        <v>1</v>
      </c>
      <c r="Q41" s="1132">
        <v>1</v>
      </c>
      <c r="R41" s="1132">
        <v>0</v>
      </c>
      <c r="S41" s="1132">
        <v>0</v>
      </c>
      <c r="T41" s="1132">
        <v>1</v>
      </c>
      <c r="U41" s="1132">
        <v>0</v>
      </c>
      <c r="V41" s="1132">
        <v>1</v>
      </c>
      <c r="W41" s="1132">
        <v>9</v>
      </c>
      <c r="X41" s="1132">
        <v>0</v>
      </c>
      <c r="Y41" s="1132">
        <v>0</v>
      </c>
      <c r="Z41" s="1132">
        <v>0</v>
      </c>
      <c r="AA41" s="1132">
        <v>2</v>
      </c>
      <c r="AB41" s="1132">
        <v>1</v>
      </c>
      <c r="AC41" s="1132">
        <v>1</v>
      </c>
      <c r="AD41" s="1132">
        <v>80</v>
      </c>
      <c r="AE41" s="1132">
        <v>0</v>
      </c>
      <c r="AF41" s="1132">
        <v>0</v>
      </c>
      <c r="AG41" s="1132">
        <v>0</v>
      </c>
      <c r="AH41" s="1133">
        <v>0</v>
      </c>
      <c r="AI41" s="377"/>
      <c r="AJ41" s="361" t="s">
        <v>342</v>
      </c>
    </row>
    <row r="42" spans="1:36" ht="23.25" customHeight="1">
      <c r="A42" s="240"/>
      <c r="B42" s="240"/>
      <c r="C42" s="198" t="s">
        <v>338</v>
      </c>
      <c r="D42" s="596">
        <v>72</v>
      </c>
      <c r="E42" s="1131">
        <v>3</v>
      </c>
      <c r="F42" s="1132">
        <v>0</v>
      </c>
      <c r="G42" s="1132">
        <v>4</v>
      </c>
      <c r="H42" s="1132">
        <v>1</v>
      </c>
      <c r="I42" s="1132">
        <v>3</v>
      </c>
      <c r="J42" s="1132">
        <v>31</v>
      </c>
      <c r="K42" s="1132">
        <v>11</v>
      </c>
      <c r="L42" s="1132">
        <v>3</v>
      </c>
      <c r="M42" s="1132">
        <v>3</v>
      </c>
      <c r="N42" s="1132">
        <v>0</v>
      </c>
      <c r="O42" s="1132">
        <v>0</v>
      </c>
      <c r="P42" s="1132">
        <v>1</v>
      </c>
      <c r="Q42" s="1132">
        <v>1</v>
      </c>
      <c r="R42" s="1132">
        <v>0</v>
      </c>
      <c r="S42" s="1132">
        <v>0</v>
      </c>
      <c r="T42" s="1132">
        <v>0</v>
      </c>
      <c r="U42" s="1132">
        <v>0</v>
      </c>
      <c r="V42" s="1132">
        <v>3</v>
      </c>
      <c r="W42" s="1132">
        <v>54</v>
      </c>
      <c r="X42" s="1132">
        <v>0</v>
      </c>
      <c r="Y42" s="1132">
        <v>0</v>
      </c>
      <c r="Z42" s="1132">
        <v>0</v>
      </c>
      <c r="AA42" s="1132">
        <v>5</v>
      </c>
      <c r="AB42" s="1132">
        <v>1</v>
      </c>
      <c r="AC42" s="1132">
        <v>3</v>
      </c>
      <c r="AD42" s="1132">
        <v>210</v>
      </c>
      <c r="AE42" s="1132">
        <v>0</v>
      </c>
      <c r="AF42" s="1132">
        <v>0</v>
      </c>
      <c r="AG42" s="1132">
        <v>0</v>
      </c>
      <c r="AH42" s="1133">
        <v>0</v>
      </c>
      <c r="AI42" s="377"/>
      <c r="AJ42" s="361" t="s">
        <v>338</v>
      </c>
    </row>
    <row r="43" spans="1:36" ht="23.25" customHeight="1">
      <c r="A43" s="240"/>
      <c r="B43" s="240"/>
      <c r="C43" s="198" t="s">
        <v>337</v>
      </c>
      <c r="D43" s="596">
        <v>44</v>
      </c>
      <c r="E43" s="1131">
        <v>2</v>
      </c>
      <c r="F43" s="1132">
        <v>0</v>
      </c>
      <c r="G43" s="1132">
        <v>3</v>
      </c>
      <c r="H43" s="1132">
        <v>1</v>
      </c>
      <c r="I43" s="1132">
        <v>0</v>
      </c>
      <c r="J43" s="1132">
        <v>16</v>
      </c>
      <c r="K43" s="1132">
        <v>4</v>
      </c>
      <c r="L43" s="1132">
        <v>1</v>
      </c>
      <c r="M43" s="1132">
        <v>1</v>
      </c>
      <c r="N43" s="1132">
        <v>1</v>
      </c>
      <c r="O43" s="1132">
        <v>0</v>
      </c>
      <c r="P43" s="1132">
        <v>2</v>
      </c>
      <c r="Q43" s="1132">
        <v>2</v>
      </c>
      <c r="R43" s="1132">
        <v>0</v>
      </c>
      <c r="S43" s="1132">
        <v>0</v>
      </c>
      <c r="T43" s="1132">
        <v>1</v>
      </c>
      <c r="U43" s="1132">
        <v>1</v>
      </c>
      <c r="V43" s="1132">
        <v>2</v>
      </c>
      <c r="W43" s="1132">
        <v>36</v>
      </c>
      <c r="X43" s="1132">
        <v>0</v>
      </c>
      <c r="Y43" s="1132">
        <v>0</v>
      </c>
      <c r="Z43" s="1132">
        <v>0</v>
      </c>
      <c r="AA43" s="1132">
        <v>5</v>
      </c>
      <c r="AB43" s="1132">
        <v>1</v>
      </c>
      <c r="AC43" s="1132">
        <v>1</v>
      </c>
      <c r="AD43" s="1132">
        <v>100</v>
      </c>
      <c r="AE43" s="1132">
        <v>1</v>
      </c>
      <c r="AF43" s="1132">
        <v>200</v>
      </c>
      <c r="AG43" s="1132">
        <v>0</v>
      </c>
      <c r="AH43" s="1133">
        <v>0</v>
      </c>
      <c r="AI43" s="377"/>
      <c r="AJ43" s="361" t="s">
        <v>337</v>
      </c>
    </row>
    <row r="44" spans="1:36" ht="23.25" customHeight="1">
      <c r="A44" s="240"/>
      <c r="B44" s="240"/>
      <c r="C44" s="198" t="s">
        <v>336</v>
      </c>
      <c r="D44" s="596">
        <v>27</v>
      </c>
      <c r="E44" s="1131">
        <v>1</v>
      </c>
      <c r="F44" s="1132">
        <v>0</v>
      </c>
      <c r="G44" s="1132">
        <v>2</v>
      </c>
      <c r="H44" s="1132">
        <v>1</v>
      </c>
      <c r="I44" s="1132">
        <v>1</v>
      </c>
      <c r="J44" s="1132">
        <v>5</v>
      </c>
      <c r="K44" s="1132">
        <v>2</v>
      </c>
      <c r="L44" s="1132">
        <v>2</v>
      </c>
      <c r="M44" s="1132">
        <v>1</v>
      </c>
      <c r="N44" s="1132">
        <v>1</v>
      </c>
      <c r="O44" s="1132">
        <v>0</v>
      </c>
      <c r="P44" s="1132">
        <v>1</v>
      </c>
      <c r="Q44" s="1132">
        <v>1</v>
      </c>
      <c r="R44" s="1132">
        <v>0</v>
      </c>
      <c r="S44" s="1132">
        <v>0</v>
      </c>
      <c r="T44" s="1132">
        <v>0</v>
      </c>
      <c r="U44" s="1132">
        <v>0</v>
      </c>
      <c r="V44" s="1132">
        <v>1</v>
      </c>
      <c r="W44" s="1132">
        <v>18</v>
      </c>
      <c r="X44" s="1132">
        <v>0</v>
      </c>
      <c r="Y44" s="1132">
        <v>0</v>
      </c>
      <c r="Z44" s="1132">
        <v>0</v>
      </c>
      <c r="AA44" s="1132">
        <v>6</v>
      </c>
      <c r="AB44" s="1132">
        <v>1</v>
      </c>
      <c r="AC44" s="1132">
        <v>1</v>
      </c>
      <c r="AD44" s="1132">
        <v>100</v>
      </c>
      <c r="AE44" s="1132">
        <v>1</v>
      </c>
      <c r="AF44" s="1132">
        <v>50</v>
      </c>
      <c r="AG44" s="1132">
        <v>0</v>
      </c>
      <c r="AH44" s="1133">
        <v>0</v>
      </c>
      <c r="AI44" s="377"/>
      <c r="AJ44" s="361" t="s">
        <v>336</v>
      </c>
    </row>
    <row r="45" spans="1:36" ht="23.25" customHeight="1">
      <c r="A45" s="240"/>
      <c r="B45" s="240"/>
      <c r="C45" s="198" t="s">
        <v>335</v>
      </c>
      <c r="D45" s="596">
        <v>48</v>
      </c>
      <c r="E45" s="1131">
        <v>1</v>
      </c>
      <c r="F45" s="1132">
        <v>0</v>
      </c>
      <c r="G45" s="1132">
        <v>4</v>
      </c>
      <c r="H45" s="1132">
        <v>1</v>
      </c>
      <c r="I45" s="1132">
        <v>4</v>
      </c>
      <c r="J45" s="1132">
        <v>12</v>
      </c>
      <c r="K45" s="1132">
        <v>5</v>
      </c>
      <c r="L45" s="1132">
        <v>3</v>
      </c>
      <c r="M45" s="1132">
        <v>3</v>
      </c>
      <c r="N45" s="1132">
        <v>1</v>
      </c>
      <c r="O45" s="1132">
        <v>0</v>
      </c>
      <c r="P45" s="1132">
        <v>2</v>
      </c>
      <c r="Q45" s="1132">
        <v>2</v>
      </c>
      <c r="R45" s="1132">
        <v>0</v>
      </c>
      <c r="S45" s="1132">
        <v>0</v>
      </c>
      <c r="T45" s="1132">
        <v>1</v>
      </c>
      <c r="U45" s="1132">
        <v>0</v>
      </c>
      <c r="V45" s="1132">
        <v>0</v>
      </c>
      <c r="W45" s="1132">
        <v>0</v>
      </c>
      <c r="X45" s="1132">
        <v>1</v>
      </c>
      <c r="Y45" s="1132">
        <v>29</v>
      </c>
      <c r="Z45" s="1132">
        <v>0</v>
      </c>
      <c r="AA45" s="1132">
        <v>6</v>
      </c>
      <c r="AB45" s="1132">
        <v>1</v>
      </c>
      <c r="AC45" s="1132">
        <v>1</v>
      </c>
      <c r="AD45" s="1132">
        <v>110</v>
      </c>
      <c r="AE45" s="1132">
        <v>1</v>
      </c>
      <c r="AF45" s="1132">
        <v>80</v>
      </c>
      <c r="AG45" s="1132">
        <v>0</v>
      </c>
      <c r="AH45" s="1133">
        <v>0</v>
      </c>
      <c r="AI45" s="377"/>
      <c r="AJ45" s="361" t="s">
        <v>335</v>
      </c>
    </row>
    <row r="46" spans="1:36" ht="23.25" customHeight="1">
      <c r="A46" s="240"/>
      <c r="B46" s="240"/>
      <c r="C46" s="198" t="s">
        <v>334</v>
      </c>
      <c r="D46" s="596">
        <v>32</v>
      </c>
      <c r="E46" s="1131">
        <v>1</v>
      </c>
      <c r="F46" s="1132">
        <v>0</v>
      </c>
      <c r="G46" s="1132">
        <v>3</v>
      </c>
      <c r="H46" s="1132">
        <v>1</v>
      </c>
      <c r="I46" s="1132">
        <v>2</v>
      </c>
      <c r="J46" s="1132">
        <v>8</v>
      </c>
      <c r="K46" s="1132">
        <v>3</v>
      </c>
      <c r="L46" s="1132">
        <v>1</v>
      </c>
      <c r="M46" s="1132">
        <v>2</v>
      </c>
      <c r="N46" s="1132">
        <v>0</v>
      </c>
      <c r="O46" s="1132">
        <v>0</v>
      </c>
      <c r="P46" s="1132">
        <v>0</v>
      </c>
      <c r="Q46" s="1132">
        <v>0</v>
      </c>
      <c r="R46" s="1132">
        <v>0</v>
      </c>
      <c r="S46" s="1132">
        <v>0</v>
      </c>
      <c r="T46" s="1132">
        <v>2</v>
      </c>
      <c r="U46" s="1132">
        <v>0</v>
      </c>
      <c r="V46" s="1132">
        <v>3</v>
      </c>
      <c r="W46" s="1132">
        <v>27</v>
      </c>
      <c r="X46" s="1132">
        <v>1</v>
      </c>
      <c r="Y46" s="1132">
        <v>29</v>
      </c>
      <c r="Z46" s="1132">
        <v>0</v>
      </c>
      <c r="AA46" s="1132">
        <v>3</v>
      </c>
      <c r="AB46" s="1132">
        <v>1</v>
      </c>
      <c r="AC46" s="1132">
        <v>1</v>
      </c>
      <c r="AD46" s="1132">
        <v>80</v>
      </c>
      <c r="AE46" s="1132">
        <v>1</v>
      </c>
      <c r="AF46" s="1132">
        <v>30</v>
      </c>
      <c r="AG46" s="1132">
        <v>0</v>
      </c>
      <c r="AH46" s="1133">
        <v>0</v>
      </c>
      <c r="AI46" s="377"/>
      <c r="AJ46" s="361" t="s">
        <v>334</v>
      </c>
    </row>
    <row r="47" spans="1:36" ht="23.25" customHeight="1">
      <c r="A47" s="240"/>
      <c r="B47" s="240"/>
      <c r="C47" s="198" t="s">
        <v>331</v>
      </c>
      <c r="D47" s="596">
        <v>31</v>
      </c>
      <c r="E47" s="1131">
        <v>1</v>
      </c>
      <c r="F47" s="1132">
        <v>0</v>
      </c>
      <c r="G47" s="1132">
        <v>3</v>
      </c>
      <c r="H47" s="1132">
        <v>0</v>
      </c>
      <c r="I47" s="1132">
        <v>2</v>
      </c>
      <c r="J47" s="1132">
        <v>7</v>
      </c>
      <c r="K47" s="1132">
        <v>3</v>
      </c>
      <c r="L47" s="1132">
        <v>1</v>
      </c>
      <c r="M47" s="1132">
        <v>1</v>
      </c>
      <c r="N47" s="1132">
        <v>1</v>
      </c>
      <c r="O47" s="1132">
        <v>0</v>
      </c>
      <c r="P47" s="1132">
        <v>1</v>
      </c>
      <c r="Q47" s="1132">
        <v>1</v>
      </c>
      <c r="R47" s="1132">
        <v>0</v>
      </c>
      <c r="S47" s="1132">
        <v>0</v>
      </c>
      <c r="T47" s="1132">
        <v>0</v>
      </c>
      <c r="U47" s="1132">
        <v>1</v>
      </c>
      <c r="V47" s="1132">
        <v>3</v>
      </c>
      <c r="W47" s="1132">
        <v>54</v>
      </c>
      <c r="X47" s="1132">
        <v>1</v>
      </c>
      <c r="Y47" s="1132">
        <v>20</v>
      </c>
      <c r="Z47" s="1132">
        <v>0</v>
      </c>
      <c r="AA47" s="1132">
        <v>2</v>
      </c>
      <c r="AB47" s="1132">
        <v>1</v>
      </c>
      <c r="AC47" s="1132">
        <v>1</v>
      </c>
      <c r="AD47" s="1132">
        <v>60</v>
      </c>
      <c r="AE47" s="1132">
        <v>1</v>
      </c>
      <c r="AF47" s="1132">
        <v>100</v>
      </c>
      <c r="AG47" s="1132">
        <v>0</v>
      </c>
      <c r="AH47" s="1133">
        <v>0</v>
      </c>
      <c r="AI47" s="377"/>
      <c r="AJ47" s="361" t="s">
        <v>331</v>
      </c>
    </row>
    <row r="48" spans="1:36" ht="23.25" customHeight="1">
      <c r="A48" s="240"/>
      <c r="B48" s="240"/>
      <c r="C48" s="198" t="s">
        <v>965</v>
      </c>
      <c r="D48" s="596">
        <v>74</v>
      </c>
      <c r="E48" s="1131">
        <v>4</v>
      </c>
      <c r="F48" s="1132">
        <v>0</v>
      </c>
      <c r="G48" s="1132">
        <v>10</v>
      </c>
      <c r="H48" s="1132">
        <v>1</v>
      </c>
      <c r="I48" s="1132">
        <v>4</v>
      </c>
      <c r="J48" s="1132">
        <v>20</v>
      </c>
      <c r="K48" s="1132">
        <v>3</v>
      </c>
      <c r="L48" s="1132">
        <v>7</v>
      </c>
      <c r="M48" s="1132">
        <v>3</v>
      </c>
      <c r="N48" s="1132">
        <v>2</v>
      </c>
      <c r="O48" s="1132">
        <v>0</v>
      </c>
      <c r="P48" s="1132">
        <v>1</v>
      </c>
      <c r="Q48" s="1132">
        <v>1</v>
      </c>
      <c r="R48" s="1132">
        <v>0</v>
      </c>
      <c r="S48" s="1132">
        <v>0</v>
      </c>
      <c r="T48" s="1132">
        <v>2</v>
      </c>
      <c r="U48" s="1132">
        <v>3</v>
      </c>
      <c r="V48" s="1132">
        <v>3</v>
      </c>
      <c r="W48" s="1132">
        <v>54</v>
      </c>
      <c r="X48" s="1132">
        <v>1</v>
      </c>
      <c r="Y48" s="1132">
        <v>29</v>
      </c>
      <c r="Z48" s="1132">
        <v>0</v>
      </c>
      <c r="AA48" s="1132">
        <v>5</v>
      </c>
      <c r="AB48" s="1132">
        <v>1</v>
      </c>
      <c r="AC48" s="1132">
        <v>2</v>
      </c>
      <c r="AD48" s="1132">
        <v>160</v>
      </c>
      <c r="AE48" s="1132">
        <v>2</v>
      </c>
      <c r="AF48" s="1132">
        <v>160</v>
      </c>
      <c r="AG48" s="1132">
        <v>0</v>
      </c>
      <c r="AH48" s="1133">
        <v>0</v>
      </c>
      <c r="AI48" s="377"/>
      <c r="AJ48" s="361" t="s">
        <v>965</v>
      </c>
    </row>
    <row r="49" spans="1:36" ht="23.25" customHeight="1" thickBot="1">
      <c r="A49" s="240"/>
      <c r="B49" s="1230"/>
      <c r="C49" s="196" t="s">
        <v>330</v>
      </c>
      <c r="D49" s="597">
        <v>47</v>
      </c>
      <c r="E49" s="1134">
        <v>2</v>
      </c>
      <c r="F49" s="1135">
        <v>0</v>
      </c>
      <c r="G49" s="1135">
        <v>3</v>
      </c>
      <c r="H49" s="1135">
        <v>1</v>
      </c>
      <c r="I49" s="1135">
        <v>1</v>
      </c>
      <c r="J49" s="1135">
        <v>12</v>
      </c>
      <c r="K49" s="1135">
        <v>5</v>
      </c>
      <c r="L49" s="1135">
        <v>0</v>
      </c>
      <c r="M49" s="1135">
        <v>5</v>
      </c>
      <c r="N49" s="1135">
        <v>1</v>
      </c>
      <c r="O49" s="1135">
        <v>0</v>
      </c>
      <c r="P49" s="1135">
        <v>1</v>
      </c>
      <c r="Q49" s="1135">
        <v>1</v>
      </c>
      <c r="R49" s="1135">
        <v>0</v>
      </c>
      <c r="S49" s="1135">
        <v>0</v>
      </c>
      <c r="T49" s="1135">
        <v>0</v>
      </c>
      <c r="U49" s="1135">
        <v>1</v>
      </c>
      <c r="V49" s="1135">
        <v>2</v>
      </c>
      <c r="W49" s="1135">
        <v>36</v>
      </c>
      <c r="X49" s="1135">
        <v>2</v>
      </c>
      <c r="Y49" s="1135">
        <v>49</v>
      </c>
      <c r="Z49" s="1135">
        <v>0</v>
      </c>
      <c r="AA49" s="1135">
        <v>7</v>
      </c>
      <c r="AB49" s="1135">
        <v>1</v>
      </c>
      <c r="AC49" s="1135">
        <v>3</v>
      </c>
      <c r="AD49" s="1135">
        <v>160</v>
      </c>
      <c r="AE49" s="1135">
        <v>0</v>
      </c>
      <c r="AF49" s="1135">
        <v>0</v>
      </c>
      <c r="AG49" s="1135">
        <v>0</v>
      </c>
      <c r="AH49" s="1136">
        <v>0</v>
      </c>
      <c r="AI49" s="376"/>
      <c r="AJ49" s="1231" t="s">
        <v>330</v>
      </c>
    </row>
    <row r="50" spans="2:19" ht="23.25" customHeight="1">
      <c r="B50" s="375" t="s">
        <v>966</v>
      </c>
      <c r="D50" s="374"/>
      <c r="M50" s="374"/>
      <c r="N50" s="374"/>
      <c r="Q50" s="242"/>
      <c r="R50" s="242"/>
      <c r="S50" s="242"/>
    </row>
    <row r="51" spans="13:18" ht="12">
      <c r="M51" s="242"/>
      <c r="N51" s="242"/>
      <c r="Q51" s="242"/>
      <c r="R51" s="242"/>
    </row>
    <row r="52" spans="13:18" ht="12">
      <c r="M52" s="242"/>
      <c r="N52" s="242"/>
      <c r="Q52" s="242"/>
      <c r="R52" s="242"/>
    </row>
    <row r="53" spans="17:18" ht="12">
      <c r="Q53" s="242"/>
      <c r="R53" s="242"/>
    </row>
    <row r="54" spans="17:18" ht="12">
      <c r="Q54" s="242"/>
      <c r="R54" s="242"/>
    </row>
    <row r="55" spans="17:18" ht="12">
      <c r="Q55" s="242"/>
      <c r="R55" s="242"/>
    </row>
    <row r="56" spans="17:18" ht="12">
      <c r="Q56" s="242"/>
      <c r="R56" s="242"/>
    </row>
    <row r="57" spans="17:18" ht="12">
      <c r="Q57" s="242"/>
      <c r="R57" s="242"/>
    </row>
    <row r="58" spans="17:18" ht="12">
      <c r="Q58" s="242"/>
      <c r="R58" s="242"/>
    </row>
    <row r="59" spans="17:18" ht="12">
      <c r="Q59" s="242"/>
      <c r="R59" s="242"/>
    </row>
    <row r="60" spans="17:18" ht="12">
      <c r="Q60" s="242"/>
      <c r="R60" s="242"/>
    </row>
    <row r="61" spans="17:18" ht="12">
      <c r="Q61" s="242"/>
      <c r="R61" s="242"/>
    </row>
    <row r="62" spans="17:18" ht="12">
      <c r="Q62" s="242"/>
      <c r="R62" s="242"/>
    </row>
    <row r="63" spans="17:18" ht="12">
      <c r="Q63" s="242"/>
      <c r="R63" s="242"/>
    </row>
    <row r="64" spans="17:18" ht="12">
      <c r="Q64" s="242"/>
      <c r="R64" s="242"/>
    </row>
    <row r="65" spans="1:18" ht="12">
      <c r="A65" s="236"/>
      <c r="B65" s="236"/>
      <c r="Q65" s="242"/>
      <c r="R65" s="242"/>
    </row>
    <row r="66" spans="1:18" ht="12">
      <c r="A66" s="236"/>
      <c r="B66" s="236"/>
      <c r="Q66" s="242"/>
      <c r="R66" s="242"/>
    </row>
    <row r="67" spans="1:18" ht="12">
      <c r="A67" s="236"/>
      <c r="B67" s="236"/>
      <c r="Q67" s="242"/>
      <c r="R67" s="242"/>
    </row>
    <row r="68" spans="1:18" ht="12">
      <c r="A68" s="236"/>
      <c r="B68" s="236"/>
      <c r="Q68" s="242"/>
      <c r="R68" s="242"/>
    </row>
    <row r="69" spans="1:18" ht="12">
      <c r="A69" s="236"/>
      <c r="B69" s="236"/>
      <c r="Q69" s="242"/>
      <c r="R69" s="242"/>
    </row>
    <row r="70" spans="1:18" ht="12">
      <c r="A70" s="236"/>
      <c r="B70" s="236"/>
      <c r="Q70" s="242"/>
      <c r="R70" s="242"/>
    </row>
    <row r="71" spans="1:18" ht="12">
      <c r="A71" s="236"/>
      <c r="B71" s="236"/>
      <c r="Q71" s="242"/>
      <c r="R71" s="242"/>
    </row>
    <row r="72" spans="1:18" ht="12">
      <c r="A72" s="236"/>
      <c r="B72" s="236"/>
      <c r="Q72" s="242"/>
      <c r="R72" s="242"/>
    </row>
    <row r="73" spans="1:18" ht="12">
      <c r="A73" s="236"/>
      <c r="B73" s="236"/>
      <c r="Q73" s="242"/>
      <c r="R73" s="242"/>
    </row>
    <row r="74" spans="1:18" ht="12">
      <c r="A74" s="236"/>
      <c r="B74" s="236"/>
      <c r="Q74" s="242"/>
      <c r="R74" s="242"/>
    </row>
    <row r="75" spans="1:18" ht="12">
      <c r="A75" s="236"/>
      <c r="B75" s="236"/>
      <c r="Q75" s="242"/>
      <c r="R75" s="242"/>
    </row>
    <row r="76" spans="1:18" ht="12">
      <c r="A76" s="236"/>
      <c r="B76" s="236"/>
      <c r="Q76" s="242"/>
      <c r="R76" s="242"/>
    </row>
    <row r="77" spans="1:18" ht="12">
      <c r="A77" s="236"/>
      <c r="B77" s="236"/>
      <c r="Q77" s="242"/>
      <c r="R77" s="242"/>
    </row>
    <row r="78" spans="1:18" ht="12">
      <c r="A78" s="236"/>
      <c r="B78" s="236"/>
      <c r="Q78" s="242"/>
      <c r="R78" s="242"/>
    </row>
    <row r="79" spans="1:18" ht="12">
      <c r="A79" s="236"/>
      <c r="B79" s="236"/>
      <c r="Q79" s="242"/>
      <c r="R79" s="242"/>
    </row>
    <row r="80" spans="1:18" ht="12">
      <c r="A80" s="236"/>
      <c r="B80" s="236"/>
      <c r="Q80" s="242"/>
      <c r="R80" s="242"/>
    </row>
    <row r="81" spans="1:18" ht="12">
      <c r="A81" s="236"/>
      <c r="B81" s="236"/>
      <c r="Q81" s="242"/>
      <c r="R81" s="242"/>
    </row>
    <row r="82" spans="1:18" ht="12">
      <c r="A82" s="236"/>
      <c r="B82" s="236"/>
      <c r="Q82" s="242"/>
      <c r="R82" s="242"/>
    </row>
    <row r="83" spans="1:18" ht="12">
      <c r="A83" s="236"/>
      <c r="B83" s="236"/>
      <c r="Q83" s="242"/>
      <c r="R83" s="242"/>
    </row>
    <row r="84" spans="1:18" ht="12">
      <c r="A84" s="236"/>
      <c r="B84" s="236"/>
      <c r="Q84" s="242"/>
      <c r="R84" s="242"/>
    </row>
    <row r="85" spans="1:18" ht="12">
      <c r="A85" s="236"/>
      <c r="B85" s="236"/>
      <c r="Q85" s="242"/>
      <c r="R85" s="242"/>
    </row>
    <row r="86" spans="1:18" ht="12">
      <c r="A86" s="236"/>
      <c r="B86" s="236"/>
      <c r="Q86" s="242"/>
      <c r="R86" s="242"/>
    </row>
    <row r="87" spans="1:18" ht="12">
      <c r="A87" s="236"/>
      <c r="B87" s="236"/>
      <c r="Q87" s="242"/>
      <c r="R87" s="242"/>
    </row>
    <row r="88" spans="1:18" ht="12">
      <c r="A88" s="236"/>
      <c r="B88" s="236"/>
      <c r="Q88" s="242"/>
      <c r="R88" s="242"/>
    </row>
    <row r="89" spans="1:18" ht="12">
      <c r="A89" s="236"/>
      <c r="B89" s="236"/>
      <c r="Q89" s="242"/>
      <c r="R89" s="242"/>
    </row>
    <row r="90" spans="1:18" ht="12">
      <c r="A90" s="236"/>
      <c r="B90" s="236"/>
      <c r="Q90" s="242"/>
      <c r="R90" s="242"/>
    </row>
    <row r="91" spans="1:18" ht="12">
      <c r="A91" s="236"/>
      <c r="B91" s="236"/>
      <c r="Q91" s="242"/>
      <c r="R91" s="242"/>
    </row>
    <row r="92" spans="1:18" ht="12">
      <c r="A92" s="236"/>
      <c r="B92" s="236"/>
      <c r="Q92" s="242"/>
      <c r="R92" s="242"/>
    </row>
    <row r="93" spans="1:18" ht="12">
      <c r="A93" s="236"/>
      <c r="B93" s="236"/>
      <c r="Q93" s="242"/>
      <c r="R93" s="242"/>
    </row>
    <row r="94" spans="1:18" ht="12">
      <c r="A94" s="236"/>
      <c r="B94" s="236"/>
      <c r="Q94" s="242"/>
      <c r="R94" s="242"/>
    </row>
    <row r="95" spans="1:18" ht="12">
      <c r="A95" s="236"/>
      <c r="B95" s="236"/>
      <c r="Q95" s="242"/>
      <c r="R95" s="242"/>
    </row>
    <row r="96" spans="1:18" ht="12">
      <c r="A96" s="236"/>
      <c r="B96" s="236"/>
      <c r="Q96" s="242"/>
      <c r="R96" s="242"/>
    </row>
    <row r="97" spans="1:18" ht="12">
      <c r="A97" s="236"/>
      <c r="B97" s="236"/>
      <c r="Q97" s="242"/>
      <c r="R97" s="242"/>
    </row>
    <row r="98" spans="1:18" ht="12">
      <c r="A98" s="236"/>
      <c r="B98" s="236"/>
      <c r="Q98" s="242"/>
      <c r="R98" s="242"/>
    </row>
    <row r="99" spans="1:18" ht="12">
      <c r="A99" s="236"/>
      <c r="B99" s="236"/>
      <c r="Q99" s="242"/>
      <c r="R99" s="242"/>
    </row>
    <row r="100" spans="1:18" ht="12">
      <c r="A100" s="236"/>
      <c r="B100" s="236"/>
      <c r="Q100" s="242"/>
      <c r="R100" s="242"/>
    </row>
    <row r="101" spans="1:18" ht="12">
      <c r="A101" s="236"/>
      <c r="B101" s="236"/>
      <c r="Q101" s="242"/>
      <c r="R101" s="242"/>
    </row>
    <row r="102" spans="1:18" ht="12">
      <c r="A102" s="236"/>
      <c r="B102" s="236"/>
      <c r="Q102" s="242"/>
      <c r="R102" s="242"/>
    </row>
    <row r="103" spans="1:18" ht="12">
      <c r="A103" s="236"/>
      <c r="B103" s="236"/>
      <c r="Q103" s="242"/>
      <c r="R103" s="242"/>
    </row>
    <row r="104" spans="1:18" ht="12">
      <c r="A104" s="236"/>
      <c r="B104" s="236"/>
      <c r="Q104" s="242"/>
      <c r="R104" s="242"/>
    </row>
    <row r="105" spans="1:18" ht="12">
      <c r="A105" s="236"/>
      <c r="B105" s="236"/>
      <c r="Q105" s="242"/>
      <c r="R105" s="242"/>
    </row>
  </sheetData>
  <sheetProtection/>
  <mergeCells count="37">
    <mergeCell ref="L5:L7"/>
    <mergeCell ref="J5:J7"/>
    <mergeCell ref="B5:C7"/>
    <mergeCell ref="B8:C8"/>
    <mergeCell ref="I5:I7"/>
    <mergeCell ref="B13:C13"/>
    <mergeCell ref="B10:C10"/>
    <mergeCell ref="B11:C11"/>
    <mergeCell ref="F5:F7"/>
    <mergeCell ref="B12:C12"/>
    <mergeCell ref="O5:O7"/>
    <mergeCell ref="R5:R7"/>
    <mergeCell ref="S5:S7"/>
    <mergeCell ref="W6:W7"/>
    <mergeCell ref="Y6:Y7"/>
    <mergeCell ref="M5:M7"/>
    <mergeCell ref="N5:N7"/>
    <mergeCell ref="P5:P7"/>
    <mergeCell ref="Q5:Q7"/>
    <mergeCell ref="AB5:AB7"/>
    <mergeCell ref="AI8:AJ8"/>
    <mergeCell ref="AI10:AJ10"/>
    <mergeCell ref="T5:T7"/>
    <mergeCell ref="U5:U7"/>
    <mergeCell ref="AA5:AA7"/>
    <mergeCell ref="Z5:Z7"/>
    <mergeCell ref="V5:V7"/>
    <mergeCell ref="AI11:AJ11"/>
    <mergeCell ref="AI12:AJ12"/>
    <mergeCell ref="AI13:AJ13"/>
    <mergeCell ref="X5:X7"/>
    <mergeCell ref="AC5:AC7"/>
    <mergeCell ref="AE5:AE7"/>
    <mergeCell ref="AI5:AJ7"/>
    <mergeCell ref="AD6:AD7"/>
    <mergeCell ref="AF6:AF7"/>
    <mergeCell ref="AH6:AH7"/>
  </mergeCells>
  <printOptions horizontalCentered="1"/>
  <pageMargins left="0.3937007874015748" right="0.3937007874015748" top="0.3937007874015748" bottom="0.3937007874015748" header="0.2755905511811024" footer="0.1968503937007874"/>
  <pageSetup fitToWidth="2" fitToHeight="1" horizontalDpi="600" verticalDpi="600" orientation="portrait" paperSize="9" scale="68" r:id="rId1"/>
  <colBreaks count="1" manualBreakCount="1">
    <brk id="18" max="49" man="1"/>
  </colBreaks>
</worksheet>
</file>

<file path=xl/worksheets/sheet38.xml><?xml version="1.0" encoding="utf-8"?>
<worksheet xmlns="http://schemas.openxmlformats.org/spreadsheetml/2006/main" xmlns:r="http://schemas.openxmlformats.org/officeDocument/2006/relationships">
  <dimension ref="A1:BF57"/>
  <sheetViews>
    <sheetView zoomScaleSheetLayoutView="110" zoomScalePageLayoutView="0" workbookViewId="0" topLeftCell="A1">
      <selection activeCell="A1" sqref="A1"/>
    </sheetView>
  </sheetViews>
  <sheetFormatPr defaultColWidth="1.7109375" defaultRowHeight="15"/>
  <cols>
    <col min="1" max="1" width="1.7109375" style="395" customWidth="1"/>
    <col min="2" max="2" width="3.140625" style="395" customWidth="1"/>
    <col min="3" max="3" width="10.140625" style="395" customWidth="1"/>
    <col min="4" max="4" width="13.28125" style="395" customWidth="1"/>
    <col min="5" max="5" width="9.8515625" style="395" customWidth="1"/>
    <col min="6" max="10" width="12.421875" style="395" customWidth="1"/>
    <col min="11" max="11" width="13.8515625" style="395" customWidth="1"/>
    <col min="12" max="16384" width="1.7109375" style="395" customWidth="1"/>
  </cols>
  <sheetData>
    <row r="1" ht="13.5" customHeight="1">
      <c r="K1" s="421"/>
    </row>
    <row r="2" spans="2:11" ht="15.75">
      <c r="B2" s="1141" t="s">
        <v>989</v>
      </c>
      <c r="C2" s="398"/>
      <c r="D2" s="398"/>
      <c r="E2" s="398"/>
      <c r="F2" s="398"/>
      <c r="G2" s="398"/>
      <c r="H2" s="398"/>
      <c r="I2" s="398"/>
      <c r="J2" s="398"/>
      <c r="K2" s="398"/>
    </row>
    <row r="3" spans="2:11" ht="12" customHeight="1">
      <c r="B3" s="1141"/>
      <c r="C3" s="398"/>
      <c r="D3" s="398"/>
      <c r="E3" s="398"/>
      <c r="F3" s="398"/>
      <c r="G3" s="398"/>
      <c r="H3" s="398"/>
      <c r="I3" s="398"/>
      <c r="J3" s="398"/>
      <c r="K3" s="398"/>
    </row>
    <row r="4" spans="3:11" s="398" customFormat="1" ht="14.25" customHeight="1" thickBot="1">
      <c r="C4" s="402"/>
      <c r="D4" s="402"/>
      <c r="E4" s="402"/>
      <c r="F4" s="402"/>
      <c r="G4" s="402"/>
      <c r="K4" s="420" t="s">
        <v>1234</v>
      </c>
    </row>
    <row r="5" spans="1:11" s="398" customFormat="1" ht="16.5" customHeight="1" thickTop="1">
      <c r="A5" s="402"/>
      <c r="B5" s="419"/>
      <c r="C5" s="418"/>
      <c r="D5" s="1487" t="s">
        <v>973</v>
      </c>
      <c r="E5" s="1488"/>
      <c r="F5" s="1484" t="s">
        <v>974</v>
      </c>
      <c r="G5" s="1484" t="s">
        <v>1235</v>
      </c>
      <c r="H5" s="417" t="s">
        <v>975</v>
      </c>
      <c r="I5" s="417" t="s">
        <v>976</v>
      </c>
      <c r="J5" s="417" t="s">
        <v>977</v>
      </c>
      <c r="K5" s="416" t="s">
        <v>978</v>
      </c>
    </row>
    <row r="6" spans="1:11" s="398" customFormat="1" ht="15" customHeight="1">
      <c r="A6" s="402"/>
      <c r="B6" s="1433" t="s">
        <v>877</v>
      </c>
      <c r="C6" s="1483"/>
      <c r="D6" s="415" t="s">
        <v>979</v>
      </c>
      <c r="E6" s="414" t="s">
        <v>980</v>
      </c>
      <c r="F6" s="1485"/>
      <c r="G6" s="1485"/>
      <c r="H6" s="413" t="s">
        <v>981</v>
      </c>
      <c r="I6" s="413" t="s">
        <v>981</v>
      </c>
      <c r="J6" s="413" t="s">
        <v>981</v>
      </c>
      <c r="K6" s="412" t="s">
        <v>982</v>
      </c>
    </row>
    <row r="7" spans="1:11" s="398" customFormat="1" ht="15" customHeight="1">
      <c r="A7" s="402"/>
      <c r="B7" s="411"/>
      <c r="C7" s="410"/>
      <c r="D7" s="409" t="s">
        <v>983</v>
      </c>
      <c r="E7" s="409" t="s">
        <v>326</v>
      </c>
      <c r="F7" s="1486"/>
      <c r="G7" s="1486"/>
      <c r="H7" s="408" t="s">
        <v>1236</v>
      </c>
      <c r="I7" s="408" t="s">
        <v>1236</v>
      </c>
      <c r="J7" s="408" t="s">
        <v>1236</v>
      </c>
      <c r="K7" s="407" t="s">
        <v>1236</v>
      </c>
    </row>
    <row r="8" spans="1:12" s="396" customFormat="1" ht="18" customHeight="1">
      <c r="A8" s="404"/>
      <c r="B8" s="1489" t="s">
        <v>964</v>
      </c>
      <c r="C8" s="1490"/>
      <c r="D8" s="598">
        <v>34357</v>
      </c>
      <c r="E8" s="598">
        <v>38189</v>
      </c>
      <c r="F8" s="599">
        <v>67</v>
      </c>
      <c r="G8" s="550">
        <v>982</v>
      </c>
      <c r="H8" s="550">
        <v>7355</v>
      </c>
      <c r="I8" s="550">
        <v>4112</v>
      </c>
      <c r="J8" s="550">
        <v>199</v>
      </c>
      <c r="K8" s="555">
        <v>1301</v>
      </c>
      <c r="L8" s="400"/>
    </row>
    <row r="9" spans="1:12" s="396" customFormat="1" ht="13.5" customHeight="1">
      <c r="A9" s="404"/>
      <c r="B9" s="406"/>
      <c r="C9" s="405"/>
      <c r="D9" s="593"/>
      <c r="E9" s="593"/>
      <c r="F9" s="239"/>
      <c r="G9" s="592"/>
      <c r="H9" s="592"/>
      <c r="I9" s="592"/>
      <c r="J9" s="592"/>
      <c r="K9" s="600"/>
      <c r="L9" s="400"/>
    </row>
    <row r="10" spans="1:12" s="396" customFormat="1" ht="18" customHeight="1">
      <c r="A10" s="404"/>
      <c r="B10" s="1481" t="s">
        <v>1237</v>
      </c>
      <c r="C10" s="1482"/>
      <c r="D10" s="593">
        <v>27657</v>
      </c>
      <c r="E10" s="593">
        <v>30785</v>
      </c>
      <c r="F10" s="239">
        <v>45</v>
      </c>
      <c r="G10" s="592">
        <v>773</v>
      </c>
      <c r="H10" s="592">
        <v>5015</v>
      </c>
      <c r="I10" s="592">
        <v>3041</v>
      </c>
      <c r="J10" s="592">
        <v>175</v>
      </c>
      <c r="K10" s="600">
        <v>1141</v>
      </c>
      <c r="L10" s="400"/>
    </row>
    <row r="11" spans="1:12" s="396" customFormat="1" ht="18" customHeight="1">
      <c r="A11" s="404"/>
      <c r="B11" s="1481" t="s">
        <v>1238</v>
      </c>
      <c r="C11" s="1482"/>
      <c r="D11" s="593">
        <v>6700</v>
      </c>
      <c r="E11" s="593">
        <v>7404</v>
      </c>
      <c r="F11" s="239">
        <v>22</v>
      </c>
      <c r="G11" s="592">
        <v>209</v>
      </c>
      <c r="H11" s="592">
        <v>2340</v>
      </c>
      <c r="I11" s="592">
        <v>1071</v>
      </c>
      <c r="J11" s="592">
        <v>24</v>
      </c>
      <c r="K11" s="600">
        <v>160</v>
      </c>
      <c r="L11" s="400"/>
    </row>
    <row r="12" spans="1:12" s="396" customFormat="1" ht="13.5" customHeight="1">
      <c r="A12" s="404"/>
      <c r="B12" s="406"/>
      <c r="C12" s="405"/>
      <c r="D12" s="601"/>
      <c r="E12" s="602"/>
      <c r="F12" s="603"/>
      <c r="G12" s="601"/>
      <c r="H12" s="601"/>
      <c r="I12" s="601"/>
      <c r="J12" s="601"/>
      <c r="K12" s="604"/>
      <c r="L12" s="400"/>
    </row>
    <row r="13" spans="1:58" s="396" customFormat="1" ht="18" customHeight="1">
      <c r="A13" s="404"/>
      <c r="B13" s="1481" t="s">
        <v>984</v>
      </c>
      <c r="C13" s="1482"/>
      <c r="D13" s="592">
        <v>15972</v>
      </c>
      <c r="E13" s="592">
        <v>20253</v>
      </c>
      <c r="F13" s="239">
        <v>26</v>
      </c>
      <c r="G13" s="592">
        <v>384</v>
      </c>
      <c r="H13" s="592">
        <v>3334</v>
      </c>
      <c r="I13" s="592">
        <v>1444</v>
      </c>
      <c r="J13" s="592">
        <v>134</v>
      </c>
      <c r="K13" s="600">
        <v>865</v>
      </c>
      <c r="L13" s="398"/>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row>
    <row r="14" spans="1:58" s="396" customFormat="1" ht="18" customHeight="1">
      <c r="A14" s="404"/>
      <c r="B14" s="1481" t="s">
        <v>1239</v>
      </c>
      <c r="C14" s="1482"/>
      <c r="D14" s="592">
        <v>2216</v>
      </c>
      <c r="E14" s="592">
        <v>2623</v>
      </c>
      <c r="F14" s="239">
        <v>8</v>
      </c>
      <c r="G14" s="592">
        <v>88</v>
      </c>
      <c r="H14" s="592">
        <v>794</v>
      </c>
      <c r="I14" s="592">
        <v>391</v>
      </c>
      <c r="J14" s="592">
        <v>1</v>
      </c>
      <c r="K14" s="600">
        <v>104</v>
      </c>
      <c r="L14" s="398"/>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row>
    <row r="15" spans="1:58" s="396" customFormat="1" ht="18" customHeight="1">
      <c r="A15" s="404"/>
      <c r="B15" s="1481" t="s">
        <v>1240</v>
      </c>
      <c r="C15" s="1482"/>
      <c r="D15" s="592">
        <v>6798</v>
      </c>
      <c r="E15" s="592">
        <v>7041</v>
      </c>
      <c r="F15" s="239">
        <v>12</v>
      </c>
      <c r="G15" s="592">
        <v>305</v>
      </c>
      <c r="H15" s="592">
        <v>1480</v>
      </c>
      <c r="I15" s="592">
        <v>1055</v>
      </c>
      <c r="J15" s="592">
        <v>37</v>
      </c>
      <c r="K15" s="600">
        <v>227</v>
      </c>
      <c r="L15" s="400"/>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row>
    <row r="16" spans="1:58" s="396" customFormat="1" ht="18" customHeight="1">
      <c r="A16" s="404"/>
      <c r="B16" s="1481" t="s">
        <v>985</v>
      </c>
      <c r="C16" s="1482"/>
      <c r="D16" s="592">
        <v>9371</v>
      </c>
      <c r="E16" s="592">
        <v>8272</v>
      </c>
      <c r="F16" s="239">
        <v>21</v>
      </c>
      <c r="G16" s="592">
        <v>205</v>
      </c>
      <c r="H16" s="592">
        <v>1747</v>
      </c>
      <c r="I16" s="592">
        <v>1222</v>
      </c>
      <c r="J16" s="592">
        <v>27</v>
      </c>
      <c r="K16" s="600">
        <v>105</v>
      </c>
      <c r="L16" s="400"/>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row>
    <row r="17" spans="1:12" ht="13.5" customHeight="1">
      <c r="A17" s="399"/>
      <c r="B17" s="402"/>
      <c r="C17" s="403"/>
      <c r="D17" s="605"/>
      <c r="E17" s="605"/>
      <c r="F17" s="402"/>
      <c r="G17" s="605"/>
      <c r="H17" s="605"/>
      <c r="I17" s="605"/>
      <c r="J17" s="605"/>
      <c r="K17" s="606"/>
      <c r="L17" s="400"/>
    </row>
    <row r="18" spans="1:12" ht="18" customHeight="1">
      <c r="A18" s="399"/>
      <c r="B18" s="402"/>
      <c r="C18" s="401" t="s">
        <v>447</v>
      </c>
      <c r="D18" s="193">
        <v>7596</v>
      </c>
      <c r="E18" s="193">
        <v>9555</v>
      </c>
      <c r="F18" s="607">
        <v>12</v>
      </c>
      <c r="G18" s="1137">
        <v>124</v>
      </c>
      <c r="H18" s="1137">
        <v>1189</v>
      </c>
      <c r="I18" s="1137">
        <v>415</v>
      </c>
      <c r="J18" s="1137">
        <v>88</v>
      </c>
      <c r="K18" s="1138">
        <v>549</v>
      </c>
      <c r="L18" s="400"/>
    </row>
    <row r="19" spans="1:12" ht="18" customHeight="1">
      <c r="A19" s="399"/>
      <c r="B19" s="402"/>
      <c r="C19" s="401" t="s">
        <v>446</v>
      </c>
      <c r="D19" s="193">
        <v>2553</v>
      </c>
      <c r="E19" s="193">
        <v>2728</v>
      </c>
      <c r="F19" s="607">
        <v>4</v>
      </c>
      <c r="G19" s="1137">
        <v>98</v>
      </c>
      <c r="H19" s="1137">
        <v>455</v>
      </c>
      <c r="I19" s="1137">
        <v>397</v>
      </c>
      <c r="J19" s="1137">
        <v>14</v>
      </c>
      <c r="K19" s="1138">
        <v>135</v>
      </c>
      <c r="L19" s="400"/>
    </row>
    <row r="20" spans="1:12" ht="18" customHeight="1">
      <c r="A20" s="399"/>
      <c r="B20" s="402"/>
      <c r="C20" s="401" t="s">
        <v>445</v>
      </c>
      <c r="D20" s="193">
        <v>4068</v>
      </c>
      <c r="E20" s="193">
        <v>3566</v>
      </c>
      <c r="F20" s="607">
        <v>8</v>
      </c>
      <c r="G20" s="1137">
        <v>136</v>
      </c>
      <c r="H20" s="1137">
        <v>727</v>
      </c>
      <c r="I20" s="1137">
        <v>582</v>
      </c>
      <c r="J20" s="1137">
        <v>12</v>
      </c>
      <c r="K20" s="1138">
        <v>65</v>
      </c>
      <c r="L20" s="396"/>
    </row>
    <row r="21" spans="1:12" ht="18" customHeight="1">
      <c r="A21" s="399"/>
      <c r="B21" s="402"/>
      <c r="C21" s="401" t="s">
        <v>444</v>
      </c>
      <c r="D21" s="193">
        <v>3901</v>
      </c>
      <c r="E21" s="193">
        <v>3313</v>
      </c>
      <c r="F21" s="607">
        <v>10</v>
      </c>
      <c r="G21" s="1137">
        <v>48</v>
      </c>
      <c r="H21" s="1137">
        <v>637</v>
      </c>
      <c r="I21" s="1137">
        <v>449</v>
      </c>
      <c r="J21" s="1137">
        <v>14</v>
      </c>
      <c r="K21" s="1138">
        <v>33</v>
      </c>
      <c r="L21" s="396"/>
    </row>
    <row r="22" spans="1:12" ht="18" customHeight="1">
      <c r="A22" s="399"/>
      <c r="B22" s="402"/>
      <c r="C22" s="401" t="s">
        <v>443</v>
      </c>
      <c r="D22" s="193">
        <v>1090</v>
      </c>
      <c r="E22" s="193">
        <v>1400</v>
      </c>
      <c r="F22" s="607">
        <v>1</v>
      </c>
      <c r="G22" s="1137">
        <v>59</v>
      </c>
      <c r="H22" s="1137">
        <v>228</v>
      </c>
      <c r="I22" s="1137">
        <v>175</v>
      </c>
      <c r="J22" s="1137">
        <v>0</v>
      </c>
      <c r="K22" s="1138">
        <v>61</v>
      </c>
      <c r="L22" s="396"/>
    </row>
    <row r="23" spans="1:12" ht="18" customHeight="1">
      <c r="A23" s="399"/>
      <c r="B23" s="402"/>
      <c r="C23" s="401" t="s">
        <v>400</v>
      </c>
      <c r="D23" s="193">
        <v>1120</v>
      </c>
      <c r="E23" s="193">
        <v>1496</v>
      </c>
      <c r="F23" s="607">
        <v>1</v>
      </c>
      <c r="G23" s="1137">
        <v>39</v>
      </c>
      <c r="H23" s="1137">
        <v>285</v>
      </c>
      <c r="I23" s="1137">
        <v>111</v>
      </c>
      <c r="J23" s="1137">
        <v>11</v>
      </c>
      <c r="K23" s="1138">
        <v>32</v>
      </c>
      <c r="L23" s="396"/>
    </row>
    <row r="24" spans="1:12" ht="18" customHeight="1">
      <c r="A24" s="399"/>
      <c r="B24" s="402"/>
      <c r="C24" s="401" t="s">
        <v>442</v>
      </c>
      <c r="D24" s="193">
        <v>1220</v>
      </c>
      <c r="E24" s="193">
        <v>1294</v>
      </c>
      <c r="F24" s="607">
        <v>1</v>
      </c>
      <c r="G24" s="1137">
        <v>53</v>
      </c>
      <c r="H24" s="1137">
        <v>198</v>
      </c>
      <c r="I24" s="1137">
        <v>100</v>
      </c>
      <c r="J24" s="1137">
        <v>17</v>
      </c>
      <c r="K24" s="1138">
        <v>47</v>
      </c>
      <c r="L24" s="396"/>
    </row>
    <row r="25" spans="1:12" ht="18" customHeight="1">
      <c r="A25" s="399"/>
      <c r="B25" s="402"/>
      <c r="C25" s="401" t="s">
        <v>441</v>
      </c>
      <c r="D25" s="193">
        <v>824</v>
      </c>
      <c r="E25" s="193">
        <v>1099</v>
      </c>
      <c r="F25" s="607">
        <v>1</v>
      </c>
      <c r="G25" s="1137">
        <v>25</v>
      </c>
      <c r="H25" s="1137">
        <v>183</v>
      </c>
      <c r="I25" s="1137">
        <v>96</v>
      </c>
      <c r="J25" s="1137">
        <v>0</v>
      </c>
      <c r="K25" s="1138">
        <v>28</v>
      </c>
      <c r="L25" s="396"/>
    </row>
    <row r="26" spans="1:12" ht="18" customHeight="1">
      <c r="A26" s="399"/>
      <c r="B26" s="402"/>
      <c r="C26" s="401" t="s">
        <v>440</v>
      </c>
      <c r="D26" s="193">
        <v>1039</v>
      </c>
      <c r="E26" s="193">
        <v>976</v>
      </c>
      <c r="F26" s="607">
        <v>1</v>
      </c>
      <c r="G26" s="1137">
        <v>55</v>
      </c>
      <c r="H26" s="1137">
        <v>185</v>
      </c>
      <c r="I26" s="1137">
        <v>134</v>
      </c>
      <c r="J26" s="1137">
        <v>16</v>
      </c>
      <c r="K26" s="1138">
        <v>43</v>
      </c>
      <c r="L26" s="396"/>
    </row>
    <row r="27" spans="1:12" ht="18" customHeight="1">
      <c r="A27" s="399"/>
      <c r="B27" s="402"/>
      <c r="C27" s="401" t="s">
        <v>439</v>
      </c>
      <c r="D27" s="193">
        <v>1577</v>
      </c>
      <c r="E27" s="193">
        <v>2121</v>
      </c>
      <c r="F27" s="607">
        <v>2</v>
      </c>
      <c r="G27" s="1137">
        <v>26</v>
      </c>
      <c r="H27" s="1137">
        <v>289</v>
      </c>
      <c r="I27" s="1137">
        <v>215</v>
      </c>
      <c r="J27" s="1137">
        <v>0</v>
      </c>
      <c r="K27" s="1138">
        <v>68</v>
      </c>
      <c r="L27" s="396"/>
    </row>
    <row r="28" spans="1:12" ht="18" customHeight="1">
      <c r="A28" s="399"/>
      <c r="B28" s="402"/>
      <c r="C28" s="401" t="s">
        <v>438</v>
      </c>
      <c r="D28" s="193">
        <v>1134</v>
      </c>
      <c r="E28" s="193">
        <v>1478</v>
      </c>
      <c r="F28" s="607">
        <v>1</v>
      </c>
      <c r="G28" s="1137">
        <v>24</v>
      </c>
      <c r="H28" s="1137">
        <v>268</v>
      </c>
      <c r="I28" s="1137">
        <v>100</v>
      </c>
      <c r="J28" s="1137">
        <v>2</v>
      </c>
      <c r="K28" s="1138">
        <v>42</v>
      </c>
      <c r="L28" s="396"/>
    </row>
    <row r="29" spans="1:12" ht="18" customHeight="1">
      <c r="A29" s="399"/>
      <c r="B29" s="402"/>
      <c r="C29" s="401" t="s">
        <v>399</v>
      </c>
      <c r="D29" s="596">
        <v>483</v>
      </c>
      <c r="E29" s="596">
        <v>639</v>
      </c>
      <c r="F29" s="1142">
        <v>1</v>
      </c>
      <c r="G29" s="1137">
        <v>40</v>
      </c>
      <c r="H29" s="1137">
        <v>189</v>
      </c>
      <c r="I29" s="1137">
        <v>111</v>
      </c>
      <c r="J29" s="1137">
        <v>0</v>
      </c>
      <c r="K29" s="1138">
        <v>13</v>
      </c>
      <c r="L29" s="396"/>
    </row>
    <row r="30" spans="1:12" ht="18" customHeight="1">
      <c r="A30" s="399"/>
      <c r="B30" s="402"/>
      <c r="C30" s="401" t="s">
        <v>437</v>
      </c>
      <c r="D30" s="193">
        <v>1052</v>
      </c>
      <c r="E30" s="193">
        <v>1120</v>
      </c>
      <c r="F30" s="607">
        <v>2</v>
      </c>
      <c r="G30" s="1137">
        <v>46</v>
      </c>
      <c r="H30" s="1137">
        <v>182</v>
      </c>
      <c r="I30" s="1137">
        <v>156</v>
      </c>
      <c r="J30" s="1137">
        <v>1</v>
      </c>
      <c r="K30" s="1138">
        <v>25</v>
      </c>
      <c r="L30" s="396"/>
    </row>
    <row r="31" spans="1:12" ht="18" customHeight="1">
      <c r="A31" s="399"/>
      <c r="B31" s="402"/>
      <c r="C31" s="401" t="s">
        <v>436</v>
      </c>
      <c r="D31" s="193">
        <v>375</v>
      </c>
      <c r="E31" s="193">
        <v>535</v>
      </c>
      <c r="F31" s="607">
        <v>1</v>
      </c>
      <c r="G31" s="1137">
        <v>8</v>
      </c>
      <c r="H31" s="1137">
        <v>99</v>
      </c>
      <c r="I31" s="1137">
        <v>59</v>
      </c>
      <c r="J31" s="1137">
        <v>7</v>
      </c>
      <c r="K31" s="1138">
        <v>30</v>
      </c>
      <c r="L31" s="396"/>
    </row>
    <row r="32" spans="1:12" ht="18" customHeight="1">
      <c r="A32" s="399"/>
      <c r="B32" s="402"/>
      <c r="C32" s="401" t="s">
        <v>435</v>
      </c>
      <c r="D32" s="596">
        <v>176</v>
      </c>
      <c r="E32" s="596">
        <v>299</v>
      </c>
      <c r="F32" s="1142">
        <v>1</v>
      </c>
      <c r="G32" s="1137">
        <v>0</v>
      </c>
      <c r="H32" s="1137">
        <v>101</v>
      </c>
      <c r="I32" s="1137">
        <v>19</v>
      </c>
      <c r="J32" s="1137">
        <v>3</v>
      </c>
      <c r="K32" s="1138">
        <v>18</v>
      </c>
      <c r="L32" s="396"/>
    </row>
    <row r="33" spans="1:12" ht="18" customHeight="1">
      <c r="A33" s="399"/>
      <c r="B33" s="402"/>
      <c r="C33" s="401" t="s">
        <v>434</v>
      </c>
      <c r="D33" s="596">
        <v>487</v>
      </c>
      <c r="E33" s="596">
        <v>624</v>
      </c>
      <c r="F33" s="1142">
        <v>1</v>
      </c>
      <c r="G33" s="1137">
        <v>16</v>
      </c>
      <c r="H33" s="1137">
        <v>120</v>
      </c>
      <c r="I33" s="1137">
        <v>84</v>
      </c>
      <c r="J33" s="1137">
        <v>1</v>
      </c>
      <c r="K33" s="1138">
        <v>15</v>
      </c>
      <c r="L33" s="396"/>
    </row>
    <row r="34" spans="1:12" ht="18" customHeight="1">
      <c r="A34" s="399"/>
      <c r="B34" s="402"/>
      <c r="C34" s="401" t="s">
        <v>433</v>
      </c>
      <c r="D34" s="193">
        <v>214</v>
      </c>
      <c r="E34" s="595">
        <v>304</v>
      </c>
      <c r="F34" s="607">
        <v>1</v>
      </c>
      <c r="G34" s="1137">
        <v>4</v>
      </c>
      <c r="H34" s="1137">
        <v>100</v>
      </c>
      <c r="I34" s="1137">
        <v>26</v>
      </c>
      <c r="J34" s="1137">
        <v>1</v>
      </c>
      <c r="K34" s="1138">
        <v>2</v>
      </c>
      <c r="L34" s="396"/>
    </row>
    <row r="35" spans="1:12" ht="18" customHeight="1">
      <c r="A35" s="399"/>
      <c r="B35" s="402"/>
      <c r="C35" s="401" t="s">
        <v>432</v>
      </c>
      <c r="D35" s="193">
        <v>267</v>
      </c>
      <c r="E35" s="595">
        <v>262</v>
      </c>
      <c r="F35" s="607">
        <v>1</v>
      </c>
      <c r="G35" s="1137">
        <v>13</v>
      </c>
      <c r="H35" s="1137">
        <v>121</v>
      </c>
      <c r="I35" s="1137">
        <v>36</v>
      </c>
      <c r="J35" s="1137">
        <v>2</v>
      </c>
      <c r="K35" s="1138">
        <v>6</v>
      </c>
      <c r="L35" s="396"/>
    </row>
    <row r="36" spans="1:12" ht="18" customHeight="1">
      <c r="A36" s="399"/>
      <c r="B36" s="402"/>
      <c r="C36" s="401" t="s">
        <v>431</v>
      </c>
      <c r="D36" s="596">
        <v>310</v>
      </c>
      <c r="E36" s="1143">
        <v>344</v>
      </c>
      <c r="F36" s="1142">
        <v>1</v>
      </c>
      <c r="G36" s="1137">
        <v>5</v>
      </c>
      <c r="H36" s="1137">
        <v>102</v>
      </c>
      <c r="I36" s="1137">
        <v>42</v>
      </c>
      <c r="J36" s="1137">
        <v>2</v>
      </c>
      <c r="K36" s="1138">
        <v>7</v>
      </c>
      <c r="L36" s="396"/>
    </row>
    <row r="37" spans="1:12" ht="18" customHeight="1">
      <c r="A37" s="399"/>
      <c r="B37" s="402"/>
      <c r="C37" s="401" t="s">
        <v>406</v>
      </c>
      <c r="D37" s="193">
        <v>189</v>
      </c>
      <c r="E37" s="595">
        <v>203</v>
      </c>
      <c r="F37" s="607">
        <v>1</v>
      </c>
      <c r="G37" s="1137">
        <v>7</v>
      </c>
      <c r="H37" s="1137">
        <v>90</v>
      </c>
      <c r="I37" s="1137">
        <v>30</v>
      </c>
      <c r="J37" s="1137">
        <v>0</v>
      </c>
      <c r="K37" s="1138">
        <v>8</v>
      </c>
      <c r="L37" s="396"/>
    </row>
    <row r="38" spans="1:12" ht="18" customHeight="1">
      <c r="A38" s="399"/>
      <c r="B38" s="402"/>
      <c r="C38" s="401" t="s">
        <v>430</v>
      </c>
      <c r="D38" s="193">
        <v>134</v>
      </c>
      <c r="E38" s="595">
        <v>128</v>
      </c>
      <c r="F38" s="607">
        <v>1</v>
      </c>
      <c r="G38" s="1137">
        <v>3</v>
      </c>
      <c r="H38" s="1137">
        <v>80</v>
      </c>
      <c r="I38" s="1137">
        <v>15</v>
      </c>
      <c r="J38" s="1137">
        <v>0</v>
      </c>
      <c r="K38" s="1138">
        <v>10</v>
      </c>
      <c r="L38" s="396"/>
    </row>
    <row r="39" spans="1:12" ht="18" customHeight="1">
      <c r="A39" s="399"/>
      <c r="B39" s="402"/>
      <c r="C39" s="401" t="s">
        <v>429</v>
      </c>
      <c r="D39" s="193">
        <v>224</v>
      </c>
      <c r="E39" s="595">
        <v>262</v>
      </c>
      <c r="F39" s="607">
        <v>1</v>
      </c>
      <c r="G39" s="1137">
        <v>4</v>
      </c>
      <c r="H39" s="1137">
        <v>97</v>
      </c>
      <c r="I39" s="1137">
        <v>79</v>
      </c>
      <c r="J39" s="1137">
        <v>0</v>
      </c>
      <c r="K39" s="1138">
        <v>6</v>
      </c>
      <c r="L39" s="396"/>
    </row>
    <row r="40" spans="1:12" ht="18" customHeight="1">
      <c r="A40" s="399"/>
      <c r="B40" s="402"/>
      <c r="C40" s="401" t="s">
        <v>428</v>
      </c>
      <c r="D40" s="193">
        <v>148</v>
      </c>
      <c r="E40" s="595">
        <v>201</v>
      </c>
      <c r="F40" s="607">
        <v>1</v>
      </c>
      <c r="G40" s="1137">
        <v>4</v>
      </c>
      <c r="H40" s="1137">
        <v>63</v>
      </c>
      <c r="I40" s="1137">
        <v>24</v>
      </c>
      <c r="J40" s="1137">
        <v>0</v>
      </c>
      <c r="K40" s="1138">
        <v>4</v>
      </c>
      <c r="L40" s="396"/>
    </row>
    <row r="41" spans="1:12" ht="18" customHeight="1">
      <c r="A41" s="399"/>
      <c r="B41" s="402"/>
      <c r="C41" s="401" t="s">
        <v>405</v>
      </c>
      <c r="D41" s="596">
        <v>323</v>
      </c>
      <c r="E41" s="1143">
        <v>302</v>
      </c>
      <c r="F41" s="1142">
        <v>1</v>
      </c>
      <c r="G41" s="1137">
        <v>3</v>
      </c>
      <c r="H41" s="1137">
        <v>114</v>
      </c>
      <c r="I41" s="1137">
        <v>53</v>
      </c>
      <c r="J41" s="1137">
        <v>0</v>
      </c>
      <c r="K41" s="1138">
        <v>13</v>
      </c>
      <c r="L41" s="396"/>
    </row>
    <row r="42" spans="1:12" ht="18" customHeight="1">
      <c r="A42" s="399"/>
      <c r="B42" s="402"/>
      <c r="C42" s="401" t="s">
        <v>427</v>
      </c>
      <c r="D42" s="596">
        <v>82</v>
      </c>
      <c r="E42" s="1143">
        <v>109</v>
      </c>
      <c r="F42" s="1142">
        <v>1</v>
      </c>
      <c r="G42" s="1137">
        <v>4</v>
      </c>
      <c r="H42" s="1137">
        <v>54</v>
      </c>
      <c r="I42" s="1137">
        <v>11</v>
      </c>
      <c r="J42" s="1137">
        <v>0</v>
      </c>
      <c r="K42" s="1138">
        <v>1</v>
      </c>
      <c r="L42" s="396"/>
    </row>
    <row r="43" spans="1:12" ht="18" customHeight="1">
      <c r="A43" s="399"/>
      <c r="B43" s="402"/>
      <c r="C43" s="401" t="s">
        <v>426</v>
      </c>
      <c r="D43" s="193">
        <v>101</v>
      </c>
      <c r="E43" s="595">
        <v>92</v>
      </c>
      <c r="F43" s="607">
        <v>1</v>
      </c>
      <c r="G43" s="1137">
        <v>6</v>
      </c>
      <c r="H43" s="1137">
        <v>79</v>
      </c>
      <c r="I43" s="1137">
        <v>14</v>
      </c>
      <c r="J43" s="1137">
        <v>1</v>
      </c>
      <c r="K43" s="1138">
        <v>5</v>
      </c>
      <c r="L43" s="396"/>
    </row>
    <row r="44" spans="1:12" ht="18" customHeight="1">
      <c r="A44" s="399"/>
      <c r="B44" s="402"/>
      <c r="C44" s="401" t="s">
        <v>425</v>
      </c>
      <c r="D44" s="596">
        <v>114</v>
      </c>
      <c r="E44" s="1143">
        <v>129</v>
      </c>
      <c r="F44" s="1142">
        <v>1</v>
      </c>
      <c r="G44" s="1137">
        <v>5</v>
      </c>
      <c r="H44" s="1137">
        <v>79</v>
      </c>
      <c r="I44" s="1137">
        <v>20</v>
      </c>
      <c r="J44" s="1137">
        <v>0</v>
      </c>
      <c r="K44" s="1138">
        <v>4</v>
      </c>
      <c r="L44" s="396"/>
    </row>
    <row r="45" spans="1:12" ht="18" customHeight="1">
      <c r="A45" s="399"/>
      <c r="B45" s="402"/>
      <c r="C45" s="401" t="s">
        <v>424</v>
      </c>
      <c r="D45" s="193">
        <v>576</v>
      </c>
      <c r="E45" s="595">
        <v>619</v>
      </c>
      <c r="F45" s="607">
        <v>1</v>
      </c>
      <c r="G45" s="1137">
        <v>21</v>
      </c>
      <c r="H45" s="1137">
        <v>203</v>
      </c>
      <c r="I45" s="1137">
        <v>85</v>
      </c>
      <c r="J45" s="1137">
        <v>2</v>
      </c>
      <c r="K45" s="1138">
        <v>7</v>
      </c>
      <c r="L45" s="396"/>
    </row>
    <row r="46" spans="1:12" ht="18" customHeight="1">
      <c r="A46" s="399"/>
      <c r="B46" s="402"/>
      <c r="C46" s="401" t="s">
        <v>423</v>
      </c>
      <c r="D46" s="193">
        <v>471</v>
      </c>
      <c r="E46" s="595">
        <v>386</v>
      </c>
      <c r="F46" s="607">
        <v>1</v>
      </c>
      <c r="G46" s="1137">
        <v>28</v>
      </c>
      <c r="H46" s="1137">
        <v>136</v>
      </c>
      <c r="I46" s="1137">
        <v>99</v>
      </c>
      <c r="J46" s="1137">
        <v>0</v>
      </c>
      <c r="K46" s="1138">
        <v>8</v>
      </c>
      <c r="L46" s="396"/>
    </row>
    <row r="47" spans="1:12" ht="18" customHeight="1">
      <c r="A47" s="399"/>
      <c r="B47" s="402"/>
      <c r="C47" s="401" t="s">
        <v>422</v>
      </c>
      <c r="D47" s="193">
        <v>418</v>
      </c>
      <c r="E47" s="595">
        <v>413</v>
      </c>
      <c r="F47" s="607">
        <v>1</v>
      </c>
      <c r="G47" s="1137">
        <v>15</v>
      </c>
      <c r="H47" s="1137">
        <v>102</v>
      </c>
      <c r="I47" s="1137">
        <v>60</v>
      </c>
      <c r="J47" s="1137">
        <v>0</v>
      </c>
      <c r="K47" s="1138">
        <v>1</v>
      </c>
      <c r="L47" s="396"/>
    </row>
    <row r="48" spans="1:12" ht="18" customHeight="1">
      <c r="A48" s="399"/>
      <c r="B48" s="402"/>
      <c r="C48" s="401" t="s">
        <v>421</v>
      </c>
      <c r="D48" s="596">
        <v>474</v>
      </c>
      <c r="E48" s="1143">
        <v>591</v>
      </c>
      <c r="F48" s="1142">
        <v>1</v>
      </c>
      <c r="G48" s="1137">
        <v>22</v>
      </c>
      <c r="H48" s="1137">
        <v>121</v>
      </c>
      <c r="I48" s="1137">
        <v>75</v>
      </c>
      <c r="J48" s="1137">
        <v>3</v>
      </c>
      <c r="K48" s="1138">
        <v>4</v>
      </c>
      <c r="L48" s="396"/>
    </row>
    <row r="49" spans="1:12" ht="18" customHeight="1">
      <c r="A49" s="399"/>
      <c r="B49" s="402"/>
      <c r="C49" s="401" t="s">
        <v>420</v>
      </c>
      <c r="D49" s="193">
        <v>215</v>
      </c>
      <c r="E49" s="595">
        <v>208</v>
      </c>
      <c r="F49" s="607">
        <v>1</v>
      </c>
      <c r="G49" s="1137">
        <v>20</v>
      </c>
      <c r="H49" s="1137">
        <v>96</v>
      </c>
      <c r="I49" s="1137">
        <v>49</v>
      </c>
      <c r="J49" s="1137">
        <v>1</v>
      </c>
      <c r="K49" s="1138">
        <v>4</v>
      </c>
      <c r="L49" s="396"/>
    </row>
    <row r="50" spans="1:12" ht="18" customHeight="1">
      <c r="A50" s="399"/>
      <c r="B50" s="402"/>
      <c r="C50" s="401" t="s">
        <v>419</v>
      </c>
      <c r="D50" s="193">
        <v>184</v>
      </c>
      <c r="E50" s="595">
        <v>215</v>
      </c>
      <c r="F50" s="607">
        <v>1</v>
      </c>
      <c r="G50" s="1137">
        <v>2</v>
      </c>
      <c r="H50" s="1137">
        <v>54</v>
      </c>
      <c r="I50" s="1137">
        <v>23</v>
      </c>
      <c r="J50" s="1137">
        <v>0</v>
      </c>
      <c r="K50" s="1138">
        <v>1</v>
      </c>
      <c r="L50" s="396"/>
    </row>
    <row r="51" spans="1:12" ht="18" customHeight="1">
      <c r="A51" s="399"/>
      <c r="B51" s="402"/>
      <c r="C51" s="401" t="s">
        <v>418</v>
      </c>
      <c r="D51" s="596">
        <v>627</v>
      </c>
      <c r="E51" s="1143">
        <v>655</v>
      </c>
      <c r="F51" s="1142">
        <v>1</v>
      </c>
      <c r="G51" s="1137">
        <v>15</v>
      </c>
      <c r="H51" s="1137">
        <v>176</v>
      </c>
      <c r="I51" s="1137">
        <v>156</v>
      </c>
      <c r="J51" s="1137">
        <v>1</v>
      </c>
      <c r="K51" s="1138">
        <v>5</v>
      </c>
      <c r="L51" s="396"/>
    </row>
    <row r="52" spans="1:12" ht="18" customHeight="1" thickBot="1">
      <c r="A52" s="399"/>
      <c r="B52" s="1144"/>
      <c r="C52" s="1145" t="s">
        <v>417</v>
      </c>
      <c r="D52" s="597">
        <v>591</v>
      </c>
      <c r="E52" s="1146">
        <v>523</v>
      </c>
      <c r="F52" s="1147">
        <v>1</v>
      </c>
      <c r="G52" s="1139">
        <v>4</v>
      </c>
      <c r="H52" s="1139">
        <v>153</v>
      </c>
      <c r="I52" s="1139">
        <v>12</v>
      </c>
      <c r="J52" s="1139">
        <v>0</v>
      </c>
      <c r="K52" s="1140">
        <v>1</v>
      </c>
      <c r="L52" s="396"/>
    </row>
    <row r="53" spans="2:12" ht="15" customHeight="1">
      <c r="B53" s="1148" t="s">
        <v>986</v>
      </c>
      <c r="C53" s="398"/>
      <c r="D53" s="398"/>
      <c r="E53" s="398"/>
      <c r="F53" s="398"/>
      <c r="G53" s="402"/>
      <c r="H53" s="402"/>
      <c r="I53" s="402"/>
      <c r="J53" s="402"/>
      <c r="K53" s="402"/>
      <c r="L53" s="396"/>
    </row>
    <row r="54" spans="2:12" ht="15" customHeight="1">
      <c r="B54" s="1148" t="s">
        <v>987</v>
      </c>
      <c r="C54" s="398"/>
      <c r="D54" s="398"/>
      <c r="E54" s="398"/>
      <c r="F54" s="398"/>
      <c r="G54" s="398"/>
      <c r="H54" s="398"/>
      <c r="I54" s="398"/>
      <c r="J54" s="398"/>
      <c r="K54" s="398"/>
      <c r="L54" s="396"/>
    </row>
    <row r="55" spans="2:12" ht="15" customHeight="1">
      <c r="B55" s="1148" t="s">
        <v>1233</v>
      </c>
      <c r="C55" s="397"/>
      <c r="D55" s="398"/>
      <c r="E55" s="398"/>
      <c r="F55" s="398"/>
      <c r="G55" s="398"/>
      <c r="H55" s="398"/>
      <c r="I55" s="398"/>
      <c r="J55" s="398"/>
      <c r="K55" s="398"/>
      <c r="L55" s="396"/>
    </row>
    <row r="56" spans="2:12" ht="15" customHeight="1">
      <c r="B56" s="1148" t="s">
        <v>988</v>
      </c>
      <c r="C56" s="398"/>
      <c r="D56" s="398"/>
      <c r="E56" s="398"/>
      <c r="F56" s="398"/>
      <c r="G56" s="398"/>
      <c r="H56" s="398"/>
      <c r="I56" s="398"/>
      <c r="J56" s="398"/>
      <c r="K56" s="398"/>
      <c r="L56" s="396"/>
    </row>
    <row r="57" spans="2:11" ht="12">
      <c r="B57" s="398"/>
      <c r="C57" s="398"/>
      <c r="D57" s="398"/>
      <c r="E57" s="398"/>
      <c r="F57" s="398"/>
      <c r="G57" s="398"/>
      <c r="H57" s="398"/>
      <c r="I57" s="398"/>
      <c r="J57" s="398"/>
      <c r="K57" s="398"/>
    </row>
  </sheetData>
  <sheetProtection/>
  <mergeCells count="11">
    <mergeCell ref="G5:G7"/>
    <mergeCell ref="B8:C8"/>
    <mergeCell ref="B10:C10"/>
    <mergeCell ref="B11:C11"/>
    <mergeCell ref="B15:C15"/>
    <mergeCell ref="B16:C16"/>
    <mergeCell ref="B6:C6"/>
    <mergeCell ref="F5:F7"/>
    <mergeCell ref="B13:C13"/>
    <mergeCell ref="B14:C14"/>
    <mergeCell ref="D5:E5"/>
  </mergeCells>
  <printOptions/>
  <pageMargins left="0.3937007874015748" right="0.3937007874015748" top="0.984251968503937" bottom="0.984251968503937" header="0.5118110236220472" footer="0.5118110236220472"/>
  <pageSetup horizontalDpi="600" verticalDpi="600" orientation="portrait" paperSize="9" scale="78" r:id="rId1"/>
</worksheet>
</file>

<file path=xl/worksheets/sheet39.xml><?xml version="1.0" encoding="utf-8"?>
<worksheet xmlns="http://schemas.openxmlformats.org/spreadsheetml/2006/main" xmlns:r="http://schemas.openxmlformats.org/officeDocument/2006/relationships">
  <sheetPr>
    <pageSetUpPr fitToPage="1"/>
  </sheetPr>
  <dimension ref="B1:R63"/>
  <sheetViews>
    <sheetView zoomScaleSheetLayoutView="110" zoomScalePageLayoutView="0" workbookViewId="0" topLeftCell="A1">
      <selection activeCell="A1" sqref="A1"/>
    </sheetView>
  </sheetViews>
  <sheetFormatPr defaultColWidth="1.7109375" defaultRowHeight="15"/>
  <cols>
    <col min="1" max="2" width="1.7109375" style="422" customWidth="1"/>
    <col min="3" max="3" width="8.8515625" style="422" customWidth="1"/>
    <col min="4" max="4" width="8.7109375" style="422" customWidth="1"/>
    <col min="5" max="5" width="5.7109375" style="422" customWidth="1"/>
    <col min="6" max="6" width="8.7109375" style="422" customWidth="1"/>
    <col min="7" max="7" width="7.8515625" style="422" customWidth="1"/>
    <col min="8" max="8" width="8.7109375" style="422" customWidth="1"/>
    <col min="9" max="9" width="7.8515625" style="422" customWidth="1"/>
    <col min="10" max="10" width="8.00390625" style="422" customWidth="1"/>
    <col min="11" max="11" width="5.7109375" style="422" customWidth="1"/>
    <col min="12" max="12" width="8.00390625" style="422" customWidth="1"/>
    <col min="13" max="16" width="8.7109375" style="422" customWidth="1"/>
    <col min="17" max="17" width="6.140625" style="422" customWidth="1"/>
    <col min="18" max="18" width="10.28125" style="422" customWidth="1"/>
    <col min="19" max="16384" width="1.7109375" style="422" customWidth="1"/>
  </cols>
  <sheetData>
    <row r="1" ht="13.5" customHeight="1">
      <c r="R1" s="443"/>
    </row>
    <row r="2" spans="2:11" ht="18" customHeight="1">
      <c r="B2" s="442" t="s">
        <v>1241</v>
      </c>
      <c r="J2" s="436"/>
      <c r="K2" s="436"/>
    </row>
    <row r="3" spans="2:11" ht="7.5" customHeight="1">
      <c r="B3" s="442"/>
      <c r="J3" s="436"/>
      <c r="K3" s="436"/>
    </row>
    <row r="4" spans="3:18" ht="15" customHeight="1" thickBot="1">
      <c r="C4" s="422" t="s">
        <v>471</v>
      </c>
      <c r="R4" s="138" t="s">
        <v>1242</v>
      </c>
    </row>
    <row r="5" spans="2:18" ht="14.25" customHeight="1" thickBot="1" thickTop="1">
      <c r="B5" s="1496" t="s">
        <v>463</v>
      </c>
      <c r="C5" s="1496"/>
      <c r="D5" s="1499" t="s">
        <v>462</v>
      </c>
      <c r="E5" s="1499"/>
      <c r="F5" s="1499"/>
      <c r="G5" s="1499" t="s">
        <v>470</v>
      </c>
      <c r="H5" s="1499"/>
      <c r="I5" s="1499" t="s">
        <v>469</v>
      </c>
      <c r="J5" s="1499"/>
      <c r="K5" s="1499" t="s">
        <v>468</v>
      </c>
      <c r="L5" s="1499"/>
      <c r="M5" s="1499" t="s">
        <v>467</v>
      </c>
      <c r="N5" s="1499"/>
      <c r="O5" s="1499" t="s">
        <v>466</v>
      </c>
      <c r="P5" s="1499"/>
      <c r="Q5" s="1498" t="s">
        <v>465</v>
      </c>
      <c r="R5" s="1498"/>
    </row>
    <row r="6" spans="2:18" ht="24" customHeight="1" thickTop="1">
      <c r="B6" s="1496"/>
      <c r="C6" s="1496"/>
      <c r="D6" s="137" t="s">
        <v>266</v>
      </c>
      <c r="E6" s="147" t="s">
        <v>457</v>
      </c>
      <c r="F6" s="147" t="s">
        <v>456</v>
      </c>
      <c r="G6" s="147" t="s">
        <v>457</v>
      </c>
      <c r="H6" s="147" t="s">
        <v>456</v>
      </c>
      <c r="I6" s="147" t="s">
        <v>457</v>
      </c>
      <c r="J6" s="147" t="s">
        <v>456</v>
      </c>
      <c r="K6" s="147" t="s">
        <v>457</v>
      </c>
      <c r="L6" s="147" t="s">
        <v>456</v>
      </c>
      <c r="M6" s="147" t="s">
        <v>457</v>
      </c>
      <c r="N6" s="147" t="s">
        <v>456</v>
      </c>
      <c r="O6" s="147" t="s">
        <v>457</v>
      </c>
      <c r="P6" s="147" t="s">
        <v>456</v>
      </c>
      <c r="Q6" s="147" t="s">
        <v>457</v>
      </c>
      <c r="R6" s="146" t="s">
        <v>456</v>
      </c>
    </row>
    <row r="7" spans="2:18" ht="17.25" customHeight="1">
      <c r="B7" s="1494" t="s">
        <v>1243</v>
      </c>
      <c r="C7" s="1494"/>
      <c r="D7" s="441">
        <v>54997</v>
      </c>
      <c r="E7" s="441">
        <v>720</v>
      </c>
      <c r="F7" s="441">
        <v>54277</v>
      </c>
      <c r="G7" s="441">
        <v>338</v>
      </c>
      <c r="H7" s="441">
        <v>16273</v>
      </c>
      <c r="I7" s="441">
        <v>107</v>
      </c>
      <c r="J7" s="441">
        <v>6989</v>
      </c>
      <c r="K7" s="441">
        <v>108</v>
      </c>
      <c r="L7" s="441">
        <v>8465</v>
      </c>
      <c r="M7" s="441">
        <v>64</v>
      </c>
      <c r="N7" s="441">
        <v>13692</v>
      </c>
      <c r="O7" s="441">
        <v>39</v>
      </c>
      <c r="P7" s="441">
        <v>5132</v>
      </c>
      <c r="Q7" s="441">
        <v>64</v>
      </c>
      <c r="R7" s="440">
        <v>3726</v>
      </c>
    </row>
    <row r="8" spans="2:18" ht="1.5" customHeight="1">
      <c r="B8" s="434"/>
      <c r="C8" s="433"/>
      <c r="D8" s="441"/>
      <c r="E8" s="441"/>
      <c r="F8" s="441"/>
      <c r="G8" s="441"/>
      <c r="H8" s="441"/>
      <c r="I8" s="441"/>
      <c r="J8" s="441"/>
      <c r="K8" s="441"/>
      <c r="L8" s="441"/>
      <c r="M8" s="441"/>
      <c r="N8" s="441"/>
      <c r="O8" s="441"/>
      <c r="P8" s="441"/>
      <c r="Q8" s="441"/>
      <c r="R8" s="440"/>
    </row>
    <row r="9" spans="2:18" ht="16.5" customHeight="1">
      <c r="B9" s="1495" t="s">
        <v>1244</v>
      </c>
      <c r="C9" s="1495"/>
      <c r="D9" s="439">
        <v>54233</v>
      </c>
      <c r="E9" s="439">
        <v>692</v>
      </c>
      <c r="F9" s="439">
        <v>53541</v>
      </c>
      <c r="G9" s="439">
        <v>304</v>
      </c>
      <c r="H9" s="439">
        <v>16045</v>
      </c>
      <c r="I9" s="439">
        <v>111</v>
      </c>
      <c r="J9" s="439">
        <v>6769</v>
      </c>
      <c r="K9" s="439">
        <v>107</v>
      </c>
      <c r="L9" s="439">
        <v>8194</v>
      </c>
      <c r="M9" s="439">
        <v>70</v>
      </c>
      <c r="N9" s="439">
        <v>13759</v>
      </c>
      <c r="O9" s="439">
        <v>36</v>
      </c>
      <c r="P9" s="439">
        <v>5141</v>
      </c>
      <c r="Q9" s="439">
        <v>64</v>
      </c>
      <c r="R9" s="438">
        <v>3633</v>
      </c>
    </row>
    <row r="10" spans="2:18" ht="5.25" customHeight="1">
      <c r="B10" s="430"/>
      <c r="C10" s="429"/>
      <c r="D10" s="439"/>
      <c r="E10" s="439"/>
      <c r="F10" s="439"/>
      <c r="G10" s="439"/>
      <c r="H10" s="439"/>
      <c r="I10" s="439"/>
      <c r="J10" s="439"/>
      <c r="K10" s="439"/>
      <c r="L10" s="439"/>
      <c r="M10" s="439"/>
      <c r="N10" s="439"/>
      <c r="O10" s="439"/>
      <c r="P10" s="439"/>
      <c r="Q10" s="439"/>
      <c r="R10" s="438"/>
    </row>
    <row r="11" spans="2:18" ht="16.5" customHeight="1">
      <c r="B11" s="1491" t="s">
        <v>455</v>
      </c>
      <c r="C11" s="1491"/>
      <c r="D11" s="439">
        <v>41630</v>
      </c>
      <c r="E11" s="439">
        <v>576</v>
      </c>
      <c r="F11" s="439">
        <v>41054</v>
      </c>
      <c r="G11" s="439">
        <v>260</v>
      </c>
      <c r="H11" s="439">
        <v>12381</v>
      </c>
      <c r="I11" s="439">
        <v>88</v>
      </c>
      <c r="J11" s="439">
        <v>5232</v>
      </c>
      <c r="K11" s="439">
        <v>87</v>
      </c>
      <c r="L11" s="439">
        <v>6295</v>
      </c>
      <c r="M11" s="439">
        <v>62</v>
      </c>
      <c r="N11" s="439">
        <v>10537</v>
      </c>
      <c r="O11" s="439">
        <v>26</v>
      </c>
      <c r="P11" s="439">
        <v>3907</v>
      </c>
      <c r="Q11" s="439">
        <v>53</v>
      </c>
      <c r="R11" s="438">
        <v>2702</v>
      </c>
    </row>
    <row r="12" spans="2:18" ht="16.5" customHeight="1">
      <c r="B12" s="1491" t="s">
        <v>454</v>
      </c>
      <c r="C12" s="1491"/>
      <c r="D12" s="439">
        <v>12603</v>
      </c>
      <c r="E12" s="439">
        <v>116</v>
      </c>
      <c r="F12" s="439">
        <v>12487</v>
      </c>
      <c r="G12" s="439">
        <v>44</v>
      </c>
      <c r="H12" s="439">
        <v>3664</v>
      </c>
      <c r="I12" s="439">
        <v>23</v>
      </c>
      <c r="J12" s="439">
        <v>1537</v>
      </c>
      <c r="K12" s="439">
        <v>20</v>
      </c>
      <c r="L12" s="439">
        <v>1899</v>
      </c>
      <c r="M12" s="439">
        <v>8</v>
      </c>
      <c r="N12" s="439">
        <v>3222</v>
      </c>
      <c r="O12" s="439">
        <v>10</v>
      </c>
      <c r="P12" s="439">
        <v>1234</v>
      </c>
      <c r="Q12" s="439">
        <v>11</v>
      </c>
      <c r="R12" s="438">
        <v>931</v>
      </c>
    </row>
    <row r="13" spans="3:18" ht="12">
      <c r="C13" s="426"/>
      <c r="D13" s="441"/>
      <c r="E13" s="441"/>
      <c r="F13" s="441"/>
      <c r="G13" s="441"/>
      <c r="H13" s="441"/>
      <c r="I13" s="441"/>
      <c r="J13" s="441"/>
      <c r="K13" s="441"/>
      <c r="L13" s="441"/>
      <c r="M13" s="441"/>
      <c r="N13" s="441"/>
      <c r="O13" s="441"/>
      <c r="P13" s="441"/>
      <c r="Q13" s="441"/>
      <c r="R13" s="440"/>
    </row>
    <row r="14" spans="3:18" ht="16.5" customHeight="1">
      <c r="C14" s="426" t="s">
        <v>360</v>
      </c>
      <c r="D14" s="441">
        <v>10928</v>
      </c>
      <c r="E14" s="441">
        <v>192</v>
      </c>
      <c r="F14" s="441">
        <v>10736</v>
      </c>
      <c r="G14" s="441">
        <v>81</v>
      </c>
      <c r="H14" s="441">
        <v>3276</v>
      </c>
      <c r="I14" s="441">
        <v>38</v>
      </c>
      <c r="J14" s="441">
        <v>1276</v>
      </c>
      <c r="K14" s="441">
        <v>32</v>
      </c>
      <c r="L14" s="441">
        <v>1676</v>
      </c>
      <c r="M14" s="441">
        <v>21</v>
      </c>
      <c r="N14" s="441">
        <v>2947</v>
      </c>
      <c r="O14" s="441">
        <v>6</v>
      </c>
      <c r="P14" s="441">
        <v>1032</v>
      </c>
      <c r="Q14" s="441">
        <v>14</v>
      </c>
      <c r="R14" s="440">
        <v>529</v>
      </c>
    </row>
    <row r="15" spans="3:18" ht="16.5" customHeight="1">
      <c r="C15" s="426" t="s">
        <v>341</v>
      </c>
      <c r="D15" s="441">
        <v>3532</v>
      </c>
      <c r="E15" s="441">
        <v>53</v>
      </c>
      <c r="F15" s="441">
        <v>3479</v>
      </c>
      <c r="G15" s="441">
        <v>20</v>
      </c>
      <c r="H15" s="441">
        <v>1089</v>
      </c>
      <c r="I15" s="441">
        <v>8</v>
      </c>
      <c r="J15" s="441">
        <v>393</v>
      </c>
      <c r="K15" s="441">
        <v>10</v>
      </c>
      <c r="L15" s="441">
        <v>543</v>
      </c>
      <c r="M15" s="441">
        <v>6</v>
      </c>
      <c r="N15" s="441">
        <v>857</v>
      </c>
      <c r="O15" s="441">
        <v>2</v>
      </c>
      <c r="P15" s="441">
        <v>364</v>
      </c>
      <c r="Q15" s="441">
        <v>7</v>
      </c>
      <c r="R15" s="440">
        <v>233</v>
      </c>
    </row>
    <row r="16" spans="3:18" ht="16.5" customHeight="1">
      <c r="C16" s="426" t="s">
        <v>333</v>
      </c>
      <c r="D16" s="441">
        <v>5874</v>
      </c>
      <c r="E16" s="441">
        <v>78</v>
      </c>
      <c r="F16" s="441">
        <v>5796</v>
      </c>
      <c r="G16" s="441">
        <v>32</v>
      </c>
      <c r="H16" s="441">
        <v>1798</v>
      </c>
      <c r="I16" s="441">
        <v>6</v>
      </c>
      <c r="J16" s="441">
        <v>935</v>
      </c>
      <c r="K16" s="441">
        <v>16</v>
      </c>
      <c r="L16" s="441">
        <v>897</v>
      </c>
      <c r="M16" s="441">
        <v>13</v>
      </c>
      <c r="N16" s="441">
        <v>1269</v>
      </c>
      <c r="O16" s="441">
        <v>6</v>
      </c>
      <c r="P16" s="441">
        <v>435</v>
      </c>
      <c r="Q16" s="441">
        <v>5</v>
      </c>
      <c r="R16" s="440">
        <v>462</v>
      </c>
    </row>
    <row r="17" spans="3:18" ht="16.5" customHeight="1">
      <c r="C17" s="426" t="s">
        <v>332</v>
      </c>
      <c r="D17" s="441">
        <v>5476</v>
      </c>
      <c r="E17" s="441">
        <v>80</v>
      </c>
      <c r="F17" s="441">
        <v>5396</v>
      </c>
      <c r="G17" s="441">
        <v>39</v>
      </c>
      <c r="H17" s="441">
        <v>1602</v>
      </c>
      <c r="I17" s="441">
        <v>12</v>
      </c>
      <c r="J17" s="441">
        <v>800</v>
      </c>
      <c r="K17" s="441">
        <v>11</v>
      </c>
      <c r="L17" s="441">
        <v>734</v>
      </c>
      <c r="M17" s="441">
        <v>5</v>
      </c>
      <c r="N17" s="441">
        <v>1371</v>
      </c>
      <c r="O17" s="441">
        <v>5</v>
      </c>
      <c r="P17" s="441">
        <v>486</v>
      </c>
      <c r="Q17" s="441">
        <v>8</v>
      </c>
      <c r="R17" s="440">
        <v>403</v>
      </c>
    </row>
    <row r="18" spans="3:18" ht="16.5" customHeight="1">
      <c r="C18" s="426" t="s">
        <v>348</v>
      </c>
      <c r="D18" s="441">
        <v>1849</v>
      </c>
      <c r="E18" s="441">
        <v>21</v>
      </c>
      <c r="F18" s="441">
        <v>1828</v>
      </c>
      <c r="G18" s="441">
        <v>9</v>
      </c>
      <c r="H18" s="441">
        <v>574</v>
      </c>
      <c r="I18" s="441">
        <v>4</v>
      </c>
      <c r="J18" s="441">
        <v>243</v>
      </c>
      <c r="K18" s="441">
        <v>3</v>
      </c>
      <c r="L18" s="441">
        <v>290</v>
      </c>
      <c r="M18" s="441">
        <v>1</v>
      </c>
      <c r="N18" s="441">
        <v>440</v>
      </c>
      <c r="O18" s="441">
        <v>0</v>
      </c>
      <c r="P18" s="441">
        <v>148</v>
      </c>
      <c r="Q18" s="441">
        <v>4</v>
      </c>
      <c r="R18" s="440">
        <v>133</v>
      </c>
    </row>
    <row r="19" spans="3:18" ht="16.5" customHeight="1">
      <c r="C19" s="426" t="s">
        <v>400</v>
      </c>
      <c r="D19" s="441">
        <v>1879</v>
      </c>
      <c r="E19" s="441">
        <v>11</v>
      </c>
      <c r="F19" s="441">
        <v>1868</v>
      </c>
      <c r="G19" s="441">
        <v>6</v>
      </c>
      <c r="H19" s="441">
        <v>561</v>
      </c>
      <c r="I19" s="441">
        <v>0</v>
      </c>
      <c r="J19" s="441">
        <v>210</v>
      </c>
      <c r="K19" s="441">
        <v>0</v>
      </c>
      <c r="L19" s="441">
        <v>291</v>
      </c>
      <c r="M19" s="441">
        <v>1</v>
      </c>
      <c r="N19" s="441">
        <v>480</v>
      </c>
      <c r="O19" s="441">
        <v>2</v>
      </c>
      <c r="P19" s="441">
        <v>175</v>
      </c>
      <c r="Q19" s="441">
        <v>2</v>
      </c>
      <c r="R19" s="440">
        <v>151</v>
      </c>
    </row>
    <row r="20" spans="3:18" ht="16.5" customHeight="1">
      <c r="C20" s="426" t="s">
        <v>359</v>
      </c>
      <c r="D20" s="441">
        <v>2118</v>
      </c>
      <c r="E20" s="441">
        <v>17</v>
      </c>
      <c r="F20" s="441">
        <v>2101</v>
      </c>
      <c r="G20" s="441">
        <v>10</v>
      </c>
      <c r="H20" s="441">
        <v>605</v>
      </c>
      <c r="I20" s="441">
        <v>2</v>
      </c>
      <c r="J20" s="441">
        <v>251</v>
      </c>
      <c r="K20" s="441">
        <v>0</v>
      </c>
      <c r="L20" s="441">
        <v>323</v>
      </c>
      <c r="M20" s="441">
        <v>4</v>
      </c>
      <c r="N20" s="441">
        <v>538</v>
      </c>
      <c r="O20" s="441">
        <v>0</v>
      </c>
      <c r="P20" s="441">
        <v>225</v>
      </c>
      <c r="Q20" s="441">
        <v>1</v>
      </c>
      <c r="R20" s="440">
        <v>159</v>
      </c>
    </row>
    <row r="21" spans="3:18" ht="16.5" customHeight="1">
      <c r="C21" s="426" t="s">
        <v>354</v>
      </c>
      <c r="D21" s="441">
        <v>1462</v>
      </c>
      <c r="E21" s="441">
        <v>9</v>
      </c>
      <c r="F21" s="441">
        <v>1453</v>
      </c>
      <c r="G21" s="441">
        <v>7</v>
      </c>
      <c r="H21" s="441">
        <v>427</v>
      </c>
      <c r="I21" s="441">
        <v>0</v>
      </c>
      <c r="J21" s="441">
        <v>171</v>
      </c>
      <c r="K21" s="441">
        <v>0</v>
      </c>
      <c r="L21" s="441">
        <v>199</v>
      </c>
      <c r="M21" s="441">
        <v>0</v>
      </c>
      <c r="N21" s="441">
        <v>387</v>
      </c>
      <c r="O21" s="441">
        <v>2</v>
      </c>
      <c r="P21" s="441">
        <v>163</v>
      </c>
      <c r="Q21" s="441">
        <v>0</v>
      </c>
      <c r="R21" s="440">
        <v>106</v>
      </c>
    </row>
    <row r="22" spans="3:18" ht="16.5" customHeight="1">
      <c r="C22" s="426" t="s">
        <v>340</v>
      </c>
      <c r="D22" s="441">
        <v>1193</v>
      </c>
      <c r="E22" s="441">
        <v>15</v>
      </c>
      <c r="F22" s="441">
        <v>1178</v>
      </c>
      <c r="G22" s="441">
        <v>10</v>
      </c>
      <c r="H22" s="441">
        <v>363</v>
      </c>
      <c r="I22" s="441">
        <v>1</v>
      </c>
      <c r="J22" s="441">
        <v>141</v>
      </c>
      <c r="K22" s="441">
        <v>2</v>
      </c>
      <c r="L22" s="441">
        <v>200</v>
      </c>
      <c r="M22" s="441">
        <v>2</v>
      </c>
      <c r="N22" s="441">
        <v>280</v>
      </c>
      <c r="O22" s="441">
        <v>0</v>
      </c>
      <c r="P22" s="441">
        <v>123</v>
      </c>
      <c r="Q22" s="441">
        <v>0</v>
      </c>
      <c r="R22" s="440">
        <v>71</v>
      </c>
    </row>
    <row r="23" spans="3:18" ht="16.5" customHeight="1">
      <c r="C23" s="426" t="s">
        <v>358</v>
      </c>
      <c r="D23" s="441">
        <v>2765</v>
      </c>
      <c r="E23" s="441">
        <v>40</v>
      </c>
      <c r="F23" s="441">
        <v>2725</v>
      </c>
      <c r="G23" s="441">
        <v>17</v>
      </c>
      <c r="H23" s="441">
        <v>788</v>
      </c>
      <c r="I23" s="441">
        <v>4</v>
      </c>
      <c r="J23" s="441">
        <v>286</v>
      </c>
      <c r="K23" s="441">
        <v>8</v>
      </c>
      <c r="L23" s="441">
        <v>427</v>
      </c>
      <c r="M23" s="441">
        <v>3</v>
      </c>
      <c r="N23" s="441">
        <v>776</v>
      </c>
      <c r="O23" s="441">
        <v>2</v>
      </c>
      <c r="P23" s="441">
        <v>279</v>
      </c>
      <c r="Q23" s="441">
        <v>6</v>
      </c>
      <c r="R23" s="440">
        <v>169</v>
      </c>
    </row>
    <row r="24" spans="3:18" ht="16.5" customHeight="1">
      <c r="C24" s="426" t="s">
        <v>353</v>
      </c>
      <c r="D24" s="441">
        <v>2022</v>
      </c>
      <c r="E24" s="441">
        <v>30</v>
      </c>
      <c r="F24" s="441">
        <v>1992</v>
      </c>
      <c r="G24" s="441">
        <v>12</v>
      </c>
      <c r="H24" s="441">
        <v>609</v>
      </c>
      <c r="I24" s="441">
        <v>8</v>
      </c>
      <c r="J24" s="441">
        <v>228</v>
      </c>
      <c r="K24" s="441">
        <v>4</v>
      </c>
      <c r="L24" s="441">
        <v>313</v>
      </c>
      <c r="M24" s="441">
        <v>2</v>
      </c>
      <c r="N24" s="441">
        <v>517</v>
      </c>
      <c r="O24" s="441">
        <v>1</v>
      </c>
      <c r="P24" s="441">
        <v>214</v>
      </c>
      <c r="Q24" s="441">
        <v>3</v>
      </c>
      <c r="R24" s="440">
        <v>111</v>
      </c>
    </row>
    <row r="25" spans="3:18" ht="16.5" customHeight="1">
      <c r="C25" s="426" t="s">
        <v>399</v>
      </c>
      <c r="D25" s="441">
        <v>1105</v>
      </c>
      <c r="E25" s="441">
        <v>12</v>
      </c>
      <c r="F25" s="441">
        <v>1093</v>
      </c>
      <c r="G25" s="441">
        <v>8</v>
      </c>
      <c r="H25" s="441">
        <v>276</v>
      </c>
      <c r="I25" s="441">
        <v>1</v>
      </c>
      <c r="J25" s="441">
        <v>146</v>
      </c>
      <c r="K25" s="441">
        <v>0</v>
      </c>
      <c r="L25" s="441">
        <v>176</v>
      </c>
      <c r="M25" s="441">
        <v>1</v>
      </c>
      <c r="N25" s="441">
        <v>310</v>
      </c>
      <c r="O25" s="441">
        <v>0</v>
      </c>
      <c r="P25" s="441">
        <v>106</v>
      </c>
      <c r="Q25" s="441">
        <v>2</v>
      </c>
      <c r="R25" s="440">
        <v>79</v>
      </c>
    </row>
    <row r="26" spans="3:18" ht="16.5" customHeight="1">
      <c r="C26" s="426" t="s">
        <v>339</v>
      </c>
      <c r="D26" s="441">
        <v>1427</v>
      </c>
      <c r="E26" s="441">
        <v>18</v>
      </c>
      <c r="F26" s="441">
        <v>1409</v>
      </c>
      <c r="G26" s="441">
        <v>9</v>
      </c>
      <c r="H26" s="441">
        <v>413</v>
      </c>
      <c r="I26" s="441">
        <v>4</v>
      </c>
      <c r="J26" s="441">
        <v>152</v>
      </c>
      <c r="K26" s="441">
        <v>1</v>
      </c>
      <c r="L26" s="441">
        <v>226</v>
      </c>
      <c r="M26" s="441">
        <v>3</v>
      </c>
      <c r="N26" s="441">
        <v>365</v>
      </c>
      <c r="O26" s="441">
        <v>0</v>
      </c>
      <c r="P26" s="441">
        <v>157</v>
      </c>
      <c r="Q26" s="441">
        <v>1</v>
      </c>
      <c r="R26" s="440">
        <v>96</v>
      </c>
    </row>
    <row r="27" spans="2:18" ht="12">
      <c r="B27" s="422" t="s">
        <v>453</v>
      </c>
      <c r="C27" s="426"/>
      <c r="D27" s="441"/>
      <c r="E27" s="441"/>
      <c r="F27" s="441"/>
      <c r="G27" s="441"/>
      <c r="H27" s="441"/>
      <c r="I27" s="441"/>
      <c r="J27" s="441"/>
      <c r="K27" s="441"/>
      <c r="L27" s="441"/>
      <c r="M27" s="441"/>
      <c r="N27" s="441"/>
      <c r="O27" s="441"/>
      <c r="P27" s="441"/>
      <c r="Q27" s="441"/>
      <c r="R27" s="440"/>
    </row>
    <row r="28" spans="3:18" ht="24.75" customHeight="1">
      <c r="C28" s="425" t="s">
        <v>452</v>
      </c>
      <c r="D28" s="441">
        <v>4226</v>
      </c>
      <c r="E28" s="441">
        <v>37</v>
      </c>
      <c r="F28" s="441">
        <v>4189</v>
      </c>
      <c r="G28" s="441">
        <v>12</v>
      </c>
      <c r="H28" s="441">
        <v>1173</v>
      </c>
      <c r="I28" s="441">
        <v>10</v>
      </c>
      <c r="J28" s="441">
        <v>479</v>
      </c>
      <c r="K28" s="441">
        <v>7</v>
      </c>
      <c r="L28" s="441">
        <v>646</v>
      </c>
      <c r="M28" s="441">
        <v>4</v>
      </c>
      <c r="N28" s="441">
        <v>1133</v>
      </c>
      <c r="O28" s="441">
        <v>2</v>
      </c>
      <c r="P28" s="441">
        <v>434</v>
      </c>
      <c r="Q28" s="441">
        <v>2</v>
      </c>
      <c r="R28" s="440">
        <v>324</v>
      </c>
    </row>
    <row r="29" spans="3:18" ht="24.75" customHeight="1">
      <c r="C29" s="425" t="s">
        <v>451</v>
      </c>
      <c r="D29" s="441">
        <v>2535</v>
      </c>
      <c r="E29" s="441">
        <v>20</v>
      </c>
      <c r="F29" s="441">
        <v>2515</v>
      </c>
      <c r="G29" s="441">
        <v>8</v>
      </c>
      <c r="H29" s="441">
        <v>787</v>
      </c>
      <c r="I29" s="441">
        <v>5</v>
      </c>
      <c r="J29" s="441">
        <v>343</v>
      </c>
      <c r="K29" s="441">
        <v>2</v>
      </c>
      <c r="L29" s="441">
        <v>398</v>
      </c>
      <c r="M29" s="441">
        <v>0</v>
      </c>
      <c r="N29" s="441">
        <v>631</v>
      </c>
      <c r="O29" s="441">
        <v>1</v>
      </c>
      <c r="P29" s="441">
        <v>204</v>
      </c>
      <c r="Q29" s="441">
        <v>4</v>
      </c>
      <c r="R29" s="440">
        <v>152</v>
      </c>
    </row>
    <row r="30" spans="3:18" ht="24.75" customHeight="1">
      <c r="C30" s="425" t="s">
        <v>450</v>
      </c>
      <c r="D30" s="441">
        <v>3621</v>
      </c>
      <c r="E30" s="441">
        <v>27</v>
      </c>
      <c r="F30" s="441">
        <v>3594</v>
      </c>
      <c r="G30" s="441">
        <v>13</v>
      </c>
      <c r="H30" s="441">
        <v>1013</v>
      </c>
      <c r="I30" s="441">
        <v>2</v>
      </c>
      <c r="J30" s="441">
        <v>391</v>
      </c>
      <c r="K30" s="441">
        <v>7</v>
      </c>
      <c r="L30" s="441">
        <v>565</v>
      </c>
      <c r="M30" s="441">
        <v>3</v>
      </c>
      <c r="N30" s="441">
        <v>934</v>
      </c>
      <c r="O30" s="441">
        <v>2</v>
      </c>
      <c r="P30" s="441">
        <v>408</v>
      </c>
      <c r="Q30" s="441">
        <v>0</v>
      </c>
      <c r="R30" s="440">
        <v>283</v>
      </c>
    </row>
    <row r="31" spans="2:18" ht="24.75" customHeight="1" thickBot="1">
      <c r="B31" s="424"/>
      <c r="C31" s="423" t="s">
        <v>449</v>
      </c>
      <c r="D31" s="608">
        <v>2221</v>
      </c>
      <c r="E31" s="608">
        <v>32</v>
      </c>
      <c r="F31" s="608">
        <v>2189</v>
      </c>
      <c r="G31" s="608">
        <v>11</v>
      </c>
      <c r="H31" s="608">
        <v>691</v>
      </c>
      <c r="I31" s="608">
        <v>6</v>
      </c>
      <c r="J31" s="608">
        <v>324</v>
      </c>
      <c r="K31" s="608">
        <v>4</v>
      </c>
      <c r="L31" s="608">
        <v>290</v>
      </c>
      <c r="M31" s="608">
        <v>1</v>
      </c>
      <c r="N31" s="608">
        <v>524</v>
      </c>
      <c r="O31" s="608">
        <v>5</v>
      </c>
      <c r="P31" s="608">
        <v>188</v>
      </c>
      <c r="Q31" s="608">
        <v>5</v>
      </c>
      <c r="R31" s="609">
        <v>172</v>
      </c>
    </row>
    <row r="32" ht="13.5" customHeight="1">
      <c r="C32" s="422" t="s">
        <v>448</v>
      </c>
    </row>
    <row r="33" ht="17.25" customHeight="1">
      <c r="C33" s="437"/>
    </row>
    <row r="34" spans="3:18" ht="11.25" thickBot="1">
      <c r="C34" s="422" t="s">
        <v>464</v>
      </c>
      <c r="Q34" s="436"/>
      <c r="R34" s="435" t="s">
        <v>1242</v>
      </c>
    </row>
    <row r="35" spans="2:18" s="126" customFormat="1" ht="24" customHeight="1" thickBot="1" thickTop="1">
      <c r="B35" s="1496" t="s">
        <v>463</v>
      </c>
      <c r="C35" s="1496"/>
      <c r="D35" s="1492" t="s">
        <v>462</v>
      </c>
      <c r="E35" s="1492"/>
      <c r="F35" s="1492"/>
      <c r="G35" s="1492" t="s">
        <v>461</v>
      </c>
      <c r="H35" s="1492"/>
      <c r="I35" s="1492"/>
      <c r="J35" s="1497" t="s">
        <v>460</v>
      </c>
      <c r="K35" s="1497"/>
      <c r="L35" s="1497"/>
      <c r="M35" s="1492" t="s">
        <v>459</v>
      </c>
      <c r="N35" s="1492"/>
      <c r="O35" s="1492"/>
      <c r="P35" s="1493" t="s">
        <v>458</v>
      </c>
      <c r="Q35" s="1493"/>
      <c r="R35" s="1493"/>
    </row>
    <row r="36" spans="2:18" s="126" customFormat="1" ht="24" customHeight="1" thickTop="1">
      <c r="B36" s="1496"/>
      <c r="C36" s="1496"/>
      <c r="D36" s="147" t="s">
        <v>266</v>
      </c>
      <c r="E36" s="147" t="s">
        <v>457</v>
      </c>
      <c r="F36" s="147" t="s">
        <v>456</v>
      </c>
      <c r="G36" s="147" t="s">
        <v>266</v>
      </c>
      <c r="H36" s="147" t="s">
        <v>457</v>
      </c>
      <c r="I36" s="147" t="s">
        <v>456</v>
      </c>
      <c r="J36" s="147" t="s">
        <v>266</v>
      </c>
      <c r="K36" s="147" t="s">
        <v>457</v>
      </c>
      <c r="L36" s="147" t="s">
        <v>456</v>
      </c>
      <c r="M36" s="147" t="s">
        <v>266</v>
      </c>
      <c r="N36" s="147" t="s">
        <v>457</v>
      </c>
      <c r="O36" s="147" t="s">
        <v>456</v>
      </c>
      <c r="P36" s="147" t="s">
        <v>266</v>
      </c>
      <c r="Q36" s="147" t="s">
        <v>457</v>
      </c>
      <c r="R36" s="146" t="s">
        <v>456</v>
      </c>
    </row>
    <row r="37" spans="2:18" ht="16.5" customHeight="1">
      <c r="B37" s="1494" t="s">
        <v>1243</v>
      </c>
      <c r="C37" s="1494"/>
      <c r="D37" s="432">
        <v>54997</v>
      </c>
      <c r="E37" s="432">
        <v>720</v>
      </c>
      <c r="F37" s="432">
        <v>54277</v>
      </c>
      <c r="G37" s="432">
        <v>3043</v>
      </c>
      <c r="H37" s="432">
        <v>27</v>
      </c>
      <c r="I37" s="432">
        <v>3016</v>
      </c>
      <c r="J37" s="432">
        <v>5492</v>
      </c>
      <c r="K37" s="432">
        <v>130</v>
      </c>
      <c r="L37" s="432">
        <v>5362</v>
      </c>
      <c r="M37" s="432">
        <v>30757</v>
      </c>
      <c r="N37" s="432">
        <v>404</v>
      </c>
      <c r="O37" s="432">
        <v>30353</v>
      </c>
      <c r="P37" s="432">
        <v>15705</v>
      </c>
      <c r="Q37" s="432">
        <v>159</v>
      </c>
      <c r="R37" s="431">
        <v>15546</v>
      </c>
    </row>
    <row r="38" spans="2:18" ht="1.5" customHeight="1">
      <c r="B38" s="434"/>
      <c r="C38" s="433"/>
      <c r="D38" s="432"/>
      <c r="E38" s="432"/>
      <c r="F38" s="432"/>
      <c r="G38" s="432"/>
      <c r="H38" s="432"/>
      <c r="I38" s="432"/>
      <c r="J38" s="432"/>
      <c r="K38" s="432"/>
      <c r="L38" s="432"/>
      <c r="M38" s="432"/>
      <c r="N38" s="432"/>
      <c r="O38" s="432"/>
      <c r="P38" s="432"/>
      <c r="Q38" s="432"/>
      <c r="R38" s="431"/>
    </row>
    <row r="39" spans="2:18" ht="16.5" customHeight="1">
      <c r="B39" s="1495" t="s">
        <v>1244</v>
      </c>
      <c r="C39" s="1495"/>
      <c r="D39" s="428">
        <v>54233</v>
      </c>
      <c r="E39" s="428">
        <v>692</v>
      </c>
      <c r="F39" s="428">
        <v>53541</v>
      </c>
      <c r="G39" s="428">
        <v>2989</v>
      </c>
      <c r="H39" s="428">
        <v>25</v>
      </c>
      <c r="I39" s="428">
        <v>2964</v>
      </c>
      <c r="J39" s="428">
        <v>5413</v>
      </c>
      <c r="K39" s="428">
        <v>126</v>
      </c>
      <c r="L39" s="428">
        <v>5287</v>
      </c>
      <c r="M39" s="428">
        <v>30125</v>
      </c>
      <c r="N39" s="428">
        <v>376</v>
      </c>
      <c r="O39" s="428">
        <v>29749</v>
      </c>
      <c r="P39" s="428">
        <v>15706</v>
      </c>
      <c r="Q39" s="428">
        <v>165</v>
      </c>
      <c r="R39" s="427">
        <v>15541</v>
      </c>
    </row>
    <row r="40" spans="2:18" ht="4.5" customHeight="1">
      <c r="B40" s="430"/>
      <c r="C40" s="429"/>
      <c r="D40" s="428"/>
      <c r="E40" s="428"/>
      <c r="F40" s="428"/>
      <c r="G40" s="428"/>
      <c r="H40" s="428"/>
      <c r="I40" s="428"/>
      <c r="J40" s="428"/>
      <c r="K40" s="428"/>
      <c r="L40" s="428"/>
      <c r="M40" s="428"/>
      <c r="N40" s="428"/>
      <c r="O40" s="428"/>
      <c r="P40" s="428"/>
      <c r="Q40" s="428"/>
      <c r="R40" s="427"/>
    </row>
    <row r="41" spans="2:18" ht="16.5" customHeight="1">
      <c r="B41" s="1491" t="s">
        <v>455</v>
      </c>
      <c r="C41" s="1491"/>
      <c r="D41" s="428">
        <v>41630</v>
      </c>
      <c r="E41" s="428">
        <v>576</v>
      </c>
      <c r="F41" s="428">
        <v>41054</v>
      </c>
      <c r="G41" s="428">
        <v>2346</v>
      </c>
      <c r="H41" s="428">
        <v>17</v>
      </c>
      <c r="I41" s="428">
        <v>2329</v>
      </c>
      <c r="J41" s="428">
        <v>4108</v>
      </c>
      <c r="K41" s="428">
        <v>104</v>
      </c>
      <c r="L41" s="428">
        <v>4004</v>
      </c>
      <c r="M41" s="428">
        <v>23009</v>
      </c>
      <c r="N41" s="428">
        <v>317</v>
      </c>
      <c r="O41" s="428">
        <v>22692</v>
      </c>
      <c r="P41" s="428">
        <v>12167</v>
      </c>
      <c r="Q41" s="428">
        <v>138</v>
      </c>
      <c r="R41" s="427">
        <v>12029</v>
      </c>
    </row>
    <row r="42" spans="2:18" ht="16.5" customHeight="1">
      <c r="B42" s="1491" t="s">
        <v>454</v>
      </c>
      <c r="C42" s="1491"/>
      <c r="D42" s="428">
        <v>12603</v>
      </c>
      <c r="E42" s="428">
        <v>116</v>
      </c>
      <c r="F42" s="428">
        <v>12487</v>
      </c>
      <c r="G42" s="428">
        <v>643</v>
      </c>
      <c r="H42" s="428">
        <v>8</v>
      </c>
      <c r="I42" s="428">
        <v>635</v>
      </c>
      <c r="J42" s="428">
        <v>1305</v>
      </c>
      <c r="K42" s="428">
        <v>22</v>
      </c>
      <c r="L42" s="428">
        <v>1283</v>
      </c>
      <c r="M42" s="428">
        <v>7116</v>
      </c>
      <c r="N42" s="428">
        <v>59</v>
      </c>
      <c r="O42" s="428">
        <v>7057</v>
      </c>
      <c r="P42" s="428">
        <v>3539</v>
      </c>
      <c r="Q42" s="428">
        <v>27</v>
      </c>
      <c r="R42" s="427">
        <v>3512</v>
      </c>
    </row>
    <row r="43" spans="3:18" ht="12">
      <c r="C43" s="426"/>
      <c r="D43" s="432"/>
      <c r="E43" s="432"/>
      <c r="F43" s="432"/>
      <c r="G43" s="432"/>
      <c r="H43" s="432"/>
      <c r="I43" s="432"/>
      <c r="J43" s="432"/>
      <c r="K43" s="432"/>
      <c r="L43" s="432"/>
      <c r="M43" s="432"/>
      <c r="N43" s="432"/>
      <c r="O43" s="432"/>
      <c r="P43" s="432"/>
      <c r="Q43" s="432"/>
      <c r="R43" s="431"/>
    </row>
    <row r="44" spans="3:18" ht="16.5" customHeight="1">
      <c r="C44" s="426" t="s">
        <v>360</v>
      </c>
      <c r="D44" s="441">
        <v>10928</v>
      </c>
      <c r="E44" s="432">
        <v>192</v>
      </c>
      <c r="F44" s="432">
        <v>10736</v>
      </c>
      <c r="G44" s="432">
        <v>615</v>
      </c>
      <c r="H44" s="432">
        <v>7</v>
      </c>
      <c r="I44" s="432">
        <v>608</v>
      </c>
      <c r="J44" s="432">
        <v>1005</v>
      </c>
      <c r="K44" s="432">
        <v>40</v>
      </c>
      <c r="L44" s="432">
        <v>965</v>
      </c>
      <c r="M44" s="432">
        <v>5784</v>
      </c>
      <c r="N44" s="432">
        <v>104</v>
      </c>
      <c r="O44" s="432">
        <v>5680</v>
      </c>
      <c r="P44" s="432">
        <v>3524</v>
      </c>
      <c r="Q44" s="432">
        <v>41</v>
      </c>
      <c r="R44" s="431">
        <v>3483</v>
      </c>
    </row>
    <row r="45" spans="3:18" ht="16.5" customHeight="1">
      <c r="C45" s="426" t="s">
        <v>341</v>
      </c>
      <c r="D45" s="441">
        <v>3532</v>
      </c>
      <c r="E45" s="432">
        <v>53</v>
      </c>
      <c r="F45" s="432">
        <v>3479</v>
      </c>
      <c r="G45" s="432">
        <v>186</v>
      </c>
      <c r="H45" s="432">
        <v>0</v>
      </c>
      <c r="I45" s="432">
        <v>186</v>
      </c>
      <c r="J45" s="432">
        <v>327</v>
      </c>
      <c r="K45" s="432">
        <v>10</v>
      </c>
      <c r="L45" s="432">
        <v>317</v>
      </c>
      <c r="M45" s="432">
        <v>1955</v>
      </c>
      <c r="N45" s="432">
        <v>29</v>
      </c>
      <c r="O45" s="432">
        <v>1926</v>
      </c>
      <c r="P45" s="432">
        <v>1064</v>
      </c>
      <c r="Q45" s="432">
        <v>14</v>
      </c>
      <c r="R45" s="431">
        <v>1050</v>
      </c>
    </row>
    <row r="46" spans="3:18" ht="16.5" customHeight="1">
      <c r="C46" s="426" t="s">
        <v>333</v>
      </c>
      <c r="D46" s="441">
        <v>5874</v>
      </c>
      <c r="E46" s="432">
        <v>78</v>
      </c>
      <c r="F46" s="432">
        <v>5796</v>
      </c>
      <c r="G46" s="432">
        <v>330</v>
      </c>
      <c r="H46" s="432">
        <v>1</v>
      </c>
      <c r="I46" s="432">
        <v>329</v>
      </c>
      <c r="J46" s="432">
        <v>678</v>
      </c>
      <c r="K46" s="432">
        <v>11</v>
      </c>
      <c r="L46" s="432">
        <v>667</v>
      </c>
      <c r="M46" s="432">
        <v>3587</v>
      </c>
      <c r="N46" s="432">
        <v>44</v>
      </c>
      <c r="O46" s="432">
        <v>3543</v>
      </c>
      <c r="P46" s="432">
        <v>1279</v>
      </c>
      <c r="Q46" s="432">
        <v>22</v>
      </c>
      <c r="R46" s="431">
        <v>1257</v>
      </c>
    </row>
    <row r="47" spans="3:18" ht="16.5" customHeight="1">
      <c r="C47" s="426" t="s">
        <v>332</v>
      </c>
      <c r="D47" s="441">
        <v>5476</v>
      </c>
      <c r="E47" s="432">
        <v>80</v>
      </c>
      <c r="F47" s="432">
        <v>5396</v>
      </c>
      <c r="G47" s="432">
        <v>334</v>
      </c>
      <c r="H47" s="432">
        <v>4</v>
      </c>
      <c r="I47" s="432">
        <v>330</v>
      </c>
      <c r="J47" s="432">
        <v>666</v>
      </c>
      <c r="K47" s="432">
        <v>13</v>
      </c>
      <c r="L47" s="432">
        <v>653</v>
      </c>
      <c r="M47" s="432">
        <v>2823</v>
      </c>
      <c r="N47" s="432">
        <v>44</v>
      </c>
      <c r="O47" s="432">
        <v>2779</v>
      </c>
      <c r="P47" s="432">
        <v>1653</v>
      </c>
      <c r="Q47" s="432">
        <v>19</v>
      </c>
      <c r="R47" s="431">
        <v>1634</v>
      </c>
    </row>
    <row r="48" spans="3:18" ht="16.5" customHeight="1">
      <c r="C48" s="426" t="s">
        <v>348</v>
      </c>
      <c r="D48" s="441">
        <v>1849</v>
      </c>
      <c r="E48" s="432">
        <v>21</v>
      </c>
      <c r="F48" s="432">
        <v>1828</v>
      </c>
      <c r="G48" s="432">
        <v>134</v>
      </c>
      <c r="H48" s="432">
        <v>0</v>
      </c>
      <c r="I48" s="432">
        <v>134</v>
      </c>
      <c r="J48" s="432">
        <v>182</v>
      </c>
      <c r="K48" s="432">
        <v>6</v>
      </c>
      <c r="L48" s="432">
        <v>176</v>
      </c>
      <c r="M48" s="432">
        <v>1020</v>
      </c>
      <c r="N48" s="432">
        <v>12</v>
      </c>
      <c r="O48" s="432">
        <v>1008</v>
      </c>
      <c r="P48" s="432">
        <v>513</v>
      </c>
      <c r="Q48" s="432">
        <v>3</v>
      </c>
      <c r="R48" s="431">
        <v>510</v>
      </c>
    </row>
    <row r="49" spans="3:18" ht="16.5" customHeight="1">
      <c r="C49" s="426" t="s">
        <v>400</v>
      </c>
      <c r="D49" s="441">
        <v>1879</v>
      </c>
      <c r="E49" s="432">
        <v>11</v>
      </c>
      <c r="F49" s="432">
        <v>1868</v>
      </c>
      <c r="G49" s="432">
        <v>95</v>
      </c>
      <c r="H49" s="432">
        <v>0</v>
      </c>
      <c r="I49" s="432">
        <v>95</v>
      </c>
      <c r="J49" s="432">
        <v>203</v>
      </c>
      <c r="K49" s="432">
        <v>2</v>
      </c>
      <c r="L49" s="432">
        <v>201</v>
      </c>
      <c r="M49" s="432">
        <v>1016</v>
      </c>
      <c r="N49" s="432">
        <v>6</v>
      </c>
      <c r="O49" s="432">
        <v>1010</v>
      </c>
      <c r="P49" s="432">
        <v>565</v>
      </c>
      <c r="Q49" s="432">
        <v>3</v>
      </c>
      <c r="R49" s="431">
        <v>562</v>
      </c>
    </row>
    <row r="50" spans="3:18" ht="16.5" customHeight="1">
      <c r="C50" s="426" t="s">
        <v>359</v>
      </c>
      <c r="D50" s="441">
        <v>2118</v>
      </c>
      <c r="E50" s="432">
        <v>17</v>
      </c>
      <c r="F50" s="432">
        <v>2101</v>
      </c>
      <c r="G50" s="432">
        <v>161</v>
      </c>
      <c r="H50" s="432">
        <v>0</v>
      </c>
      <c r="I50" s="432">
        <v>161</v>
      </c>
      <c r="J50" s="432">
        <v>200</v>
      </c>
      <c r="K50" s="432">
        <v>2</v>
      </c>
      <c r="L50" s="432">
        <v>198</v>
      </c>
      <c r="M50" s="432">
        <v>1153</v>
      </c>
      <c r="N50" s="432">
        <v>9</v>
      </c>
      <c r="O50" s="432">
        <v>1144</v>
      </c>
      <c r="P50" s="432">
        <v>604</v>
      </c>
      <c r="Q50" s="432">
        <v>6</v>
      </c>
      <c r="R50" s="431">
        <v>598</v>
      </c>
    </row>
    <row r="51" spans="3:18" ht="16.5" customHeight="1">
      <c r="C51" s="426" t="s">
        <v>354</v>
      </c>
      <c r="D51" s="441">
        <v>1462</v>
      </c>
      <c r="E51" s="432">
        <v>9</v>
      </c>
      <c r="F51" s="432">
        <v>1453</v>
      </c>
      <c r="G51" s="432">
        <v>94</v>
      </c>
      <c r="H51" s="432">
        <v>0</v>
      </c>
      <c r="I51" s="432">
        <v>94</v>
      </c>
      <c r="J51" s="432">
        <v>144</v>
      </c>
      <c r="K51" s="432">
        <v>0</v>
      </c>
      <c r="L51" s="432">
        <v>144</v>
      </c>
      <c r="M51" s="432">
        <v>811</v>
      </c>
      <c r="N51" s="432">
        <v>8</v>
      </c>
      <c r="O51" s="432">
        <v>803</v>
      </c>
      <c r="P51" s="432">
        <v>413</v>
      </c>
      <c r="Q51" s="432">
        <v>1</v>
      </c>
      <c r="R51" s="431">
        <v>412</v>
      </c>
    </row>
    <row r="52" spans="3:18" ht="16.5" customHeight="1">
      <c r="C52" s="426" t="s">
        <v>340</v>
      </c>
      <c r="D52" s="441">
        <v>1193</v>
      </c>
      <c r="E52" s="432">
        <v>15</v>
      </c>
      <c r="F52" s="432">
        <v>1178</v>
      </c>
      <c r="G52" s="432">
        <v>52</v>
      </c>
      <c r="H52" s="432">
        <v>0</v>
      </c>
      <c r="I52" s="432">
        <v>52</v>
      </c>
      <c r="J52" s="432">
        <v>94</v>
      </c>
      <c r="K52" s="432">
        <v>1</v>
      </c>
      <c r="L52" s="432">
        <v>93</v>
      </c>
      <c r="M52" s="432">
        <v>695</v>
      </c>
      <c r="N52" s="432">
        <v>10</v>
      </c>
      <c r="O52" s="432">
        <v>685</v>
      </c>
      <c r="P52" s="432">
        <v>352</v>
      </c>
      <c r="Q52" s="432">
        <v>4</v>
      </c>
      <c r="R52" s="431">
        <v>348</v>
      </c>
    </row>
    <row r="53" spans="3:18" ht="16.5" customHeight="1">
      <c r="C53" s="426" t="s">
        <v>358</v>
      </c>
      <c r="D53" s="441">
        <v>2765</v>
      </c>
      <c r="E53" s="432">
        <v>40</v>
      </c>
      <c r="F53" s="432">
        <v>2725</v>
      </c>
      <c r="G53" s="432">
        <v>115</v>
      </c>
      <c r="H53" s="432">
        <v>1</v>
      </c>
      <c r="I53" s="432">
        <v>114</v>
      </c>
      <c r="J53" s="432">
        <v>223</v>
      </c>
      <c r="K53" s="432">
        <v>7</v>
      </c>
      <c r="L53" s="432">
        <v>216</v>
      </c>
      <c r="M53" s="432">
        <v>1541</v>
      </c>
      <c r="N53" s="432">
        <v>21</v>
      </c>
      <c r="O53" s="432">
        <v>1520</v>
      </c>
      <c r="P53" s="432">
        <v>886</v>
      </c>
      <c r="Q53" s="432">
        <v>11</v>
      </c>
      <c r="R53" s="431">
        <v>875</v>
      </c>
    </row>
    <row r="54" spans="3:18" ht="16.5" customHeight="1">
      <c r="C54" s="426" t="s">
        <v>353</v>
      </c>
      <c r="D54" s="441">
        <v>2022</v>
      </c>
      <c r="E54" s="432">
        <v>30</v>
      </c>
      <c r="F54" s="432">
        <v>1992</v>
      </c>
      <c r="G54" s="432">
        <v>95</v>
      </c>
      <c r="H54" s="432">
        <v>3</v>
      </c>
      <c r="I54" s="432">
        <v>92</v>
      </c>
      <c r="J54" s="432">
        <v>162</v>
      </c>
      <c r="K54" s="432">
        <v>4</v>
      </c>
      <c r="L54" s="432">
        <v>158</v>
      </c>
      <c r="M54" s="432">
        <v>1172</v>
      </c>
      <c r="N54" s="432">
        <v>16</v>
      </c>
      <c r="O54" s="432">
        <v>1156</v>
      </c>
      <c r="P54" s="432">
        <v>593</v>
      </c>
      <c r="Q54" s="432">
        <v>7</v>
      </c>
      <c r="R54" s="431">
        <v>586</v>
      </c>
    </row>
    <row r="55" spans="3:18" ht="16.5" customHeight="1">
      <c r="C55" s="426" t="s">
        <v>399</v>
      </c>
      <c r="D55" s="441">
        <v>1105</v>
      </c>
      <c r="E55" s="432">
        <v>12</v>
      </c>
      <c r="F55" s="432">
        <v>1093</v>
      </c>
      <c r="G55" s="432">
        <v>69</v>
      </c>
      <c r="H55" s="432">
        <v>1</v>
      </c>
      <c r="I55" s="432">
        <v>68</v>
      </c>
      <c r="J55" s="432">
        <v>108</v>
      </c>
      <c r="K55" s="432">
        <v>3</v>
      </c>
      <c r="L55" s="432">
        <v>105</v>
      </c>
      <c r="M55" s="432">
        <v>664</v>
      </c>
      <c r="N55" s="432">
        <v>4</v>
      </c>
      <c r="O55" s="432">
        <v>660</v>
      </c>
      <c r="P55" s="432">
        <v>264</v>
      </c>
      <c r="Q55" s="432">
        <v>4</v>
      </c>
      <c r="R55" s="431">
        <v>260</v>
      </c>
    </row>
    <row r="56" spans="3:18" ht="16.5" customHeight="1">
      <c r="C56" s="426" t="s">
        <v>339</v>
      </c>
      <c r="D56" s="441">
        <v>1427</v>
      </c>
      <c r="E56" s="432">
        <v>18</v>
      </c>
      <c r="F56" s="432">
        <v>1409</v>
      </c>
      <c r="G56" s="432">
        <v>66</v>
      </c>
      <c r="H56" s="432">
        <v>0</v>
      </c>
      <c r="I56" s="432">
        <v>66</v>
      </c>
      <c r="J56" s="432">
        <v>116</v>
      </c>
      <c r="K56" s="432">
        <v>5</v>
      </c>
      <c r="L56" s="432">
        <v>111</v>
      </c>
      <c r="M56" s="432">
        <v>788</v>
      </c>
      <c r="N56" s="432">
        <v>10</v>
      </c>
      <c r="O56" s="432">
        <v>778</v>
      </c>
      <c r="P56" s="432">
        <v>457</v>
      </c>
      <c r="Q56" s="432">
        <v>3</v>
      </c>
      <c r="R56" s="431">
        <v>454</v>
      </c>
    </row>
    <row r="57" spans="2:18" ht="12">
      <c r="B57" s="422" t="s">
        <v>453</v>
      </c>
      <c r="C57" s="426"/>
      <c r="D57" s="441"/>
      <c r="E57" s="441"/>
      <c r="F57" s="441"/>
      <c r="G57" s="432"/>
      <c r="H57" s="432"/>
      <c r="I57" s="432"/>
      <c r="J57" s="432"/>
      <c r="K57" s="432"/>
      <c r="L57" s="432"/>
      <c r="M57" s="432"/>
      <c r="N57" s="432"/>
      <c r="O57" s="432"/>
      <c r="P57" s="432"/>
      <c r="Q57" s="432"/>
      <c r="R57" s="431"/>
    </row>
    <row r="58" spans="3:18" ht="24.75" customHeight="1">
      <c r="C58" s="425" t="s">
        <v>452</v>
      </c>
      <c r="D58" s="432">
        <v>4226</v>
      </c>
      <c r="E58" s="432">
        <v>37</v>
      </c>
      <c r="F58" s="432">
        <v>4189</v>
      </c>
      <c r="G58" s="432">
        <v>201</v>
      </c>
      <c r="H58" s="432">
        <v>5</v>
      </c>
      <c r="I58" s="432">
        <v>196</v>
      </c>
      <c r="J58" s="432">
        <v>470</v>
      </c>
      <c r="K58" s="432">
        <v>8</v>
      </c>
      <c r="L58" s="432">
        <v>462</v>
      </c>
      <c r="M58" s="432">
        <v>2390</v>
      </c>
      <c r="N58" s="432">
        <v>16</v>
      </c>
      <c r="O58" s="432">
        <v>2374</v>
      </c>
      <c r="P58" s="432">
        <v>1165</v>
      </c>
      <c r="Q58" s="432">
        <v>8</v>
      </c>
      <c r="R58" s="431">
        <v>1157</v>
      </c>
    </row>
    <row r="59" spans="3:18" ht="24.75" customHeight="1">
      <c r="C59" s="425" t="s">
        <v>451</v>
      </c>
      <c r="D59" s="432">
        <v>2535</v>
      </c>
      <c r="E59" s="432">
        <v>20</v>
      </c>
      <c r="F59" s="432">
        <v>2515</v>
      </c>
      <c r="G59" s="432">
        <v>147</v>
      </c>
      <c r="H59" s="432">
        <v>0</v>
      </c>
      <c r="I59" s="432">
        <v>147</v>
      </c>
      <c r="J59" s="432">
        <v>249</v>
      </c>
      <c r="K59" s="432">
        <v>4</v>
      </c>
      <c r="L59" s="432">
        <v>245</v>
      </c>
      <c r="M59" s="432">
        <v>1448</v>
      </c>
      <c r="N59" s="432">
        <v>13</v>
      </c>
      <c r="O59" s="432">
        <v>1435</v>
      </c>
      <c r="P59" s="432">
        <v>691</v>
      </c>
      <c r="Q59" s="432">
        <v>3</v>
      </c>
      <c r="R59" s="431">
        <v>688</v>
      </c>
    </row>
    <row r="60" spans="3:18" ht="24.75" customHeight="1">
      <c r="C60" s="425" t="s">
        <v>450</v>
      </c>
      <c r="D60" s="432">
        <v>3621</v>
      </c>
      <c r="E60" s="432">
        <v>27</v>
      </c>
      <c r="F60" s="432">
        <v>3594</v>
      </c>
      <c r="G60" s="432">
        <v>175</v>
      </c>
      <c r="H60" s="432">
        <v>2</v>
      </c>
      <c r="I60" s="432">
        <v>173</v>
      </c>
      <c r="J60" s="432">
        <v>334</v>
      </c>
      <c r="K60" s="432">
        <v>2</v>
      </c>
      <c r="L60" s="432">
        <v>332</v>
      </c>
      <c r="M60" s="432">
        <v>2084</v>
      </c>
      <c r="N60" s="432">
        <v>14</v>
      </c>
      <c r="O60" s="432">
        <v>2070</v>
      </c>
      <c r="P60" s="432">
        <v>1028</v>
      </c>
      <c r="Q60" s="432">
        <v>9</v>
      </c>
      <c r="R60" s="431">
        <v>1019</v>
      </c>
    </row>
    <row r="61" spans="2:18" ht="24.75" customHeight="1" thickBot="1">
      <c r="B61" s="424"/>
      <c r="C61" s="423" t="s">
        <v>449</v>
      </c>
      <c r="D61" s="610">
        <v>2221</v>
      </c>
      <c r="E61" s="610">
        <v>32</v>
      </c>
      <c r="F61" s="610">
        <v>2189</v>
      </c>
      <c r="G61" s="610">
        <v>120</v>
      </c>
      <c r="H61" s="610">
        <v>1</v>
      </c>
      <c r="I61" s="610">
        <v>119</v>
      </c>
      <c r="J61" s="610">
        <v>252</v>
      </c>
      <c r="K61" s="610">
        <v>8</v>
      </c>
      <c r="L61" s="610">
        <v>244</v>
      </c>
      <c r="M61" s="610">
        <v>1194</v>
      </c>
      <c r="N61" s="610">
        <v>16</v>
      </c>
      <c r="O61" s="610">
        <v>1178</v>
      </c>
      <c r="P61" s="610">
        <v>655</v>
      </c>
      <c r="Q61" s="610">
        <v>7</v>
      </c>
      <c r="R61" s="611">
        <v>648</v>
      </c>
    </row>
    <row r="62" ht="14.25" customHeight="1">
      <c r="C62" s="422" t="s">
        <v>448</v>
      </c>
    </row>
    <row r="63" ht="10.5">
      <c r="C63" s="1149"/>
    </row>
  </sheetData>
  <sheetProtection selectLockedCells="1" selectUnlockedCells="1"/>
  <mergeCells count="22">
    <mergeCell ref="B12:C12"/>
    <mergeCell ref="B5:C6"/>
    <mergeCell ref="D5:F5"/>
    <mergeCell ref="G5:H5"/>
    <mergeCell ref="I5:J5"/>
    <mergeCell ref="O5:P5"/>
    <mergeCell ref="Q5:R5"/>
    <mergeCell ref="B7:C7"/>
    <mergeCell ref="B9:C9"/>
    <mergeCell ref="B11:C11"/>
    <mergeCell ref="K5:L5"/>
    <mergeCell ref="M5:N5"/>
    <mergeCell ref="B41:C41"/>
    <mergeCell ref="B42:C42"/>
    <mergeCell ref="M35:O35"/>
    <mergeCell ref="P35:R35"/>
    <mergeCell ref="B37:C37"/>
    <mergeCell ref="B39:C39"/>
    <mergeCell ref="B35:C36"/>
    <mergeCell ref="D35:F35"/>
    <mergeCell ref="G35:I35"/>
    <mergeCell ref="J35:L35"/>
  </mergeCells>
  <printOptions/>
  <pageMargins left="0.3937007874015748" right="0.3937007874015748" top="0.5905511811023623" bottom="0.5511811023622047" header="0.5118110236220472" footer="0.5118110236220472"/>
  <pageSetup fitToHeight="1" fitToWidth="1"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S116"/>
  <sheetViews>
    <sheetView zoomScalePageLayoutView="0" workbookViewId="0" topLeftCell="A1">
      <pane ySplit="10" topLeftCell="A11" activePane="bottomLeft" state="frozen"/>
      <selection pane="topLeft" activeCell="A1" sqref="A1"/>
      <selection pane="bottomLeft" activeCell="A1" sqref="A1"/>
    </sheetView>
  </sheetViews>
  <sheetFormatPr defaultColWidth="1.7109375" defaultRowHeight="5.25" customHeight="1"/>
  <cols>
    <col min="1" max="1" width="1.7109375" style="1" customWidth="1"/>
    <col min="2" max="2" width="2.7109375" style="1" customWidth="1"/>
    <col min="3" max="3" width="20.421875" style="8" customWidth="1"/>
    <col min="4" max="4" width="3.140625" style="7" customWidth="1"/>
    <col min="5" max="6" width="6.00390625" style="1" customWidth="1"/>
    <col min="7" max="7" width="6.8515625" style="1" customWidth="1"/>
    <col min="8" max="11" width="6.00390625" style="1" customWidth="1"/>
    <col min="12" max="12" width="6.8515625" style="1" customWidth="1"/>
    <col min="13" max="18" width="6.00390625" style="1" customWidth="1"/>
    <col min="19" max="16384" width="1.7109375" style="1" customWidth="1"/>
  </cols>
  <sheetData>
    <row r="1" ht="13.5" customHeight="1">
      <c r="R1" s="29"/>
    </row>
    <row r="2" spans="2:18" ht="21" customHeight="1">
      <c r="B2" s="820" t="s">
        <v>124</v>
      </c>
      <c r="C2" s="796"/>
      <c r="D2" s="786"/>
      <c r="E2" s="722"/>
      <c r="F2" s="786"/>
      <c r="G2" s="787"/>
      <c r="H2" s="788"/>
      <c r="I2" s="786"/>
      <c r="J2" s="786"/>
      <c r="K2" s="786"/>
      <c r="L2" s="786"/>
      <c r="M2" s="786"/>
      <c r="N2" s="786"/>
      <c r="O2" s="786"/>
      <c r="P2" s="786"/>
      <c r="Q2" s="786"/>
      <c r="R2" s="786"/>
    </row>
    <row r="3" spans="2:18" ht="16.5" customHeight="1" thickBot="1">
      <c r="B3" s="722"/>
      <c r="C3" s="796"/>
      <c r="D3" s="786"/>
      <c r="E3" s="786"/>
      <c r="F3" s="786"/>
      <c r="G3" s="786"/>
      <c r="H3" s="786"/>
      <c r="I3" s="786"/>
      <c r="J3" s="786"/>
      <c r="K3" s="786"/>
      <c r="L3" s="786"/>
      <c r="M3" s="786"/>
      <c r="N3" s="786"/>
      <c r="O3" s="786"/>
      <c r="P3" s="786"/>
      <c r="Q3" s="786"/>
      <c r="R3" s="814" t="s">
        <v>1054</v>
      </c>
    </row>
    <row r="4" spans="1:18" s="27" customFormat="1" ht="16.5" customHeight="1" thickBot="1" thickTop="1">
      <c r="A4" s="294"/>
      <c r="B4" s="1279" t="s">
        <v>123</v>
      </c>
      <c r="C4" s="1279"/>
      <c r="D4" s="1279"/>
      <c r="E4" s="1280" t="s">
        <v>122</v>
      </c>
      <c r="F4" s="1280"/>
      <c r="G4" s="1280"/>
      <c r="H4" s="1280"/>
      <c r="I4" s="1280"/>
      <c r="J4" s="1280" t="s">
        <v>121</v>
      </c>
      <c r="K4" s="1280"/>
      <c r="L4" s="1280"/>
      <c r="M4" s="1280"/>
      <c r="N4" s="1280"/>
      <c r="O4" s="1281" t="s">
        <v>120</v>
      </c>
      <c r="P4" s="1281"/>
      <c r="Q4" s="1281"/>
      <c r="R4" s="1281"/>
    </row>
    <row r="5" spans="1:18" s="27" customFormat="1" ht="16.5" customHeight="1" thickBot="1" thickTop="1">
      <c r="A5" s="294"/>
      <c r="B5" s="1279"/>
      <c r="C5" s="1279"/>
      <c r="D5" s="1279"/>
      <c r="E5" s="1272" t="s">
        <v>112</v>
      </c>
      <c r="F5" s="1272" t="s">
        <v>119</v>
      </c>
      <c r="G5" s="1272"/>
      <c r="H5" s="1272" t="s">
        <v>118</v>
      </c>
      <c r="I5" s="1272"/>
      <c r="J5" s="1272" t="s">
        <v>112</v>
      </c>
      <c r="K5" s="1272" t="s">
        <v>119</v>
      </c>
      <c r="L5" s="1272"/>
      <c r="M5" s="1272" t="s">
        <v>118</v>
      </c>
      <c r="N5" s="1272"/>
      <c r="O5" s="1272" t="s">
        <v>112</v>
      </c>
      <c r="P5" s="1278" t="s">
        <v>117</v>
      </c>
      <c r="Q5" s="1278"/>
      <c r="R5" s="1278"/>
    </row>
    <row r="6" spans="1:18" s="27" customFormat="1" ht="16.5" customHeight="1" thickTop="1">
      <c r="A6" s="294"/>
      <c r="B6" s="1279"/>
      <c r="C6" s="1279"/>
      <c r="D6" s="1279"/>
      <c r="E6" s="1272"/>
      <c r="F6" s="789" t="s">
        <v>116</v>
      </c>
      <c r="G6" s="791" t="s">
        <v>115</v>
      </c>
      <c r="H6" s="789" t="s">
        <v>114</v>
      </c>
      <c r="I6" s="789" t="s">
        <v>113</v>
      </c>
      <c r="J6" s="1272"/>
      <c r="K6" s="789" t="s">
        <v>116</v>
      </c>
      <c r="L6" s="791" t="s">
        <v>115</v>
      </c>
      <c r="M6" s="789" t="s">
        <v>114</v>
      </c>
      <c r="N6" s="789" t="s">
        <v>113</v>
      </c>
      <c r="O6" s="1272"/>
      <c r="P6" s="789" t="s">
        <v>112</v>
      </c>
      <c r="Q6" s="789" t="s">
        <v>111</v>
      </c>
      <c r="R6" s="790" t="s">
        <v>110</v>
      </c>
    </row>
    <row r="7" spans="1:18" s="24" customFormat="1" ht="21" customHeight="1">
      <c r="A7" s="21"/>
      <c r="B7" s="792" t="s">
        <v>109</v>
      </c>
      <c r="C7" s="792"/>
      <c r="D7" s="793" t="s">
        <v>108</v>
      </c>
      <c r="E7" s="25">
        <v>722</v>
      </c>
      <c r="F7" s="25">
        <v>320</v>
      </c>
      <c r="G7" s="25">
        <v>10</v>
      </c>
      <c r="H7" s="25">
        <v>90</v>
      </c>
      <c r="I7" s="25">
        <v>302</v>
      </c>
      <c r="J7" s="25">
        <v>561</v>
      </c>
      <c r="K7" s="25">
        <v>272</v>
      </c>
      <c r="L7" s="25">
        <v>2</v>
      </c>
      <c r="M7" s="25">
        <v>72</v>
      </c>
      <c r="N7" s="25">
        <v>215</v>
      </c>
      <c r="O7" s="25">
        <v>354</v>
      </c>
      <c r="P7" s="25">
        <v>325</v>
      </c>
      <c r="Q7" s="25">
        <v>163</v>
      </c>
      <c r="R7" s="515">
        <v>22</v>
      </c>
    </row>
    <row r="8" spans="1:18" s="16" customFormat="1" ht="15" customHeight="1">
      <c r="A8" s="22"/>
      <c r="B8" s="794"/>
      <c r="C8" s="792"/>
      <c r="D8" s="793"/>
      <c r="E8" s="12"/>
      <c r="F8" s="12"/>
      <c r="G8" s="12"/>
      <c r="H8" s="12"/>
      <c r="I8" s="12"/>
      <c r="J8" s="12"/>
      <c r="K8" s="12"/>
      <c r="L8" s="12"/>
      <c r="M8" s="12"/>
      <c r="N8" s="12"/>
      <c r="O8" s="12"/>
      <c r="P8" s="12"/>
      <c r="Q8" s="12"/>
      <c r="R8" s="516"/>
    </row>
    <row r="9" spans="1:18" s="16" customFormat="1" ht="15" customHeight="1">
      <c r="A9" s="22"/>
      <c r="B9" s="792" t="s">
        <v>107</v>
      </c>
      <c r="C9" s="795"/>
      <c r="D9" s="793" t="s">
        <v>106</v>
      </c>
      <c r="E9" s="12">
        <v>440</v>
      </c>
      <c r="F9" s="12">
        <v>320</v>
      </c>
      <c r="G9" s="12">
        <v>10</v>
      </c>
      <c r="H9" s="12">
        <v>90</v>
      </c>
      <c r="I9" s="12">
        <v>20</v>
      </c>
      <c r="J9" s="12">
        <v>358</v>
      </c>
      <c r="K9" s="12">
        <v>272</v>
      </c>
      <c r="L9" s="12">
        <v>2</v>
      </c>
      <c r="M9" s="12">
        <v>72</v>
      </c>
      <c r="N9" s="12">
        <v>12</v>
      </c>
      <c r="O9" s="12">
        <v>193</v>
      </c>
      <c r="P9" s="12">
        <v>185</v>
      </c>
      <c r="Q9" s="12">
        <v>163</v>
      </c>
      <c r="R9" s="516">
        <v>22</v>
      </c>
    </row>
    <row r="10" spans="1:18" ht="9" customHeight="1">
      <c r="A10" s="7"/>
      <c r="B10" s="786"/>
      <c r="C10" s="796"/>
      <c r="D10" s="797"/>
      <c r="E10" s="14"/>
      <c r="F10" s="14"/>
      <c r="G10" s="14"/>
      <c r="H10" s="14"/>
      <c r="I10" s="14"/>
      <c r="J10" s="14"/>
      <c r="K10" s="14"/>
      <c r="L10" s="14"/>
      <c r="M10" s="14"/>
      <c r="N10" s="14"/>
      <c r="O10" s="14"/>
      <c r="P10" s="14"/>
      <c r="Q10" s="14"/>
      <c r="R10" s="13"/>
    </row>
    <row r="11" spans="1:19" ht="21" customHeight="1">
      <c r="A11" s="7"/>
      <c r="B11" s="1273" t="s">
        <v>105</v>
      </c>
      <c r="C11" s="1273"/>
      <c r="D11" s="1273"/>
      <c r="E11" s="14">
        <v>210</v>
      </c>
      <c r="F11" s="14">
        <v>200</v>
      </c>
      <c r="G11" s="14">
        <v>10</v>
      </c>
      <c r="H11" s="14">
        <v>0</v>
      </c>
      <c r="I11" s="14">
        <v>0</v>
      </c>
      <c r="J11" s="14">
        <v>207</v>
      </c>
      <c r="K11" s="14">
        <v>205</v>
      </c>
      <c r="L11" s="14">
        <v>2</v>
      </c>
      <c r="M11" s="14">
        <v>0</v>
      </c>
      <c r="N11" s="14">
        <v>0</v>
      </c>
      <c r="O11" s="14">
        <v>109</v>
      </c>
      <c r="P11" s="14">
        <v>101</v>
      </c>
      <c r="Q11" s="14">
        <v>90</v>
      </c>
      <c r="R11" s="13">
        <v>11</v>
      </c>
      <c r="S11" s="7"/>
    </row>
    <row r="12" spans="1:19" ht="21" customHeight="1">
      <c r="A12" s="7"/>
      <c r="B12" s="798"/>
      <c r="C12" s="799" t="s">
        <v>104</v>
      </c>
      <c r="D12" s="800" t="s">
        <v>91</v>
      </c>
      <c r="E12" s="14">
        <v>20</v>
      </c>
      <c r="F12" s="14">
        <v>20</v>
      </c>
      <c r="G12" s="14">
        <v>0</v>
      </c>
      <c r="H12" s="14">
        <v>0</v>
      </c>
      <c r="I12" s="14">
        <v>0</v>
      </c>
      <c r="J12" s="14">
        <v>22</v>
      </c>
      <c r="K12" s="14">
        <v>22</v>
      </c>
      <c r="L12" s="815">
        <v>0</v>
      </c>
      <c r="M12" s="815">
        <v>0</v>
      </c>
      <c r="N12" s="815">
        <v>0</v>
      </c>
      <c r="O12" s="14">
        <v>11</v>
      </c>
      <c r="P12" s="14">
        <v>11</v>
      </c>
      <c r="Q12" s="816">
        <v>11</v>
      </c>
      <c r="R12" s="13">
        <v>0</v>
      </c>
      <c r="S12" s="7"/>
    </row>
    <row r="13" spans="1:18" ht="21" customHeight="1">
      <c r="A13" s="7"/>
      <c r="B13" s="786"/>
      <c r="C13" s="798" t="s">
        <v>103</v>
      </c>
      <c r="D13" s="800" t="s">
        <v>91</v>
      </c>
      <c r="E13" s="14">
        <v>40</v>
      </c>
      <c r="F13" s="14">
        <v>40</v>
      </c>
      <c r="G13" s="14">
        <v>0</v>
      </c>
      <c r="H13" s="14">
        <v>0</v>
      </c>
      <c r="I13" s="14">
        <v>0</v>
      </c>
      <c r="J13" s="14">
        <v>36</v>
      </c>
      <c r="K13" s="14">
        <v>36</v>
      </c>
      <c r="L13" s="815">
        <v>0</v>
      </c>
      <c r="M13" s="815">
        <v>0</v>
      </c>
      <c r="N13" s="815">
        <v>0</v>
      </c>
      <c r="O13" s="14">
        <v>21</v>
      </c>
      <c r="P13" s="14">
        <v>20</v>
      </c>
      <c r="Q13" s="14">
        <v>19</v>
      </c>
      <c r="R13" s="13">
        <v>1</v>
      </c>
    </row>
    <row r="14" spans="1:18" ht="21" customHeight="1">
      <c r="A14" s="7"/>
      <c r="B14" s="786"/>
      <c r="C14" s="798" t="s">
        <v>102</v>
      </c>
      <c r="D14" s="800" t="s">
        <v>91</v>
      </c>
      <c r="E14" s="14">
        <v>60</v>
      </c>
      <c r="F14" s="14">
        <v>60</v>
      </c>
      <c r="G14" s="14">
        <v>0</v>
      </c>
      <c r="H14" s="14">
        <v>0</v>
      </c>
      <c r="I14" s="14">
        <v>0</v>
      </c>
      <c r="J14" s="14">
        <v>58</v>
      </c>
      <c r="K14" s="14">
        <v>58</v>
      </c>
      <c r="L14" s="815">
        <v>0</v>
      </c>
      <c r="M14" s="815">
        <v>0</v>
      </c>
      <c r="N14" s="815">
        <v>0</v>
      </c>
      <c r="O14" s="14">
        <v>30</v>
      </c>
      <c r="P14" s="14">
        <v>28</v>
      </c>
      <c r="Q14" s="816">
        <v>21</v>
      </c>
      <c r="R14" s="13">
        <v>7</v>
      </c>
    </row>
    <row r="15" spans="1:18" ht="21" customHeight="1">
      <c r="A15" s="7"/>
      <c r="B15" s="786"/>
      <c r="C15" s="798" t="s">
        <v>101</v>
      </c>
      <c r="D15" s="800" t="s">
        <v>91</v>
      </c>
      <c r="E15" s="14">
        <v>40</v>
      </c>
      <c r="F15" s="14">
        <v>40</v>
      </c>
      <c r="G15" s="14">
        <v>0</v>
      </c>
      <c r="H15" s="14">
        <v>0</v>
      </c>
      <c r="I15" s="14">
        <v>0</v>
      </c>
      <c r="J15" s="14">
        <v>48</v>
      </c>
      <c r="K15" s="14">
        <v>48</v>
      </c>
      <c r="L15" s="815">
        <v>0</v>
      </c>
      <c r="M15" s="815">
        <v>0</v>
      </c>
      <c r="N15" s="815">
        <v>0</v>
      </c>
      <c r="O15" s="14">
        <v>22</v>
      </c>
      <c r="P15" s="14">
        <v>19</v>
      </c>
      <c r="Q15" s="816">
        <v>18</v>
      </c>
      <c r="R15" s="13">
        <v>1</v>
      </c>
    </row>
    <row r="16" spans="1:18" ht="21" customHeight="1">
      <c r="A16" s="7"/>
      <c r="B16" s="786"/>
      <c r="C16" s="798" t="s">
        <v>100</v>
      </c>
      <c r="D16" s="800" t="s">
        <v>91</v>
      </c>
      <c r="E16" s="14">
        <v>40</v>
      </c>
      <c r="F16" s="14">
        <v>40</v>
      </c>
      <c r="G16" s="14">
        <v>0</v>
      </c>
      <c r="H16" s="14">
        <v>0</v>
      </c>
      <c r="I16" s="14">
        <v>0</v>
      </c>
      <c r="J16" s="14">
        <v>41</v>
      </c>
      <c r="K16" s="14">
        <v>41</v>
      </c>
      <c r="L16" s="815">
        <v>0</v>
      </c>
      <c r="M16" s="815">
        <v>0</v>
      </c>
      <c r="N16" s="815">
        <v>0</v>
      </c>
      <c r="O16" s="14">
        <v>23</v>
      </c>
      <c r="P16" s="14">
        <v>22</v>
      </c>
      <c r="Q16" s="14">
        <v>21</v>
      </c>
      <c r="R16" s="13">
        <v>1</v>
      </c>
    </row>
    <row r="17" spans="1:18" ht="21" customHeight="1">
      <c r="A17" s="7"/>
      <c r="B17" s="786"/>
      <c r="C17" s="798" t="s">
        <v>99</v>
      </c>
      <c r="D17" s="800" t="s">
        <v>88</v>
      </c>
      <c r="E17" s="14">
        <v>10</v>
      </c>
      <c r="F17" s="817">
        <v>0</v>
      </c>
      <c r="G17" s="14">
        <v>10</v>
      </c>
      <c r="H17" s="14">
        <v>0</v>
      </c>
      <c r="I17" s="14">
        <v>0</v>
      </c>
      <c r="J17" s="14">
        <v>2</v>
      </c>
      <c r="K17" s="817">
        <v>0</v>
      </c>
      <c r="L17" s="14">
        <v>2</v>
      </c>
      <c r="M17" s="815">
        <v>0</v>
      </c>
      <c r="N17" s="815">
        <v>0</v>
      </c>
      <c r="O17" s="14">
        <v>2</v>
      </c>
      <c r="P17" s="815">
        <v>1</v>
      </c>
      <c r="Q17" s="815">
        <v>0</v>
      </c>
      <c r="R17" s="13">
        <v>1</v>
      </c>
    </row>
    <row r="18" spans="1:18" ht="15" customHeight="1">
      <c r="A18" s="7"/>
      <c r="B18" s="786"/>
      <c r="C18" s="798"/>
      <c r="D18" s="800"/>
      <c r="E18" s="815"/>
      <c r="F18" s="815"/>
      <c r="G18" s="815"/>
      <c r="H18" s="815"/>
      <c r="I18" s="815"/>
      <c r="J18" s="815"/>
      <c r="K18" s="815"/>
      <c r="L18" s="815"/>
      <c r="M18" s="815"/>
      <c r="N18" s="815"/>
      <c r="O18" s="815"/>
      <c r="P18" s="815"/>
      <c r="Q18" s="815"/>
      <c r="R18" s="818"/>
    </row>
    <row r="19" spans="1:18" ht="21" customHeight="1">
      <c r="A19" s="7"/>
      <c r="B19" s="1273" t="s">
        <v>98</v>
      </c>
      <c r="C19" s="1273"/>
      <c r="D19" s="1273"/>
      <c r="E19" s="14">
        <v>120</v>
      </c>
      <c r="F19" s="14">
        <v>120</v>
      </c>
      <c r="G19" s="14">
        <v>0</v>
      </c>
      <c r="H19" s="14" t="s">
        <v>1059</v>
      </c>
      <c r="I19" s="14">
        <v>0</v>
      </c>
      <c r="J19" s="14">
        <v>67</v>
      </c>
      <c r="K19" s="14">
        <v>67</v>
      </c>
      <c r="L19" s="14">
        <v>0</v>
      </c>
      <c r="M19" s="14">
        <v>0</v>
      </c>
      <c r="N19" s="14">
        <v>0</v>
      </c>
      <c r="O19" s="14">
        <v>31</v>
      </c>
      <c r="P19" s="14">
        <v>31</v>
      </c>
      <c r="Q19" s="14">
        <v>28</v>
      </c>
      <c r="R19" s="13">
        <v>3</v>
      </c>
    </row>
    <row r="20" spans="1:18" ht="21" customHeight="1">
      <c r="A20" s="7"/>
      <c r="B20" s="786"/>
      <c r="C20" s="798" t="s">
        <v>97</v>
      </c>
      <c r="D20" s="800" t="s">
        <v>91</v>
      </c>
      <c r="E20" s="14">
        <v>40</v>
      </c>
      <c r="F20" s="14">
        <v>40</v>
      </c>
      <c r="G20" s="815">
        <v>0</v>
      </c>
      <c r="H20" s="815">
        <v>0</v>
      </c>
      <c r="I20" s="815">
        <v>0</v>
      </c>
      <c r="J20" s="14">
        <v>20</v>
      </c>
      <c r="K20" s="14">
        <v>20</v>
      </c>
      <c r="L20" s="815">
        <v>0</v>
      </c>
      <c r="M20" s="815">
        <v>0</v>
      </c>
      <c r="N20" s="815">
        <v>0</v>
      </c>
      <c r="O20" s="14">
        <v>13</v>
      </c>
      <c r="P20" s="14">
        <v>13</v>
      </c>
      <c r="Q20" s="14">
        <v>12</v>
      </c>
      <c r="R20" s="13">
        <v>1</v>
      </c>
    </row>
    <row r="21" spans="1:18" ht="21" customHeight="1">
      <c r="A21" s="7"/>
      <c r="B21" s="786"/>
      <c r="C21" s="798" t="s">
        <v>96</v>
      </c>
      <c r="D21" s="800" t="s">
        <v>91</v>
      </c>
      <c r="E21" s="14">
        <v>40</v>
      </c>
      <c r="F21" s="14">
        <v>40</v>
      </c>
      <c r="G21" s="815">
        <v>0</v>
      </c>
      <c r="H21" s="815">
        <v>0</v>
      </c>
      <c r="I21" s="815">
        <v>0</v>
      </c>
      <c r="J21" s="14">
        <v>22</v>
      </c>
      <c r="K21" s="14">
        <v>22</v>
      </c>
      <c r="L21" s="815">
        <v>0</v>
      </c>
      <c r="M21" s="815">
        <v>0</v>
      </c>
      <c r="N21" s="815">
        <v>0</v>
      </c>
      <c r="O21" s="14">
        <v>9</v>
      </c>
      <c r="P21" s="14">
        <v>9</v>
      </c>
      <c r="Q21" s="14">
        <v>7</v>
      </c>
      <c r="R21" s="13">
        <v>2</v>
      </c>
    </row>
    <row r="22" spans="1:18" ht="21" customHeight="1">
      <c r="A22" s="7"/>
      <c r="B22" s="786"/>
      <c r="C22" s="798" t="s">
        <v>95</v>
      </c>
      <c r="D22" s="800" t="s">
        <v>91</v>
      </c>
      <c r="E22" s="14">
        <v>40</v>
      </c>
      <c r="F22" s="14">
        <v>40</v>
      </c>
      <c r="G22" s="815">
        <v>0</v>
      </c>
      <c r="H22" s="815">
        <v>0</v>
      </c>
      <c r="I22" s="815">
        <v>0</v>
      </c>
      <c r="J22" s="14">
        <v>25</v>
      </c>
      <c r="K22" s="14">
        <v>25</v>
      </c>
      <c r="L22" s="815">
        <v>0</v>
      </c>
      <c r="M22" s="815">
        <v>0</v>
      </c>
      <c r="N22" s="815">
        <v>0</v>
      </c>
      <c r="O22" s="14">
        <v>9</v>
      </c>
      <c r="P22" s="14">
        <v>9</v>
      </c>
      <c r="Q22" s="14">
        <v>9</v>
      </c>
      <c r="R22" s="13">
        <v>0</v>
      </c>
    </row>
    <row r="23" spans="1:18" ht="15" customHeight="1">
      <c r="A23" s="7"/>
      <c r="B23" s="786"/>
      <c r="C23" s="798"/>
      <c r="D23" s="800"/>
      <c r="E23" s="815"/>
      <c r="F23" s="815"/>
      <c r="G23" s="815"/>
      <c r="H23" s="815"/>
      <c r="I23" s="815"/>
      <c r="J23" s="815"/>
      <c r="K23" s="815"/>
      <c r="L23" s="815"/>
      <c r="M23" s="815"/>
      <c r="N23" s="815"/>
      <c r="O23" s="815"/>
      <c r="P23" s="815"/>
      <c r="Q23" s="815"/>
      <c r="R23" s="818"/>
    </row>
    <row r="24" spans="1:19" ht="21" customHeight="1">
      <c r="A24" s="7"/>
      <c r="B24" s="1273" t="s">
        <v>94</v>
      </c>
      <c r="C24" s="1273"/>
      <c r="D24" s="1273"/>
      <c r="E24" s="14">
        <v>90</v>
      </c>
      <c r="F24" s="11" t="s">
        <v>1059</v>
      </c>
      <c r="G24" s="11" t="s">
        <v>1059</v>
      </c>
      <c r="H24" s="14">
        <v>90</v>
      </c>
      <c r="I24" s="11" t="s">
        <v>1059</v>
      </c>
      <c r="J24" s="14">
        <v>72</v>
      </c>
      <c r="K24" s="14">
        <v>0</v>
      </c>
      <c r="L24" s="14">
        <v>0</v>
      </c>
      <c r="M24" s="14">
        <v>72</v>
      </c>
      <c r="N24" s="14">
        <v>0</v>
      </c>
      <c r="O24" s="14">
        <v>41</v>
      </c>
      <c r="P24" s="14">
        <v>41</v>
      </c>
      <c r="Q24" s="14">
        <v>33</v>
      </c>
      <c r="R24" s="13">
        <v>8</v>
      </c>
      <c r="S24" s="7"/>
    </row>
    <row r="25" spans="1:19" ht="21" customHeight="1">
      <c r="A25" s="7"/>
      <c r="B25" s="786"/>
      <c r="C25" s="798" t="s">
        <v>93</v>
      </c>
      <c r="D25" s="800" t="s">
        <v>91</v>
      </c>
      <c r="E25" s="11">
        <v>50</v>
      </c>
      <c r="F25" s="11">
        <v>0</v>
      </c>
      <c r="G25" s="805">
        <v>0</v>
      </c>
      <c r="H25" s="805">
        <v>50</v>
      </c>
      <c r="I25" s="805">
        <v>0</v>
      </c>
      <c r="J25" s="11">
        <v>49</v>
      </c>
      <c r="K25" s="11">
        <v>0</v>
      </c>
      <c r="L25" s="11">
        <v>0</v>
      </c>
      <c r="M25" s="11">
        <v>49</v>
      </c>
      <c r="N25" s="11">
        <v>0</v>
      </c>
      <c r="O25" s="11">
        <v>25</v>
      </c>
      <c r="P25" s="11">
        <v>25</v>
      </c>
      <c r="Q25" s="11">
        <v>20</v>
      </c>
      <c r="R25" s="802">
        <v>5</v>
      </c>
      <c r="S25" s="7"/>
    </row>
    <row r="26" spans="1:19" ht="21" customHeight="1">
      <c r="A26" s="7"/>
      <c r="B26" s="786"/>
      <c r="C26" s="798" t="s">
        <v>92</v>
      </c>
      <c r="D26" s="800" t="s">
        <v>91</v>
      </c>
      <c r="E26" s="11">
        <v>40</v>
      </c>
      <c r="F26" s="11">
        <v>0</v>
      </c>
      <c r="G26" s="805">
        <v>0</v>
      </c>
      <c r="H26" s="805">
        <v>40</v>
      </c>
      <c r="I26" s="805">
        <v>0</v>
      </c>
      <c r="J26" s="11">
        <v>23</v>
      </c>
      <c r="K26" s="11">
        <v>0</v>
      </c>
      <c r="L26" s="11">
        <v>0</v>
      </c>
      <c r="M26" s="11">
        <v>23</v>
      </c>
      <c r="N26" s="11">
        <v>0</v>
      </c>
      <c r="O26" s="11">
        <v>16</v>
      </c>
      <c r="P26" s="11">
        <v>16</v>
      </c>
      <c r="Q26" s="11">
        <v>13</v>
      </c>
      <c r="R26" s="802">
        <v>3</v>
      </c>
      <c r="S26" s="7"/>
    </row>
    <row r="27" spans="1:19" ht="15" customHeight="1">
      <c r="A27" s="7"/>
      <c r="B27" s="786"/>
      <c r="C27" s="798"/>
      <c r="D27" s="800"/>
      <c r="E27" s="801"/>
      <c r="F27" s="805"/>
      <c r="G27" s="805"/>
      <c r="H27" s="801"/>
      <c r="I27" s="801"/>
      <c r="J27" s="801"/>
      <c r="K27" s="11"/>
      <c r="L27" s="11"/>
      <c r="M27" s="801"/>
      <c r="N27" s="801"/>
      <c r="O27" s="801"/>
      <c r="P27" s="801"/>
      <c r="Q27" s="801"/>
      <c r="R27" s="802"/>
      <c r="S27" s="7"/>
    </row>
    <row r="28" spans="1:18" ht="21" customHeight="1">
      <c r="A28" s="7"/>
      <c r="B28" s="1275" t="s">
        <v>90</v>
      </c>
      <c r="C28" s="1275"/>
      <c r="D28" s="1275"/>
      <c r="E28" s="11">
        <v>20</v>
      </c>
      <c r="F28" s="805" t="s">
        <v>1059</v>
      </c>
      <c r="G28" s="805" t="s">
        <v>1059</v>
      </c>
      <c r="H28" s="805" t="s">
        <v>1059</v>
      </c>
      <c r="I28" s="11">
        <v>20</v>
      </c>
      <c r="J28" s="14">
        <v>12</v>
      </c>
      <c r="K28" s="14">
        <v>0</v>
      </c>
      <c r="L28" s="14">
        <v>0</v>
      </c>
      <c r="M28" s="14">
        <v>0</v>
      </c>
      <c r="N28" s="14">
        <v>12</v>
      </c>
      <c r="O28" s="14">
        <v>12</v>
      </c>
      <c r="P28" s="14">
        <v>12</v>
      </c>
      <c r="Q28" s="14">
        <v>12</v>
      </c>
      <c r="R28" s="13">
        <v>0</v>
      </c>
    </row>
    <row r="29" spans="1:18" ht="21" customHeight="1">
      <c r="A29" s="7"/>
      <c r="B29" s="786"/>
      <c r="C29" s="798" t="s">
        <v>89</v>
      </c>
      <c r="D29" s="800" t="s">
        <v>88</v>
      </c>
      <c r="E29" s="11">
        <v>20</v>
      </c>
      <c r="F29" s="805">
        <v>0</v>
      </c>
      <c r="G29" s="805">
        <v>0</v>
      </c>
      <c r="H29" s="805">
        <v>0</v>
      </c>
      <c r="I29" s="11">
        <v>20</v>
      </c>
      <c r="J29" s="11">
        <v>12</v>
      </c>
      <c r="K29" s="11">
        <v>0</v>
      </c>
      <c r="L29" s="11">
        <v>0</v>
      </c>
      <c r="M29" s="11">
        <v>0</v>
      </c>
      <c r="N29" s="11">
        <v>12</v>
      </c>
      <c r="O29" s="11">
        <v>12</v>
      </c>
      <c r="P29" s="11">
        <v>12</v>
      </c>
      <c r="Q29" s="11">
        <v>12</v>
      </c>
      <c r="R29" s="20">
        <v>0</v>
      </c>
    </row>
    <row r="30" spans="1:18" ht="15" customHeight="1">
      <c r="A30" s="7"/>
      <c r="B30" s="786"/>
      <c r="C30" s="798"/>
      <c r="D30" s="800"/>
      <c r="E30" s="801"/>
      <c r="F30" s="801"/>
      <c r="G30" s="801"/>
      <c r="H30" s="801"/>
      <c r="I30" s="801"/>
      <c r="J30" s="801"/>
      <c r="K30" s="801"/>
      <c r="L30" s="801"/>
      <c r="M30" s="801"/>
      <c r="N30" s="801"/>
      <c r="O30" s="801"/>
      <c r="P30" s="801"/>
      <c r="Q30" s="801"/>
      <c r="R30" s="802"/>
    </row>
    <row r="31" spans="1:18" s="16" customFormat="1" ht="21" customHeight="1">
      <c r="A31" s="22"/>
      <c r="B31" s="1276" t="s">
        <v>597</v>
      </c>
      <c r="C31" s="1276"/>
      <c r="D31" s="1277"/>
      <c r="E31" s="18">
        <v>282</v>
      </c>
      <c r="F31" s="803" t="s">
        <v>1059</v>
      </c>
      <c r="G31" s="803" t="s">
        <v>1059</v>
      </c>
      <c r="H31" s="803" t="s">
        <v>1059</v>
      </c>
      <c r="I31" s="18">
        <v>282</v>
      </c>
      <c r="J31" s="18">
        <v>203</v>
      </c>
      <c r="K31" s="803" t="s">
        <v>1059</v>
      </c>
      <c r="L31" s="803" t="s">
        <v>1059</v>
      </c>
      <c r="M31" s="803" t="s">
        <v>1059</v>
      </c>
      <c r="N31" s="18">
        <v>203</v>
      </c>
      <c r="O31" s="18">
        <v>161</v>
      </c>
      <c r="P31" s="18">
        <v>140</v>
      </c>
      <c r="Q31" s="18" t="s">
        <v>1059</v>
      </c>
      <c r="R31" s="17" t="s">
        <v>1059</v>
      </c>
    </row>
    <row r="32" spans="1:18" ht="9" customHeight="1">
      <c r="A32" s="7"/>
      <c r="B32" s="786"/>
      <c r="C32" s="798"/>
      <c r="D32" s="800"/>
      <c r="E32" s="801"/>
      <c r="F32" s="801"/>
      <c r="G32" s="801"/>
      <c r="H32" s="801"/>
      <c r="I32" s="801"/>
      <c r="J32" s="801"/>
      <c r="K32" s="801"/>
      <c r="L32" s="801"/>
      <c r="M32" s="801"/>
      <c r="N32" s="801"/>
      <c r="O32" s="801"/>
      <c r="P32" s="801"/>
      <c r="Q32" s="801"/>
      <c r="R32" s="802"/>
    </row>
    <row r="33" spans="1:18" ht="21" customHeight="1">
      <c r="A33" s="7"/>
      <c r="B33" s="1275" t="s">
        <v>87</v>
      </c>
      <c r="C33" s="1275"/>
      <c r="D33" s="1275"/>
      <c r="E33" s="14">
        <v>282</v>
      </c>
      <c r="F33" s="14">
        <v>0</v>
      </c>
      <c r="G33" s="14">
        <v>0</v>
      </c>
      <c r="H33" s="14">
        <v>0</v>
      </c>
      <c r="I33" s="14">
        <v>282</v>
      </c>
      <c r="J33" s="14">
        <v>203</v>
      </c>
      <c r="K33" s="14">
        <v>0</v>
      </c>
      <c r="L33" s="14">
        <v>0</v>
      </c>
      <c r="M33" s="14">
        <v>0</v>
      </c>
      <c r="N33" s="14">
        <v>203</v>
      </c>
      <c r="O33" s="14">
        <v>161</v>
      </c>
      <c r="P33" s="14">
        <v>140</v>
      </c>
      <c r="Q33" s="14">
        <v>0</v>
      </c>
      <c r="R33" s="13">
        <v>0</v>
      </c>
    </row>
    <row r="34" spans="1:19" ht="21" customHeight="1">
      <c r="A34" s="7"/>
      <c r="B34" s="786"/>
      <c r="C34" s="804" t="s">
        <v>1055</v>
      </c>
      <c r="D34" s="800" t="s">
        <v>85</v>
      </c>
      <c r="E34" s="11">
        <v>30</v>
      </c>
      <c r="F34" s="805" t="s">
        <v>1059</v>
      </c>
      <c r="G34" s="805" t="s">
        <v>1059</v>
      </c>
      <c r="H34" s="805" t="s">
        <v>1059</v>
      </c>
      <c r="I34" s="801">
        <v>30</v>
      </c>
      <c r="J34" s="11">
        <v>28</v>
      </c>
      <c r="K34" s="805" t="s">
        <v>150</v>
      </c>
      <c r="L34" s="805" t="s">
        <v>150</v>
      </c>
      <c r="M34" s="805" t="s">
        <v>150</v>
      </c>
      <c r="N34" s="11">
        <v>28</v>
      </c>
      <c r="O34" s="11">
        <v>21</v>
      </c>
      <c r="P34" s="11">
        <v>21</v>
      </c>
      <c r="Q34" s="14">
        <v>0</v>
      </c>
      <c r="R34" s="13">
        <v>0</v>
      </c>
      <c r="S34" s="7"/>
    </row>
    <row r="35" spans="1:19" ht="21" customHeight="1">
      <c r="A35" s="7"/>
      <c r="B35" s="786"/>
      <c r="C35" s="807" t="s">
        <v>1056</v>
      </c>
      <c r="D35" s="800" t="s">
        <v>85</v>
      </c>
      <c r="E35" s="11">
        <v>30</v>
      </c>
      <c r="F35" s="805" t="s">
        <v>1059</v>
      </c>
      <c r="G35" s="805" t="s">
        <v>1059</v>
      </c>
      <c r="H35" s="805" t="s">
        <v>1059</v>
      </c>
      <c r="I35" s="801">
        <v>30</v>
      </c>
      <c r="J35" s="11">
        <v>17</v>
      </c>
      <c r="K35" s="805" t="s">
        <v>150</v>
      </c>
      <c r="L35" s="805" t="s">
        <v>150</v>
      </c>
      <c r="M35" s="805" t="s">
        <v>150</v>
      </c>
      <c r="N35" s="11">
        <v>17</v>
      </c>
      <c r="O35" s="11">
        <v>16</v>
      </c>
      <c r="P35" s="11">
        <v>16</v>
      </c>
      <c r="Q35" s="14">
        <v>0</v>
      </c>
      <c r="R35" s="13">
        <v>0</v>
      </c>
      <c r="S35" s="7"/>
    </row>
    <row r="36" spans="1:19" ht="21" customHeight="1">
      <c r="A36" s="7"/>
      <c r="B36" s="786"/>
      <c r="C36" s="808" t="s">
        <v>1057</v>
      </c>
      <c r="D36" s="800" t="s">
        <v>85</v>
      </c>
      <c r="E36" s="11">
        <v>30</v>
      </c>
      <c r="F36" s="805" t="s">
        <v>1059</v>
      </c>
      <c r="G36" s="805" t="s">
        <v>1059</v>
      </c>
      <c r="H36" s="805" t="s">
        <v>1059</v>
      </c>
      <c r="I36" s="801">
        <v>30</v>
      </c>
      <c r="J36" s="11">
        <v>10</v>
      </c>
      <c r="K36" s="805" t="s">
        <v>150</v>
      </c>
      <c r="L36" s="805" t="s">
        <v>150</v>
      </c>
      <c r="M36" s="805" t="s">
        <v>150</v>
      </c>
      <c r="N36" s="11">
        <v>10</v>
      </c>
      <c r="O36" s="11">
        <v>13</v>
      </c>
      <c r="P36" s="11">
        <v>12</v>
      </c>
      <c r="Q36" s="14">
        <v>0</v>
      </c>
      <c r="R36" s="13">
        <v>0</v>
      </c>
      <c r="S36" s="7"/>
    </row>
    <row r="37" spans="1:19" ht="21" customHeight="1">
      <c r="A37" s="7"/>
      <c r="B37" s="786"/>
      <c r="C37" s="798" t="s">
        <v>1058</v>
      </c>
      <c r="D37" s="800" t="s">
        <v>85</v>
      </c>
      <c r="E37" s="11">
        <v>60</v>
      </c>
      <c r="F37" s="805" t="s">
        <v>1059</v>
      </c>
      <c r="G37" s="805" t="s">
        <v>1059</v>
      </c>
      <c r="H37" s="805" t="s">
        <v>1059</v>
      </c>
      <c r="I37" s="801">
        <v>60</v>
      </c>
      <c r="J37" s="11">
        <v>40</v>
      </c>
      <c r="K37" s="805" t="s">
        <v>150</v>
      </c>
      <c r="L37" s="805" t="s">
        <v>150</v>
      </c>
      <c r="M37" s="805" t="s">
        <v>150</v>
      </c>
      <c r="N37" s="11">
        <v>40</v>
      </c>
      <c r="O37" s="11">
        <v>29</v>
      </c>
      <c r="P37" s="11">
        <v>24</v>
      </c>
      <c r="Q37" s="14">
        <v>0</v>
      </c>
      <c r="R37" s="13">
        <v>0</v>
      </c>
      <c r="S37" s="7"/>
    </row>
    <row r="38" spans="1:19" ht="21" customHeight="1">
      <c r="A38" s="7"/>
      <c r="B38" s="786"/>
      <c r="C38" s="809" t="s">
        <v>599</v>
      </c>
      <c r="D38" s="800" t="s">
        <v>85</v>
      </c>
      <c r="E38" s="11">
        <v>72</v>
      </c>
      <c r="F38" s="805" t="s">
        <v>1059</v>
      </c>
      <c r="G38" s="805" t="s">
        <v>1059</v>
      </c>
      <c r="H38" s="805" t="s">
        <v>1059</v>
      </c>
      <c r="I38" s="801">
        <v>72</v>
      </c>
      <c r="J38" s="11">
        <v>54</v>
      </c>
      <c r="K38" s="805" t="s">
        <v>150</v>
      </c>
      <c r="L38" s="805" t="s">
        <v>150</v>
      </c>
      <c r="M38" s="805" t="s">
        <v>150</v>
      </c>
      <c r="N38" s="11">
        <v>54</v>
      </c>
      <c r="O38" s="11">
        <v>38</v>
      </c>
      <c r="P38" s="11">
        <v>30</v>
      </c>
      <c r="Q38" s="14">
        <v>0</v>
      </c>
      <c r="R38" s="13">
        <v>0</v>
      </c>
      <c r="S38" s="7"/>
    </row>
    <row r="39" spans="1:19" ht="21" customHeight="1">
      <c r="A39" s="7"/>
      <c r="B39" s="786"/>
      <c r="C39" s="819" t="s">
        <v>600</v>
      </c>
      <c r="D39" s="800" t="s">
        <v>86</v>
      </c>
      <c r="E39" s="11">
        <v>60</v>
      </c>
      <c r="F39" s="805" t="s">
        <v>1059</v>
      </c>
      <c r="G39" s="805" t="s">
        <v>1059</v>
      </c>
      <c r="H39" s="805" t="s">
        <v>1059</v>
      </c>
      <c r="I39" s="801">
        <v>60</v>
      </c>
      <c r="J39" s="11">
        <v>54</v>
      </c>
      <c r="K39" s="805" t="s">
        <v>150</v>
      </c>
      <c r="L39" s="805" t="s">
        <v>150</v>
      </c>
      <c r="M39" s="805" t="s">
        <v>150</v>
      </c>
      <c r="N39" s="11">
        <v>54</v>
      </c>
      <c r="O39" s="11">
        <v>44</v>
      </c>
      <c r="P39" s="11">
        <v>37</v>
      </c>
      <c r="Q39" s="14">
        <v>0</v>
      </c>
      <c r="R39" s="13">
        <v>0</v>
      </c>
      <c r="S39" s="7"/>
    </row>
    <row r="40" spans="1:19" ht="6.75" customHeight="1">
      <c r="A40" s="7"/>
      <c r="B40" s="786"/>
      <c r="C40" s="809"/>
      <c r="D40" s="800"/>
      <c r="E40" s="11"/>
      <c r="F40" s="12"/>
      <c r="G40" s="12"/>
      <c r="H40" s="12"/>
      <c r="I40" s="801"/>
      <c r="J40" s="11"/>
      <c r="K40" s="805"/>
      <c r="L40" s="805"/>
      <c r="M40" s="805"/>
      <c r="N40" s="11"/>
      <c r="O40" s="11"/>
      <c r="P40" s="11"/>
      <c r="Q40" s="805"/>
      <c r="R40" s="806"/>
      <c r="S40" s="7"/>
    </row>
    <row r="41" spans="1:19" ht="15" customHeight="1" thickBot="1">
      <c r="A41" s="7"/>
      <c r="B41" s="810"/>
      <c r="C41" s="811"/>
      <c r="D41" s="812"/>
      <c r="E41" s="10"/>
      <c r="F41" s="10"/>
      <c r="G41" s="10"/>
      <c r="H41" s="10"/>
      <c r="I41" s="10"/>
      <c r="J41" s="10"/>
      <c r="K41" s="10"/>
      <c r="L41" s="10"/>
      <c r="M41" s="10"/>
      <c r="N41" s="10"/>
      <c r="O41" s="10"/>
      <c r="P41" s="10"/>
      <c r="Q41" s="10"/>
      <c r="R41" s="9"/>
      <c r="S41" s="7"/>
    </row>
    <row r="42" spans="1:18" ht="15" customHeight="1">
      <c r="A42" s="7"/>
      <c r="B42" s="813" t="s">
        <v>84</v>
      </c>
      <c r="C42" s="722"/>
      <c r="D42" s="786"/>
      <c r="E42" s="722"/>
      <c r="F42" s="722"/>
      <c r="G42" s="722"/>
      <c r="H42" s="722"/>
      <c r="I42" s="722"/>
      <c r="J42" s="722"/>
      <c r="K42" s="722"/>
      <c r="L42" s="722"/>
      <c r="M42" s="722"/>
      <c r="N42" s="722"/>
      <c r="O42" s="722"/>
      <c r="P42" s="722"/>
      <c r="Q42" s="722"/>
      <c r="R42" s="722"/>
    </row>
    <row r="43" spans="1:18" ht="15" customHeight="1">
      <c r="A43" s="7"/>
      <c r="B43" s="1274" t="s">
        <v>83</v>
      </c>
      <c r="C43" s="1274"/>
      <c r="D43" s="1274"/>
      <c r="E43" s="1274"/>
      <c r="F43" s="1274"/>
      <c r="G43" s="1274"/>
      <c r="H43" s="722"/>
      <c r="I43" s="722"/>
      <c r="J43" s="722"/>
      <c r="K43" s="722"/>
      <c r="L43" s="722"/>
      <c r="M43" s="722"/>
      <c r="N43" s="722"/>
      <c r="O43" s="722"/>
      <c r="P43" s="722"/>
      <c r="Q43" s="722"/>
      <c r="R43" s="722"/>
    </row>
    <row r="44" spans="1:18" ht="15" customHeight="1">
      <c r="A44" s="7"/>
      <c r="B44" s="813" t="s">
        <v>82</v>
      </c>
      <c r="C44" s="722"/>
      <c r="D44" s="786"/>
      <c r="E44" s="722"/>
      <c r="F44" s="722"/>
      <c r="G44" s="722"/>
      <c r="H44" s="722"/>
      <c r="I44" s="722"/>
      <c r="J44" s="722"/>
      <c r="K44" s="722"/>
      <c r="L44" s="722"/>
      <c r="M44" s="722"/>
      <c r="N44" s="722"/>
      <c r="O44" s="722"/>
      <c r="P44" s="722"/>
      <c r="Q44" s="722"/>
      <c r="R44" s="722"/>
    </row>
    <row r="45" spans="1:18" ht="15" customHeight="1">
      <c r="A45" s="7"/>
      <c r="B45" s="813" t="s">
        <v>81</v>
      </c>
      <c r="C45" s="722"/>
      <c r="D45" s="786"/>
      <c r="E45" s="722"/>
      <c r="F45" s="722"/>
      <c r="G45" s="722"/>
      <c r="H45" s="722"/>
      <c r="I45" s="722"/>
      <c r="J45" s="722"/>
      <c r="K45" s="722"/>
      <c r="L45" s="722"/>
      <c r="M45" s="722"/>
      <c r="N45" s="722"/>
      <c r="O45" s="722"/>
      <c r="P45" s="722"/>
      <c r="Q45" s="722"/>
      <c r="R45" s="722"/>
    </row>
    <row r="46" spans="1:18" ht="15" customHeight="1">
      <c r="A46" s="7"/>
      <c r="B46" s="813" t="s">
        <v>1060</v>
      </c>
      <c r="C46" s="722"/>
      <c r="D46" s="786"/>
      <c r="E46" s="722"/>
      <c r="F46" s="722"/>
      <c r="G46" s="722"/>
      <c r="H46" s="722"/>
      <c r="I46" s="722"/>
      <c r="J46" s="722"/>
      <c r="K46" s="722"/>
      <c r="L46" s="722"/>
      <c r="M46" s="722"/>
      <c r="N46" s="722"/>
      <c r="O46" s="722"/>
      <c r="P46" s="722"/>
      <c r="Q46" s="722"/>
      <c r="R46" s="722"/>
    </row>
    <row r="47" spans="1:18" ht="12">
      <c r="A47" s="7"/>
      <c r="B47" s="786"/>
      <c r="C47" s="785"/>
      <c r="D47" s="786"/>
      <c r="E47" s="722"/>
      <c r="F47" s="722"/>
      <c r="G47" s="722"/>
      <c r="H47" s="722"/>
      <c r="I47" s="722"/>
      <c r="J47" s="722"/>
      <c r="K47" s="722"/>
      <c r="L47" s="722"/>
      <c r="M47" s="722"/>
      <c r="N47" s="722"/>
      <c r="O47" s="722"/>
      <c r="P47" s="722"/>
      <c r="Q47" s="722"/>
      <c r="R47" s="722"/>
    </row>
    <row r="48" spans="1:2" ht="12">
      <c r="A48" s="7"/>
      <c r="B48" s="7"/>
    </row>
    <row r="49" spans="1:2" ht="12">
      <c r="A49" s="7"/>
      <c r="B49" s="7"/>
    </row>
    <row r="50" spans="1:2" ht="12">
      <c r="A50" s="7"/>
      <c r="B50" s="7"/>
    </row>
    <row r="51" spans="1:2" ht="12">
      <c r="A51" s="7"/>
      <c r="B51" s="7"/>
    </row>
    <row r="52" spans="1:2" ht="12">
      <c r="A52" s="7"/>
      <c r="B52" s="7"/>
    </row>
    <row r="53" spans="1:2" ht="12">
      <c r="A53" s="7"/>
      <c r="B53" s="7"/>
    </row>
    <row r="54" spans="1:2" ht="12">
      <c r="A54" s="7"/>
      <c r="B54" s="7"/>
    </row>
    <row r="55" spans="1:2" ht="12">
      <c r="A55" s="7"/>
      <c r="B55" s="7"/>
    </row>
    <row r="56" spans="1:2" ht="12">
      <c r="A56" s="7"/>
      <c r="B56" s="7"/>
    </row>
    <row r="57" spans="1:2" ht="12">
      <c r="A57" s="7"/>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4" ht="12">
      <c r="A65" s="7"/>
      <c r="B65" s="7"/>
      <c r="C65" s="1"/>
      <c r="D65" s="1"/>
    </row>
    <row r="66" spans="1:4" ht="12">
      <c r="A66" s="7"/>
      <c r="B66" s="7"/>
      <c r="C66" s="1"/>
      <c r="D66" s="1"/>
    </row>
    <row r="67" spans="1:4" ht="12">
      <c r="A67" s="7"/>
      <c r="B67" s="7"/>
      <c r="C67" s="1"/>
      <c r="D67" s="1"/>
    </row>
    <row r="68" spans="1:4" ht="12">
      <c r="A68" s="7"/>
      <c r="B68" s="7"/>
      <c r="C68" s="1"/>
      <c r="D68" s="1"/>
    </row>
    <row r="69" spans="1:4" ht="12">
      <c r="A69" s="7"/>
      <c r="B69" s="7"/>
      <c r="C69" s="1"/>
      <c r="D69" s="1"/>
    </row>
    <row r="70" spans="1:4" ht="12">
      <c r="A70" s="7"/>
      <c r="B70" s="7"/>
      <c r="C70" s="1"/>
      <c r="D70" s="1"/>
    </row>
    <row r="71" spans="1:4" ht="12">
      <c r="A71" s="7"/>
      <c r="B71" s="7"/>
      <c r="C71" s="1"/>
      <c r="D71" s="1"/>
    </row>
    <row r="72" spans="1:4" ht="12">
      <c r="A72" s="7"/>
      <c r="B72" s="7"/>
      <c r="C72" s="1"/>
      <c r="D72" s="1"/>
    </row>
    <row r="73" spans="1:4" ht="12">
      <c r="A73" s="7"/>
      <c r="B73" s="7"/>
      <c r="C73" s="1"/>
      <c r="D73" s="1"/>
    </row>
    <row r="74" spans="1:4" ht="12">
      <c r="A74" s="7"/>
      <c r="B74" s="7"/>
      <c r="C74" s="1"/>
      <c r="D74" s="1"/>
    </row>
    <row r="75" spans="1:4" ht="12">
      <c r="A75" s="7"/>
      <c r="B75" s="7"/>
      <c r="C75" s="1"/>
      <c r="D75" s="1"/>
    </row>
    <row r="76" spans="1:4" ht="12">
      <c r="A76" s="7"/>
      <c r="B76" s="7"/>
      <c r="C76" s="1"/>
      <c r="D76" s="1"/>
    </row>
    <row r="77" spans="1:4" ht="12">
      <c r="A77" s="7"/>
      <c r="B77" s="7"/>
      <c r="C77" s="1"/>
      <c r="D77" s="1"/>
    </row>
    <row r="78" spans="1:4" ht="12">
      <c r="A78" s="7"/>
      <c r="B78" s="7"/>
      <c r="C78" s="1"/>
      <c r="D78" s="1"/>
    </row>
    <row r="79" spans="1:4" ht="12">
      <c r="A79" s="7"/>
      <c r="B79" s="7"/>
      <c r="C79" s="1"/>
      <c r="D79" s="1"/>
    </row>
    <row r="80" spans="1:4" ht="12">
      <c r="A80" s="7"/>
      <c r="B80" s="7"/>
      <c r="C80" s="1"/>
      <c r="D80" s="1"/>
    </row>
    <row r="81" spans="1:4" ht="12">
      <c r="A81" s="7"/>
      <c r="B81" s="7"/>
      <c r="C81" s="1"/>
      <c r="D81" s="1"/>
    </row>
    <row r="82" spans="1:4" ht="12">
      <c r="A82" s="7"/>
      <c r="B82" s="7"/>
      <c r="C82" s="1"/>
      <c r="D82" s="1"/>
    </row>
    <row r="83" spans="1:4" ht="12">
      <c r="A83" s="7"/>
      <c r="B83" s="7"/>
      <c r="C83" s="1"/>
      <c r="D83" s="1"/>
    </row>
    <row r="84" spans="1:4" ht="12">
      <c r="A84" s="7"/>
      <c r="B84" s="7"/>
      <c r="C84" s="1"/>
      <c r="D84" s="1"/>
    </row>
    <row r="85" spans="1:4" ht="12">
      <c r="A85" s="7"/>
      <c r="B85" s="7"/>
      <c r="C85" s="1"/>
      <c r="D85" s="1"/>
    </row>
    <row r="86" spans="1:4" ht="12">
      <c r="A86" s="7"/>
      <c r="B86" s="7"/>
      <c r="C86" s="1"/>
      <c r="D86" s="1"/>
    </row>
    <row r="87" spans="1:4" ht="12">
      <c r="A87" s="7"/>
      <c r="B87" s="7"/>
      <c r="C87" s="1"/>
      <c r="D87" s="1"/>
    </row>
    <row r="88" spans="1:4" ht="12">
      <c r="A88" s="7"/>
      <c r="B88" s="7"/>
      <c r="C88" s="1"/>
      <c r="D88" s="1"/>
    </row>
    <row r="89" spans="1:4" ht="12">
      <c r="A89" s="7"/>
      <c r="B89" s="7"/>
      <c r="C89" s="1"/>
      <c r="D89" s="1"/>
    </row>
    <row r="90" spans="1:4" ht="12">
      <c r="A90" s="7"/>
      <c r="B90" s="7"/>
      <c r="C90" s="1"/>
      <c r="D90" s="1"/>
    </row>
    <row r="91" spans="1:4" ht="12">
      <c r="A91" s="7"/>
      <c r="B91" s="7"/>
      <c r="C91" s="1"/>
      <c r="D91" s="1"/>
    </row>
    <row r="92" spans="1:4" ht="12">
      <c r="A92" s="7"/>
      <c r="B92" s="7"/>
      <c r="C92" s="1"/>
      <c r="D92" s="1"/>
    </row>
    <row r="93" spans="1:4" ht="12">
      <c r="A93" s="7"/>
      <c r="B93" s="7"/>
      <c r="C93" s="1"/>
      <c r="D93" s="1"/>
    </row>
    <row r="94" spans="1:4" ht="12">
      <c r="A94" s="7"/>
      <c r="B94" s="7"/>
      <c r="C94" s="1"/>
      <c r="D94" s="1"/>
    </row>
    <row r="95" spans="1:4" ht="12">
      <c r="A95" s="7"/>
      <c r="B95" s="7"/>
      <c r="C95" s="1"/>
      <c r="D95" s="1"/>
    </row>
    <row r="96" spans="1:4" ht="12">
      <c r="A96" s="7"/>
      <c r="B96" s="7"/>
      <c r="C96" s="1"/>
      <c r="D96" s="1"/>
    </row>
    <row r="97" spans="1:4" ht="12">
      <c r="A97" s="7"/>
      <c r="B97" s="7"/>
      <c r="C97" s="1"/>
      <c r="D97" s="1"/>
    </row>
    <row r="98" spans="1:4" ht="12">
      <c r="A98" s="7"/>
      <c r="B98" s="7"/>
      <c r="C98" s="1"/>
      <c r="D98" s="1"/>
    </row>
    <row r="99" spans="1:4" ht="12">
      <c r="A99" s="7"/>
      <c r="B99" s="7"/>
      <c r="C99" s="1"/>
      <c r="D99" s="1"/>
    </row>
    <row r="100" spans="1:4" ht="12">
      <c r="A100" s="7"/>
      <c r="B100" s="7"/>
      <c r="C100" s="1"/>
      <c r="D100" s="1"/>
    </row>
    <row r="101" spans="1:4" ht="12">
      <c r="A101" s="7"/>
      <c r="B101" s="7"/>
      <c r="C101" s="1"/>
      <c r="D101" s="1"/>
    </row>
    <row r="102" spans="1:4" ht="12">
      <c r="A102" s="7"/>
      <c r="B102" s="7"/>
      <c r="C102" s="1"/>
      <c r="D102" s="1"/>
    </row>
    <row r="103" spans="1:4" ht="12">
      <c r="A103" s="7"/>
      <c r="B103" s="7"/>
      <c r="C103" s="1"/>
      <c r="D103" s="1"/>
    </row>
    <row r="104" spans="1:4" ht="12">
      <c r="A104" s="7"/>
      <c r="B104" s="7"/>
      <c r="C104" s="1"/>
      <c r="D104" s="1"/>
    </row>
    <row r="105" spans="1:4" ht="12">
      <c r="A105" s="7"/>
      <c r="B105" s="7"/>
      <c r="C105" s="1"/>
      <c r="D105" s="1"/>
    </row>
    <row r="106" spans="1:4" ht="12">
      <c r="A106" s="7"/>
      <c r="B106" s="7"/>
      <c r="C106" s="1"/>
      <c r="D106" s="1"/>
    </row>
    <row r="107" spans="1:4" ht="12">
      <c r="A107" s="7"/>
      <c r="B107" s="7"/>
      <c r="C107" s="1"/>
      <c r="D107" s="1"/>
    </row>
    <row r="108" spans="1:4" ht="12">
      <c r="A108" s="7"/>
      <c r="B108" s="7"/>
      <c r="C108" s="1"/>
      <c r="D108" s="1"/>
    </row>
    <row r="109" spans="1:4" ht="12">
      <c r="A109" s="7"/>
      <c r="B109" s="7"/>
      <c r="C109" s="1"/>
      <c r="D109" s="1"/>
    </row>
    <row r="110" spans="1:4" ht="12">
      <c r="A110" s="7"/>
      <c r="B110" s="7"/>
      <c r="C110" s="1"/>
      <c r="D110" s="1"/>
    </row>
    <row r="111" spans="1:4" ht="12">
      <c r="A111" s="7"/>
      <c r="B111" s="7"/>
      <c r="C111" s="1"/>
      <c r="D111" s="1"/>
    </row>
    <row r="112" spans="1:4" ht="12">
      <c r="A112" s="7"/>
      <c r="B112" s="7"/>
      <c r="C112" s="1"/>
      <c r="D112" s="1"/>
    </row>
    <row r="113" spans="1:4" ht="12">
      <c r="A113" s="7"/>
      <c r="B113" s="7"/>
      <c r="C113" s="1"/>
      <c r="D113" s="1"/>
    </row>
    <row r="114" spans="1:4" ht="12">
      <c r="A114" s="7"/>
      <c r="B114" s="7"/>
      <c r="C114" s="1"/>
      <c r="D114" s="1"/>
    </row>
    <row r="115" spans="1:4" ht="12">
      <c r="A115" s="7"/>
      <c r="B115" s="7"/>
      <c r="C115" s="1"/>
      <c r="D115" s="1"/>
    </row>
    <row r="116" spans="1:4" ht="12">
      <c r="A116" s="7"/>
      <c r="B116" s="7"/>
      <c r="C116" s="1"/>
      <c r="D116" s="1"/>
    </row>
  </sheetData>
  <sheetProtection selectLockedCells="1" selectUnlockedCells="1"/>
  <mergeCells count="19">
    <mergeCell ref="O5:O6"/>
    <mergeCell ref="P5:R5"/>
    <mergeCell ref="B4:D6"/>
    <mergeCell ref="E4:I4"/>
    <mergeCell ref="J4:N4"/>
    <mergeCell ref="O4:R4"/>
    <mergeCell ref="E5:E6"/>
    <mergeCell ref="F5:G5"/>
    <mergeCell ref="H5:I5"/>
    <mergeCell ref="J5:J6"/>
    <mergeCell ref="K5:L5"/>
    <mergeCell ref="M5:N5"/>
    <mergeCell ref="B11:D11"/>
    <mergeCell ref="B19:D19"/>
    <mergeCell ref="B43:G43"/>
    <mergeCell ref="B24:D24"/>
    <mergeCell ref="B28:D28"/>
    <mergeCell ref="B31:D31"/>
    <mergeCell ref="B33:D33"/>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83" r:id="rId1"/>
</worksheet>
</file>

<file path=xl/worksheets/sheet40.xml><?xml version="1.0" encoding="utf-8"?>
<worksheet xmlns="http://schemas.openxmlformats.org/spreadsheetml/2006/main" xmlns:r="http://schemas.openxmlformats.org/officeDocument/2006/relationships">
  <dimension ref="A2:Q68"/>
  <sheetViews>
    <sheetView zoomScalePageLayoutView="0" workbookViewId="0" topLeftCell="A1">
      <selection activeCell="A1" sqref="A1"/>
    </sheetView>
  </sheetViews>
  <sheetFormatPr defaultColWidth="1.7109375" defaultRowHeight="15"/>
  <cols>
    <col min="1" max="1" width="1.7109375" style="39" customWidth="1"/>
    <col min="2" max="2" width="9.7109375" style="39" customWidth="1"/>
    <col min="3" max="3" width="7.8515625" style="39" customWidth="1"/>
    <col min="4" max="4" width="5.421875" style="39" customWidth="1"/>
    <col min="5" max="5" width="5.00390625" style="39" bestFit="1" customWidth="1"/>
    <col min="6" max="6" width="8.28125" style="39" customWidth="1"/>
    <col min="7" max="7" width="5.421875" style="39" customWidth="1"/>
    <col min="8" max="8" width="4.140625" style="39" customWidth="1"/>
    <col min="9" max="9" width="8.28125" style="39" customWidth="1"/>
    <col min="10" max="10" width="5.421875" style="39" customWidth="1"/>
    <col min="11" max="11" width="5.00390625" style="68" bestFit="1" customWidth="1"/>
    <col min="12" max="12" width="7.7109375" style="39" customWidth="1"/>
    <col min="13" max="13" width="7.28125" style="39" customWidth="1"/>
    <col min="14" max="15" width="8.7109375" style="39" customWidth="1"/>
    <col min="16" max="16384" width="1.7109375" style="39" customWidth="1"/>
  </cols>
  <sheetData>
    <row r="1" ht="13.5" customHeight="1"/>
    <row r="2" spans="2:13" s="68" customFormat="1" ht="14.25">
      <c r="B2" s="69" t="s">
        <v>994</v>
      </c>
      <c r="M2" s="451"/>
    </row>
    <row r="3" spans="2:16" ht="12" thickBot="1">
      <c r="B3" s="71"/>
      <c r="C3" s="71"/>
      <c r="D3" s="71"/>
      <c r="E3" s="71"/>
      <c r="F3" s="71"/>
      <c r="G3" s="71"/>
      <c r="H3" s="71"/>
      <c r="I3" s="71"/>
      <c r="J3" s="71"/>
      <c r="K3" s="71"/>
      <c r="L3" s="71"/>
      <c r="M3" s="71"/>
      <c r="N3" s="71"/>
      <c r="O3" s="450" t="s">
        <v>1245</v>
      </c>
      <c r="P3" s="67"/>
    </row>
    <row r="4" spans="1:16" ht="18.75" customHeight="1" thickTop="1">
      <c r="A4" s="67"/>
      <c r="B4" s="1165"/>
      <c r="C4" s="1166" t="s">
        <v>112</v>
      </c>
      <c r="D4" s="449" t="s">
        <v>492</v>
      </c>
      <c r="E4" s="449"/>
      <c r="F4" s="449"/>
      <c r="G4" s="449" t="s">
        <v>491</v>
      </c>
      <c r="H4" s="449"/>
      <c r="I4" s="449"/>
      <c r="J4" s="449" t="s">
        <v>490</v>
      </c>
      <c r="K4" s="449"/>
      <c r="L4" s="449"/>
      <c r="M4" s="1166" t="s">
        <v>485</v>
      </c>
      <c r="N4" s="1166" t="s">
        <v>489</v>
      </c>
      <c r="O4" s="1167" t="s">
        <v>488</v>
      </c>
      <c r="P4" s="67"/>
    </row>
    <row r="5" spans="1:16" ht="18.75" customHeight="1">
      <c r="A5" s="67"/>
      <c r="B5" s="115" t="s">
        <v>487</v>
      </c>
      <c r="C5" s="1168"/>
      <c r="D5" s="1500" t="s">
        <v>486</v>
      </c>
      <c r="E5" s="1500"/>
      <c r="F5" s="1169" t="s">
        <v>485</v>
      </c>
      <c r="G5" s="1500" t="s">
        <v>486</v>
      </c>
      <c r="H5" s="1500"/>
      <c r="I5" s="1169" t="s">
        <v>485</v>
      </c>
      <c r="J5" s="1500" t="s">
        <v>486</v>
      </c>
      <c r="K5" s="1500"/>
      <c r="L5" s="1169" t="s">
        <v>485</v>
      </c>
      <c r="M5" s="1168" t="s">
        <v>484</v>
      </c>
      <c r="N5" s="1170" t="s">
        <v>990</v>
      </c>
      <c r="O5" s="1171" t="s">
        <v>483</v>
      </c>
      <c r="P5" s="67"/>
    </row>
    <row r="6" spans="1:16" ht="18.75" customHeight="1">
      <c r="A6" s="67"/>
      <c r="B6" s="1172"/>
      <c r="C6" s="1173" t="s">
        <v>482</v>
      </c>
      <c r="D6" s="1174"/>
      <c r="E6" s="448"/>
      <c r="F6" s="1173" t="s">
        <v>481</v>
      </c>
      <c r="G6" s="1174"/>
      <c r="H6" s="448"/>
      <c r="I6" s="1173" t="s">
        <v>480</v>
      </c>
      <c r="J6" s="1174"/>
      <c r="K6" s="448"/>
      <c r="L6" s="1173" t="s">
        <v>479</v>
      </c>
      <c r="M6" s="1173" t="s">
        <v>478</v>
      </c>
      <c r="N6" s="1173" t="s">
        <v>477</v>
      </c>
      <c r="O6" s="1174" t="s">
        <v>476</v>
      </c>
      <c r="P6" s="67"/>
    </row>
    <row r="7" spans="1:17" s="445" customFormat="1" ht="18.75" customHeight="1">
      <c r="A7" s="447"/>
      <c r="B7" s="116" t="s">
        <v>112</v>
      </c>
      <c r="C7" s="86">
        <v>22539</v>
      </c>
      <c r="D7" s="612">
        <v>245</v>
      </c>
      <c r="E7" s="1150">
        <v>0</v>
      </c>
      <c r="F7" s="86">
        <v>21319</v>
      </c>
      <c r="G7" s="1151">
        <v>7</v>
      </c>
      <c r="H7" s="1150">
        <v>5</v>
      </c>
      <c r="I7" s="1152">
        <v>62</v>
      </c>
      <c r="J7" s="1153">
        <v>51</v>
      </c>
      <c r="K7" s="1150">
        <v>2</v>
      </c>
      <c r="L7" s="1152">
        <v>1158</v>
      </c>
      <c r="M7" s="86">
        <v>51459</v>
      </c>
      <c r="N7" s="77">
        <v>41.42909889426534</v>
      </c>
      <c r="O7" s="613">
        <v>43.7999183816242</v>
      </c>
      <c r="P7" s="82"/>
      <c r="Q7" s="446"/>
    </row>
    <row r="8" spans="1:17" s="445" customFormat="1" ht="7.5" customHeight="1">
      <c r="A8" s="447"/>
      <c r="B8" s="116"/>
      <c r="C8" s="86"/>
      <c r="D8" s="85"/>
      <c r="E8" s="1154"/>
      <c r="F8" s="86"/>
      <c r="G8" s="1155"/>
      <c r="H8" s="1154"/>
      <c r="I8" s="1152"/>
      <c r="J8" s="1156"/>
      <c r="K8" s="1154"/>
      <c r="L8" s="1152"/>
      <c r="M8" s="86"/>
      <c r="N8" s="77"/>
      <c r="O8" s="613"/>
      <c r="P8" s="82"/>
      <c r="Q8" s="446"/>
    </row>
    <row r="9" spans="1:17" s="445" customFormat="1" ht="18.75" customHeight="1">
      <c r="A9" s="447"/>
      <c r="B9" s="116" t="s">
        <v>401</v>
      </c>
      <c r="C9" s="86">
        <v>17952</v>
      </c>
      <c r="D9" s="85">
        <v>193</v>
      </c>
      <c r="E9" s="1157">
        <v>0</v>
      </c>
      <c r="F9" s="86">
        <v>16913</v>
      </c>
      <c r="G9" s="1155">
        <v>0</v>
      </c>
      <c r="H9" s="1157">
        <v>2</v>
      </c>
      <c r="I9" s="1156">
        <v>0</v>
      </c>
      <c r="J9" s="1156">
        <v>44</v>
      </c>
      <c r="K9" s="1157">
        <v>0</v>
      </c>
      <c r="L9" s="1152">
        <v>1039</v>
      </c>
      <c r="M9" s="86">
        <v>42095</v>
      </c>
      <c r="N9" s="77">
        <v>40.178168428554464</v>
      </c>
      <c r="O9" s="613">
        <v>42.646395058795584</v>
      </c>
      <c r="P9" s="82"/>
      <c r="Q9" s="446"/>
    </row>
    <row r="10" spans="1:17" s="445" customFormat="1" ht="18.75" customHeight="1">
      <c r="A10" s="447"/>
      <c r="B10" s="116" t="s">
        <v>361</v>
      </c>
      <c r="C10" s="86">
        <v>4587</v>
      </c>
      <c r="D10" s="85">
        <v>52</v>
      </c>
      <c r="E10" s="1157">
        <v>0</v>
      </c>
      <c r="F10" s="86">
        <v>4406</v>
      </c>
      <c r="G10" s="1155">
        <v>7</v>
      </c>
      <c r="H10" s="1157">
        <v>3</v>
      </c>
      <c r="I10" s="1152">
        <v>62</v>
      </c>
      <c r="J10" s="1156">
        <v>7</v>
      </c>
      <c r="K10" s="1157">
        <v>2</v>
      </c>
      <c r="L10" s="1152">
        <v>119</v>
      </c>
      <c r="M10" s="86">
        <v>9364</v>
      </c>
      <c r="N10" s="77">
        <v>47.05254164886801</v>
      </c>
      <c r="O10" s="613">
        <v>48.98547629218283</v>
      </c>
      <c r="P10" s="82"/>
      <c r="Q10" s="446"/>
    </row>
    <row r="11" spans="1:17" s="445" customFormat="1" ht="8.25" customHeight="1">
      <c r="A11" s="447"/>
      <c r="B11" s="116"/>
      <c r="C11" s="86"/>
      <c r="D11" s="85"/>
      <c r="E11" s="1154"/>
      <c r="F11" s="86"/>
      <c r="G11" s="1155"/>
      <c r="H11" s="1154"/>
      <c r="I11" s="1152"/>
      <c r="J11" s="1156"/>
      <c r="K11" s="1154"/>
      <c r="L11" s="1152"/>
      <c r="M11" s="86"/>
      <c r="N11" s="86"/>
      <c r="O11" s="613"/>
      <c r="P11" s="82"/>
      <c r="Q11" s="446"/>
    </row>
    <row r="12" spans="1:17" s="445" customFormat="1" ht="18.75" customHeight="1">
      <c r="A12" s="447"/>
      <c r="B12" s="116" t="s">
        <v>475</v>
      </c>
      <c r="C12" s="86">
        <v>9700</v>
      </c>
      <c r="D12" s="85">
        <v>99</v>
      </c>
      <c r="E12" s="1157">
        <v>0</v>
      </c>
      <c r="F12" s="86">
        <v>9118</v>
      </c>
      <c r="G12" s="1155">
        <v>1</v>
      </c>
      <c r="H12" s="1157">
        <v>2</v>
      </c>
      <c r="I12" s="1152">
        <v>10</v>
      </c>
      <c r="J12" s="1156">
        <v>23</v>
      </c>
      <c r="K12" s="1157">
        <v>0</v>
      </c>
      <c r="L12" s="1152">
        <v>572</v>
      </c>
      <c r="M12" s="86">
        <v>26157</v>
      </c>
      <c r="N12" s="77">
        <v>34.85873762281607</v>
      </c>
      <c r="O12" s="613">
        <v>37.08376342852774</v>
      </c>
      <c r="P12" s="82"/>
      <c r="Q12" s="446"/>
    </row>
    <row r="13" spans="1:17" s="445" customFormat="1" ht="18.75" customHeight="1">
      <c r="A13" s="447"/>
      <c r="B13" s="116" t="s">
        <v>474</v>
      </c>
      <c r="C13" s="86">
        <v>1476</v>
      </c>
      <c r="D13" s="85">
        <v>19</v>
      </c>
      <c r="E13" s="1157">
        <v>0</v>
      </c>
      <c r="F13" s="86">
        <v>1391</v>
      </c>
      <c r="G13" s="1155">
        <v>3</v>
      </c>
      <c r="H13" s="1157">
        <v>0</v>
      </c>
      <c r="I13" s="1152">
        <v>32</v>
      </c>
      <c r="J13" s="1156">
        <v>5</v>
      </c>
      <c r="K13" s="1157">
        <v>1</v>
      </c>
      <c r="L13" s="1152">
        <v>53</v>
      </c>
      <c r="M13" s="86">
        <v>3296</v>
      </c>
      <c r="N13" s="77">
        <v>42.20266990291262</v>
      </c>
      <c r="O13" s="613">
        <v>44.78155339805826</v>
      </c>
      <c r="P13" s="82"/>
      <c r="Q13" s="446"/>
    </row>
    <row r="14" spans="1:17" s="445" customFormat="1" ht="18.75" customHeight="1">
      <c r="A14" s="447"/>
      <c r="B14" s="116" t="s">
        <v>473</v>
      </c>
      <c r="C14" s="86">
        <v>4775</v>
      </c>
      <c r="D14" s="85">
        <v>44</v>
      </c>
      <c r="E14" s="1157">
        <v>0</v>
      </c>
      <c r="F14" s="86">
        <v>4222</v>
      </c>
      <c r="G14" s="1155">
        <v>3</v>
      </c>
      <c r="H14" s="1157">
        <v>1</v>
      </c>
      <c r="I14" s="1152">
        <v>20</v>
      </c>
      <c r="J14" s="1156">
        <v>15</v>
      </c>
      <c r="K14" s="1157">
        <v>1</v>
      </c>
      <c r="L14" s="1158">
        <v>533</v>
      </c>
      <c r="M14" s="86">
        <v>9905</v>
      </c>
      <c r="N14" s="77">
        <v>42.62493690055528</v>
      </c>
      <c r="O14" s="613">
        <v>48.207975769813224</v>
      </c>
      <c r="P14" s="82"/>
      <c r="Q14" s="446"/>
    </row>
    <row r="15" spans="1:17" s="445" customFormat="1" ht="18.75" customHeight="1">
      <c r="A15" s="447"/>
      <c r="B15" s="116" t="s">
        <v>472</v>
      </c>
      <c r="C15" s="86">
        <v>6588</v>
      </c>
      <c r="D15" s="85">
        <v>83</v>
      </c>
      <c r="E15" s="1157">
        <v>0</v>
      </c>
      <c r="F15" s="86">
        <v>6588</v>
      </c>
      <c r="G15" s="1155">
        <v>0</v>
      </c>
      <c r="H15" s="1157">
        <v>2</v>
      </c>
      <c r="I15" s="1152">
        <v>0</v>
      </c>
      <c r="J15" s="1156">
        <v>8</v>
      </c>
      <c r="K15" s="1157">
        <v>0</v>
      </c>
      <c r="L15" s="1161">
        <v>0</v>
      </c>
      <c r="M15" s="86">
        <v>12101</v>
      </c>
      <c r="N15" s="77">
        <v>54.44178167093629</v>
      </c>
      <c r="O15" s="613">
        <v>54.44178167093629</v>
      </c>
      <c r="P15" s="82"/>
      <c r="Q15" s="446"/>
    </row>
    <row r="16" spans="1:17" ht="10.5" customHeight="1">
      <c r="A16" s="67"/>
      <c r="B16" s="115"/>
      <c r="C16" s="614"/>
      <c r="D16" s="615"/>
      <c r="E16" s="1159"/>
      <c r="F16" s="614"/>
      <c r="G16" s="1160"/>
      <c r="H16" s="1159"/>
      <c r="I16" s="614"/>
      <c r="J16" s="615"/>
      <c r="K16" s="1159"/>
      <c r="L16" s="1161"/>
      <c r="M16" s="614"/>
      <c r="N16" s="614"/>
      <c r="O16" s="615"/>
      <c r="P16" s="71"/>
      <c r="Q16" s="68"/>
    </row>
    <row r="17" spans="1:17" ht="16.5" customHeight="1">
      <c r="A17" s="67"/>
      <c r="B17" s="115" t="s">
        <v>360</v>
      </c>
      <c r="C17" s="614">
        <v>4334</v>
      </c>
      <c r="D17" s="615">
        <v>43</v>
      </c>
      <c r="E17" s="1157">
        <v>0</v>
      </c>
      <c r="F17" s="614">
        <v>4334</v>
      </c>
      <c r="G17" s="1160">
        <v>0</v>
      </c>
      <c r="H17" s="1157">
        <v>0</v>
      </c>
      <c r="I17" s="1160">
        <v>0</v>
      </c>
      <c r="J17" s="1162">
        <v>4</v>
      </c>
      <c r="K17" s="1157">
        <v>0</v>
      </c>
      <c r="L17" s="1161">
        <v>0</v>
      </c>
      <c r="M17" s="614">
        <v>12614</v>
      </c>
      <c r="N17" s="616">
        <v>34.35864912002537</v>
      </c>
      <c r="O17" s="617">
        <v>34.35864912002537</v>
      </c>
      <c r="P17" s="71"/>
      <c r="Q17" s="68"/>
    </row>
    <row r="18" spans="1:17" ht="16.5" customHeight="1">
      <c r="A18" s="67"/>
      <c r="B18" s="115" t="s">
        <v>341</v>
      </c>
      <c r="C18" s="614">
        <v>1630</v>
      </c>
      <c r="D18" s="615">
        <v>17</v>
      </c>
      <c r="E18" s="1157">
        <v>0</v>
      </c>
      <c r="F18" s="614">
        <v>1530</v>
      </c>
      <c r="G18" s="1160">
        <v>0</v>
      </c>
      <c r="H18" s="1157">
        <v>0</v>
      </c>
      <c r="I18" s="1160">
        <v>0</v>
      </c>
      <c r="J18" s="1162">
        <v>3</v>
      </c>
      <c r="K18" s="1157">
        <v>0</v>
      </c>
      <c r="L18" s="1161">
        <v>100</v>
      </c>
      <c r="M18" s="614">
        <v>4071</v>
      </c>
      <c r="N18" s="83">
        <v>37.58290346352248</v>
      </c>
      <c r="O18" s="617">
        <v>40.03930238270696</v>
      </c>
      <c r="P18" s="71"/>
      <c r="Q18" s="68"/>
    </row>
    <row r="19" spans="1:17" ht="16.5" customHeight="1">
      <c r="A19" s="67"/>
      <c r="B19" s="115" t="s">
        <v>333</v>
      </c>
      <c r="C19" s="614">
        <v>3380</v>
      </c>
      <c r="D19" s="615">
        <v>41</v>
      </c>
      <c r="E19" s="1157">
        <v>0</v>
      </c>
      <c r="F19" s="614">
        <v>3380</v>
      </c>
      <c r="G19" s="1160">
        <v>0</v>
      </c>
      <c r="H19" s="1157">
        <v>0</v>
      </c>
      <c r="I19" s="1160">
        <v>0</v>
      </c>
      <c r="J19" s="1162">
        <v>6</v>
      </c>
      <c r="K19" s="1157">
        <v>0</v>
      </c>
      <c r="L19" s="1160">
        <v>0</v>
      </c>
      <c r="M19" s="614">
        <v>5770</v>
      </c>
      <c r="N19" s="83">
        <v>58.578856152513005</v>
      </c>
      <c r="O19" s="617">
        <v>58.578856152513005</v>
      </c>
      <c r="P19" s="71"/>
      <c r="Q19" s="68"/>
    </row>
    <row r="20" spans="1:17" ht="16.5" customHeight="1">
      <c r="A20" s="67"/>
      <c r="B20" s="115" t="s">
        <v>332</v>
      </c>
      <c r="C20" s="614">
        <v>2484</v>
      </c>
      <c r="D20" s="615">
        <v>33</v>
      </c>
      <c r="E20" s="1157">
        <v>0</v>
      </c>
      <c r="F20" s="614">
        <v>2484</v>
      </c>
      <c r="G20" s="1160">
        <v>0</v>
      </c>
      <c r="H20" s="1157">
        <v>1</v>
      </c>
      <c r="I20" s="1160">
        <v>0</v>
      </c>
      <c r="J20" s="1162">
        <v>2</v>
      </c>
      <c r="K20" s="1157">
        <v>0</v>
      </c>
      <c r="L20" s="1160">
        <v>0</v>
      </c>
      <c r="M20" s="614">
        <v>4558</v>
      </c>
      <c r="N20" s="83">
        <v>54.49758666081615</v>
      </c>
      <c r="O20" s="617">
        <v>54.49758666081615</v>
      </c>
      <c r="P20" s="71"/>
      <c r="Q20" s="68"/>
    </row>
    <row r="21" spans="1:17" ht="16.5" customHeight="1">
      <c r="A21" s="67"/>
      <c r="B21" s="115" t="s">
        <v>348</v>
      </c>
      <c r="C21" s="614">
        <v>612</v>
      </c>
      <c r="D21" s="615">
        <v>5</v>
      </c>
      <c r="E21" s="1157">
        <v>0</v>
      </c>
      <c r="F21" s="614">
        <v>559</v>
      </c>
      <c r="G21" s="1160">
        <v>0</v>
      </c>
      <c r="H21" s="1157">
        <v>0</v>
      </c>
      <c r="I21" s="1160">
        <v>0</v>
      </c>
      <c r="J21" s="1162">
        <v>3</v>
      </c>
      <c r="K21" s="1157">
        <v>0</v>
      </c>
      <c r="L21" s="1161">
        <v>53</v>
      </c>
      <c r="M21" s="614">
        <v>1701</v>
      </c>
      <c r="N21" s="83">
        <v>32.863021751910644</v>
      </c>
      <c r="O21" s="617">
        <v>35.978835978835974</v>
      </c>
      <c r="P21" s="71"/>
      <c r="Q21" s="68"/>
    </row>
    <row r="22" spans="1:17" ht="16.5" customHeight="1">
      <c r="A22" s="67"/>
      <c r="B22" s="115" t="s">
        <v>400</v>
      </c>
      <c r="C22" s="614">
        <v>753</v>
      </c>
      <c r="D22" s="615">
        <v>8</v>
      </c>
      <c r="E22" s="1157">
        <v>0</v>
      </c>
      <c r="F22" s="614">
        <v>753</v>
      </c>
      <c r="G22" s="1160">
        <v>0</v>
      </c>
      <c r="H22" s="1157">
        <v>0</v>
      </c>
      <c r="I22" s="1160">
        <v>0</v>
      </c>
      <c r="J22" s="1162">
        <v>1</v>
      </c>
      <c r="K22" s="1157">
        <v>0</v>
      </c>
      <c r="L22" s="1160">
        <v>0</v>
      </c>
      <c r="M22" s="614">
        <v>2045</v>
      </c>
      <c r="N22" s="83">
        <v>36.821515892420535</v>
      </c>
      <c r="O22" s="617">
        <v>36.821515892420535</v>
      </c>
      <c r="P22" s="71"/>
      <c r="Q22" s="68"/>
    </row>
    <row r="23" spans="1:17" ht="16.5" customHeight="1">
      <c r="A23" s="67"/>
      <c r="B23" s="115" t="s">
        <v>359</v>
      </c>
      <c r="C23" s="614">
        <v>577</v>
      </c>
      <c r="D23" s="615">
        <v>6</v>
      </c>
      <c r="E23" s="1157">
        <v>0</v>
      </c>
      <c r="F23" s="614">
        <v>559</v>
      </c>
      <c r="G23" s="1160">
        <v>0</v>
      </c>
      <c r="H23" s="1157">
        <v>0</v>
      </c>
      <c r="I23" s="1160">
        <v>0</v>
      </c>
      <c r="J23" s="1162">
        <v>2</v>
      </c>
      <c r="K23" s="1157">
        <v>0</v>
      </c>
      <c r="L23" s="1161">
        <v>18</v>
      </c>
      <c r="M23" s="614">
        <v>1150</v>
      </c>
      <c r="N23" s="83">
        <v>48.608695652173914</v>
      </c>
      <c r="O23" s="617">
        <v>50.17391304347826</v>
      </c>
      <c r="P23" s="71"/>
      <c r="Q23" s="68"/>
    </row>
    <row r="24" spans="1:17" ht="16.5" customHeight="1">
      <c r="A24" s="67"/>
      <c r="B24" s="115" t="s">
        <v>354</v>
      </c>
      <c r="C24" s="614">
        <v>497</v>
      </c>
      <c r="D24" s="615">
        <v>6</v>
      </c>
      <c r="E24" s="1157">
        <v>0</v>
      </c>
      <c r="F24" s="614">
        <v>353</v>
      </c>
      <c r="G24" s="1160">
        <v>0</v>
      </c>
      <c r="H24" s="1157">
        <v>0</v>
      </c>
      <c r="I24" s="1160">
        <v>0</v>
      </c>
      <c r="J24" s="1162">
        <v>5</v>
      </c>
      <c r="K24" s="1157">
        <v>0</v>
      </c>
      <c r="L24" s="1161">
        <v>144</v>
      </c>
      <c r="M24" s="614">
        <v>958</v>
      </c>
      <c r="N24" s="83">
        <v>36.84759916492693</v>
      </c>
      <c r="O24" s="617">
        <v>51.878914405010434</v>
      </c>
      <c r="P24" s="71"/>
      <c r="Q24" s="68"/>
    </row>
    <row r="25" spans="1:17" ht="16.5" customHeight="1">
      <c r="A25" s="67"/>
      <c r="B25" s="115" t="s">
        <v>340</v>
      </c>
      <c r="C25" s="614">
        <v>658</v>
      </c>
      <c r="D25" s="615">
        <v>5</v>
      </c>
      <c r="E25" s="1157">
        <v>0</v>
      </c>
      <c r="F25" s="614">
        <v>387</v>
      </c>
      <c r="G25" s="1160">
        <v>0</v>
      </c>
      <c r="H25" s="1157">
        <v>0</v>
      </c>
      <c r="I25" s="1160">
        <v>0</v>
      </c>
      <c r="J25" s="1162">
        <v>6</v>
      </c>
      <c r="K25" s="1157">
        <v>0</v>
      </c>
      <c r="L25" s="1161">
        <v>271</v>
      </c>
      <c r="M25" s="614">
        <v>1229</v>
      </c>
      <c r="N25" s="83">
        <v>31.48901545972335</v>
      </c>
      <c r="O25" s="617">
        <v>53.53946297803092</v>
      </c>
      <c r="P25" s="71"/>
      <c r="Q25" s="68"/>
    </row>
    <row r="26" spans="1:17" ht="16.5" customHeight="1">
      <c r="A26" s="67"/>
      <c r="B26" s="115" t="s">
        <v>358</v>
      </c>
      <c r="C26" s="614">
        <v>848</v>
      </c>
      <c r="D26" s="615">
        <v>7</v>
      </c>
      <c r="E26" s="1157">
        <v>0</v>
      </c>
      <c r="F26" s="614">
        <v>704</v>
      </c>
      <c r="G26" s="1160">
        <v>0</v>
      </c>
      <c r="H26" s="1157">
        <v>1</v>
      </c>
      <c r="I26" s="1160">
        <v>0</v>
      </c>
      <c r="J26" s="1162">
        <v>3</v>
      </c>
      <c r="K26" s="1157">
        <v>0</v>
      </c>
      <c r="L26" s="1161">
        <v>144</v>
      </c>
      <c r="M26" s="614">
        <v>3191</v>
      </c>
      <c r="N26" s="83">
        <v>22.062049514258852</v>
      </c>
      <c r="O26" s="617">
        <v>26.574741460357252</v>
      </c>
      <c r="P26" s="71"/>
      <c r="Q26" s="68"/>
    </row>
    <row r="27" spans="1:17" ht="16.5" customHeight="1">
      <c r="A27" s="67"/>
      <c r="B27" s="115" t="s">
        <v>353</v>
      </c>
      <c r="C27" s="614">
        <v>1049</v>
      </c>
      <c r="D27" s="615">
        <v>9</v>
      </c>
      <c r="E27" s="1157">
        <v>0</v>
      </c>
      <c r="F27" s="614">
        <v>783</v>
      </c>
      <c r="G27" s="1160">
        <v>0</v>
      </c>
      <c r="H27" s="1157">
        <v>0</v>
      </c>
      <c r="I27" s="1160">
        <v>0</v>
      </c>
      <c r="J27" s="1162">
        <v>6</v>
      </c>
      <c r="K27" s="1157">
        <v>0</v>
      </c>
      <c r="L27" s="1163">
        <v>266</v>
      </c>
      <c r="M27" s="614">
        <v>2671</v>
      </c>
      <c r="N27" s="83">
        <v>29.314863347061028</v>
      </c>
      <c r="O27" s="617">
        <v>39.273680269561964</v>
      </c>
      <c r="P27" s="71"/>
      <c r="Q27" s="68"/>
    </row>
    <row r="28" spans="1:17" ht="16.5" customHeight="1">
      <c r="A28" s="67"/>
      <c r="B28" s="115" t="s">
        <v>399</v>
      </c>
      <c r="C28" s="614">
        <v>383</v>
      </c>
      <c r="D28" s="615">
        <v>7</v>
      </c>
      <c r="E28" s="1157">
        <v>0</v>
      </c>
      <c r="F28" s="614">
        <v>383</v>
      </c>
      <c r="G28" s="1160">
        <v>0</v>
      </c>
      <c r="H28" s="1157">
        <v>0</v>
      </c>
      <c r="I28" s="1160">
        <v>0</v>
      </c>
      <c r="J28" s="1160">
        <v>0</v>
      </c>
      <c r="K28" s="1157">
        <v>0</v>
      </c>
      <c r="L28" s="1160">
        <v>0</v>
      </c>
      <c r="M28" s="614">
        <v>646</v>
      </c>
      <c r="N28" s="83">
        <v>59.28792569659442</v>
      </c>
      <c r="O28" s="617">
        <v>59.28792569659442</v>
      </c>
      <c r="P28" s="71"/>
      <c r="Q28" s="68"/>
    </row>
    <row r="29" spans="1:17" ht="16.5" customHeight="1">
      <c r="A29" s="67"/>
      <c r="B29" s="115" t="s">
        <v>339</v>
      </c>
      <c r="C29" s="614">
        <v>747</v>
      </c>
      <c r="D29" s="615">
        <v>6</v>
      </c>
      <c r="E29" s="1157">
        <v>0</v>
      </c>
      <c r="F29" s="614">
        <v>704</v>
      </c>
      <c r="G29" s="1160">
        <v>0</v>
      </c>
      <c r="H29" s="1157">
        <v>0</v>
      </c>
      <c r="I29" s="1160">
        <v>0</v>
      </c>
      <c r="J29" s="1162">
        <v>3</v>
      </c>
      <c r="K29" s="1157">
        <v>0</v>
      </c>
      <c r="L29" s="1161">
        <v>43</v>
      </c>
      <c r="M29" s="614">
        <v>1491</v>
      </c>
      <c r="N29" s="83">
        <v>47.21663313212609</v>
      </c>
      <c r="O29" s="617">
        <v>50.10060362173038</v>
      </c>
      <c r="P29" s="71"/>
      <c r="Q29" s="68"/>
    </row>
    <row r="30" spans="1:17" ht="16.5" customHeight="1">
      <c r="A30" s="67"/>
      <c r="B30" s="115" t="s">
        <v>357</v>
      </c>
      <c r="C30" s="614">
        <v>133</v>
      </c>
      <c r="D30" s="615">
        <v>1</v>
      </c>
      <c r="E30" s="1157">
        <v>0</v>
      </c>
      <c r="F30" s="614">
        <v>123</v>
      </c>
      <c r="G30" s="1160">
        <v>1</v>
      </c>
      <c r="H30" s="1157">
        <v>0</v>
      </c>
      <c r="I30" s="1161">
        <v>10</v>
      </c>
      <c r="J30" s="1160">
        <v>0</v>
      </c>
      <c r="K30" s="1157">
        <v>0</v>
      </c>
      <c r="L30" s="1160">
        <v>0</v>
      </c>
      <c r="M30" s="614">
        <v>638</v>
      </c>
      <c r="N30" s="83">
        <v>19.278996865203762</v>
      </c>
      <c r="O30" s="617">
        <v>20.846394984326018</v>
      </c>
      <c r="P30" s="71"/>
      <c r="Q30" s="68"/>
    </row>
    <row r="31" spans="1:17" ht="16.5" customHeight="1">
      <c r="A31" s="67"/>
      <c r="B31" s="115" t="s">
        <v>356</v>
      </c>
      <c r="C31" s="614">
        <v>185</v>
      </c>
      <c r="D31" s="615">
        <v>1</v>
      </c>
      <c r="E31" s="1157">
        <v>0</v>
      </c>
      <c r="F31" s="614">
        <v>185</v>
      </c>
      <c r="G31" s="1160">
        <v>0</v>
      </c>
      <c r="H31" s="1157">
        <v>0</v>
      </c>
      <c r="I31" s="1160">
        <v>0</v>
      </c>
      <c r="J31" s="1160">
        <v>0</v>
      </c>
      <c r="K31" s="1157">
        <v>0</v>
      </c>
      <c r="L31" s="1160">
        <v>0</v>
      </c>
      <c r="M31" s="614">
        <v>423</v>
      </c>
      <c r="N31" s="83">
        <v>43.73522458628842</v>
      </c>
      <c r="O31" s="617">
        <v>43.73522458628842</v>
      </c>
      <c r="P31" s="71"/>
      <c r="Q31" s="68"/>
    </row>
    <row r="32" spans="1:17" ht="16.5" customHeight="1">
      <c r="A32" s="67"/>
      <c r="B32" s="115" t="s">
        <v>352</v>
      </c>
      <c r="C32" s="614">
        <v>307</v>
      </c>
      <c r="D32" s="615">
        <v>3</v>
      </c>
      <c r="E32" s="1157">
        <v>0</v>
      </c>
      <c r="F32" s="614">
        <v>307</v>
      </c>
      <c r="G32" s="1160">
        <v>0</v>
      </c>
      <c r="H32" s="1157">
        <v>0</v>
      </c>
      <c r="I32" s="1160">
        <v>0</v>
      </c>
      <c r="J32" s="1160">
        <v>0</v>
      </c>
      <c r="K32" s="1157">
        <v>0</v>
      </c>
      <c r="L32" s="1160">
        <v>0</v>
      </c>
      <c r="M32" s="614">
        <v>809</v>
      </c>
      <c r="N32" s="83">
        <v>37.94808405438813</v>
      </c>
      <c r="O32" s="617">
        <v>37.94808405438813</v>
      </c>
      <c r="P32" s="71"/>
      <c r="Q32" s="68"/>
    </row>
    <row r="33" spans="1:17" ht="16.5" customHeight="1">
      <c r="A33" s="67"/>
      <c r="B33" s="115" t="s">
        <v>351</v>
      </c>
      <c r="C33" s="614">
        <v>124</v>
      </c>
      <c r="D33" s="615">
        <v>1</v>
      </c>
      <c r="E33" s="1157">
        <v>0</v>
      </c>
      <c r="F33" s="614">
        <v>124</v>
      </c>
      <c r="G33" s="1160">
        <v>0</v>
      </c>
      <c r="H33" s="1157">
        <v>1</v>
      </c>
      <c r="I33" s="1160">
        <v>0</v>
      </c>
      <c r="J33" s="1160">
        <v>0</v>
      </c>
      <c r="K33" s="1157">
        <v>0</v>
      </c>
      <c r="L33" s="1160">
        <v>0</v>
      </c>
      <c r="M33" s="614">
        <v>175</v>
      </c>
      <c r="N33" s="83">
        <v>70.85714285714285</v>
      </c>
      <c r="O33" s="617">
        <v>70.85714285714285</v>
      </c>
      <c r="P33" s="71"/>
      <c r="Q33" s="68"/>
    </row>
    <row r="34" spans="1:17" ht="16.5" customHeight="1">
      <c r="A34" s="67"/>
      <c r="B34" s="115" t="s">
        <v>350</v>
      </c>
      <c r="C34" s="614">
        <v>148</v>
      </c>
      <c r="D34" s="615">
        <v>1</v>
      </c>
      <c r="E34" s="1157">
        <v>0</v>
      </c>
      <c r="F34" s="614">
        <v>148</v>
      </c>
      <c r="G34" s="1160">
        <v>0</v>
      </c>
      <c r="H34" s="1157">
        <v>0</v>
      </c>
      <c r="I34" s="1160">
        <v>0</v>
      </c>
      <c r="J34" s="1160">
        <v>0</v>
      </c>
      <c r="K34" s="1157">
        <v>0</v>
      </c>
      <c r="L34" s="1160">
        <v>0</v>
      </c>
      <c r="M34" s="614">
        <v>239</v>
      </c>
      <c r="N34" s="83">
        <v>61.92468619246861</v>
      </c>
      <c r="O34" s="617">
        <v>61.92468619246861</v>
      </c>
      <c r="P34" s="71"/>
      <c r="Q34" s="68"/>
    </row>
    <row r="35" spans="1:17" ht="16.5" customHeight="1">
      <c r="A35" s="67"/>
      <c r="B35" s="115" t="s">
        <v>349</v>
      </c>
      <c r="C35" s="614">
        <v>159</v>
      </c>
      <c r="D35" s="615">
        <v>3</v>
      </c>
      <c r="E35" s="1157">
        <v>0</v>
      </c>
      <c r="F35" s="614">
        <v>159</v>
      </c>
      <c r="G35" s="1160">
        <v>0</v>
      </c>
      <c r="H35" s="1157">
        <v>0</v>
      </c>
      <c r="I35" s="1160">
        <v>0</v>
      </c>
      <c r="J35" s="1160">
        <v>0</v>
      </c>
      <c r="K35" s="1157">
        <v>0</v>
      </c>
      <c r="L35" s="1160">
        <v>0</v>
      </c>
      <c r="M35" s="614">
        <v>335</v>
      </c>
      <c r="N35" s="83">
        <v>47.462686567164184</v>
      </c>
      <c r="O35" s="617">
        <v>47.462686567164184</v>
      </c>
      <c r="P35" s="71"/>
      <c r="Q35" s="68"/>
    </row>
    <row r="36" spans="1:17" ht="16.5" customHeight="1">
      <c r="A36" s="67"/>
      <c r="B36" s="115" t="s">
        <v>406</v>
      </c>
      <c r="C36" s="614">
        <v>203</v>
      </c>
      <c r="D36" s="615">
        <v>3</v>
      </c>
      <c r="E36" s="1157">
        <v>0</v>
      </c>
      <c r="F36" s="614">
        <v>203</v>
      </c>
      <c r="G36" s="1160">
        <v>0</v>
      </c>
      <c r="H36" s="1157">
        <v>0</v>
      </c>
      <c r="I36" s="1160">
        <v>0</v>
      </c>
      <c r="J36" s="1160">
        <v>2</v>
      </c>
      <c r="K36" s="1157">
        <v>0</v>
      </c>
      <c r="L36" s="1160">
        <v>0</v>
      </c>
      <c r="M36" s="614">
        <v>263</v>
      </c>
      <c r="N36" s="83">
        <v>77.18631178707224</v>
      </c>
      <c r="O36" s="617">
        <v>77.18631178707224</v>
      </c>
      <c r="P36" s="71"/>
      <c r="Q36" s="68"/>
    </row>
    <row r="37" spans="1:17" ht="16.5" customHeight="1">
      <c r="A37" s="67"/>
      <c r="B37" s="115" t="s">
        <v>347</v>
      </c>
      <c r="C37" s="614">
        <v>92</v>
      </c>
      <c r="D37" s="615">
        <v>1</v>
      </c>
      <c r="E37" s="1157">
        <v>0</v>
      </c>
      <c r="F37" s="614">
        <v>92</v>
      </c>
      <c r="G37" s="1160">
        <v>0</v>
      </c>
      <c r="H37" s="1157">
        <v>0</v>
      </c>
      <c r="I37" s="1160">
        <v>0</v>
      </c>
      <c r="J37" s="1160">
        <v>0</v>
      </c>
      <c r="K37" s="1157">
        <v>0</v>
      </c>
      <c r="L37" s="1160">
        <v>0</v>
      </c>
      <c r="M37" s="614">
        <v>240</v>
      </c>
      <c r="N37" s="83">
        <v>38.333333333333336</v>
      </c>
      <c r="O37" s="617">
        <v>38.333333333333336</v>
      </c>
      <c r="P37" s="71"/>
      <c r="Q37" s="68"/>
    </row>
    <row r="38" spans="1:17" ht="16.5" customHeight="1">
      <c r="A38" s="67"/>
      <c r="B38" s="115" t="s">
        <v>346</v>
      </c>
      <c r="C38" s="614">
        <v>148</v>
      </c>
      <c r="D38" s="615">
        <v>3</v>
      </c>
      <c r="E38" s="1157">
        <v>0</v>
      </c>
      <c r="F38" s="614">
        <v>148</v>
      </c>
      <c r="G38" s="1160">
        <v>0</v>
      </c>
      <c r="H38" s="1157">
        <v>0</v>
      </c>
      <c r="I38" s="1160">
        <v>0</v>
      </c>
      <c r="J38" s="1160">
        <v>0</v>
      </c>
      <c r="K38" s="1157">
        <v>0</v>
      </c>
      <c r="L38" s="1160">
        <v>0</v>
      </c>
      <c r="M38" s="614">
        <v>358</v>
      </c>
      <c r="N38" s="83">
        <v>41.340782122905026</v>
      </c>
      <c r="O38" s="617">
        <v>41.340782122905026</v>
      </c>
      <c r="P38" s="71"/>
      <c r="Q38" s="68"/>
    </row>
    <row r="39" spans="1:17" ht="16.5" customHeight="1">
      <c r="A39" s="67"/>
      <c r="B39" s="115" t="s">
        <v>345</v>
      </c>
      <c r="C39" s="614">
        <v>148</v>
      </c>
      <c r="D39" s="615">
        <v>1</v>
      </c>
      <c r="E39" s="1157">
        <v>0</v>
      </c>
      <c r="F39" s="614">
        <v>148</v>
      </c>
      <c r="G39" s="1160">
        <v>0</v>
      </c>
      <c r="H39" s="1157">
        <v>0</v>
      </c>
      <c r="I39" s="1160">
        <v>0</v>
      </c>
      <c r="J39" s="1160">
        <v>0</v>
      </c>
      <c r="K39" s="1157">
        <v>0</v>
      </c>
      <c r="L39" s="1160">
        <v>0</v>
      </c>
      <c r="M39" s="614">
        <v>217</v>
      </c>
      <c r="N39" s="83">
        <v>68.20276497695853</v>
      </c>
      <c r="O39" s="617">
        <v>68.20276497695853</v>
      </c>
      <c r="P39" s="71"/>
      <c r="Q39" s="68"/>
    </row>
    <row r="40" spans="1:17" ht="16.5" customHeight="1">
      <c r="A40" s="67"/>
      <c r="B40" s="115" t="s">
        <v>405</v>
      </c>
      <c r="C40" s="614">
        <v>158</v>
      </c>
      <c r="D40" s="615">
        <v>3</v>
      </c>
      <c r="E40" s="1157">
        <v>0</v>
      </c>
      <c r="F40" s="614">
        <v>158</v>
      </c>
      <c r="G40" s="1160">
        <v>0</v>
      </c>
      <c r="H40" s="1157">
        <v>0</v>
      </c>
      <c r="I40" s="1160">
        <v>0</v>
      </c>
      <c r="J40" s="1160">
        <v>0</v>
      </c>
      <c r="K40" s="1157">
        <v>0</v>
      </c>
      <c r="L40" s="1160">
        <v>0</v>
      </c>
      <c r="M40" s="614">
        <v>303</v>
      </c>
      <c r="N40" s="83">
        <v>52.14521452145215</v>
      </c>
      <c r="O40" s="617">
        <v>52.14521452145215</v>
      </c>
      <c r="P40" s="71"/>
      <c r="Q40" s="68"/>
    </row>
    <row r="41" spans="1:17" ht="16.5" customHeight="1">
      <c r="A41" s="67"/>
      <c r="B41" s="115" t="s">
        <v>344</v>
      </c>
      <c r="C41" s="614">
        <v>106</v>
      </c>
      <c r="D41" s="615">
        <v>2</v>
      </c>
      <c r="E41" s="1157">
        <v>0</v>
      </c>
      <c r="F41" s="614">
        <v>97</v>
      </c>
      <c r="G41" s="1160">
        <v>1</v>
      </c>
      <c r="H41" s="1157">
        <v>0</v>
      </c>
      <c r="I41" s="1161">
        <v>9</v>
      </c>
      <c r="J41" s="1160">
        <v>1</v>
      </c>
      <c r="K41" s="1157">
        <v>0</v>
      </c>
      <c r="L41" s="1160">
        <v>0</v>
      </c>
      <c r="M41" s="614">
        <v>158</v>
      </c>
      <c r="N41" s="83">
        <v>61.39240506329114</v>
      </c>
      <c r="O41" s="617">
        <v>67.08860759493672</v>
      </c>
      <c r="P41" s="71"/>
      <c r="Q41" s="68"/>
    </row>
    <row r="42" spans="1:17" ht="16.5" customHeight="1">
      <c r="A42" s="67"/>
      <c r="B42" s="115" t="s">
        <v>343</v>
      </c>
      <c r="C42" s="614">
        <v>101</v>
      </c>
      <c r="D42" s="615">
        <v>2</v>
      </c>
      <c r="E42" s="1157">
        <v>0</v>
      </c>
      <c r="F42" s="614">
        <v>101</v>
      </c>
      <c r="G42" s="1160">
        <v>0</v>
      </c>
      <c r="H42" s="1157">
        <v>0</v>
      </c>
      <c r="I42" s="1160">
        <v>0</v>
      </c>
      <c r="J42" s="1160">
        <v>0</v>
      </c>
      <c r="K42" s="1157">
        <v>0</v>
      </c>
      <c r="L42" s="1160">
        <v>0</v>
      </c>
      <c r="M42" s="614">
        <v>162</v>
      </c>
      <c r="N42" s="83">
        <v>62.34567901234568</v>
      </c>
      <c r="O42" s="617">
        <v>62.34567901234568</v>
      </c>
      <c r="P42" s="71"/>
      <c r="Q42" s="68"/>
    </row>
    <row r="43" spans="1:17" ht="16.5" customHeight="1">
      <c r="A43" s="67"/>
      <c r="B43" s="115" t="s">
        <v>342</v>
      </c>
      <c r="C43" s="614">
        <v>111</v>
      </c>
      <c r="D43" s="615">
        <v>2</v>
      </c>
      <c r="E43" s="1157">
        <v>0</v>
      </c>
      <c r="F43" s="614">
        <v>88</v>
      </c>
      <c r="G43" s="1160">
        <v>2</v>
      </c>
      <c r="H43" s="1157">
        <v>0</v>
      </c>
      <c r="I43" s="1161">
        <v>23</v>
      </c>
      <c r="J43" s="1162">
        <v>1</v>
      </c>
      <c r="K43" s="1157">
        <v>1</v>
      </c>
      <c r="L43" s="1160">
        <v>0</v>
      </c>
      <c r="M43" s="614">
        <v>157</v>
      </c>
      <c r="N43" s="83">
        <v>56.05095541401274</v>
      </c>
      <c r="O43" s="617">
        <v>70.70063694267516</v>
      </c>
      <c r="P43" s="71"/>
      <c r="Q43" s="68"/>
    </row>
    <row r="44" spans="1:17" ht="16.5" customHeight="1">
      <c r="A44" s="67"/>
      <c r="B44" s="115" t="s">
        <v>338</v>
      </c>
      <c r="C44" s="614">
        <v>674</v>
      </c>
      <c r="D44" s="615">
        <v>5</v>
      </c>
      <c r="E44" s="1157">
        <v>0</v>
      </c>
      <c r="F44" s="614">
        <v>578</v>
      </c>
      <c r="G44" s="1160">
        <v>0</v>
      </c>
      <c r="H44" s="1157">
        <v>0</v>
      </c>
      <c r="I44" s="1160">
        <v>0</v>
      </c>
      <c r="J44" s="1162">
        <v>1</v>
      </c>
      <c r="K44" s="1157">
        <v>0</v>
      </c>
      <c r="L44" s="1161">
        <v>96</v>
      </c>
      <c r="M44" s="614">
        <v>1169</v>
      </c>
      <c r="N44" s="83">
        <v>49.443969204448244</v>
      </c>
      <c r="O44" s="617">
        <v>57.656116338751076</v>
      </c>
      <c r="P44" s="71"/>
      <c r="Q44" s="68"/>
    </row>
    <row r="45" spans="1:17" ht="16.5" customHeight="1">
      <c r="A45" s="67"/>
      <c r="B45" s="115" t="s">
        <v>337</v>
      </c>
      <c r="C45" s="614">
        <v>151</v>
      </c>
      <c r="D45" s="615">
        <v>2</v>
      </c>
      <c r="E45" s="1157">
        <v>0</v>
      </c>
      <c r="F45" s="614">
        <v>141</v>
      </c>
      <c r="G45" s="1160">
        <v>1</v>
      </c>
      <c r="H45" s="1157">
        <v>0</v>
      </c>
      <c r="I45" s="1161">
        <v>10</v>
      </c>
      <c r="J45" s="1160">
        <v>0</v>
      </c>
      <c r="K45" s="1157">
        <v>0</v>
      </c>
      <c r="L45" s="1161">
        <v>0</v>
      </c>
      <c r="M45" s="614">
        <v>642</v>
      </c>
      <c r="N45" s="83">
        <v>21.962616822429908</v>
      </c>
      <c r="O45" s="617">
        <v>23.5202492211838</v>
      </c>
      <c r="P45" s="71"/>
      <c r="Q45" s="68"/>
    </row>
    <row r="46" spans="1:17" ht="16.5" customHeight="1">
      <c r="A46" s="67"/>
      <c r="B46" s="115" t="s">
        <v>336</v>
      </c>
      <c r="C46" s="614">
        <v>265</v>
      </c>
      <c r="D46" s="615">
        <v>3</v>
      </c>
      <c r="E46" s="1157">
        <v>0</v>
      </c>
      <c r="F46" s="614">
        <v>255</v>
      </c>
      <c r="G46" s="1160">
        <v>2</v>
      </c>
      <c r="H46" s="1157">
        <v>1</v>
      </c>
      <c r="I46" s="1161">
        <v>10</v>
      </c>
      <c r="J46" s="1160">
        <v>0</v>
      </c>
      <c r="K46" s="1157">
        <v>0</v>
      </c>
      <c r="L46" s="1160">
        <v>0</v>
      </c>
      <c r="M46" s="614">
        <v>344</v>
      </c>
      <c r="N46" s="83">
        <v>74.12790697674419</v>
      </c>
      <c r="O46" s="617">
        <v>77.03488372093024</v>
      </c>
      <c r="P46" s="71"/>
      <c r="Q46" s="68"/>
    </row>
    <row r="47" spans="1:17" ht="16.5" customHeight="1">
      <c r="A47" s="67"/>
      <c r="B47" s="115" t="s">
        <v>335</v>
      </c>
      <c r="C47" s="614">
        <v>479</v>
      </c>
      <c r="D47" s="615">
        <v>4</v>
      </c>
      <c r="E47" s="1157">
        <v>0</v>
      </c>
      <c r="F47" s="614">
        <v>479</v>
      </c>
      <c r="G47" s="1160">
        <v>0</v>
      </c>
      <c r="H47" s="1157">
        <v>0</v>
      </c>
      <c r="I47" s="1160">
        <v>0</v>
      </c>
      <c r="J47" s="1162">
        <v>0</v>
      </c>
      <c r="K47" s="1157">
        <v>1</v>
      </c>
      <c r="L47" s="1160">
        <v>0</v>
      </c>
      <c r="M47" s="614">
        <v>618</v>
      </c>
      <c r="N47" s="83">
        <v>77.50809061488673</v>
      </c>
      <c r="O47" s="617">
        <v>77.50809061488673</v>
      </c>
      <c r="P47" s="71"/>
      <c r="Q47" s="68"/>
    </row>
    <row r="48" spans="1:17" ht="16.5" customHeight="1">
      <c r="A48" s="67"/>
      <c r="B48" s="115" t="s">
        <v>334</v>
      </c>
      <c r="C48" s="614">
        <v>171</v>
      </c>
      <c r="D48" s="615">
        <v>2</v>
      </c>
      <c r="E48" s="1157">
        <v>0</v>
      </c>
      <c r="F48" s="614">
        <v>148</v>
      </c>
      <c r="G48" s="1160">
        <v>0</v>
      </c>
      <c r="H48" s="1157">
        <v>0</v>
      </c>
      <c r="I48" s="1160">
        <v>0</v>
      </c>
      <c r="J48" s="1162">
        <v>2</v>
      </c>
      <c r="K48" s="1157">
        <v>0</v>
      </c>
      <c r="L48" s="1161">
        <v>23</v>
      </c>
      <c r="M48" s="614">
        <v>341</v>
      </c>
      <c r="N48" s="83">
        <v>43.401759530791786</v>
      </c>
      <c r="O48" s="617">
        <v>50.146627565982406</v>
      </c>
      <c r="P48" s="71"/>
      <c r="Q48" s="68"/>
    </row>
    <row r="49" spans="1:17" ht="16.5" customHeight="1">
      <c r="A49" s="67"/>
      <c r="B49" s="115" t="s">
        <v>331</v>
      </c>
      <c r="C49" s="614">
        <v>143</v>
      </c>
      <c r="D49" s="615">
        <v>2</v>
      </c>
      <c r="E49" s="1157">
        <v>0</v>
      </c>
      <c r="F49" s="614">
        <v>143</v>
      </c>
      <c r="G49" s="1160">
        <v>0</v>
      </c>
      <c r="H49" s="1157">
        <v>0</v>
      </c>
      <c r="I49" s="1160">
        <v>0</v>
      </c>
      <c r="J49" s="1160">
        <v>0</v>
      </c>
      <c r="K49" s="1157">
        <v>0</v>
      </c>
      <c r="L49" s="1160">
        <v>0</v>
      </c>
      <c r="M49" s="614">
        <v>365</v>
      </c>
      <c r="N49" s="83">
        <v>39.178082191780824</v>
      </c>
      <c r="O49" s="617">
        <v>39.178082191780824</v>
      </c>
      <c r="P49" s="71"/>
      <c r="Q49" s="68"/>
    </row>
    <row r="50" spans="1:17" ht="16.5" customHeight="1">
      <c r="A50" s="67"/>
      <c r="B50" s="444" t="s">
        <v>991</v>
      </c>
      <c r="C50" s="614">
        <v>325</v>
      </c>
      <c r="D50" s="615">
        <v>4</v>
      </c>
      <c r="E50" s="1157">
        <v>0</v>
      </c>
      <c r="F50" s="614">
        <v>325</v>
      </c>
      <c r="G50" s="1160">
        <v>0</v>
      </c>
      <c r="H50" s="1157">
        <v>1</v>
      </c>
      <c r="I50" s="1161">
        <v>0</v>
      </c>
      <c r="J50" s="1160">
        <v>0</v>
      </c>
      <c r="K50" s="1157">
        <v>0</v>
      </c>
      <c r="L50" s="1160">
        <v>0</v>
      </c>
      <c r="M50" s="614">
        <v>904</v>
      </c>
      <c r="N50" s="83">
        <v>35.951327433628315</v>
      </c>
      <c r="O50" s="617">
        <v>35.951327433628315</v>
      </c>
      <c r="P50" s="71"/>
      <c r="Q50" s="68"/>
    </row>
    <row r="51" spans="1:17" ht="16.5" customHeight="1" thickBot="1">
      <c r="A51" s="67"/>
      <c r="B51" s="1175" t="s">
        <v>330</v>
      </c>
      <c r="C51" s="73">
        <v>256</v>
      </c>
      <c r="D51" s="84">
        <v>3</v>
      </c>
      <c r="E51" s="1164">
        <v>0</v>
      </c>
      <c r="F51" s="73">
        <v>256</v>
      </c>
      <c r="G51" s="1176">
        <v>0</v>
      </c>
      <c r="H51" s="1164">
        <v>0</v>
      </c>
      <c r="I51" s="1177">
        <v>0</v>
      </c>
      <c r="J51" s="1176">
        <v>0</v>
      </c>
      <c r="K51" s="1164">
        <v>0</v>
      </c>
      <c r="L51" s="1177">
        <v>0</v>
      </c>
      <c r="M51" s="73">
        <v>504</v>
      </c>
      <c r="N51" s="78">
        <v>50.79365079365079</v>
      </c>
      <c r="O51" s="618">
        <v>50.79365079365079</v>
      </c>
      <c r="P51" s="71"/>
      <c r="Q51" s="68"/>
    </row>
    <row r="52" spans="1:17" ht="14.25" customHeight="1">
      <c r="A52" s="67"/>
      <c r="B52" s="71" t="s">
        <v>992</v>
      </c>
      <c r="C52" s="68"/>
      <c r="D52" s="68"/>
      <c r="E52" s="68"/>
      <c r="F52" s="68"/>
      <c r="G52" s="68"/>
      <c r="H52" s="68"/>
      <c r="I52" s="71"/>
      <c r="J52" s="68"/>
      <c r="L52" s="68"/>
      <c r="M52" s="68"/>
      <c r="N52" s="68"/>
      <c r="O52" s="68"/>
      <c r="P52" s="68"/>
      <c r="Q52" s="68"/>
    </row>
    <row r="53" spans="1:17" ht="14.25" customHeight="1">
      <c r="A53" s="67"/>
      <c r="B53" s="71" t="s">
        <v>993</v>
      </c>
      <c r="C53" s="68"/>
      <c r="D53" s="68"/>
      <c r="E53" s="68"/>
      <c r="F53" s="68"/>
      <c r="G53" s="68"/>
      <c r="H53" s="68"/>
      <c r="I53" s="68"/>
      <c r="J53" s="68"/>
      <c r="L53" s="68"/>
      <c r="M53" s="68"/>
      <c r="N53" s="68"/>
      <c r="O53" s="68"/>
      <c r="P53" s="68"/>
      <c r="Q53" s="68"/>
    </row>
    <row r="54" spans="1:17" ht="12">
      <c r="A54" s="67"/>
      <c r="B54" s="71"/>
      <c r="C54" s="68"/>
      <c r="D54" s="68"/>
      <c r="E54" s="68"/>
      <c r="F54" s="68"/>
      <c r="G54" s="68"/>
      <c r="H54" s="68"/>
      <c r="I54" s="68"/>
      <c r="J54" s="68"/>
      <c r="L54" s="68"/>
      <c r="M54" s="68"/>
      <c r="N54" s="68"/>
      <c r="O54" s="68"/>
      <c r="P54" s="68"/>
      <c r="Q54" s="68"/>
    </row>
    <row r="55" spans="3:17" ht="12">
      <c r="C55" s="68"/>
      <c r="D55" s="68"/>
      <c r="E55" s="68"/>
      <c r="F55" s="68"/>
      <c r="G55" s="68"/>
      <c r="H55" s="68"/>
      <c r="I55" s="68"/>
      <c r="J55" s="68"/>
      <c r="L55" s="68"/>
      <c r="M55" s="68"/>
      <c r="N55" s="68"/>
      <c r="O55" s="68"/>
      <c r="P55" s="68"/>
      <c r="Q55" s="68"/>
    </row>
    <row r="56" spans="3:17" ht="12">
      <c r="C56" s="68"/>
      <c r="D56" s="68"/>
      <c r="E56" s="68"/>
      <c r="F56" s="68"/>
      <c r="G56" s="68"/>
      <c r="H56" s="68"/>
      <c r="I56" s="68"/>
      <c r="J56" s="68"/>
      <c r="L56" s="68"/>
      <c r="M56" s="68"/>
      <c r="N56" s="68"/>
      <c r="O56" s="68"/>
      <c r="P56" s="68"/>
      <c r="Q56" s="68"/>
    </row>
    <row r="57" spans="3:17" ht="12">
      <c r="C57" s="68"/>
      <c r="D57" s="68"/>
      <c r="E57" s="68"/>
      <c r="F57" s="68"/>
      <c r="G57" s="68"/>
      <c r="H57" s="68"/>
      <c r="I57" s="68"/>
      <c r="J57" s="68"/>
      <c r="L57" s="68"/>
      <c r="M57" s="68"/>
      <c r="N57" s="68"/>
      <c r="O57" s="68"/>
      <c r="P57" s="68"/>
      <c r="Q57" s="68"/>
    </row>
    <row r="58" spans="3:17" ht="12">
      <c r="C58" s="68"/>
      <c r="D58" s="68"/>
      <c r="E58" s="68"/>
      <c r="F58" s="68"/>
      <c r="G58" s="68"/>
      <c r="H58" s="68"/>
      <c r="I58" s="68"/>
      <c r="J58" s="68"/>
      <c r="L58" s="68"/>
      <c r="M58" s="68"/>
      <c r="N58" s="68"/>
      <c r="O58" s="68"/>
      <c r="P58" s="68"/>
      <c r="Q58" s="68"/>
    </row>
    <row r="59" spans="3:17" ht="12">
      <c r="C59" s="68"/>
      <c r="D59" s="68"/>
      <c r="E59" s="68"/>
      <c r="F59" s="68"/>
      <c r="G59" s="68"/>
      <c r="H59" s="68"/>
      <c r="I59" s="68"/>
      <c r="J59" s="68"/>
      <c r="L59" s="68"/>
      <c r="M59" s="68"/>
      <c r="N59" s="68"/>
      <c r="O59" s="68"/>
      <c r="P59" s="68"/>
      <c r="Q59" s="68"/>
    </row>
    <row r="60" spans="3:17" ht="12">
      <c r="C60" s="68"/>
      <c r="D60" s="68"/>
      <c r="E60" s="68"/>
      <c r="F60" s="68"/>
      <c r="G60" s="68"/>
      <c r="H60" s="68"/>
      <c r="I60" s="68"/>
      <c r="J60" s="68"/>
      <c r="L60" s="68"/>
      <c r="M60" s="68"/>
      <c r="N60" s="68"/>
      <c r="O60" s="68"/>
      <c r="P60" s="68"/>
      <c r="Q60" s="68"/>
    </row>
    <row r="61" spans="3:17" ht="12">
      <c r="C61" s="68"/>
      <c r="D61" s="68"/>
      <c r="E61" s="68"/>
      <c r="F61" s="68"/>
      <c r="G61" s="68"/>
      <c r="H61" s="68"/>
      <c r="I61" s="68"/>
      <c r="J61" s="68"/>
      <c r="L61" s="68"/>
      <c r="M61" s="68"/>
      <c r="N61" s="68"/>
      <c r="O61" s="68"/>
      <c r="P61" s="68"/>
      <c r="Q61" s="68"/>
    </row>
    <row r="62" spans="3:17" ht="12">
      <c r="C62" s="68"/>
      <c r="D62" s="68"/>
      <c r="E62" s="68"/>
      <c r="F62" s="68"/>
      <c r="G62" s="68"/>
      <c r="H62" s="68"/>
      <c r="I62" s="68"/>
      <c r="J62" s="68"/>
      <c r="L62" s="68"/>
      <c r="M62" s="68"/>
      <c r="N62" s="68"/>
      <c r="O62" s="68"/>
      <c r="P62" s="68"/>
      <c r="Q62" s="68"/>
    </row>
    <row r="63" spans="3:17" ht="12">
      <c r="C63" s="68"/>
      <c r="D63" s="68"/>
      <c r="E63" s="68"/>
      <c r="F63" s="68"/>
      <c r="G63" s="68"/>
      <c r="H63" s="68"/>
      <c r="I63" s="68"/>
      <c r="J63" s="68"/>
      <c r="L63" s="68"/>
      <c r="M63" s="68"/>
      <c r="N63" s="68"/>
      <c r="O63" s="68"/>
      <c r="P63" s="68"/>
      <c r="Q63" s="68"/>
    </row>
    <row r="64" spans="3:17" ht="12">
      <c r="C64" s="68"/>
      <c r="D64" s="68"/>
      <c r="E64" s="68"/>
      <c r="F64" s="68"/>
      <c r="G64" s="68"/>
      <c r="H64" s="68"/>
      <c r="I64" s="68"/>
      <c r="J64" s="68"/>
      <c r="L64" s="68"/>
      <c r="M64" s="68"/>
      <c r="N64" s="68"/>
      <c r="O64" s="68"/>
      <c r="P64" s="68"/>
      <c r="Q64" s="68"/>
    </row>
    <row r="65" spans="3:17" ht="12">
      <c r="C65" s="68"/>
      <c r="D65" s="68"/>
      <c r="E65" s="68"/>
      <c r="F65" s="68"/>
      <c r="G65" s="68"/>
      <c r="H65" s="68"/>
      <c r="I65" s="68"/>
      <c r="J65" s="68"/>
      <c r="L65" s="68"/>
      <c r="M65" s="68"/>
      <c r="N65" s="68"/>
      <c r="O65" s="68"/>
      <c r="P65" s="68"/>
      <c r="Q65" s="68"/>
    </row>
    <row r="66" spans="3:17" ht="12">
      <c r="C66" s="68"/>
      <c r="D66" s="68"/>
      <c r="E66" s="68"/>
      <c r="F66" s="68"/>
      <c r="G66" s="68"/>
      <c r="H66" s="68"/>
      <c r="I66" s="68"/>
      <c r="J66" s="68"/>
      <c r="L66" s="68"/>
      <c r="M66" s="68"/>
      <c r="N66" s="68"/>
      <c r="O66" s="68"/>
      <c r="P66" s="68"/>
      <c r="Q66" s="68"/>
    </row>
    <row r="67" spans="3:17" ht="12">
      <c r="C67" s="68"/>
      <c r="D67" s="68"/>
      <c r="E67" s="68"/>
      <c r="F67" s="68"/>
      <c r="G67" s="68"/>
      <c r="H67" s="68"/>
      <c r="I67" s="68"/>
      <c r="J67" s="68"/>
      <c r="L67" s="68"/>
      <c r="M67" s="68"/>
      <c r="N67" s="68"/>
      <c r="O67" s="68"/>
      <c r="P67" s="68"/>
      <c r="Q67" s="68"/>
    </row>
    <row r="68" spans="3:17" ht="12">
      <c r="C68" s="68"/>
      <c r="D68" s="68"/>
      <c r="E68" s="68"/>
      <c r="F68" s="68"/>
      <c r="G68" s="68"/>
      <c r="H68" s="68"/>
      <c r="I68" s="68"/>
      <c r="J68" s="68"/>
      <c r="L68" s="68"/>
      <c r="M68" s="68"/>
      <c r="N68" s="68"/>
      <c r="O68" s="68"/>
      <c r="P68" s="68"/>
      <c r="Q68" s="68"/>
    </row>
  </sheetData>
  <sheetProtection/>
  <mergeCells count="3">
    <mergeCell ref="D5:E5"/>
    <mergeCell ref="J5:K5"/>
    <mergeCell ref="G5:H5"/>
  </mergeCells>
  <printOptions/>
  <pageMargins left="0.3937007874015748" right="0.3937007874015748" top="0.5118110236220472" bottom="0.3937007874015748" header="0.31496062992125984" footer="0.1968503937007874"/>
  <pageSetup horizontalDpi="600" verticalDpi="600" orientation="portrait" paperSize="9" scale="95" r:id="rId1"/>
</worksheet>
</file>

<file path=xl/worksheets/sheet41.xml><?xml version="1.0" encoding="utf-8"?>
<worksheet xmlns="http://schemas.openxmlformats.org/spreadsheetml/2006/main" xmlns:r="http://schemas.openxmlformats.org/officeDocument/2006/relationships">
  <dimension ref="B1:S32"/>
  <sheetViews>
    <sheetView zoomScaleSheetLayoutView="100" zoomScalePageLayoutView="0" workbookViewId="0" topLeftCell="A1">
      <selection activeCell="A1" sqref="A1"/>
    </sheetView>
  </sheetViews>
  <sheetFormatPr defaultColWidth="1.7109375" defaultRowHeight="15"/>
  <cols>
    <col min="1" max="1" width="1.7109375" style="452" customWidth="1"/>
    <col min="2" max="2" width="1.8515625" style="452" customWidth="1"/>
    <col min="3" max="3" width="2.421875" style="452" customWidth="1"/>
    <col min="4" max="4" width="19.00390625" style="452" customWidth="1"/>
    <col min="5" max="5" width="6.421875" style="452" customWidth="1"/>
    <col min="6" max="6" width="5.00390625" style="452" customWidth="1"/>
    <col min="7" max="7" width="4.28125" style="452" customWidth="1"/>
    <col min="8" max="8" width="6.28125" style="452" customWidth="1"/>
    <col min="9" max="10" width="5.8515625" style="452" customWidth="1"/>
    <col min="11" max="12" width="5.28125" style="452" customWidth="1"/>
    <col min="13" max="14" width="4.28125" style="452" customWidth="1"/>
    <col min="15" max="16" width="5.7109375" style="452" customWidth="1"/>
    <col min="17" max="17" width="5.140625" style="452" customWidth="1"/>
    <col min="18" max="18" width="5.28125" style="452" customWidth="1"/>
    <col min="19" max="19" width="5.421875" style="452" customWidth="1"/>
    <col min="20" max="16384" width="1.7109375" style="452" customWidth="1"/>
  </cols>
  <sheetData>
    <row r="1" ht="13.5" customHeight="1">
      <c r="S1" s="475"/>
    </row>
    <row r="2" spans="2:3" ht="14.25">
      <c r="B2" s="474" t="s">
        <v>1247</v>
      </c>
      <c r="C2" s="474"/>
    </row>
    <row r="3" ht="11.25" thickBot="1"/>
    <row r="4" spans="3:19" ht="16.5" customHeight="1" thickBot="1" thickTop="1">
      <c r="C4" s="473"/>
      <c r="D4" s="472"/>
      <c r="E4" s="1504" t="s">
        <v>530</v>
      </c>
      <c r="F4" s="1502" t="s">
        <v>529</v>
      </c>
      <c r="G4" s="1502" t="s">
        <v>528</v>
      </c>
      <c r="H4" s="1505" t="s">
        <v>527</v>
      </c>
      <c r="I4" s="1505" t="s">
        <v>526</v>
      </c>
      <c r="J4" s="1505" t="s">
        <v>525</v>
      </c>
      <c r="K4" s="1505" t="s">
        <v>524</v>
      </c>
      <c r="L4" s="1502" t="s">
        <v>1246</v>
      </c>
      <c r="M4" s="1502" t="s">
        <v>523</v>
      </c>
      <c r="N4" s="1502" t="s">
        <v>522</v>
      </c>
      <c r="O4" s="1505" t="s">
        <v>521</v>
      </c>
      <c r="P4" s="1502" t="s">
        <v>520</v>
      </c>
      <c r="Q4" s="1502" t="s">
        <v>519</v>
      </c>
      <c r="R4" s="1503" t="s">
        <v>518</v>
      </c>
      <c r="S4" s="1506" t="s">
        <v>496</v>
      </c>
    </row>
    <row r="5" spans="3:19" ht="16.5" customHeight="1" thickBot="1" thickTop="1">
      <c r="C5" s="1507" t="s">
        <v>517</v>
      </c>
      <c r="D5" s="1507"/>
      <c r="E5" s="1504"/>
      <c r="F5" s="1502"/>
      <c r="G5" s="1502"/>
      <c r="H5" s="1505"/>
      <c r="I5" s="1505"/>
      <c r="J5" s="1505"/>
      <c r="K5" s="1505"/>
      <c r="L5" s="1502"/>
      <c r="M5" s="1502"/>
      <c r="N5" s="1502"/>
      <c r="O5" s="1505"/>
      <c r="P5" s="1502"/>
      <c r="Q5" s="1502"/>
      <c r="R5" s="1503"/>
      <c r="S5" s="1506"/>
    </row>
    <row r="6" spans="3:19" ht="16.5" customHeight="1" thickTop="1">
      <c r="C6" s="471"/>
      <c r="D6" s="470"/>
      <c r="E6" s="1504"/>
      <c r="F6" s="1502"/>
      <c r="G6" s="1502"/>
      <c r="H6" s="1505"/>
      <c r="I6" s="1505"/>
      <c r="J6" s="1505"/>
      <c r="K6" s="1505"/>
      <c r="L6" s="1502"/>
      <c r="M6" s="1502"/>
      <c r="N6" s="1502"/>
      <c r="O6" s="1505"/>
      <c r="P6" s="1502"/>
      <c r="Q6" s="1502"/>
      <c r="R6" s="1503"/>
      <c r="S6" s="1506"/>
    </row>
    <row r="7" spans="3:19" s="462" customFormat="1" ht="21" customHeight="1">
      <c r="C7" s="469"/>
      <c r="D7" s="456" t="s">
        <v>1248</v>
      </c>
      <c r="E7" s="459">
        <v>1495</v>
      </c>
      <c r="F7" s="459">
        <v>434</v>
      </c>
      <c r="G7" s="459">
        <v>0</v>
      </c>
      <c r="H7" s="459">
        <v>16</v>
      </c>
      <c r="I7" s="459">
        <v>51</v>
      </c>
      <c r="J7" s="459">
        <v>29</v>
      </c>
      <c r="K7" s="459">
        <v>579</v>
      </c>
      <c r="L7" s="468">
        <v>123</v>
      </c>
      <c r="M7" s="459">
        <v>28</v>
      </c>
      <c r="N7" s="459">
        <v>20</v>
      </c>
      <c r="O7" s="459">
        <v>46</v>
      </c>
      <c r="P7" s="459">
        <v>4</v>
      </c>
      <c r="Q7" s="459">
        <v>149</v>
      </c>
      <c r="R7" s="459">
        <v>4</v>
      </c>
      <c r="S7" s="458">
        <v>12</v>
      </c>
    </row>
    <row r="8" spans="3:19" s="460" customFormat="1" ht="21" customHeight="1">
      <c r="C8" s="467"/>
      <c r="D8" s="461" t="s">
        <v>1249</v>
      </c>
      <c r="E8" s="619">
        <v>1563</v>
      </c>
      <c r="F8" s="619">
        <v>494</v>
      </c>
      <c r="G8" s="619">
        <v>0</v>
      </c>
      <c r="H8" s="619">
        <v>22</v>
      </c>
      <c r="I8" s="619">
        <v>49</v>
      </c>
      <c r="J8" s="619">
        <v>40</v>
      </c>
      <c r="K8" s="619">
        <v>564</v>
      </c>
      <c r="L8" s="619">
        <v>166</v>
      </c>
      <c r="M8" s="619">
        <v>33</v>
      </c>
      <c r="N8" s="619">
        <v>16</v>
      </c>
      <c r="O8" s="619">
        <v>52</v>
      </c>
      <c r="P8" s="619">
        <v>4</v>
      </c>
      <c r="Q8" s="619">
        <v>100</v>
      </c>
      <c r="R8" s="619">
        <v>0</v>
      </c>
      <c r="S8" s="620">
        <v>23</v>
      </c>
    </row>
    <row r="9" spans="3:19" s="460" customFormat="1" ht="11.25" customHeight="1">
      <c r="C9" s="466" t="s">
        <v>516</v>
      </c>
      <c r="D9" s="465"/>
      <c r="E9" s="619"/>
      <c r="F9" s="619"/>
      <c r="G9" s="619"/>
      <c r="H9" s="619"/>
      <c r="I9" s="619"/>
      <c r="J9" s="619"/>
      <c r="K9" s="619"/>
      <c r="L9" s="619"/>
      <c r="M9" s="619"/>
      <c r="N9" s="619"/>
      <c r="O9" s="619"/>
      <c r="P9" s="619"/>
      <c r="Q9" s="619"/>
      <c r="R9" s="619"/>
      <c r="S9" s="620"/>
    </row>
    <row r="10" spans="3:19" ht="21" customHeight="1">
      <c r="C10" s="457"/>
      <c r="D10" s="456" t="s">
        <v>515</v>
      </c>
      <c r="E10" s="459">
        <v>38</v>
      </c>
      <c r="F10" s="468">
        <v>38</v>
      </c>
      <c r="G10" s="468">
        <v>0</v>
      </c>
      <c r="H10" s="468">
        <v>0</v>
      </c>
      <c r="I10" s="468">
        <v>0</v>
      </c>
      <c r="J10" s="468">
        <v>0</v>
      </c>
      <c r="K10" s="468">
        <v>0</v>
      </c>
      <c r="L10" s="468">
        <v>0</v>
      </c>
      <c r="M10" s="468">
        <v>0</v>
      </c>
      <c r="N10" s="468">
        <v>0</v>
      </c>
      <c r="O10" s="468">
        <v>0</v>
      </c>
      <c r="P10" s="468">
        <v>0</v>
      </c>
      <c r="Q10" s="468">
        <v>0</v>
      </c>
      <c r="R10" s="468">
        <v>0</v>
      </c>
      <c r="S10" s="621">
        <v>0</v>
      </c>
    </row>
    <row r="11" spans="3:19" ht="21" customHeight="1">
      <c r="C11" s="457" t="s">
        <v>514</v>
      </c>
      <c r="D11" s="456" t="s">
        <v>513</v>
      </c>
      <c r="E11" s="459">
        <v>112</v>
      </c>
      <c r="F11" s="468">
        <v>69</v>
      </c>
      <c r="G11" s="468">
        <v>0</v>
      </c>
      <c r="H11" s="468">
        <v>3</v>
      </c>
      <c r="I11" s="468">
        <v>11</v>
      </c>
      <c r="J11" s="468">
        <v>3</v>
      </c>
      <c r="K11" s="468">
        <v>4</v>
      </c>
      <c r="L11" s="468">
        <v>16</v>
      </c>
      <c r="M11" s="468">
        <v>0</v>
      </c>
      <c r="N11" s="468">
        <v>0</v>
      </c>
      <c r="O11" s="468">
        <v>2</v>
      </c>
      <c r="P11" s="468">
        <v>0</v>
      </c>
      <c r="Q11" s="468">
        <v>2</v>
      </c>
      <c r="R11" s="468">
        <v>0</v>
      </c>
      <c r="S11" s="621">
        <v>2</v>
      </c>
    </row>
    <row r="12" spans="3:19" ht="21" customHeight="1">
      <c r="C12" s="457"/>
      <c r="D12" s="456" t="s">
        <v>512</v>
      </c>
      <c r="E12" s="459">
        <v>406</v>
      </c>
      <c r="F12" s="468">
        <v>84</v>
      </c>
      <c r="G12" s="468">
        <v>0</v>
      </c>
      <c r="H12" s="468">
        <v>8</v>
      </c>
      <c r="I12" s="468">
        <v>33</v>
      </c>
      <c r="J12" s="468">
        <v>6</v>
      </c>
      <c r="K12" s="468">
        <v>99</v>
      </c>
      <c r="L12" s="468">
        <v>128</v>
      </c>
      <c r="M12" s="468">
        <v>0</v>
      </c>
      <c r="N12" s="468">
        <v>0</v>
      </c>
      <c r="O12" s="468">
        <v>18</v>
      </c>
      <c r="P12" s="468">
        <v>0</v>
      </c>
      <c r="Q12" s="468">
        <v>27</v>
      </c>
      <c r="R12" s="468">
        <v>0</v>
      </c>
      <c r="S12" s="621">
        <v>3</v>
      </c>
    </row>
    <row r="13" spans="3:19" ht="21" customHeight="1">
      <c r="C13" s="457" t="s">
        <v>501</v>
      </c>
      <c r="D13" s="456" t="s">
        <v>511</v>
      </c>
      <c r="E13" s="459">
        <v>249</v>
      </c>
      <c r="F13" s="468">
        <v>79</v>
      </c>
      <c r="G13" s="468">
        <v>0</v>
      </c>
      <c r="H13" s="468">
        <v>2</v>
      </c>
      <c r="I13" s="468">
        <v>1</v>
      </c>
      <c r="J13" s="468">
        <v>4</v>
      </c>
      <c r="K13" s="468">
        <v>105</v>
      </c>
      <c r="L13" s="468">
        <v>17</v>
      </c>
      <c r="M13" s="468">
        <v>3</v>
      </c>
      <c r="N13" s="468">
        <v>1</v>
      </c>
      <c r="O13" s="468">
        <v>11</v>
      </c>
      <c r="P13" s="468">
        <v>0</v>
      </c>
      <c r="Q13" s="468">
        <v>21</v>
      </c>
      <c r="R13" s="468">
        <v>0</v>
      </c>
      <c r="S13" s="621">
        <v>5</v>
      </c>
    </row>
    <row r="14" spans="3:19" ht="21" customHeight="1">
      <c r="C14" s="457"/>
      <c r="D14" s="456" t="s">
        <v>510</v>
      </c>
      <c r="E14" s="459">
        <v>199</v>
      </c>
      <c r="F14" s="468">
        <v>77</v>
      </c>
      <c r="G14" s="468">
        <v>0</v>
      </c>
      <c r="H14" s="468">
        <v>1</v>
      </c>
      <c r="I14" s="468">
        <v>0</v>
      </c>
      <c r="J14" s="468">
        <v>10</v>
      </c>
      <c r="K14" s="468">
        <v>70</v>
      </c>
      <c r="L14" s="468">
        <v>3</v>
      </c>
      <c r="M14" s="468">
        <v>7</v>
      </c>
      <c r="N14" s="468">
        <v>6</v>
      </c>
      <c r="O14" s="468">
        <v>6</v>
      </c>
      <c r="P14" s="468">
        <v>1</v>
      </c>
      <c r="Q14" s="468">
        <v>14</v>
      </c>
      <c r="R14" s="468">
        <v>0</v>
      </c>
      <c r="S14" s="621">
        <v>4</v>
      </c>
    </row>
    <row r="15" spans="3:19" ht="21" customHeight="1">
      <c r="C15" s="457" t="s">
        <v>108</v>
      </c>
      <c r="D15" s="456" t="s">
        <v>509</v>
      </c>
      <c r="E15" s="459">
        <v>299</v>
      </c>
      <c r="F15" s="468">
        <v>90</v>
      </c>
      <c r="G15" s="468">
        <v>0</v>
      </c>
      <c r="H15" s="468">
        <v>3</v>
      </c>
      <c r="I15" s="468">
        <v>0</v>
      </c>
      <c r="J15" s="468">
        <v>6</v>
      </c>
      <c r="K15" s="468">
        <v>148</v>
      </c>
      <c r="L15" s="468">
        <v>2</v>
      </c>
      <c r="M15" s="468">
        <v>14</v>
      </c>
      <c r="N15" s="468">
        <v>9</v>
      </c>
      <c r="O15" s="468">
        <v>10</v>
      </c>
      <c r="P15" s="468">
        <v>1</v>
      </c>
      <c r="Q15" s="468">
        <v>15</v>
      </c>
      <c r="R15" s="468">
        <v>0</v>
      </c>
      <c r="S15" s="621">
        <v>1</v>
      </c>
    </row>
    <row r="16" spans="3:19" ht="21" customHeight="1">
      <c r="C16" s="457"/>
      <c r="D16" s="456" t="s">
        <v>508</v>
      </c>
      <c r="E16" s="459">
        <v>260</v>
      </c>
      <c r="F16" s="468">
        <v>57</v>
      </c>
      <c r="G16" s="468">
        <v>0</v>
      </c>
      <c r="H16" s="468">
        <v>5</v>
      </c>
      <c r="I16" s="468">
        <v>4</v>
      </c>
      <c r="J16" s="468">
        <v>11</v>
      </c>
      <c r="K16" s="468">
        <v>138</v>
      </c>
      <c r="L16" s="468">
        <v>0</v>
      </c>
      <c r="M16" s="468">
        <v>9</v>
      </c>
      <c r="N16" s="468">
        <v>0</v>
      </c>
      <c r="O16" s="468">
        <v>5</v>
      </c>
      <c r="P16" s="468">
        <v>2</v>
      </c>
      <c r="Q16" s="468">
        <v>21</v>
      </c>
      <c r="R16" s="468">
        <v>0</v>
      </c>
      <c r="S16" s="621">
        <v>8</v>
      </c>
    </row>
    <row r="17" spans="3:19" ht="10.5">
      <c r="C17" s="457"/>
      <c r="D17" s="464"/>
      <c r="E17" s="459"/>
      <c r="F17" s="459"/>
      <c r="G17" s="459"/>
      <c r="H17" s="459"/>
      <c r="I17" s="459"/>
      <c r="J17" s="459"/>
      <c r="K17" s="459"/>
      <c r="L17" s="459"/>
      <c r="M17" s="459"/>
      <c r="N17" s="459"/>
      <c r="O17" s="459"/>
      <c r="P17" s="459"/>
      <c r="Q17" s="459"/>
      <c r="R17" s="459"/>
      <c r="S17" s="458"/>
    </row>
    <row r="18" spans="3:19" ht="21" customHeight="1">
      <c r="C18" s="457"/>
      <c r="D18" s="464" t="s">
        <v>507</v>
      </c>
      <c r="E18" s="468">
        <v>996</v>
      </c>
      <c r="F18" s="468">
        <v>247</v>
      </c>
      <c r="G18" s="468">
        <v>0</v>
      </c>
      <c r="H18" s="468">
        <v>15</v>
      </c>
      <c r="I18" s="468">
        <v>40</v>
      </c>
      <c r="J18" s="468">
        <v>24</v>
      </c>
      <c r="K18" s="468">
        <v>390</v>
      </c>
      <c r="L18" s="468">
        <v>120</v>
      </c>
      <c r="M18" s="468">
        <v>22</v>
      </c>
      <c r="N18" s="468">
        <v>15</v>
      </c>
      <c r="O18" s="468">
        <v>34</v>
      </c>
      <c r="P18" s="468">
        <v>2</v>
      </c>
      <c r="Q18" s="468">
        <v>71</v>
      </c>
      <c r="R18" s="468">
        <v>0</v>
      </c>
      <c r="S18" s="621">
        <v>16</v>
      </c>
    </row>
    <row r="19" spans="3:19" ht="21" customHeight="1">
      <c r="C19" s="455"/>
      <c r="D19" s="463" t="s">
        <v>506</v>
      </c>
      <c r="E19" s="622">
        <v>567</v>
      </c>
      <c r="F19" s="622">
        <v>247</v>
      </c>
      <c r="G19" s="622">
        <v>0</v>
      </c>
      <c r="H19" s="622">
        <v>7</v>
      </c>
      <c r="I19" s="622">
        <v>9</v>
      </c>
      <c r="J19" s="622">
        <v>16</v>
      </c>
      <c r="K19" s="622">
        <v>174</v>
      </c>
      <c r="L19" s="622">
        <v>46</v>
      </c>
      <c r="M19" s="622">
        <v>11</v>
      </c>
      <c r="N19" s="622">
        <v>1</v>
      </c>
      <c r="O19" s="622">
        <v>18</v>
      </c>
      <c r="P19" s="622">
        <v>2</v>
      </c>
      <c r="Q19" s="622">
        <v>29</v>
      </c>
      <c r="R19" s="622">
        <v>0</v>
      </c>
      <c r="S19" s="623">
        <v>7</v>
      </c>
    </row>
    <row r="20" spans="3:19" s="462" customFormat="1" ht="21" customHeight="1">
      <c r="C20" s="457"/>
      <c r="D20" s="456" t="s">
        <v>1248</v>
      </c>
      <c r="E20" s="459">
        <v>1469</v>
      </c>
      <c r="F20" s="459">
        <v>425</v>
      </c>
      <c r="G20" s="459">
        <v>0</v>
      </c>
      <c r="H20" s="459">
        <v>15</v>
      </c>
      <c r="I20" s="459">
        <v>51</v>
      </c>
      <c r="J20" s="459">
        <v>29</v>
      </c>
      <c r="K20" s="459">
        <v>572</v>
      </c>
      <c r="L20" s="459">
        <v>123</v>
      </c>
      <c r="M20" s="459">
        <v>28</v>
      </c>
      <c r="N20" s="459">
        <v>20</v>
      </c>
      <c r="O20" s="459">
        <v>44</v>
      </c>
      <c r="P20" s="459">
        <v>4</v>
      </c>
      <c r="Q20" s="459">
        <v>149</v>
      </c>
      <c r="R20" s="459">
        <v>4</v>
      </c>
      <c r="S20" s="458">
        <v>5</v>
      </c>
    </row>
    <row r="21" spans="3:19" s="460" customFormat="1" ht="21" customHeight="1">
      <c r="C21" s="457" t="s">
        <v>505</v>
      </c>
      <c r="D21" s="461" t="s">
        <v>1249</v>
      </c>
      <c r="E21" s="619">
        <v>1512</v>
      </c>
      <c r="F21" s="619">
        <v>476</v>
      </c>
      <c r="G21" s="619">
        <v>0</v>
      </c>
      <c r="H21" s="619">
        <v>22</v>
      </c>
      <c r="I21" s="619">
        <v>49</v>
      </c>
      <c r="J21" s="619">
        <v>40</v>
      </c>
      <c r="K21" s="619">
        <v>547</v>
      </c>
      <c r="L21" s="619">
        <v>166</v>
      </c>
      <c r="M21" s="619">
        <v>30</v>
      </c>
      <c r="N21" s="619">
        <v>16</v>
      </c>
      <c r="O21" s="619">
        <v>50</v>
      </c>
      <c r="P21" s="619">
        <v>4</v>
      </c>
      <c r="Q21" s="619">
        <v>100</v>
      </c>
      <c r="R21" s="619">
        <v>0</v>
      </c>
      <c r="S21" s="620">
        <v>12</v>
      </c>
    </row>
    <row r="22" spans="3:19" ht="10.5">
      <c r="C22" s="457"/>
      <c r="D22" s="456"/>
      <c r="E22" s="459"/>
      <c r="F22" s="459"/>
      <c r="G22" s="459"/>
      <c r="H22" s="459"/>
      <c r="I22" s="459"/>
      <c r="J22" s="459"/>
      <c r="K22" s="459"/>
      <c r="L22" s="459"/>
      <c r="M22" s="459"/>
      <c r="N22" s="459"/>
      <c r="O22" s="459"/>
      <c r="P22" s="459"/>
      <c r="Q22" s="459"/>
      <c r="R22" s="459"/>
      <c r="S22" s="458"/>
    </row>
    <row r="23" spans="3:19" ht="21" customHeight="1">
      <c r="C23" s="457" t="s">
        <v>504</v>
      </c>
      <c r="D23" s="456" t="s">
        <v>503</v>
      </c>
      <c r="E23" s="468">
        <v>0</v>
      </c>
      <c r="F23" s="468">
        <v>0</v>
      </c>
      <c r="G23" s="468">
        <v>0</v>
      </c>
      <c r="H23" s="468">
        <v>0</v>
      </c>
      <c r="I23" s="468">
        <v>0</v>
      </c>
      <c r="J23" s="468">
        <v>0</v>
      </c>
      <c r="K23" s="468">
        <v>0</v>
      </c>
      <c r="L23" s="468">
        <v>0</v>
      </c>
      <c r="M23" s="468">
        <v>0</v>
      </c>
      <c r="N23" s="468">
        <v>0</v>
      </c>
      <c r="O23" s="468">
        <v>0</v>
      </c>
      <c r="P23" s="468">
        <v>0</v>
      </c>
      <c r="Q23" s="468">
        <v>0</v>
      </c>
      <c r="R23" s="468">
        <v>0</v>
      </c>
      <c r="S23" s="621">
        <v>0</v>
      </c>
    </row>
    <row r="24" spans="3:19" ht="21" customHeight="1">
      <c r="C24" s="457"/>
      <c r="D24" s="456" t="s">
        <v>502</v>
      </c>
      <c r="E24" s="459">
        <v>10</v>
      </c>
      <c r="F24" s="468">
        <v>8</v>
      </c>
      <c r="G24" s="468">
        <v>0</v>
      </c>
      <c r="H24" s="468">
        <v>0</v>
      </c>
      <c r="I24" s="468">
        <v>0</v>
      </c>
      <c r="J24" s="468">
        <v>0</v>
      </c>
      <c r="K24" s="468">
        <v>0</v>
      </c>
      <c r="L24" s="468">
        <v>0</v>
      </c>
      <c r="M24" s="468">
        <v>1</v>
      </c>
      <c r="N24" s="468">
        <v>1</v>
      </c>
      <c r="O24" s="468">
        <v>0</v>
      </c>
      <c r="P24" s="468">
        <v>0</v>
      </c>
      <c r="Q24" s="468">
        <v>0</v>
      </c>
      <c r="R24" s="468">
        <v>0</v>
      </c>
      <c r="S24" s="621">
        <v>0</v>
      </c>
    </row>
    <row r="25" spans="3:19" ht="21" customHeight="1">
      <c r="C25" s="457" t="s">
        <v>501</v>
      </c>
      <c r="D25" s="456" t="s">
        <v>500</v>
      </c>
      <c r="E25" s="459">
        <v>169</v>
      </c>
      <c r="F25" s="468">
        <v>49</v>
      </c>
      <c r="G25" s="468">
        <v>0</v>
      </c>
      <c r="H25" s="468">
        <v>22</v>
      </c>
      <c r="I25" s="468">
        <v>4</v>
      </c>
      <c r="J25" s="468">
        <v>40</v>
      </c>
      <c r="K25" s="468">
        <v>44</v>
      </c>
      <c r="L25" s="468">
        <v>0</v>
      </c>
      <c r="M25" s="468">
        <v>4</v>
      </c>
      <c r="N25" s="468">
        <v>2</v>
      </c>
      <c r="O25" s="468">
        <v>3</v>
      </c>
      <c r="P25" s="468">
        <v>1</v>
      </c>
      <c r="Q25" s="468">
        <v>0</v>
      </c>
      <c r="R25" s="468">
        <v>0</v>
      </c>
      <c r="S25" s="621">
        <v>0</v>
      </c>
    </row>
    <row r="26" spans="3:19" ht="21" customHeight="1">
      <c r="C26" s="457"/>
      <c r="D26" s="456" t="s">
        <v>499</v>
      </c>
      <c r="E26" s="468">
        <v>0</v>
      </c>
      <c r="F26" s="468">
        <v>0</v>
      </c>
      <c r="G26" s="468">
        <v>0</v>
      </c>
      <c r="H26" s="468">
        <v>0</v>
      </c>
      <c r="I26" s="468">
        <v>0</v>
      </c>
      <c r="J26" s="468">
        <v>0</v>
      </c>
      <c r="K26" s="468">
        <v>0</v>
      </c>
      <c r="L26" s="468">
        <v>0</v>
      </c>
      <c r="M26" s="468">
        <v>0</v>
      </c>
      <c r="N26" s="468">
        <v>0</v>
      </c>
      <c r="O26" s="468">
        <v>0</v>
      </c>
      <c r="P26" s="468">
        <v>0</v>
      </c>
      <c r="Q26" s="468">
        <v>0</v>
      </c>
      <c r="R26" s="468">
        <v>0</v>
      </c>
      <c r="S26" s="621">
        <v>0</v>
      </c>
    </row>
    <row r="27" spans="3:19" ht="21" customHeight="1">
      <c r="C27" s="457" t="s">
        <v>108</v>
      </c>
      <c r="D27" s="456" t="s">
        <v>498</v>
      </c>
      <c r="E27" s="459">
        <v>2</v>
      </c>
      <c r="F27" s="468">
        <v>2</v>
      </c>
      <c r="G27" s="468">
        <v>0</v>
      </c>
      <c r="H27" s="468">
        <v>0</v>
      </c>
      <c r="I27" s="468">
        <v>0</v>
      </c>
      <c r="J27" s="468">
        <v>0</v>
      </c>
      <c r="K27" s="468">
        <v>0</v>
      </c>
      <c r="L27" s="468">
        <v>0</v>
      </c>
      <c r="M27" s="468">
        <v>0</v>
      </c>
      <c r="N27" s="468">
        <v>0</v>
      </c>
      <c r="O27" s="468">
        <v>0</v>
      </c>
      <c r="P27" s="468">
        <v>0</v>
      </c>
      <c r="Q27" s="468">
        <v>0</v>
      </c>
      <c r="R27" s="468">
        <v>0</v>
      </c>
      <c r="S27" s="621">
        <v>0</v>
      </c>
    </row>
    <row r="28" spans="3:19" ht="21" customHeight="1">
      <c r="C28" s="457"/>
      <c r="D28" s="456" t="s">
        <v>497</v>
      </c>
      <c r="E28" s="459">
        <v>1183</v>
      </c>
      <c r="F28" s="468">
        <v>400</v>
      </c>
      <c r="G28" s="468">
        <v>0</v>
      </c>
      <c r="H28" s="468">
        <v>0</v>
      </c>
      <c r="I28" s="468">
        <v>40</v>
      </c>
      <c r="J28" s="468">
        <v>0</v>
      </c>
      <c r="K28" s="468">
        <v>428</v>
      </c>
      <c r="L28" s="468">
        <v>131</v>
      </c>
      <c r="M28" s="468">
        <v>25</v>
      </c>
      <c r="N28" s="468">
        <v>11</v>
      </c>
      <c r="O28" s="468">
        <v>46</v>
      </c>
      <c r="P28" s="468">
        <v>3</v>
      </c>
      <c r="Q28" s="468">
        <v>99</v>
      </c>
      <c r="R28" s="468">
        <v>0</v>
      </c>
      <c r="S28" s="621">
        <v>0</v>
      </c>
    </row>
    <row r="29" spans="3:19" ht="21" customHeight="1">
      <c r="C29" s="455"/>
      <c r="D29" s="454" t="s">
        <v>496</v>
      </c>
      <c r="E29" s="624">
        <v>148</v>
      </c>
      <c r="F29" s="622">
        <v>17</v>
      </c>
      <c r="G29" s="622">
        <v>0</v>
      </c>
      <c r="H29" s="622">
        <v>0</v>
      </c>
      <c r="I29" s="622">
        <v>5</v>
      </c>
      <c r="J29" s="622">
        <v>0</v>
      </c>
      <c r="K29" s="622">
        <v>75</v>
      </c>
      <c r="L29" s="622">
        <v>35</v>
      </c>
      <c r="M29" s="622">
        <v>0</v>
      </c>
      <c r="N29" s="622">
        <v>2</v>
      </c>
      <c r="O29" s="622">
        <v>1</v>
      </c>
      <c r="P29" s="622">
        <v>0</v>
      </c>
      <c r="Q29" s="622">
        <v>1</v>
      </c>
      <c r="R29" s="622">
        <v>0</v>
      </c>
      <c r="S29" s="623">
        <v>12</v>
      </c>
    </row>
    <row r="30" spans="3:19" ht="21" customHeight="1" thickBot="1">
      <c r="C30" s="1501" t="s">
        <v>495</v>
      </c>
      <c r="D30" s="1501"/>
      <c r="E30" s="625">
        <v>40</v>
      </c>
      <c r="F30" s="625">
        <v>18</v>
      </c>
      <c r="G30" s="626">
        <v>0</v>
      </c>
      <c r="H30" s="626">
        <v>0</v>
      </c>
      <c r="I30" s="626">
        <v>0</v>
      </c>
      <c r="J30" s="626">
        <v>0</v>
      </c>
      <c r="K30" s="626">
        <v>17</v>
      </c>
      <c r="L30" s="626">
        <v>0</v>
      </c>
      <c r="M30" s="626">
        <v>3</v>
      </c>
      <c r="N30" s="626">
        <v>0</v>
      </c>
      <c r="O30" s="626">
        <v>2</v>
      </c>
      <c r="P30" s="626">
        <v>0</v>
      </c>
      <c r="Q30" s="626">
        <v>0</v>
      </c>
      <c r="R30" s="626">
        <v>0</v>
      </c>
      <c r="S30" s="627">
        <v>0</v>
      </c>
    </row>
    <row r="31" spans="3:4" ht="13.5" customHeight="1">
      <c r="C31" s="453" t="s">
        <v>494</v>
      </c>
      <c r="D31" s="453"/>
    </row>
    <row r="32" ht="13.5" customHeight="1">
      <c r="C32" s="452" t="s">
        <v>493</v>
      </c>
    </row>
  </sheetData>
  <sheetProtection selectLockedCells="1" selectUnlockedCells="1"/>
  <mergeCells count="17">
    <mergeCell ref="S4:S6"/>
    <mergeCell ref="C5:D5"/>
    <mergeCell ref="M4:M6"/>
    <mergeCell ref="N4:N6"/>
    <mergeCell ref="O4:O6"/>
    <mergeCell ref="P4:P6"/>
    <mergeCell ref="I4:I6"/>
    <mergeCell ref="J4:J6"/>
    <mergeCell ref="K4:K6"/>
    <mergeCell ref="L4:L6"/>
    <mergeCell ref="C30:D30"/>
    <mergeCell ref="Q4:Q6"/>
    <mergeCell ref="R4:R6"/>
    <mergeCell ref="E4:E6"/>
    <mergeCell ref="F4:F6"/>
    <mergeCell ref="G4:G6"/>
    <mergeCell ref="H4:H6"/>
  </mergeCells>
  <printOptions/>
  <pageMargins left="0.3937007874015748" right="0.3937007874015748" top="0.984251968503937" bottom="0.984251968503937" header="0.5118110236220472" footer="0.5118110236220472"/>
  <pageSetup horizontalDpi="300" verticalDpi="300" orientation="portrait" paperSize="9" scale="90" r:id="rId1"/>
</worksheet>
</file>

<file path=xl/worksheets/sheet42.xml><?xml version="1.0" encoding="utf-8"?>
<worksheet xmlns="http://schemas.openxmlformats.org/spreadsheetml/2006/main" xmlns:r="http://schemas.openxmlformats.org/officeDocument/2006/relationships">
  <dimension ref="A1:L17"/>
  <sheetViews>
    <sheetView zoomScaleSheetLayoutView="90" zoomScalePageLayoutView="0" workbookViewId="0" topLeftCell="A1">
      <selection activeCell="A1" sqref="A1"/>
    </sheetView>
  </sheetViews>
  <sheetFormatPr defaultColWidth="9.00390625" defaultRowHeight="15"/>
  <cols>
    <col min="1" max="1" width="1.7109375" style="822" customWidth="1"/>
    <col min="2" max="2" width="2.7109375" style="822" customWidth="1"/>
    <col min="3" max="3" width="8.7109375" style="822" customWidth="1"/>
    <col min="4" max="12" width="7.421875" style="822" customWidth="1"/>
    <col min="13" max="16" width="7.8515625" style="822" customWidth="1"/>
    <col min="17" max="16384" width="9.00390625" style="822" customWidth="1"/>
  </cols>
  <sheetData>
    <row r="1" ht="12">
      <c r="L1" s="1527"/>
    </row>
    <row r="2" ht="21" customHeight="1">
      <c r="B2" s="821" t="s">
        <v>1250</v>
      </c>
    </row>
    <row r="3" spans="2:12" ht="15" customHeight="1" thickBot="1">
      <c r="B3" s="834"/>
      <c r="C3" s="834"/>
      <c r="D3" s="834"/>
      <c r="E3" s="834"/>
      <c r="F3" s="834"/>
      <c r="G3" s="834"/>
      <c r="H3" s="834"/>
      <c r="I3" s="834"/>
      <c r="J3" s="834"/>
      <c r="K3" s="834"/>
      <c r="L3" s="835" t="s">
        <v>995</v>
      </c>
    </row>
    <row r="4" spans="1:12" ht="15" customHeight="1" thickTop="1">
      <c r="A4" s="833"/>
      <c r="B4" s="1284" t="s">
        <v>996</v>
      </c>
      <c r="C4" s="1318"/>
      <c r="D4" s="1181"/>
      <c r="E4" s="1182" t="s">
        <v>997</v>
      </c>
      <c r="F4" s="1031"/>
      <c r="G4" s="1183"/>
      <c r="H4" s="1182" t="s">
        <v>998</v>
      </c>
      <c r="I4" s="1031"/>
      <c r="J4" s="1183"/>
      <c r="K4" s="1182" t="s">
        <v>999</v>
      </c>
      <c r="L4" s="1182"/>
    </row>
    <row r="5" spans="1:12" ht="15" customHeight="1">
      <c r="A5" s="833"/>
      <c r="B5" s="1285"/>
      <c r="C5" s="1319"/>
      <c r="D5" s="1184" t="s">
        <v>1006</v>
      </c>
      <c r="E5" s="1020" t="s">
        <v>1007</v>
      </c>
      <c r="F5" s="1026" t="s">
        <v>1000</v>
      </c>
      <c r="G5" s="1020" t="s">
        <v>1006</v>
      </c>
      <c r="H5" s="1020" t="s">
        <v>1007</v>
      </c>
      <c r="I5" s="1020" t="s">
        <v>1000</v>
      </c>
      <c r="J5" s="1020" t="s">
        <v>1006</v>
      </c>
      <c r="K5" s="1020" t="s">
        <v>1007</v>
      </c>
      <c r="L5" s="1021" t="s">
        <v>1000</v>
      </c>
    </row>
    <row r="6" spans="1:12" ht="7.5" customHeight="1">
      <c r="A6" s="833"/>
      <c r="B6" s="1185"/>
      <c r="C6" s="1186"/>
      <c r="D6" s="836"/>
      <c r="E6" s="1187"/>
      <c r="F6" s="836"/>
      <c r="G6" s="1187"/>
      <c r="H6" s="836"/>
      <c r="I6" s="1187"/>
      <c r="J6" s="836"/>
      <c r="K6" s="1187"/>
      <c r="L6" s="1188"/>
    </row>
    <row r="7" spans="1:12" ht="21" customHeight="1">
      <c r="A7" s="833"/>
      <c r="B7" s="1508" t="s">
        <v>738</v>
      </c>
      <c r="C7" s="1509"/>
      <c r="D7" s="242">
        <v>428</v>
      </c>
      <c r="E7" s="197">
        <v>889</v>
      </c>
      <c r="F7" s="242">
        <v>1317</v>
      </c>
      <c r="G7" s="197">
        <v>2195</v>
      </c>
      <c r="H7" s="242">
        <v>4401</v>
      </c>
      <c r="I7" s="197">
        <v>6596</v>
      </c>
      <c r="J7" s="242">
        <v>2623</v>
      </c>
      <c r="K7" s="197">
        <v>5290</v>
      </c>
      <c r="L7" s="202">
        <v>7913</v>
      </c>
    </row>
    <row r="8" spans="1:12" s="987" customFormat="1" ht="21" customHeight="1">
      <c r="A8" s="977"/>
      <c r="B8" s="1510" t="s">
        <v>1151</v>
      </c>
      <c r="C8" s="1511"/>
      <c r="D8" s="199">
        <v>416</v>
      </c>
      <c r="E8" s="199">
        <v>922</v>
      </c>
      <c r="F8" s="199">
        <v>1338</v>
      </c>
      <c r="G8" s="199">
        <v>2244</v>
      </c>
      <c r="H8" s="289">
        <v>4492</v>
      </c>
      <c r="I8" s="199">
        <v>6736</v>
      </c>
      <c r="J8" s="199">
        <v>2660</v>
      </c>
      <c r="K8" s="199">
        <v>5414</v>
      </c>
      <c r="L8" s="628">
        <v>8074</v>
      </c>
    </row>
    <row r="9" spans="1:12" ht="7.5" customHeight="1">
      <c r="A9" s="833"/>
      <c r="B9" s="1178"/>
      <c r="C9" s="1179"/>
      <c r="D9" s="629"/>
      <c r="E9" s="630"/>
      <c r="F9" s="289"/>
      <c r="G9" s="630"/>
      <c r="H9" s="629"/>
      <c r="I9" s="199"/>
      <c r="J9" s="199"/>
      <c r="K9" s="199"/>
      <c r="L9" s="628"/>
    </row>
    <row r="10" spans="1:12" ht="21" customHeight="1">
      <c r="A10" s="833"/>
      <c r="B10" s="860"/>
      <c r="C10" s="850" t="s">
        <v>1001</v>
      </c>
      <c r="D10" s="242">
        <v>187</v>
      </c>
      <c r="E10" s="197">
        <v>461</v>
      </c>
      <c r="F10" s="197">
        <v>648</v>
      </c>
      <c r="G10" s="197">
        <v>901</v>
      </c>
      <c r="H10" s="242">
        <v>1847</v>
      </c>
      <c r="I10" s="197">
        <v>2748</v>
      </c>
      <c r="J10" s="197">
        <v>1088</v>
      </c>
      <c r="K10" s="197">
        <v>2308</v>
      </c>
      <c r="L10" s="202">
        <v>3396</v>
      </c>
    </row>
    <row r="11" spans="1:12" ht="21" customHeight="1">
      <c r="A11" s="833"/>
      <c r="B11" s="860"/>
      <c r="C11" s="850" t="s">
        <v>1002</v>
      </c>
      <c r="D11" s="242">
        <v>24</v>
      </c>
      <c r="E11" s="197">
        <v>63</v>
      </c>
      <c r="F11" s="197">
        <v>87</v>
      </c>
      <c r="G11" s="197">
        <v>170</v>
      </c>
      <c r="H11" s="242">
        <v>362</v>
      </c>
      <c r="I11" s="197">
        <v>532</v>
      </c>
      <c r="J11" s="197">
        <v>194</v>
      </c>
      <c r="K11" s="197">
        <v>425</v>
      </c>
      <c r="L11" s="202">
        <v>619</v>
      </c>
    </row>
    <row r="12" spans="1:12" ht="21" customHeight="1">
      <c r="A12" s="833"/>
      <c r="B12" s="860"/>
      <c r="C12" s="850" t="s">
        <v>1003</v>
      </c>
      <c r="D12" s="242">
        <v>93</v>
      </c>
      <c r="E12" s="197">
        <v>143</v>
      </c>
      <c r="F12" s="197">
        <v>236</v>
      </c>
      <c r="G12" s="197">
        <v>435</v>
      </c>
      <c r="H12" s="242">
        <v>1038</v>
      </c>
      <c r="I12" s="197">
        <v>1473</v>
      </c>
      <c r="J12" s="197">
        <v>528</v>
      </c>
      <c r="K12" s="197">
        <v>1181</v>
      </c>
      <c r="L12" s="202">
        <v>1709</v>
      </c>
    </row>
    <row r="13" spans="1:12" ht="21" customHeight="1">
      <c r="A13" s="833"/>
      <c r="B13" s="860"/>
      <c r="C13" s="850" t="s">
        <v>1004</v>
      </c>
      <c r="D13" s="242">
        <v>112</v>
      </c>
      <c r="E13" s="197">
        <v>255</v>
      </c>
      <c r="F13" s="197">
        <v>367</v>
      </c>
      <c r="G13" s="197">
        <v>738</v>
      </c>
      <c r="H13" s="242">
        <v>1245</v>
      </c>
      <c r="I13" s="197">
        <v>1983</v>
      </c>
      <c r="J13" s="197">
        <v>850</v>
      </c>
      <c r="K13" s="197">
        <v>1500</v>
      </c>
      <c r="L13" s="202">
        <v>2350</v>
      </c>
    </row>
    <row r="14" spans="2:12" ht="9" customHeight="1" thickBot="1">
      <c r="B14" s="1180"/>
      <c r="C14" s="851"/>
      <c r="D14" s="477"/>
      <c r="E14" s="195"/>
      <c r="F14" s="477"/>
      <c r="G14" s="195"/>
      <c r="H14" s="477"/>
      <c r="I14" s="195"/>
      <c r="J14" s="477"/>
      <c r="K14" s="195"/>
      <c r="L14" s="476"/>
    </row>
    <row r="15" ht="15" customHeight="1">
      <c r="B15" s="822" t="s">
        <v>1005</v>
      </c>
    </row>
    <row r="17" spans="4:12" ht="12">
      <c r="D17" s="1528"/>
      <c r="E17" s="1528"/>
      <c r="F17" s="1528"/>
      <c r="G17" s="1528"/>
      <c r="H17" s="1528"/>
      <c r="I17" s="1528"/>
      <c r="J17" s="1528"/>
      <c r="K17" s="1528"/>
      <c r="L17" s="1528"/>
    </row>
  </sheetData>
  <sheetProtection/>
  <mergeCells count="3">
    <mergeCell ref="B7:C7"/>
    <mergeCell ref="B8:C8"/>
    <mergeCell ref="B4:C5"/>
  </mergeCells>
  <printOptions/>
  <pageMargins left="0.7874015748031497" right="0.6692913385826772" top="0.5905511811023623"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B1:I48"/>
  <sheetViews>
    <sheetView zoomScaleSheetLayoutView="90" zoomScalePageLayoutView="0" workbookViewId="0" topLeftCell="A1">
      <pane ySplit="5" topLeftCell="A6" activePane="bottomLeft" state="frozen"/>
      <selection pane="topLeft" activeCell="A1" sqref="A1"/>
      <selection pane="bottomLeft" activeCell="A1" sqref="A1"/>
    </sheetView>
  </sheetViews>
  <sheetFormatPr defaultColWidth="1.7109375" defaultRowHeight="15"/>
  <cols>
    <col min="1" max="1" width="1.7109375" style="452" customWidth="1"/>
    <col min="2" max="2" width="26.7109375" style="478" customWidth="1"/>
    <col min="3" max="8" width="9.00390625" style="452" customWidth="1"/>
    <col min="9" max="9" width="12.7109375" style="452" customWidth="1"/>
    <col min="10" max="10" width="7.28125" style="452" customWidth="1"/>
    <col min="11" max="16384" width="1.7109375" style="452" customWidth="1"/>
  </cols>
  <sheetData>
    <row r="1" ht="13.5" customHeight="1">
      <c r="I1" s="475"/>
    </row>
    <row r="2" ht="18" customHeight="1">
      <c r="B2" s="474" t="s">
        <v>1269</v>
      </c>
    </row>
    <row r="3" s="479" customFormat="1" ht="15" customHeight="1" thickBot="1">
      <c r="I3" s="483" t="s">
        <v>1270</v>
      </c>
    </row>
    <row r="4" spans="2:9" s="479" customFormat="1" ht="15" customHeight="1" thickBot="1" thickTop="1">
      <c r="B4" s="1312" t="s">
        <v>547</v>
      </c>
      <c r="C4" s="1315" t="s">
        <v>546</v>
      </c>
      <c r="D4" s="1315"/>
      <c r="E4" s="1315"/>
      <c r="F4" s="1315"/>
      <c r="G4" s="1315"/>
      <c r="H4" s="1316" t="s">
        <v>545</v>
      </c>
      <c r="I4" s="1316"/>
    </row>
    <row r="5" spans="2:9" s="479" customFormat="1" ht="15" customHeight="1" thickTop="1">
      <c r="B5" s="1312"/>
      <c r="C5" s="180" t="s">
        <v>1010</v>
      </c>
      <c r="D5" s="180" t="s">
        <v>1011</v>
      </c>
      <c r="E5" s="180" t="s">
        <v>1012</v>
      </c>
      <c r="F5" s="180" t="s">
        <v>1013</v>
      </c>
      <c r="G5" s="180" t="s">
        <v>1014</v>
      </c>
      <c r="H5" s="180" t="s">
        <v>1015</v>
      </c>
      <c r="I5" s="179" t="s">
        <v>544</v>
      </c>
    </row>
    <row r="6" spans="2:9" s="481" customFormat="1" ht="18" customHeight="1">
      <c r="B6" s="482" t="s">
        <v>1271</v>
      </c>
      <c r="C6" s="631">
        <v>4</v>
      </c>
      <c r="D6" s="631">
        <v>2</v>
      </c>
      <c r="E6" s="631">
        <v>0</v>
      </c>
      <c r="F6" s="631">
        <v>1</v>
      </c>
      <c r="G6" s="631">
        <v>1</v>
      </c>
      <c r="H6" s="631">
        <v>340</v>
      </c>
      <c r="I6" s="632" t="s">
        <v>890</v>
      </c>
    </row>
    <row r="7" spans="2:9" s="479" customFormat="1" ht="18" customHeight="1">
      <c r="B7" s="480" t="s">
        <v>543</v>
      </c>
      <c r="C7" s="633">
        <v>3</v>
      </c>
      <c r="D7" s="634">
        <v>2</v>
      </c>
      <c r="E7" s="634">
        <v>0</v>
      </c>
      <c r="F7" s="634">
        <v>1</v>
      </c>
      <c r="G7" s="634">
        <v>0</v>
      </c>
      <c r="H7" s="634">
        <v>310</v>
      </c>
      <c r="I7" s="635" t="s">
        <v>890</v>
      </c>
    </row>
    <row r="8" spans="2:9" s="479" customFormat="1" ht="18" customHeight="1">
      <c r="B8" s="480" t="s">
        <v>542</v>
      </c>
      <c r="C8" s="633">
        <v>1</v>
      </c>
      <c r="D8" s="634">
        <v>0</v>
      </c>
      <c r="E8" s="634">
        <v>0</v>
      </c>
      <c r="F8" s="634">
        <v>0</v>
      </c>
      <c r="G8" s="634">
        <v>1</v>
      </c>
      <c r="H8" s="634">
        <v>30</v>
      </c>
      <c r="I8" s="635" t="s">
        <v>890</v>
      </c>
    </row>
    <row r="9" spans="2:9" s="481" customFormat="1" ht="18" customHeight="1">
      <c r="B9" s="482" t="s">
        <v>1272</v>
      </c>
      <c r="C9" s="644">
        <v>309</v>
      </c>
      <c r="D9" s="644">
        <v>123</v>
      </c>
      <c r="E9" s="644">
        <v>32</v>
      </c>
      <c r="F9" s="644">
        <v>50</v>
      </c>
      <c r="G9" s="644">
        <v>104</v>
      </c>
      <c r="H9" s="644">
        <v>10022</v>
      </c>
      <c r="I9" s="645" t="s">
        <v>890</v>
      </c>
    </row>
    <row r="10" spans="2:9" s="479" customFormat="1" ht="18" customHeight="1">
      <c r="B10" s="480" t="s">
        <v>535</v>
      </c>
      <c r="C10" s="634">
        <v>13</v>
      </c>
      <c r="D10" s="634">
        <v>6</v>
      </c>
      <c r="E10" s="634">
        <v>1</v>
      </c>
      <c r="F10" s="634">
        <v>3</v>
      </c>
      <c r="G10" s="634">
        <v>3</v>
      </c>
      <c r="H10" s="634">
        <v>1050</v>
      </c>
      <c r="I10" s="635" t="s">
        <v>890</v>
      </c>
    </row>
    <row r="11" spans="2:9" s="479" customFormat="1" ht="18" customHeight="1">
      <c r="B11" s="480" t="s">
        <v>534</v>
      </c>
      <c r="C11" s="634">
        <v>137</v>
      </c>
      <c r="D11" s="634">
        <v>66</v>
      </c>
      <c r="E11" s="634">
        <v>13</v>
      </c>
      <c r="F11" s="634">
        <v>23</v>
      </c>
      <c r="G11" s="634">
        <v>35</v>
      </c>
      <c r="H11" s="634">
        <v>8344</v>
      </c>
      <c r="I11" s="635" t="s">
        <v>890</v>
      </c>
    </row>
    <row r="12" spans="2:9" s="479" customFormat="1" ht="18" customHeight="1">
      <c r="B12" s="480" t="s">
        <v>1251</v>
      </c>
      <c r="C12" s="634">
        <v>12</v>
      </c>
      <c r="D12" s="634">
        <v>6</v>
      </c>
      <c r="E12" s="634">
        <v>0</v>
      </c>
      <c r="F12" s="634">
        <v>3</v>
      </c>
      <c r="G12" s="634">
        <v>3</v>
      </c>
      <c r="H12" s="634">
        <v>545</v>
      </c>
      <c r="I12" s="635" t="s">
        <v>890</v>
      </c>
    </row>
    <row r="13" spans="2:9" s="479" customFormat="1" ht="18" customHeight="1">
      <c r="B13" s="480" t="s">
        <v>533</v>
      </c>
      <c r="C13" s="634">
        <v>25</v>
      </c>
      <c r="D13" s="634">
        <v>10</v>
      </c>
      <c r="E13" s="633">
        <v>2</v>
      </c>
      <c r="F13" s="634">
        <v>5</v>
      </c>
      <c r="G13" s="634">
        <v>8</v>
      </c>
      <c r="H13" s="634">
        <v>0</v>
      </c>
      <c r="I13" s="635">
        <v>0</v>
      </c>
    </row>
    <row r="14" spans="2:9" s="479" customFormat="1" ht="18" customHeight="1">
      <c r="B14" s="480" t="s">
        <v>1252</v>
      </c>
      <c r="C14" s="634">
        <v>49</v>
      </c>
      <c r="D14" s="634">
        <v>10</v>
      </c>
      <c r="E14" s="1233">
        <v>3</v>
      </c>
      <c r="F14" s="634">
        <v>5</v>
      </c>
      <c r="G14" s="634">
        <v>31</v>
      </c>
      <c r="H14" s="634">
        <v>0</v>
      </c>
      <c r="I14" s="635">
        <v>0</v>
      </c>
    </row>
    <row r="15" spans="2:9" s="479" customFormat="1" ht="18" customHeight="1">
      <c r="B15" s="480" t="s">
        <v>1253</v>
      </c>
      <c r="C15" s="634">
        <v>65</v>
      </c>
      <c r="D15" s="634">
        <v>25</v>
      </c>
      <c r="E15" s="1233">
        <v>8</v>
      </c>
      <c r="F15" s="634">
        <v>11</v>
      </c>
      <c r="G15" s="634">
        <v>21</v>
      </c>
      <c r="H15" s="634">
        <v>0</v>
      </c>
      <c r="I15" s="635">
        <v>0</v>
      </c>
    </row>
    <row r="16" spans="2:9" s="479" customFormat="1" ht="18" customHeight="1">
      <c r="B16" s="480" t="s">
        <v>1254</v>
      </c>
      <c r="C16" s="1234">
        <v>8</v>
      </c>
      <c r="D16" s="634">
        <v>0</v>
      </c>
      <c r="E16" s="1235">
        <v>5</v>
      </c>
      <c r="F16" s="634">
        <v>0</v>
      </c>
      <c r="G16" s="634">
        <v>3</v>
      </c>
      <c r="H16" s="634">
        <v>83</v>
      </c>
      <c r="I16" s="635" t="s">
        <v>890</v>
      </c>
    </row>
    <row r="17" spans="2:9" s="479" customFormat="1" ht="18" customHeight="1">
      <c r="B17" s="482" t="s">
        <v>1255</v>
      </c>
      <c r="C17" s="1236">
        <v>29</v>
      </c>
      <c r="D17" s="644">
        <v>8</v>
      </c>
      <c r="E17" s="644">
        <v>3</v>
      </c>
      <c r="F17" s="1237">
        <v>10</v>
      </c>
      <c r="G17" s="644">
        <v>8</v>
      </c>
      <c r="H17" s="644">
        <v>1713</v>
      </c>
      <c r="I17" s="645" t="s">
        <v>890</v>
      </c>
    </row>
    <row r="18" spans="2:9" s="479" customFormat="1" ht="18" customHeight="1">
      <c r="B18" s="480" t="s">
        <v>1256</v>
      </c>
      <c r="C18" s="1234">
        <v>29</v>
      </c>
      <c r="D18" s="634">
        <v>8</v>
      </c>
      <c r="E18" s="634">
        <v>3</v>
      </c>
      <c r="F18" s="1235">
        <v>10</v>
      </c>
      <c r="G18" s="634">
        <v>8</v>
      </c>
      <c r="H18" s="634">
        <v>1713</v>
      </c>
      <c r="I18" s="635" t="s">
        <v>890</v>
      </c>
    </row>
    <row r="19" spans="2:9" s="479" customFormat="1" ht="18" customHeight="1">
      <c r="B19" s="482" t="s">
        <v>1257</v>
      </c>
      <c r="C19" s="631">
        <v>2</v>
      </c>
      <c r="D19" s="644">
        <v>2</v>
      </c>
      <c r="E19" s="645">
        <v>0</v>
      </c>
      <c r="F19" s="645">
        <v>0</v>
      </c>
      <c r="G19" s="645">
        <v>0</v>
      </c>
      <c r="H19" s="644">
        <v>50</v>
      </c>
      <c r="I19" s="645" t="s">
        <v>890</v>
      </c>
    </row>
    <row r="20" spans="2:9" s="479" customFormat="1" ht="18" customHeight="1">
      <c r="B20" s="480" t="s">
        <v>1017</v>
      </c>
      <c r="C20" s="633">
        <v>2</v>
      </c>
      <c r="D20" s="634">
        <v>2</v>
      </c>
      <c r="E20" s="635">
        <v>0</v>
      </c>
      <c r="F20" s="635">
        <v>0</v>
      </c>
      <c r="G20" s="635">
        <v>0</v>
      </c>
      <c r="H20" s="634">
        <v>50</v>
      </c>
      <c r="I20" s="635" t="s">
        <v>890</v>
      </c>
    </row>
    <row r="21" spans="2:9" s="479" customFormat="1" ht="18" customHeight="1">
      <c r="B21" s="482" t="s">
        <v>1258</v>
      </c>
      <c r="C21" s="1238">
        <v>4</v>
      </c>
      <c r="D21" s="1238">
        <v>3</v>
      </c>
      <c r="E21" s="1238">
        <v>0</v>
      </c>
      <c r="F21" s="1238">
        <v>0</v>
      </c>
      <c r="G21" s="1238">
        <v>1</v>
      </c>
      <c r="H21" s="1238">
        <v>0</v>
      </c>
      <c r="I21" s="645">
        <v>0</v>
      </c>
    </row>
    <row r="22" spans="2:9" s="481" customFormat="1" ht="18" customHeight="1">
      <c r="B22" s="480" t="s">
        <v>1259</v>
      </c>
      <c r="C22" s="1239">
        <v>2</v>
      </c>
      <c r="D22" s="634">
        <v>1</v>
      </c>
      <c r="E22" s="634">
        <v>0</v>
      </c>
      <c r="F22" s="1240">
        <v>0</v>
      </c>
      <c r="G22" s="635">
        <v>1</v>
      </c>
      <c r="H22" s="634">
        <v>0</v>
      </c>
      <c r="I22" s="635">
        <v>0</v>
      </c>
    </row>
    <row r="23" spans="2:9" s="479" customFormat="1" ht="18" customHeight="1">
      <c r="B23" s="480" t="s">
        <v>532</v>
      </c>
      <c r="C23" s="633">
        <v>1</v>
      </c>
      <c r="D23" s="634">
        <v>1</v>
      </c>
      <c r="E23" s="635">
        <v>0</v>
      </c>
      <c r="F23" s="635">
        <v>0</v>
      </c>
      <c r="G23" s="635">
        <v>0</v>
      </c>
      <c r="H23" s="635">
        <v>0</v>
      </c>
      <c r="I23" s="635">
        <v>0</v>
      </c>
    </row>
    <row r="24" spans="2:9" s="479" customFormat="1" ht="18" customHeight="1">
      <c r="B24" s="480" t="s">
        <v>1260</v>
      </c>
      <c r="C24" s="633">
        <v>1</v>
      </c>
      <c r="D24" s="634">
        <v>1</v>
      </c>
      <c r="E24" s="635">
        <v>0</v>
      </c>
      <c r="F24" s="635">
        <v>0</v>
      </c>
      <c r="G24" s="635">
        <v>0</v>
      </c>
      <c r="H24" s="635">
        <v>0</v>
      </c>
      <c r="I24" s="635">
        <v>0</v>
      </c>
    </row>
    <row r="25" spans="2:9" s="479" customFormat="1" ht="18" customHeight="1">
      <c r="B25" s="482" t="s">
        <v>1261</v>
      </c>
      <c r="C25" s="631">
        <v>1</v>
      </c>
      <c r="D25" s="631" t="s">
        <v>1262</v>
      </c>
      <c r="E25" s="631" t="s">
        <v>1262</v>
      </c>
      <c r="F25" s="631" t="s">
        <v>1262</v>
      </c>
      <c r="G25" s="631" t="s">
        <v>1262</v>
      </c>
      <c r="H25" s="631">
        <v>5</v>
      </c>
      <c r="I25" s="636">
        <v>250</v>
      </c>
    </row>
    <row r="26" spans="2:9" s="479" customFormat="1" ht="18" customHeight="1">
      <c r="B26" s="480" t="s">
        <v>1263</v>
      </c>
      <c r="C26" s="633">
        <v>1</v>
      </c>
      <c r="D26" s="1234" t="s">
        <v>1273</v>
      </c>
      <c r="E26" s="1234" t="s">
        <v>1273</v>
      </c>
      <c r="F26" s="1234" t="s">
        <v>1273</v>
      </c>
      <c r="G26" s="1234" t="s">
        <v>1273</v>
      </c>
      <c r="H26" s="634">
        <v>5</v>
      </c>
      <c r="I26" s="1240">
        <v>250</v>
      </c>
    </row>
    <row r="27" spans="2:9" s="479" customFormat="1" ht="18" customHeight="1">
      <c r="B27" s="1514" t="s">
        <v>541</v>
      </c>
      <c r="C27" s="631">
        <v>27</v>
      </c>
      <c r="D27" s="631">
        <v>13</v>
      </c>
      <c r="E27" s="631">
        <v>3</v>
      </c>
      <c r="F27" s="631">
        <v>4</v>
      </c>
      <c r="G27" s="631">
        <v>7</v>
      </c>
      <c r="H27" s="631">
        <v>657</v>
      </c>
      <c r="I27" s="636">
        <v>4141</v>
      </c>
    </row>
    <row r="28" spans="2:9" s="479" customFormat="1" ht="18" customHeight="1">
      <c r="B28" s="1514"/>
      <c r="C28" s="637">
        <v>6</v>
      </c>
      <c r="D28" s="637">
        <v>5</v>
      </c>
      <c r="E28" s="638" t="s">
        <v>1016</v>
      </c>
      <c r="F28" s="638" t="s">
        <v>1016</v>
      </c>
      <c r="G28" s="637">
        <v>1</v>
      </c>
      <c r="H28" s="637">
        <v>160</v>
      </c>
      <c r="I28" s="639" t="s">
        <v>1016</v>
      </c>
    </row>
    <row r="29" spans="2:9" s="481" customFormat="1" ht="18" customHeight="1">
      <c r="B29" s="480" t="s">
        <v>540</v>
      </c>
      <c r="C29" s="633">
        <v>7</v>
      </c>
      <c r="D29" s="633">
        <v>2</v>
      </c>
      <c r="E29" s="633">
        <v>1</v>
      </c>
      <c r="F29" s="633">
        <v>2</v>
      </c>
      <c r="G29" s="633">
        <v>2</v>
      </c>
      <c r="H29" s="633">
        <v>29</v>
      </c>
      <c r="I29" s="635">
        <v>10</v>
      </c>
    </row>
    <row r="30" spans="2:9" s="481" customFormat="1" ht="18" customHeight="1">
      <c r="B30" s="480" t="s">
        <v>539</v>
      </c>
      <c r="C30" s="633">
        <v>1</v>
      </c>
      <c r="D30" s="633">
        <v>0</v>
      </c>
      <c r="E30" s="633">
        <v>0</v>
      </c>
      <c r="F30" s="633">
        <v>0</v>
      </c>
      <c r="G30" s="633">
        <v>1</v>
      </c>
      <c r="H30" s="633">
        <v>30</v>
      </c>
      <c r="I30" s="640">
        <v>196</v>
      </c>
    </row>
    <row r="31" spans="2:9" s="479" customFormat="1" ht="18" customHeight="1">
      <c r="B31" s="480" t="s">
        <v>538</v>
      </c>
      <c r="C31" s="633">
        <v>1</v>
      </c>
      <c r="D31" s="633">
        <v>1</v>
      </c>
      <c r="E31" s="633">
        <v>0</v>
      </c>
      <c r="F31" s="633">
        <v>0</v>
      </c>
      <c r="G31" s="633">
        <v>0</v>
      </c>
      <c r="H31" s="633">
        <v>20</v>
      </c>
      <c r="I31" s="640">
        <v>238</v>
      </c>
    </row>
    <row r="32" spans="2:9" s="479" customFormat="1" ht="18" customHeight="1">
      <c r="B32" s="480" t="s">
        <v>537</v>
      </c>
      <c r="C32" s="633">
        <v>5</v>
      </c>
      <c r="D32" s="633">
        <v>2</v>
      </c>
      <c r="E32" s="633">
        <v>1</v>
      </c>
      <c r="F32" s="633">
        <v>1</v>
      </c>
      <c r="G32" s="633">
        <v>1</v>
      </c>
      <c r="H32" s="633">
        <v>233</v>
      </c>
      <c r="I32" s="640">
        <v>2507</v>
      </c>
    </row>
    <row r="33" spans="2:9" s="479" customFormat="1" ht="18" customHeight="1">
      <c r="B33" s="480" t="s">
        <v>1264</v>
      </c>
      <c r="C33" s="633">
        <v>3</v>
      </c>
      <c r="D33" s="634">
        <v>0</v>
      </c>
      <c r="E33" s="634">
        <v>1</v>
      </c>
      <c r="F33" s="634">
        <v>1</v>
      </c>
      <c r="G33" s="634">
        <v>1</v>
      </c>
      <c r="H33" s="634">
        <v>90</v>
      </c>
      <c r="I33" s="635">
        <v>654</v>
      </c>
    </row>
    <row r="34" spans="2:9" s="479" customFormat="1" ht="18" customHeight="1">
      <c r="B34" s="480" t="s">
        <v>1008</v>
      </c>
      <c r="C34" s="633">
        <v>1</v>
      </c>
      <c r="D34" s="634">
        <v>1</v>
      </c>
      <c r="E34" s="634">
        <v>0</v>
      </c>
      <c r="F34" s="634">
        <v>0</v>
      </c>
      <c r="G34" s="634">
        <v>0</v>
      </c>
      <c r="H34" s="634">
        <v>60</v>
      </c>
      <c r="I34" s="635">
        <v>411</v>
      </c>
    </row>
    <row r="35" spans="2:9" s="481" customFormat="1" ht="18" customHeight="1">
      <c r="B35" s="1512" t="s">
        <v>1265</v>
      </c>
      <c r="C35" s="633">
        <v>5</v>
      </c>
      <c r="D35" s="634">
        <v>4</v>
      </c>
      <c r="E35" s="634">
        <v>0</v>
      </c>
      <c r="F35" s="634">
        <v>0</v>
      </c>
      <c r="G35" s="634">
        <v>1</v>
      </c>
      <c r="H35" s="634">
        <v>130</v>
      </c>
      <c r="I35" s="635" t="s">
        <v>1274</v>
      </c>
    </row>
    <row r="36" spans="2:9" s="479" customFormat="1" ht="18" customHeight="1">
      <c r="B36" s="1512"/>
      <c r="C36" s="641">
        <v>5</v>
      </c>
      <c r="D36" s="641">
        <v>4</v>
      </c>
      <c r="E36" s="642" t="s">
        <v>1275</v>
      </c>
      <c r="F36" s="642" t="s">
        <v>1275</v>
      </c>
      <c r="G36" s="641">
        <v>1</v>
      </c>
      <c r="H36" s="641">
        <v>130</v>
      </c>
      <c r="I36" s="1189" t="s">
        <v>1275</v>
      </c>
    </row>
    <row r="37" spans="2:9" s="479" customFormat="1" ht="18" customHeight="1">
      <c r="B37" s="1513" t="s">
        <v>1009</v>
      </c>
      <c r="C37" s="643">
        <v>1</v>
      </c>
      <c r="D37" s="634">
        <v>1</v>
      </c>
      <c r="E37" s="634">
        <v>0</v>
      </c>
      <c r="F37" s="634">
        <v>0</v>
      </c>
      <c r="G37" s="634">
        <v>0</v>
      </c>
      <c r="H37" s="634">
        <v>30</v>
      </c>
      <c r="I37" s="635" t="s">
        <v>1274</v>
      </c>
    </row>
    <row r="38" spans="2:9" s="479" customFormat="1" ht="18" customHeight="1">
      <c r="B38" s="1513"/>
      <c r="C38" s="641">
        <v>1</v>
      </c>
      <c r="D38" s="641">
        <v>1</v>
      </c>
      <c r="E38" s="642" t="s">
        <v>1275</v>
      </c>
      <c r="F38" s="642" t="s">
        <v>1275</v>
      </c>
      <c r="G38" s="642" t="s">
        <v>1275</v>
      </c>
      <c r="H38" s="641">
        <v>30</v>
      </c>
      <c r="I38" s="1189" t="s">
        <v>1275</v>
      </c>
    </row>
    <row r="39" spans="2:9" s="479" customFormat="1" ht="18" customHeight="1">
      <c r="B39" s="480" t="s">
        <v>536</v>
      </c>
      <c r="C39" s="633">
        <v>1</v>
      </c>
      <c r="D39" s="634">
        <v>1</v>
      </c>
      <c r="E39" s="634">
        <v>0</v>
      </c>
      <c r="F39" s="634">
        <v>0</v>
      </c>
      <c r="G39" s="634">
        <v>0</v>
      </c>
      <c r="H39" s="634">
        <v>35</v>
      </c>
      <c r="I39" s="1189">
        <v>125</v>
      </c>
    </row>
    <row r="40" spans="2:9" s="479" customFormat="1" ht="18" customHeight="1">
      <c r="B40" s="663" t="s">
        <v>1266</v>
      </c>
      <c r="C40" s="633">
        <v>2</v>
      </c>
      <c r="D40" s="634">
        <v>1</v>
      </c>
      <c r="E40" s="634">
        <v>0</v>
      </c>
      <c r="F40" s="634">
        <v>0</v>
      </c>
      <c r="G40" s="634">
        <v>1</v>
      </c>
      <c r="H40" s="634">
        <v>0</v>
      </c>
      <c r="I40" s="635">
        <v>0</v>
      </c>
    </row>
    <row r="41" spans="2:9" s="479" customFormat="1" ht="18" customHeight="1">
      <c r="B41" s="482" t="s">
        <v>1267</v>
      </c>
      <c r="C41" s="631">
        <v>1</v>
      </c>
      <c r="D41" s="1241">
        <v>1</v>
      </c>
      <c r="E41" s="1242">
        <v>0</v>
      </c>
      <c r="F41" s="1241">
        <v>0</v>
      </c>
      <c r="G41" s="1242">
        <v>0</v>
      </c>
      <c r="H41" s="1241">
        <v>0</v>
      </c>
      <c r="I41" s="1243">
        <v>0</v>
      </c>
    </row>
    <row r="42" spans="2:9" ht="18" customHeight="1" thickBot="1">
      <c r="B42" s="1244" t="s">
        <v>1268</v>
      </c>
      <c r="C42" s="1245">
        <v>1</v>
      </c>
      <c r="D42" s="1245">
        <v>1</v>
      </c>
      <c r="E42" s="1245">
        <v>0</v>
      </c>
      <c r="F42" s="1245">
        <v>0</v>
      </c>
      <c r="G42" s="1245">
        <v>0</v>
      </c>
      <c r="H42" s="1245">
        <v>0</v>
      </c>
      <c r="I42" s="1246">
        <v>0</v>
      </c>
    </row>
    <row r="43" spans="2:9" ht="14.25" customHeight="1">
      <c r="B43" s="479" t="s">
        <v>1276</v>
      </c>
      <c r="C43" s="479"/>
      <c r="D43" s="479"/>
      <c r="E43" s="479"/>
      <c r="F43" s="479"/>
      <c r="G43" s="479"/>
      <c r="H43" s="479"/>
      <c r="I43" s="479"/>
    </row>
    <row r="44" spans="2:9" ht="14.25" customHeight="1">
      <c r="B44" s="479" t="s">
        <v>531</v>
      </c>
      <c r="C44" s="479"/>
      <c r="D44" s="479"/>
      <c r="E44" s="479"/>
      <c r="F44" s="479"/>
      <c r="G44" s="479"/>
      <c r="H44" s="479"/>
      <c r="I44" s="479"/>
    </row>
    <row r="45" spans="2:9" ht="14.25" customHeight="1">
      <c r="B45" s="479" t="s">
        <v>1018</v>
      </c>
      <c r="C45" s="479"/>
      <c r="D45" s="479"/>
      <c r="E45" s="479"/>
      <c r="F45" s="479"/>
      <c r="G45" s="479"/>
      <c r="H45" s="479"/>
      <c r="I45" s="479"/>
    </row>
    <row r="46" spans="2:9" ht="14.25" customHeight="1">
      <c r="B46" s="479" t="s">
        <v>1277</v>
      </c>
      <c r="C46" s="479"/>
      <c r="D46" s="479"/>
      <c r="E46" s="479"/>
      <c r="F46" s="479"/>
      <c r="G46" s="479"/>
      <c r="H46" s="479"/>
      <c r="I46" s="479"/>
    </row>
    <row r="47" spans="2:9" ht="14.25" customHeight="1">
      <c r="B47" s="479" t="s">
        <v>1278</v>
      </c>
      <c r="C47" s="479"/>
      <c r="D47" s="479"/>
      <c r="E47" s="479"/>
      <c r="F47" s="479"/>
      <c r="G47" s="479"/>
      <c r="H47" s="479"/>
      <c r="I47" s="479"/>
    </row>
    <row r="48" spans="2:9" ht="14.25" customHeight="1">
      <c r="B48" s="479" t="s">
        <v>1019</v>
      </c>
      <c r="C48" s="479"/>
      <c r="D48" s="479"/>
      <c r="E48" s="479"/>
      <c r="F48" s="479"/>
      <c r="G48" s="479"/>
      <c r="H48" s="479"/>
      <c r="I48" s="479"/>
    </row>
  </sheetData>
  <sheetProtection selectLockedCells="1" selectUnlockedCells="1"/>
  <mergeCells count="6">
    <mergeCell ref="B35:B36"/>
    <mergeCell ref="B37:B38"/>
    <mergeCell ref="H4:I4"/>
    <mergeCell ref="B4:B5"/>
    <mergeCell ref="C4:G4"/>
    <mergeCell ref="B27:B28"/>
  </mergeCells>
  <printOptions/>
  <pageMargins left="0.3937007874015748" right="0.3937007874015748" top="0.3937007874015748" bottom="0.3937007874015748" header="0.11811023622047245" footer="0.5118110236220472"/>
  <pageSetup horizontalDpi="300" verticalDpi="300" orientation="portrait" paperSize="9" scale="95" r:id="rId1"/>
</worksheet>
</file>

<file path=xl/worksheets/sheet4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1.7109375" defaultRowHeight="15"/>
  <cols>
    <col min="1" max="1" width="1.7109375" style="4" customWidth="1"/>
    <col min="2" max="2" width="14.421875" style="4" customWidth="1"/>
    <col min="3" max="3" width="14.7109375" style="4" customWidth="1"/>
    <col min="4" max="4" width="14.28125" style="4" customWidth="1"/>
    <col min="5" max="5" width="14.140625" style="4" customWidth="1"/>
    <col min="6" max="6" width="16.140625" style="4" customWidth="1"/>
    <col min="7" max="16384" width="1.7109375" style="4" customWidth="1"/>
  </cols>
  <sheetData>
    <row r="1" ht="13.5" customHeight="1">
      <c r="H1" s="496"/>
    </row>
    <row r="2" spans="2:6" ht="21.75" customHeight="1">
      <c r="B2" s="1030" t="s">
        <v>1279</v>
      </c>
      <c r="C2" s="722"/>
      <c r="D2" s="722"/>
      <c r="E2" s="722"/>
      <c r="F2" s="722"/>
    </row>
    <row r="3" spans="2:7" ht="12.75" customHeight="1">
      <c r="B3" s="1030"/>
      <c r="C3" s="722"/>
      <c r="D3" s="722"/>
      <c r="E3" s="722"/>
      <c r="F3" s="722"/>
      <c r="G3" s="5"/>
    </row>
    <row r="4" spans="2:7" ht="15" customHeight="1" thickBot="1">
      <c r="B4" s="786"/>
      <c r="C4" s="786"/>
      <c r="D4" s="786"/>
      <c r="E4" s="786"/>
      <c r="F4" s="814" t="s">
        <v>1020</v>
      </c>
      <c r="G4" s="5"/>
    </row>
    <row r="5" spans="1:7" ht="12.75" customHeight="1" thickTop="1">
      <c r="A5" s="5"/>
      <c r="B5" s="1518" t="s">
        <v>1021</v>
      </c>
      <c r="C5" s="1190"/>
      <c r="D5" s="1520" t="s">
        <v>7</v>
      </c>
      <c r="E5" s="1520" t="s">
        <v>6</v>
      </c>
      <c r="F5" s="1522" t="s">
        <v>1022</v>
      </c>
      <c r="G5" s="5"/>
    </row>
    <row r="6" spans="1:7" ht="28.5" customHeight="1">
      <c r="A6" s="5"/>
      <c r="B6" s="1519"/>
      <c r="C6" s="1025"/>
      <c r="D6" s="1521"/>
      <c r="E6" s="1521"/>
      <c r="F6" s="1523"/>
      <c r="G6" s="5"/>
    </row>
    <row r="7" spans="1:6" s="15" customFormat="1" ht="28.5" customHeight="1">
      <c r="A7" s="19"/>
      <c r="B7" s="1515" t="s">
        <v>1280</v>
      </c>
      <c r="C7" s="1020" t="s">
        <v>1281</v>
      </c>
      <c r="D7" s="1191">
        <v>9468</v>
      </c>
      <c r="E7" s="1191">
        <v>2399</v>
      </c>
      <c r="F7" s="1516">
        <v>118291</v>
      </c>
    </row>
    <row r="8" spans="1:6" s="15" customFormat="1" ht="28.5" customHeight="1">
      <c r="A8" s="19"/>
      <c r="B8" s="1319"/>
      <c r="C8" s="1020" t="s">
        <v>1282</v>
      </c>
      <c r="D8" s="1192">
        <v>8.003990159860006</v>
      </c>
      <c r="E8" s="1192">
        <v>2.028049471219281</v>
      </c>
      <c r="F8" s="1517"/>
    </row>
    <row r="9" spans="2:6" ht="15.75" customHeight="1">
      <c r="B9" s="722" t="s">
        <v>1023</v>
      </c>
      <c r="C9" s="722"/>
      <c r="D9" s="722"/>
      <c r="E9" s="722"/>
      <c r="F9" s="722"/>
    </row>
    <row r="10" spans="2:6" ht="15.75" customHeight="1">
      <c r="B10" s="722" t="s">
        <v>1025</v>
      </c>
      <c r="C10" s="722"/>
      <c r="D10" s="722"/>
      <c r="E10" s="722"/>
      <c r="F10" s="722"/>
    </row>
  </sheetData>
  <sheetProtection/>
  <mergeCells count="6">
    <mergeCell ref="B7:B8"/>
    <mergeCell ref="F7:F8"/>
    <mergeCell ref="B5:B6"/>
    <mergeCell ref="D5:D6"/>
    <mergeCell ref="E5:E6"/>
    <mergeCell ref="F5:F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1.7109375" defaultRowHeight="15"/>
  <cols>
    <col min="1" max="1" width="1.7109375" style="253" customWidth="1"/>
    <col min="2" max="2" width="15.28125" style="253" customWidth="1"/>
    <col min="3" max="3" width="0.71875" style="253" customWidth="1"/>
    <col min="4" max="7" width="13.7109375" style="253" customWidth="1"/>
    <col min="8" max="16384" width="1.7109375" style="253" customWidth="1"/>
  </cols>
  <sheetData>
    <row r="1" ht="13.5" customHeight="1">
      <c r="G1" s="271"/>
    </row>
    <row r="2" spans="1:8" ht="21" customHeight="1">
      <c r="A2" s="254"/>
      <c r="B2" s="270" t="s">
        <v>1283</v>
      </c>
      <c r="C2" s="270"/>
      <c r="D2" s="254"/>
      <c r="E2" s="254"/>
      <c r="F2" s="254"/>
      <c r="G2" s="254"/>
      <c r="H2" s="254"/>
    </row>
    <row r="3" spans="1:8" ht="12" customHeight="1">
      <c r="A3" s="254"/>
      <c r="B3" s="270"/>
      <c r="C3" s="270"/>
      <c r="D3" s="254"/>
      <c r="E3" s="254"/>
      <c r="F3" s="254"/>
      <c r="G3" s="254"/>
      <c r="H3" s="254"/>
    </row>
    <row r="4" spans="1:8" ht="12" thickBot="1">
      <c r="A4" s="254"/>
      <c r="B4" s="491"/>
      <c r="C4" s="491"/>
      <c r="D4" s="491"/>
      <c r="E4" s="491"/>
      <c r="F4" s="491"/>
      <c r="G4" s="1059" t="s">
        <v>1026</v>
      </c>
      <c r="H4" s="254"/>
    </row>
    <row r="5" spans="1:8" ht="27" customHeight="1" thickTop="1">
      <c r="A5" s="266"/>
      <c r="B5" s="1349"/>
      <c r="C5" s="1350"/>
      <c r="D5" s="653" t="s">
        <v>1027</v>
      </c>
      <c r="E5" s="653" t="s">
        <v>1028</v>
      </c>
      <c r="F5" s="653" t="s">
        <v>1029</v>
      </c>
      <c r="G5" s="1193" t="s">
        <v>1284</v>
      </c>
      <c r="H5" s="254"/>
    </row>
    <row r="6" spans="1:8" s="342" customFormat="1" ht="18" customHeight="1">
      <c r="A6" s="485"/>
      <c r="B6" s="1032" t="s">
        <v>556</v>
      </c>
      <c r="C6" s="200"/>
      <c r="D6" s="1194">
        <v>725</v>
      </c>
      <c r="E6" s="1194">
        <v>690</v>
      </c>
      <c r="F6" s="484">
        <v>807</v>
      </c>
      <c r="G6" s="484">
        <v>782</v>
      </c>
      <c r="H6" s="351"/>
    </row>
    <row r="7" spans="1:8" ht="12">
      <c r="A7" s="266"/>
      <c r="B7" s="361"/>
      <c r="C7" s="198"/>
      <c r="D7" s="1195"/>
      <c r="E7" s="1195"/>
      <c r="F7" s="490"/>
      <c r="G7" s="646"/>
      <c r="H7" s="254"/>
    </row>
    <row r="8" spans="1:8" ht="12">
      <c r="A8" s="266"/>
      <c r="B8" s="489" t="s">
        <v>555</v>
      </c>
      <c r="C8" s="488"/>
      <c r="D8" s="559">
        <v>4</v>
      </c>
      <c r="E8" s="559">
        <v>0</v>
      </c>
      <c r="F8" s="487">
        <v>8</v>
      </c>
      <c r="G8" s="647">
        <v>34</v>
      </c>
      <c r="H8" s="254"/>
    </row>
    <row r="9" spans="1:8" ht="12">
      <c r="A9" s="266"/>
      <c r="B9" s="259"/>
      <c r="C9" s="1196"/>
      <c r="D9" s="559"/>
      <c r="E9" s="559"/>
      <c r="F9" s="486"/>
      <c r="G9" s="484"/>
      <c r="H9" s="254"/>
    </row>
    <row r="10" spans="1:8" ht="12">
      <c r="A10" s="266"/>
      <c r="B10" s="489" t="s">
        <v>554</v>
      </c>
      <c r="C10" s="488"/>
      <c r="D10" s="559" t="s">
        <v>150</v>
      </c>
      <c r="E10" s="559">
        <v>0</v>
      </c>
      <c r="F10" s="487" t="s">
        <v>150</v>
      </c>
      <c r="G10" s="647" t="s">
        <v>598</v>
      </c>
      <c r="H10" s="260"/>
    </row>
    <row r="11" spans="1:8" ht="12">
      <c r="A11" s="266"/>
      <c r="B11" s="489"/>
      <c r="C11" s="488"/>
      <c r="D11" s="559"/>
      <c r="E11" s="559"/>
      <c r="F11" s="487"/>
      <c r="G11" s="647"/>
      <c r="H11" s="260"/>
    </row>
    <row r="12" spans="1:8" ht="12">
      <c r="A12" s="266"/>
      <c r="B12" s="489" t="s">
        <v>553</v>
      </c>
      <c r="C12" s="488"/>
      <c r="D12" s="559">
        <v>27</v>
      </c>
      <c r="E12" s="559">
        <v>22</v>
      </c>
      <c r="F12" s="487">
        <v>44</v>
      </c>
      <c r="G12" s="647">
        <v>69</v>
      </c>
      <c r="H12" s="260"/>
    </row>
    <row r="13" spans="1:8" ht="12">
      <c r="A13" s="266"/>
      <c r="B13" s="489"/>
      <c r="C13" s="488"/>
      <c r="D13" s="559"/>
      <c r="E13" s="559"/>
      <c r="F13" s="486"/>
      <c r="G13" s="484"/>
      <c r="H13" s="260"/>
    </row>
    <row r="14" spans="1:8" ht="12">
      <c r="A14" s="266"/>
      <c r="B14" s="489" t="s">
        <v>1030</v>
      </c>
      <c r="C14" s="488"/>
      <c r="D14" s="559">
        <v>80</v>
      </c>
      <c r="E14" s="559">
        <v>96</v>
      </c>
      <c r="F14" s="486">
        <v>93</v>
      </c>
      <c r="G14" s="484">
        <v>84</v>
      </c>
      <c r="H14" s="260"/>
    </row>
    <row r="15" spans="1:8" ht="12">
      <c r="A15" s="266"/>
      <c r="B15" s="489"/>
      <c r="C15" s="488"/>
      <c r="D15" s="559"/>
      <c r="E15" s="559"/>
      <c r="F15" s="486"/>
      <c r="G15" s="484"/>
      <c r="H15" s="260"/>
    </row>
    <row r="16" spans="1:8" ht="12">
      <c r="A16" s="266"/>
      <c r="B16" s="489" t="s">
        <v>552</v>
      </c>
      <c r="C16" s="488"/>
      <c r="D16" s="559">
        <v>49</v>
      </c>
      <c r="E16" s="559">
        <v>74</v>
      </c>
      <c r="F16" s="487">
        <v>71</v>
      </c>
      <c r="G16" s="647">
        <v>71</v>
      </c>
      <c r="H16" s="260"/>
    </row>
    <row r="17" spans="1:8" ht="12">
      <c r="A17" s="266"/>
      <c r="B17" s="489"/>
      <c r="C17" s="488"/>
      <c r="D17" s="559"/>
      <c r="E17" s="559"/>
      <c r="F17" s="487"/>
      <c r="G17" s="647"/>
      <c r="H17" s="260"/>
    </row>
    <row r="18" spans="1:8" ht="12">
      <c r="A18" s="266"/>
      <c r="B18" s="489" t="s">
        <v>551</v>
      </c>
      <c r="C18" s="488"/>
      <c r="D18" s="559" t="s">
        <v>150</v>
      </c>
      <c r="E18" s="559" t="s">
        <v>150</v>
      </c>
      <c r="F18" s="487" t="s">
        <v>150</v>
      </c>
      <c r="G18" s="647" t="s">
        <v>598</v>
      </c>
      <c r="H18" s="260"/>
    </row>
    <row r="19" spans="1:8" ht="12">
      <c r="A19" s="266"/>
      <c r="B19" s="489"/>
      <c r="C19" s="488"/>
      <c r="D19" s="559"/>
      <c r="E19" s="559"/>
      <c r="F19" s="486"/>
      <c r="G19" s="484"/>
      <c r="H19" s="260"/>
    </row>
    <row r="20" spans="1:8" ht="12">
      <c r="A20" s="266"/>
      <c r="B20" s="489" t="s">
        <v>550</v>
      </c>
      <c r="C20" s="488"/>
      <c r="D20" s="559">
        <v>460</v>
      </c>
      <c r="E20" s="559">
        <v>360</v>
      </c>
      <c r="F20" s="486">
        <v>404</v>
      </c>
      <c r="G20" s="484">
        <v>389</v>
      </c>
      <c r="H20" s="254"/>
    </row>
    <row r="21" spans="1:8" ht="12">
      <c r="A21" s="266"/>
      <c r="B21" s="489"/>
      <c r="C21" s="488"/>
      <c r="D21" s="559"/>
      <c r="E21" s="559"/>
      <c r="F21" s="486"/>
      <c r="G21" s="484"/>
      <c r="H21" s="254"/>
    </row>
    <row r="22" spans="1:8" ht="12">
      <c r="A22" s="266"/>
      <c r="B22" s="489" t="s">
        <v>549</v>
      </c>
      <c r="C22" s="488"/>
      <c r="D22" s="559">
        <v>105</v>
      </c>
      <c r="E22" s="559">
        <v>138</v>
      </c>
      <c r="F22" s="486">
        <v>187</v>
      </c>
      <c r="G22" s="484">
        <v>135</v>
      </c>
      <c r="H22" s="254"/>
    </row>
    <row r="23" spans="1:8" ht="12">
      <c r="A23" s="266"/>
      <c r="B23" s="361"/>
      <c r="C23" s="198"/>
      <c r="D23" s="559"/>
      <c r="E23" s="559"/>
      <c r="F23" s="486"/>
      <c r="G23" s="484"/>
      <c r="H23" s="254"/>
    </row>
    <row r="24" spans="1:8" s="342" customFormat="1" ht="12">
      <c r="A24" s="485"/>
      <c r="B24" s="1034" t="s">
        <v>548</v>
      </c>
      <c r="C24" s="200"/>
      <c r="D24" s="1194">
        <v>565</v>
      </c>
      <c r="E24" s="1194">
        <v>482</v>
      </c>
      <c r="F24" s="484">
        <v>585</v>
      </c>
      <c r="G24" s="484">
        <v>515</v>
      </c>
      <c r="H24" s="351"/>
    </row>
    <row r="25" spans="1:8" ht="6.75" customHeight="1" thickBot="1">
      <c r="A25" s="266"/>
      <c r="B25" s="1197"/>
      <c r="C25" s="1198"/>
      <c r="D25" s="1199"/>
      <c r="E25" s="1199"/>
      <c r="F25" s="1199"/>
      <c r="G25" s="648"/>
      <c r="H25" s="254"/>
    </row>
    <row r="26" spans="2:8" ht="15" customHeight="1">
      <c r="B26" s="254" t="s">
        <v>1031</v>
      </c>
      <c r="C26" s="254"/>
      <c r="D26" s="254"/>
      <c r="E26" s="254"/>
      <c r="F26" s="254"/>
      <c r="G26" s="254"/>
      <c r="H26" s="254"/>
    </row>
    <row r="27" spans="2:8" ht="15" customHeight="1">
      <c r="B27" s="254" t="s">
        <v>1032</v>
      </c>
      <c r="C27" s="254"/>
      <c r="D27" s="254"/>
      <c r="E27" s="254"/>
      <c r="F27" s="254"/>
      <c r="G27" s="254"/>
      <c r="H27" s="254"/>
    </row>
    <row r="28" spans="2:8" ht="12">
      <c r="B28" s="254"/>
      <c r="C28" s="254"/>
      <c r="D28" s="254"/>
      <c r="E28" s="254"/>
      <c r="F28" s="254"/>
      <c r="G28" s="254"/>
      <c r="H28" s="254"/>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S181"/>
  <sheetViews>
    <sheetView zoomScalePageLayoutView="0" workbookViewId="0" topLeftCell="A1">
      <pane ySplit="6" topLeftCell="A7" activePane="bottomLeft" state="frozen"/>
      <selection pane="topLeft" activeCell="A1" sqref="A1"/>
      <selection pane="bottomLeft" activeCell="A1" sqref="A1"/>
    </sheetView>
  </sheetViews>
  <sheetFormatPr defaultColWidth="1.7109375" defaultRowHeight="5.25" customHeight="1"/>
  <cols>
    <col min="1" max="1" width="1.7109375" style="30" customWidth="1"/>
    <col min="2" max="2" width="11.28125" style="30" customWidth="1"/>
    <col min="3" max="18" width="6.7109375" style="30" customWidth="1"/>
    <col min="19" max="16384" width="1.7109375" style="30" customWidth="1"/>
  </cols>
  <sheetData>
    <row r="1" ht="13.5" customHeight="1"/>
    <row r="2" spans="2:18" ht="18" customHeight="1">
      <c r="B2" s="821" t="s">
        <v>1061</v>
      </c>
      <c r="C2" s="821"/>
      <c r="D2" s="822"/>
      <c r="E2" s="822"/>
      <c r="F2" s="822"/>
      <c r="G2" s="822"/>
      <c r="H2" s="822"/>
      <c r="I2" s="822"/>
      <c r="J2" s="822"/>
      <c r="K2" s="822"/>
      <c r="L2" s="822"/>
      <c r="M2" s="822"/>
      <c r="N2" s="822"/>
      <c r="O2" s="822"/>
      <c r="P2" s="822"/>
      <c r="Q2" s="822"/>
      <c r="R2" s="822"/>
    </row>
    <row r="3" spans="2:18" ht="18" customHeight="1" thickBot="1">
      <c r="B3" s="833" t="s">
        <v>601</v>
      </c>
      <c r="C3" s="834"/>
      <c r="D3" s="834"/>
      <c r="E3" s="834"/>
      <c r="F3" s="834"/>
      <c r="G3" s="833"/>
      <c r="H3" s="834"/>
      <c r="I3" s="834"/>
      <c r="J3" s="833"/>
      <c r="K3" s="833"/>
      <c r="L3" s="834"/>
      <c r="M3" s="834"/>
      <c r="N3" s="834"/>
      <c r="O3" s="833"/>
      <c r="P3" s="822"/>
      <c r="Q3" s="834"/>
      <c r="R3" s="835" t="s">
        <v>602</v>
      </c>
    </row>
    <row r="4" spans="2:18" ht="15" customHeight="1" thickTop="1">
      <c r="B4" s="1284" t="s">
        <v>603</v>
      </c>
      <c r="C4" s="1286" t="s">
        <v>604</v>
      </c>
      <c r="D4" s="1282" t="s">
        <v>605</v>
      </c>
      <c r="E4" s="1282" t="s">
        <v>606</v>
      </c>
      <c r="F4" s="1286" t="s">
        <v>607</v>
      </c>
      <c r="G4" s="1282" t="s">
        <v>608</v>
      </c>
      <c r="H4" s="1288" t="s">
        <v>609</v>
      </c>
      <c r="I4" s="1286" t="s">
        <v>610</v>
      </c>
      <c r="J4" s="1282" t="s">
        <v>611</v>
      </c>
      <c r="K4" s="1282" t="s">
        <v>612</v>
      </c>
      <c r="L4" s="1290" t="s">
        <v>613</v>
      </c>
      <c r="M4" s="1292" t="s">
        <v>614</v>
      </c>
      <c r="N4" s="1294" t="s">
        <v>615</v>
      </c>
      <c r="O4" s="1282" t="s">
        <v>616</v>
      </c>
      <c r="P4" s="1288" t="s">
        <v>617</v>
      </c>
      <c r="Q4" s="1282" t="s">
        <v>618</v>
      </c>
      <c r="R4" s="1286" t="s">
        <v>619</v>
      </c>
    </row>
    <row r="5" spans="2:18" ht="81" customHeight="1">
      <c r="B5" s="1285"/>
      <c r="C5" s="1283"/>
      <c r="D5" s="1283"/>
      <c r="E5" s="1283"/>
      <c r="F5" s="1287"/>
      <c r="G5" s="1283"/>
      <c r="H5" s="1289"/>
      <c r="I5" s="1287"/>
      <c r="J5" s="1283"/>
      <c r="K5" s="1283"/>
      <c r="L5" s="1291"/>
      <c r="M5" s="1293"/>
      <c r="N5" s="1295"/>
      <c r="O5" s="1283"/>
      <c r="P5" s="1289"/>
      <c r="Q5" s="1283"/>
      <c r="R5" s="1287"/>
    </row>
    <row r="6" spans="2:18" ht="12.75" customHeight="1">
      <c r="B6" s="833"/>
      <c r="C6" s="836"/>
      <c r="D6" s="837"/>
      <c r="E6" s="838" t="s">
        <v>620</v>
      </c>
      <c r="F6" s="838"/>
      <c r="G6" s="838"/>
      <c r="H6" s="839"/>
      <c r="I6" s="838"/>
      <c r="J6" s="838"/>
      <c r="K6" s="823"/>
      <c r="L6" s="838"/>
      <c r="M6" s="838"/>
      <c r="N6" s="823"/>
      <c r="O6" s="837"/>
      <c r="P6" s="837"/>
      <c r="Q6" s="824"/>
      <c r="R6" s="824"/>
    </row>
    <row r="7" spans="2:18" s="35" customFormat="1" ht="15" customHeight="1">
      <c r="B7" s="840" t="s">
        <v>1062</v>
      </c>
      <c r="C7" s="825">
        <v>104.4</v>
      </c>
      <c r="D7" s="826">
        <v>95.9</v>
      </c>
      <c r="E7" s="827">
        <v>108.8</v>
      </c>
      <c r="F7" s="828">
        <v>129.5</v>
      </c>
      <c r="G7" s="826">
        <v>113.9</v>
      </c>
      <c r="H7" s="828">
        <v>75.8</v>
      </c>
      <c r="I7" s="825">
        <v>116</v>
      </c>
      <c r="J7" s="826">
        <v>93.2</v>
      </c>
      <c r="K7" s="827">
        <v>108.2</v>
      </c>
      <c r="L7" s="828">
        <v>83.6</v>
      </c>
      <c r="M7" s="826">
        <v>111.2</v>
      </c>
      <c r="N7" s="828">
        <v>95</v>
      </c>
      <c r="O7" s="826">
        <v>91.9</v>
      </c>
      <c r="P7" s="828">
        <v>109</v>
      </c>
      <c r="Q7" s="826">
        <v>92.5</v>
      </c>
      <c r="R7" s="828">
        <v>89.8</v>
      </c>
    </row>
    <row r="8" spans="2:18" s="34" customFormat="1" ht="15" customHeight="1">
      <c r="B8" s="841" t="s">
        <v>132</v>
      </c>
      <c r="C8" s="829">
        <v>87.6</v>
      </c>
      <c r="D8" s="830">
        <v>78.7</v>
      </c>
      <c r="E8" s="831">
        <v>89.2</v>
      </c>
      <c r="F8" s="832">
        <v>104.3</v>
      </c>
      <c r="G8" s="830">
        <v>89.1</v>
      </c>
      <c r="H8" s="832">
        <v>71.9</v>
      </c>
      <c r="I8" s="829">
        <v>104.3</v>
      </c>
      <c r="J8" s="830">
        <v>74.2</v>
      </c>
      <c r="K8" s="831">
        <v>119.1</v>
      </c>
      <c r="L8" s="832">
        <v>70.9</v>
      </c>
      <c r="M8" s="830">
        <v>111.7</v>
      </c>
      <c r="N8" s="832">
        <v>85.1</v>
      </c>
      <c r="O8" s="830">
        <v>71.5</v>
      </c>
      <c r="P8" s="832">
        <v>85.9</v>
      </c>
      <c r="Q8" s="830">
        <v>74.8</v>
      </c>
      <c r="R8" s="832">
        <v>83.4</v>
      </c>
    </row>
    <row r="9" spans="2:18" ht="15" customHeight="1">
      <c r="B9" s="841" t="s">
        <v>621</v>
      </c>
      <c r="C9" s="829">
        <v>87.5</v>
      </c>
      <c r="D9" s="830">
        <v>80.6</v>
      </c>
      <c r="E9" s="831">
        <v>92.2</v>
      </c>
      <c r="F9" s="832">
        <v>103.9</v>
      </c>
      <c r="G9" s="830">
        <v>86.3</v>
      </c>
      <c r="H9" s="832">
        <v>68.3</v>
      </c>
      <c r="I9" s="829">
        <v>100.3</v>
      </c>
      <c r="J9" s="830">
        <v>72.6</v>
      </c>
      <c r="K9" s="831">
        <v>94.9</v>
      </c>
      <c r="L9" s="832">
        <v>71.3</v>
      </c>
      <c r="M9" s="830">
        <v>102.2</v>
      </c>
      <c r="N9" s="832">
        <v>81.6</v>
      </c>
      <c r="O9" s="830">
        <v>75.8</v>
      </c>
      <c r="P9" s="832">
        <v>86.1</v>
      </c>
      <c r="Q9" s="830">
        <v>76.1</v>
      </c>
      <c r="R9" s="832">
        <v>81.4</v>
      </c>
    </row>
    <row r="10" spans="2:18" ht="15" customHeight="1">
      <c r="B10" s="841" t="s">
        <v>131</v>
      </c>
      <c r="C10" s="829">
        <v>94.3</v>
      </c>
      <c r="D10" s="830">
        <v>90.3</v>
      </c>
      <c r="E10" s="831">
        <v>102</v>
      </c>
      <c r="F10" s="832">
        <v>102</v>
      </c>
      <c r="G10" s="830">
        <v>87.8</v>
      </c>
      <c r="H10" s="832">
        <v>69.7</v>
      </c>
      <c r="I10" s="829">
        <v>115.5</v>
      </c>
      <c r="J10" s="830">
        <v>75.4</v>
      </c>
      <c r="K10" s="831">
        <v>90.2</v>
      </c>
      <c r="L10" s="832">
        <v>71.7</v>
      </c>
      <c r="M10" s="830">
        <v>107.5</v>
      </c>
      <c r="N10" s="832">
        <v>80.6</v>
      </c>
      <c r="O10" s="830">
        <v>78.1</v>
      </c>
      <c r="P10" s="832">
        <v>88.7</v>
      </c>
      <c r="Q10" s="830">
        <v>82.4</v>
      </c>
      <c r="R10" s="832">
        <v>86.7</v>
      </c>
    </row>
    <row r="11" spans="2:18" ht="15" customHeight="1">
      <c r="B11" s="841" t="s">
        <v>130</v>
      </c>
      <c r="C11" s="829">
        <v>89.1</v>
      </c>
      <c r="D11" s="830">
        <v>82.9</v>
      </c>
      <c r="E11" s="831">
        <v>92</v>
      </c>
      <c r="F11" s="832">
        <v>105.9</v>
      </c>
      <c r="G11" s="830">
        <v>94.2</v>
      </c>
      <c r="H11" s="832">
        <v>66.1</v>
      </c>
      <c r="I11" s="829">
        <v>105</v>
      </c>
      <c r="J11" s="830">
        <v>74.1</v>
      </c>
      <c r="K11" s="831">
        <v>119.2</v>
      </c>
      <c r="L11" s="832">
        <v>69.6</v>
      </c>
      <c r="M11" s="830">
        <v>109.8</v>
      </c>
      <c r="N11" s="832">
        <v>84.1</v>
      </c>
      <c r="O11" s="830">
        <v>72.6</v>
      </c>
      <c r="P11" s="832">
        <v>88.1</v>
      </c>
      <c r="Q11" s="830">
        <v>86.1</v>
      </c>
      <c r="R11" s="832">
        <v>83</v>
      </c>
    </row>
    <row r="12" spans="2:18" ht="15" customHeight="1">
      <c r="B12" s="841" t="s">
        <v>129</v>
      </c>
      <c r="C12" s="829">
        <v>87.9</v>
      </c>
      <c r="D12" s="830">
        <v>85.4</v>
      </c>
      <c r="E12" s="831">
        <v>89.8</v>
      </c>
      <c r="F12" s="832">
        <v>104.3</v>
      </c>
      <c r="G12" s="830">
        <v>88</v>
      </c>
      <c r="H12" s="832">
        <v>65.9</v>
      </c>
      <c r="I12" s="829">
        <v>100.4</v>
      </c>
      <c r="J12" s="830">
        <v>71.3</v>
      </c>
      <c r="K12" s="831">
        <v>92</v>
      </c>
      <c r="L12" s="832">
        <v>71</v>
      </c>
      <c r="M12" s="830">
        <v>113</v>
      </c>
      <c r="N12" s="832">
        <v>84.4</v>
      </c>
      <c r="O12" s="830">
        <v>73.3</v>
      </c>
      <c r="P12" s="832">
        <v>88.3</v>
      </c>
      <c r="Q12" s="830">
        <v>78.1</v>
      </c>
      <c r="R12" s="832">
        <v>85.9</v>
      </c>
    </row>
    <row r="13" spans="2:18" ht="15" customHeight="1">
      <c r="B13" s="841" t="s">
        <v>128</v>
      </c>
      <c r="C13" s="829">
        <v>134.2</v>
      </c>
      <c r="D13" s="830">
        <v>83.5</v>
      </c>
      <c r="E13" s="831">
        <v>145.1</v>
      </c>
      <c r="F13" s="832">
        <v>229.6</v>
      </c>
      <c r="G13" s="830">
        <v>176.6</v>
      </c>
      <c r="H13" s="832">
        <v>77</v>
      </c>
      <c r="I13" s="829">
        <v>113.8</v>
      </c>
      <c r="J13" s="830">
        <v>149.5</v>
      </c>
      <c r="K13" s="831">
        <v>101.4</v>
      </c>
      <c r="L13" s="832">
        <v>136.6</v>
      </c>
      <c r="M13" s="830">
        <v>117.5</v>
      </c>
      <c r="N13" s="832">
        <v>116.1</v>
      </c>
      <c r="O13" s="830">
        <v>153.3</v>
      </c>
      <c r="P13" s="832">
        <v>159.3</v>
      </c>
      <c r="Q13" s="830">
        <v>93.5</v>
      </c>
      <c r="R13" s="832">
        <v>117.9</v>
      </c>
    </row>
    <row r="14" spans="2:18" ht="15" customHeight="1">
      <c r="B14" s="841" t="s">
        <v>127</v>
      </c>
      <c r="C14" s="829">
        <v>118.2</v>
      </c>
      <c r="D14" s="830">
        <v>126.1</v>
      </c>
      <c r="E14" s="831">
        <v>129.9</v>
      </c>
      <c r="F14" s="832">
        <v>104</v>
      </c>
      <c r="G14" s="830">
        <v>157.1</v>
      </c>
      <c r="H14" s="832">
        <v>87.6</v>
      </c>
      <c r="I14" s="829">
        <v>150.4</v>
      </c>
      <c r="J14" s="830">
        <v>88.1</v>
      </c>
      <c r="K14" s="831">
        <v>130.8</v>
      </c>
      <c r="L14" s="832">
        <v>89.3</v>
      </c>
      <c r="M14" s="830">
        <v>117.5</v>
      </c>
      <c r="N14" s="832">
        <v>97.7</v>
      </c>
      <c r="O14" s="830">
        <v>97.8</v>
      </c>
      <c r="P14" s="832">
        <v>102.2</v>
      </c>
      <c r="Q14" s="830">
        <v>110.5</v>
      </c>
      <c r="R14" s="832">
        <v>92.1</v>
      </c>
    </row>
    <row r="15" spans="2:18" ht="15" customHeight="1">
      <c r="B15" s="841" t="s">
        <v>126</v>
      </c>
      <c r="C15" s="829">
        <v>96.2</v>
      </c>
      <c r="D15" s="830">
        <v>99.3</v>
      </c>
      <c r="E15" s="831">
        <v>97.8</v>
      </c>
      <c r="F15" s="832">
        <v>105</v>
      </c>
      <c r="G15" s="830">
        <v>91.8</v>
      </c>
      <c r="H15" s="832">
        <v>70.8</v>
      </c>
      <c r="I15" s="829">
        <v>117.2</v>
      </c>
      <c r="J15" s="830">
        <v>81.2</v>
      </c>
      <c r="K15" s="831">
        <v>102</v>
      </c>
      <c r="L15" s="832">
        <v>68.7</v>
      </c>
      <c r="M15" s="830">
        <v>113.8</v>
      </c>
      <c r="N15" s="832">
        <v>96</v>
      </c>
      <c r="O15" s="830">
        <v>73.2</v>
      </c>
      <c r="P15" s="832">
        <v>97.5</v>
      </c>
      <c r="Q15" s="830">
        <v>83.2</v>
      </c>
      <c r="R15" s="832">
        <v>84.5</v>
      </c>
    </row>
    <row r="16" spans="2:18" ht="15" customHeight="1">
      <c r="B16" s="841" t="s">
        <v>125</v>
      </c>
      <c r="C16" s="829">
        <v>91</v>
      </c>
      <c r="D16" s="830">
        <v>88.8</v>
      </c>
      <c r="E16" s="831">
        <v>92.4</v>
      </c>
      <c r="F16" s="832">
        <v>116.7</v>
      </c>
      <c r="G16" s="830">
        <v>91.9</v>
      </c>
      <c r="H16" s="832">
        <v>70</v>
      </c>
      <c r="I16" s="829">
        <v>100</v>
      </c>
      <c r="J16" s="830">
        <v>82.2</v>
      </c>
      <c r="K16" s="831">
        <v>96.8</v>
      </c>
      <c r="L16" s="832">
        <v>69.3</v>
      </c>
      <c r="M16" s="830">
        <v>105.6</v>
      </c>
      <c r="N16" s="832">
        <v>96.2</v>
      </c>
      <c r="O16" s="830">
        <v>71.9</v>
      </c>
      <c r="P16" s="832">
        <v>95.6</v>
      </c>
      <c r="Q16" s="830">
        <v>80.5</v>
      </c>
      <c r="R16" s="832">
        <v>80.9</v>
      </c>
    </row>
    <row r="17" spans="2:18" ht="15" customHeight="1">
      <c r="B17" s="841" t="s">
        <v>77</v>
      </c>
      <c r="C17" s="829">
        <v>90.6</v>
      </c>
      <c r="D17" s="830">
        <v>87.8</v>
      </c>
      <c r="E17" s="831">
        <v>91.4</v>
      </c>
      <c r="F17" s="832">
        <v>104.3</v>
      </c>
      <c r="G17" s="830">
        <v>91.4</v>
      </c>
      <c r="H17" s="832">
        <v>71.3</v>
      </c>
      <c r="I17" s="829">
        <v>101.9</v>
      </c>
      <c r="J17" s="830">
        <v>77.4</v>
      </c>
      <c r="K17" s="831">
        <v>93.1</v>
      </c>
      <c r="L17" s="832">
        <v>75</v>
      </c>
      <c r="M17" s="830">
        <v>109.3</v>
      </c>
      <c r="N17" s="832">
        <v>94.1</v>
      </c>
      <c r="O17" s="830">
        <v>70.7</v>
      </c>
      <c r="P17" s="832">
        <v>95.7</v>
      </c>
      <c r="Q17" s="830">
        <v>82.5</v>
      </c>
      <c r="R17" s="832">
        <v>77.8</v>
      </c>
    </row>
    <row r="18" spans="2:18" ht="15" customHeight="1">
      <c r="B18" s="841" t="s">
        <v>70</v>
      </c>
      <c r="C18" s="829">
        <v>93.7</v>
      </c>
      <c r="D18" s="830">
        <v>95.4</v>
      </c>
      <c r="E18" s="831">
        <v>99.5</v>
      </c>
      <c r="F18" s="832">
        <v>106.6</v>
      </c>
      <c r="G18" s="830">
        <v>90.2</v>
      </c>
      <c r="H18" s="832">
        <v>70.6</v>
      </c>
      <c r="I18" s="829">
        <v>102.3</v>
      </c>
      <c r="J18" s="830">
        <v>79.3</v>
      </c>
      <c r="K18" s="831">
        <v>94.5</v>
      </c>
      <c r="L18" s="832">
        <v>68.5</v>
      </c>
      <c r="M18" s="830">
        <v>105.1</v>
      </c>
      <c r="N18" s="832">
        <v>92.9</v>
      </c>
      <c r="O18" s="830">
        <v>71.5</v>
      </c>
      <c r="P18" s="832">
        <v>97.4</v>
      </c>
      <c r="Q18" s="830">
        <v>91.9</v>
      </c>
      <c r="R18" s="832">
        <v>81.3</v>
      </c>
    </row>
    <row r="19" spans="2:18" ht="15" customHeight="1">
      <c r="B19" s="841" t="s">
        <v>69</v>
      </c>
      <c r="C19" s="829">
        <v>182.2</v>
      </c>
      <c r="D19" s="830">
        <v>152</v>
      </c>
      <c r="E19" s="831">
        <v>184</v>
      </c>
      <c r="F19" s="832">
        <v>266.9</v>
      </c>
      <c r="G19" s="830">
        <v>222.4</v>
      </c>
      <c r="H19" s="832">
        <v>120.7</v>
      </c>
      <c r="I19" s="829">
        <v>181.1</v>
      </c>
      <c r="J19" s="830">
        <v>192.7</v>
      </c>
      <c r="K19" s="831">
        <v>164.8</v>
      </c>
      <c r="L19" s="832">
        <v>141.8</v>
      </c>
      <c r="M19" s="830">
        <v>121.7</v>
      </c>
      <c r="N19" s="832">
        <v>131.2</v>
      </c>
      <c r="O19" s="830">
        <v>193.1</v>
      </c>
      <c r="P19" s="832">
        <v>223.4</v>
      </c>
      <c r="Q19" s="830">
        <v>170</v>
      </c>
      <c r="R19" s="832">
        <v>122.2</v>
      </c>
    </row>
    <row r="20" spans="2:18" ht="15" customHeight="1">
      <c r="B20" s="833"/>
      <c r="C20" s="828"/>
      <c r="D20" s="828"/>
      <c r="E20" s="823" t="s">
        <v>134</v>
      </c>
      <c r="F20" s="828"/>
      <c r="G20" s="828"/>
      <c r="H20" s="828"/>
      <c r="I20" s="828"/>
      <c r="J20" s="828"/>
      <c r="K20" s="828"/>
      <c r="L20" s="828"/>
      <c r="M20" s="828"/>
      <c r="N20" s="828"/>
      <c r="O20" s="828"/>
      <c r="P20" s="828"/>
      <c r="Q20" s="828"/>
      <c r="R20" s="828"/>
    </row>
    <row r="21" spans="2:18" s="35" customFormat="1" ht="15" customHeight="1">
      <c r="B21" s="840" t="s">
        <v>1064</v>
      </c>
      <c r="C21" s="825">
        <v>100</v>
      </c>
      <c r="D21" s="826">
        <v>91.9</v>
      </c>
      <c r="E21" s="827">
        <v>104.2</v>
      </c>
      <c r="F21" s="828">
        <v>124</v>
      </c>
      <c r="G21" s="826">
        <v>109.1</v>
      </c>
      <c r="H21" s="828">
        <v>72.6</v>
      </c>
      <c r="I21" s="825">
        <v>111.1</v>
      </c>
      <c r="J21" s="826">
        <v>89.3</v>
      </c>
      <c r="K21" s="827">
        <v>103.6</v>
      </c>
      <c r="L21" s="828">
        <v>80.1</v>
      </c>
      <c r="M21" s="826">
        <v>106.5</v>
      </c>
      <c r="N21" s="828">
        <v>91</v>
      </c>
      <c r="O21" s="826">
        <v>88</v>
      </c>
      <c r="P21" s="828">
        <v>104.4</v>
      </c>
      <c r="Q21" s="826">
        <v>88.6</v>
      </c>
      <c r="R21" s="828">
        <v>86</v>
      </c>
    </row>
    <row r="22" spans="2:18" s="34" customFormat="1" ht="15" customHeight="1">
      <c r="B22" s="841" t="s">
        <v>132</v>
      </c>
      <c r="C22" s="829">
        <v>85.5</v>
      </c>
      <c r="D22" s="830">
        <v>76.9</v>
      </c>
      <c r="E22" s="831">
        <v>87.1</v>
      </c>
      <c r="F22" s="832">
        <v>101.9</v>
      </c>
      <c r="G22" s="830">
        <v>87</v>
      </c>
      <c r="H22" s="832">
        <v>70.2</v>
      </c>
      <c r="I22" s="829">
        <v>101.9</v>
      </c>
      <c r="J22" s="830">
        <v>72.5</v>
      </c>
      <c r="K22" s="831">
        <v>116.3</v>
      </c>
      <c r="L22" s="832">
        <v>69.2</v>
      </c>
      <c r="M22" s="830">
        <v>109.1</v>
      </c>
      <c r="N22" s="832">
        <v>83.1</v>
      </c>
      <c r="O22" s="830">
        <v>69.8</v>
      </c>
      <c r="P22" s="832">
        <v>83.9</v>
      </c>
      <c r="Q22" s="830">
        <v>73</v>
      </c>
      <c r="R22" s="832">
        <v>81.4</v>
      </c>
    </row>
    <row r="23" spans="2:18" ht="15" customHeight="1">
      <c r="B23" s="841" t="s">
        <v>621</v>
      </c>
      <c r="C23" s="829">
        <v>85.6</v>
      </c>
      <c r="D23" s="830">
        <v>78.9</v>
      </c>
      <c r="E23" s="831">
        <v>90.2</v>
      </c>
      <c r="F23" s="832">
        <v>101.7</v>
      </c>
      <c r="G23" s="830">
        <v>84.4</v>
      </c>
      <c r="H23" s="832">
        <v>66.8</v>
      </c>
      <c r="I23" s="829">
        <v>98.1</v>
      </c>
      <c r="J23" s="830">
        <v>71</v>
      </c>
      <c r="K23" s="831">
        <v>92.9</v>
      </c>
      <c r="L23" s="832">
        <v>69.8</v>
      </c>
      <c r="M23" s="830">
        <v>100</v>
      </c>
      <c r="N23" s="832">
        <v>79.8</v>
      </c>
      <c r="O23" s="830">
        <v>74.2</v>
      </c>
      <c r="P23" s="832">
        <v>84.2</v>
      </c>
      <c r="Q23" s="830">
        <v>74.5</v>
      </c>
      <c r="R23" s="832">
        <v>79.6</v>
      </c>
    </row>
    <row r="24" spans="2:18" ht="15" customHeight="1">
      <c r="B24" s="841" t="s">
        <v>131</v>
      </c>
      <c r="C24" s="829">
        <v>92.2</v>
      </c>
      <c r="D24" s="830">
        <v>88.3</v>
      </c>
      <c r="E24" s="831">
        <v>99.7</v>
      </c>
      <c r="F24" s="832">
        <v>99.7</v>
      </c>
      <c r="G24" s="830">
        <v>85.8</v>
      </c>
      <c r="H24" s="832">
        <v>68.1</v>
      </c>
      <c r="I24" s="829">
        <v>112.9</v>
      </c>
      <c r="J24" s="830">
        <v>73.7</v>
      </c>
      <c r="K24" s="831">
        <v>88.2</v>
      </c>
      <c r="L24" s="832">
        <v>70.1</v>
      </c>
      <c r="M24" s="830">
        <v>105.1</v>
      </c>
      <c r="N24" s="832">
        <v>78.8</v>
      </c>
      <c r="O24" s="830">
        <v>76.3</v>
      </c>
      <c r="P24" s="832">
        <v>86.7</v>
      </c>
      <c r="Q24" s="830">
        <v>80.5</v>
      </c>
      <c r="R24" s="832">
        <v>84.8</v>
      </c>
    </row>
    <row r="25" spans="2:18" ht="15" customHeight="1">
      <c r="B25" s="841" t="s">
        <v>130</v>
      </c>
      <c r="C25" s="829">
        <v>84.9</v>
      </c>
      <c r="D25" s="830">
        <v>79</v>
      </c>
      <c r="E25" s="831">
        <v>87.6</v>
      </c>
      <c r="F25" s="832">
        <v>100.9</v>
      </c>
      <c r="G25" s="830">
        <v>89.7</v>
      </c>
      <c r="H25" s="832">
        <v>63</v>
      </c>
      <c r="I25" s="829">
        <v>100</v>
      </c>
      <c r="J25" s="830">
        <v>70.6</v>
      </c>
      <c r="K25" s="831">
        <v>113.5</v>
      </c>
      <c r="L25" s="832">
        <v>66.3</v>
      </c>
      <c r="M25" s="830">
        <v>104.6</v>
      </c>
      <c r="N25" s="832">
        <v>80.1</v>
      </c>
      <c r="O25" s="830">
        <v>69.1</v>
      </c>
      <c r="P25" s="832">
        <v>83.9</v>
      </c>
      <c r="Q25" s="830">
        <v>82</v>
      </c>
      <c r="R25" s="832">
        <v>79</v>
      </c>
    </row>
    <row r="26" spans="2:18" ht="15" customHeight="1">
      <c r="B26" s="841" t="s">
        <v>129</v>
      </c>
      <c r="C26" s="829">
        <v>83.4</v>
      </c>
      <c r="D26" s="830">
        <v>81</v>
      </c>
      <c r="E26" s="831">
        <v>85.2</v>
      </c>
      <c r="F26" s="832">
        <v>99</v>
      </c>
      <c r="G26" s="830">
        <v>83.5</v>
      </c>
      <c r="H26" s="832">
        <v>62.5</v>
      </c>
      <c r="I26" s="829">
        <v>95.3</v>
      </c>
      <c r="J26" s="830">
        <v>67.6</v>
      </c>
      <c r="K26" s="831">
        <v>87.3</v>
      </c>
      <c r="L26" s="832">
        <v>67.4</v>
      </c>
      <c r="M26" s="830">
        <v>107.2</v>
      </c>
      <c r="N26" s="832">
        <v>80.1</v>
      </c>
      <c r="O26" s="830">
        <v>69.5</v>
      </c>
      <c r="P26" s="832">
        <v>83.8</v>
      </c>
      <c r="Q26" s="830">
        <v>74.1</v>
      </c>
      <c r="R26" s="832">
        <v>81.5</v>
      </c>
    </row>
    <row r="27" spans="2:18" ht="15" customHeight="1">
      <c r="B27" s="841" t="s">
        <v>128</v>
      </c>
      <c r="C27" s="829">
        <v>127.6</v>
      </c>
      <c r="D27" s="830">
        <v>79.4</v>
      </c>
      <c r="E27" s="831">
        <v>137.9</v>
      </c>
      <c r="F27" s="832">
        <v>218.3</v>
      </c>
      <c r="G27" s="830">
        <v>167.9</v>
      </c>
      <c r="H27" s="832">
        <v>73.2</v>
      </c>
      <c r="I27" s="829">
        <v>108.2</v>
      </c>
      <c r="J27" s="830">
        <v>142.1</v>
      </c>
      <c r="K27" s="831">
        <v>96.4</v>
      </c>
      <c r="L27" s="832">
        <v>129.8</v>
      </c>
      <c r="M27" s="830">
        <v>111.7</v>
      </c>
      <c r="N27" s="832">
        <v>110.4</v>
      </c>
      <c r="O27" s="830">
        <v>145.7</v>
      </c>
      <c r="P27" s="832">
        <v>151.4</v>
      </c>
      <c r="Q27" s="830">
        <v>88.9</v>
      </c>
      <c r="R27" s="832">
        <v>112.1</v>
      </c>
    </row>
    <row r="28" spans="2:18" ht="15" customHeight="1">
      <c r="B28" s="841" t="s">
        <v>127</v>
      </c>
      <c r="C28" s="829">
        <v>112.4</v>
      </c>
      <c r="D28" s="830">
        <v>119.9</v>
      </c>
      <c r="E28" s="831">
        <v>123.5</v>
      </c>
      <c r="F28" s="832">
        <v>98.9</v>
      </c>
      <c r="G28" s="830">
        <v>149.3</v>
      </c>
      <c r="H28" s="832">
        <v>83.3</v>
      </c>
      <c r="I28" s="829">
        <v>143</v>
      </c>
      <c r="J28" s="830">
        <v>83.7</v>
      </c>
      <c r="K28" s="831">
        <v>124.3</v>
      </c>
      <c r="L28" s="832">
        <v>84.9</v>
      </c>
      <c r="M28" s="830">
        <v>111.7</v>
      </c>
      <c r="N28" s="832">
        <v>92.9</v>
      </c>
      <c r="O28" s="830">
        <v>93</v>
      </c>
      <c r="P28" s="832">
        <v>97.1</v>
      </c>
      <c r="Q28" s="830">
        <v>105</v>
      </c>
      <c r="R28" s="832">
        <v>87.5</v>
      </c>
    </row>
    <row r="29" spans="2:18" ht="15" customHeight="1">
      <c r="B29" s="841" t="s">
        <v>126</v>
      </c>
      <c r="C29" s="829">
        <v>91.4</v>
      </c>
      <c r="D29" s="830">
        <v>94.4</v>
      </c>
      <c r="E29" s="831">
        <v>93</v>
      </c>
      <c r="F29" s="832">
        <v>99.8</v>
      </c>
      <c r="G29" s="830">
        <v>87.3</v>
      </c>
      <c r="H29" s="832">
        <v>67.3</v>
      </c>
      <c r="I29" s="829">
        <v>111.4</v>
      </c>
      <c r="J29" s="830">
        <v>77.2</v>
      </c>
      <c r="K29" s="831">
        <v>97</v>
      </c>
      <c r="L29" s="832">
        <v>65.3</v>
      </c>
      <c r="M29" s="830">
        <v>108.2</v>
      </c>
      <c r="N29" s="832">
        <v>91.3</v>
      </c>
      <c r="O29" s="830">
        <v>69.6</v>
      </c>
      <c r="P29" s="832">
        <v>92.7</v>
      </c>
      <c r="Q29" s="830">
        <v>79.1</v>
      </c>
      <c r="R29" s="832">
        <v>80.3</v>
      </c>
    </row>
    <row r="30" spans="2:18" ht="15" customHeight="1">
      <c r="B30" s="841" t="s">
        <v>125</v>
      </c>
      <c r="C30" s="829">
        <v>86.1</v>
      </c>
      <c r="D30" s="830">
        <v>84</v>
      </c>
      <c r="E30" s="831">
        <v>87.4</v>
      </c>
      <c r="F30" s="832">
        <v>110.4</v>
      </c>
      <c r="G30" s="830">
        <v>86.9</v>
      </c>
      <c r="H30" s="832">
        <v>66.2</v>
      </c>
      <c r="I30" s="829">
        <v>94.6</v>
      </c>
      <c r="J30" s="830">
        <v>77.8</v>
      </c>
      <c r="K30" s="831">
        <v>91.6</v>
      </c>
      <c r="L30" s="832">
        <v>65.6</v>
      </c>
      <c r="M30" s="830">
        <v>99.9</v>
      </c>
      <c r="N30" s="832">
        <v>91</v>
      </c>
      <c r="O30" s="830">
        <v>68</v>
      </c>
      <c r="P30" s="832">
        <v>90.4</v>
      </c>
      <c r="Q30" s="830">
        <v>76.2</v>
      </c>
      <c r="R30" s="832">
        <v>76.5</v>
      </c>
    </row>
    <row r="31" spans="2:18" ht="15" customHeight="1">
      <c r="B31" s="841" t="s">
        <v>77</v>
      </c>
      <c r="C31" s="829">
        <v>86.2</v>
      </c>
      <c r="D31" s="830">
        <v>83.5</v>
      </c>
      <c r="E31" s="831">
        <v>87</v>
      </c>
      <c r="F31" s="832">
        <v>99.2</v>
      </c>
      <c r="G31" s="830">
        <v>87</v>
      </c>
      <c r="H31" s="832">
        <v>67.8</v>
      </c>
      <c r="I31" s="829">
        <v>97</v>
      </c>
      <c r="J31" s="830">
        <v>73.6</v>
      </c>
      <c r="K31" s="831">
        <v>88.6</v>
      </c>
      <c r="L31" s="832">
        <v>71.4</v>
      </c>
      <c r="M31" s="830">
        <v>104</v>
      </c>
      <c r="N31" s="832">
        <v>89.5</v>
      </c>
      <c r="O31" s="830">
        <v>67.3</v>
      </c>
      <c r="P31" s="832">
        <v>91.1</v>
      </c>
      <c r="Q31" s="830">
        <v>78.5</v>
      </c>
      <c r="R31" s="832">
        <v>74</v>
      </c>
    </row>
    <row r="32" spans="2:18" ht="15" customHeight="1">
      <c r="B32" s="841" t="s">
        <v>70</v>
      </c>
      <c r="C32" s="829">
        <v>89.6</v>
      </c>
      <c r="D32" s="830">
        <v>91.2</v>
      </c>
      <c r="E32" s="831">
        <v>95.1</v>
      </c>
      <c r="F32" s="832">
        <v>101.9</v>
      </c>
      <c r="G32" s="830">
        <v>86.2</v>
      </c>
      <c r="H32" s="832">
        <v>67.5</v>
      </c>
      <c r="I32" s="829">
        <v>97.8</v>
      </c>
      <c r="J32" s="830">
        <v>75.8</v>
      </c>
      <c r="K32" s="831">
        <v>90.3</v>
      </c>
      <c r="L32" s="832">
        <v>65.5</v>
      </c>
      <c r="M32" s="830">
        <v>100.5</v>
      </c>
      <c r="N32" s="832">
        <v>88.8</v>
      </c>
      <c r="O32" s="830">
        <v>68.4</v>
      </c>
      <c r="P32" s="832">
        <v>93.1</v>
      </c>
      <c r="Q32" s="830">
        <v>87.9</v>
      </c>
      <c r="R32" s="832">
        <v>77.7</v>
      </c>
    </row>
    <row r="33" spans="2:18" ht="15" customHeight="1">
      <c r="B33" s="841" t="s">
        <v>69</v>
      </c>
      <c r="C33" s="829">
        <v>173.7</v>
      </c>
      <c r="D33" s="830">
        <v>144.9</v>
      </c>
      <c r="E33" s="831">
        <v>175.4</v>
      </c>
      <c r="F33" s="832">
        <v>254.4</v>
      </c>
      <c r="G33" s="830">
        <v>212</v>
      </c>
      <c r="H33" s="832">
        <v>115.1</v>
      </c>
      <c r="I33" s="829">
        <v>172.6</v>
      </c>
      <c r="J33" s="830">
        <v>183.7</v>
      </c>
      <c r="K33" s="831">
        <v>157.1</v>
      </c>
      <c r="L33" s="832">
        <v>135.2</v>
      </c>
      <c r="M33" s="830">
        <v>116</v>
      </c>
      <c r="N33" s="832">
        <v>125.1</v>
      </c>
      <c r="O33" s="830">
        <v>184.1</v>
      </c>
      <c r="P33" s="832">
        <v>213</v>
      </c>
      <c r="Q33" s="830">
        <v>162.1</v>
      </c>
      <c r="R33" s="832">
        <v>116.5</v>
      </c>
    </row>
    <row r="34" spans="2:18" ht="15" customHeight="1">
      <c r="B34" s="833"/>
      <c r="C34" s="824"/>
      <c r="D34" s="833"/>
      <c r="E34" s="823" t="s">
        <v>622</v>
      </c>
      <c r="F34" s="823"/>
      <c r="G34" s="823"/>
      <c r="H34" s="823"/>
      <c r="I34" s="823"/>
      <c r="J34" s="823"/>
      <c r="K34" s="823"/>
      <c r="L34" s="823"/>
      <c r="M34" s="823"/>
      <c r="N34" s="823"/>
      <c r="O34" s="824"/>
      <c r="P34" s="824"/>
      <c r="Q34" s="824"/>
      <c r="R34" s="824"/>
    </row>
    <row r="35" spans="2:18" s="35" customFormat="1" ht="15" customHeight="1">
      <c r="B35" s="840" t="s">
        <v>1064</v>
      </c>
      <c r="C35" s="825">
        <v>101</v>
      </c>
      <c r="D35" s="826">
        <v>99.9</v>
      </c>
      <c r="E35" s="827">
        <v>101.8</v>
      </c>
      <c r="F35" s="828">
        <v>100.2</v>
      </c>
      <c r="G35" s="826">
        <v>97</v>
      </c>
      <c r="H35" s="828">
        <v>95.7</v>
      </c>
      <c r="I35" s="825">
        <v>102.7</v>
      </c>
      <c r="J35" s="826">
        <v>93.8</v>
      </c>
      <c r="K35" s="827">
        <v>99.8</v>
      </c>
      <c r="L35" s="828">
        <v>98.6</v>
      </c>
      <c r="M35" s="826">
        <v>100.1</v>
      </c>
      <c r="N35" s="828">
        <v>79.8</v>
      </c>
      <c r="O35" s="826">
        <v>97.1</v>
      </c>
      <c r="P35" s="828">
        <v>108.3</v>
      </c>
      <c r="Q35" s="826">
        <v>103</v>
      </c>
      <c r="R35" s="828">
        <v>101.4</v>
      </c>
    </row>
    <row r="36" spans="2:19" s="34" customFormat="1" ht="15" customHeight="1">
      <c r="B36" s="841" t="s">
        <v>132</v>
      </c>
      <c r="C36" s="829">
        <v>94</v>
      </c>
      <c r="D36" s="830">
        <v>85.1</v>
      </c>
      <c r="E36" s="831">
        <v>90.3</v>
      </c>
      <c r="F36" s="832">
        <v>94.3</v>
      </c>
      <c r="G36" s="830">
        <v>90.2</v>
      </c>
      <c r="H36" s="832">
        <v>93.4</v>
      </c>
      <c r="I36" s="829">
        <v>98.6</v>
      </c>
      <c r="J36" s="830">
        <v>88.2</v>
      </c>
      <c r="K36" s="831">
        <v>92.7</v>
      </c>
      <c r="L36" s="832">
        <v>93.4</v>
      </c>
      <c r="M36" s="830">
        <v>99.3</v>
      </c>
      <c r="N36" s="832">
        <v>74.6</v>
      </c>
      <c r="O36" s="830">
        <v>88.2</v>
      </c>
      <c r="P36" s="832">
        <v>104.7</v>
      </c>
      <c r="Q36" s="830">
        <v>97.7</v>
      </c>
      <c r="R36" s="832">
        <v>96.9</v>
      </c>
      <c r="S36" s="36"/>
    </row>
    <row r="37" spans="2:19" ht="15" customHeight="1">
      <c r="B37" s="841" t="s">
        <v>621</v>
      </c>
      <c r="C37" s="829">
        <v>99.4</v>
      </c>
      <c r="D37" s="830">
        <v>98.2</v>
      </c>
      <c r="E37" s="831">
        <v>103.4</v>
      </c>
      <c r="F37" s="832">
        <v>92.9</v>
      </c>
      <c r="G37" s="830">
        <v>95</v>
      </c>
      <c r="H37" s="832">
        <v>94.1</v>
      </c>
      <c r="I37" s="829">
        <v>99.3</v>
      </c>
      <c r="J37" s="830">
        <v>85.1</v>
      </c>
      <c r="K37" s="831">
        <v>103.5</v>
      </c>
      <c r="L37" s="832">
        <v>99.7</v>
      </c>
      <c r="M37" s="830">
        <v>93.7</v>
      </c>
      <c r="N37" s="832">
        <v>72.3</v>
      </c>
      <c r="O37" s="830">
        <v>101.8</v>
      </c>
      <c r="P37" s="832">
        <v>106</v>
      </c>
      <c r="Q37" s="830">
        <v>96.4</v>
      </c>
      <c r="R37" s="832">
        <v>99</v>
      </c>
      <c r="S37" s="35"/>
    </row>
    <row r="38" spans="2:19" ht="15" customHeight="1">
      <c r="B38" s="841" t="s">
        <v>131</v>
      </c>
      <c r="C38" s="829">
        <v>101</v>
      </c>
      <c r="D38" s="830">
        <v>100.1</v>
      </c>
      <c r="E38" s="831">
        <v>101.4</v>
      </c>
      <c r="F38" s="832">
        <v>96.8</v>
      </c>
      <c r="G38" s="830">
        <v>95.6</v>
      </c>
      <c r="H38" s="832">
        <v>99.9</v>
      </c>
      <c r="I38" s="829">
        <v>102.6</v>
      </c>
      <c r="J38" s="830">
        <v>90.8</v>
      </c>
      <c r="K38" s="831">
        <v>102.9</v>
      </c>
      <c r="L38" s="832">
        <v>102.8</v>
      </c>
      <c r="M38" s="830">
        <v>100.1</v>
      </c>
      <c r="N38" s="832">
        <v>73.7</v>
      </c>
      <c r="O38" s="830">
        <v>105.1</v>
      </c>
      <c r="P38" s="832">
        <v>104.8</v>
      </c>
      <c r="Q38" s="830">
        <v>101.5</v>
      </c>
      <c r="R38" s="832">
        <v>101.9</v>
      </c>
      <c r="S38" s="35"/>
    </row>
    <row r="39" spans="2:19" ht="15" customHeight="1">
      <c r="B39" s="841" t="s">
        <v>130</v>
      </c>
      <c r="C39" s="829">
        <v>103.5</v>
      </c>
      <c r="D39" s="830">
        <v>104.1</v>
      </c>
      <c r="E39" s="831">
        <v>104</v>
      </c>
      <c r="F39" s="832">
        <v>105.7</v>
      </c>
      <c r="G39" s="830">
        <v>98.8</v>
      </c>
      <c r="H39" s="832">
        <v>96.1</v>
      </c>
      <c r="I39" s="829">
        <v>106.1</v>
      </c>
      <c r="J39" s="830">
        <v>97.5</v>
      </c>
      <c r="K39" s="831">
        <v>107.5</v>
      </c>
      <c r="L39" s="832">
        <v>99.3</v>
      </c>
      <c r="M39" s="830">
        <v>103.1</v>
      </c>
      <c r="N39" s="832">
        <v>79.6</v>
      </c>
      <c r="O39" s="830">
        <v>100.7</v>
      </c>
      <c r="P39" s="832">
        <v>110.7</v>
      </c>
      <c r="Q39" s="830">
        <v>106.2</v>
      </c>
      <c r="R39" s="832">
        <v>102.6</v>
      </c>
      <c r="S39" s="35"/>
    </row>
    <row r="40" spans="2:19" ht="15" customHeight="1">
      <c r="B40" s="841" t="s">
        <v>129</v>
      </c>
      <c r="C40" s="829">
        <v>98.6</v>
      </c>
      <c r="D40" s="830">
        <v>98.3</v>
      </c>
      <c r="E40" s="831">
        <v>95.4</v>
      </c>
      <c r="F40" s="832">
        <v>97.3</v>
      </c>
      <c r="G40" s="830">
        <v>96.9</v>
      </c>
      <c r="H40" s="832">
        <v>96.3</v>
      </c>
      <c r="I40" s="829">
        <v>102.7</v>
      </c>
      <c r="J40" s="830">
        <v>89.5</v>
      </c>
      <c r="K40" s="831">
        <v>95.7</v>
      </c>
      <c r="L40" s="832">
        <v>97.3</v>
      </c>
      <c r="M40" s="830">
        <v>104.3</v>
      </c>
      <c r="N40" s="832">
        <v>77.1</v>
      </c>
      <c r="O40" s="830">
        <v>95.5</v>
      </c>
      <c r="P40" s="832">
        <v>106.2</v>
      </c>
      <c r="Q40" s="830">
        <v>103.2</v>
      </c>
      <c r="R40" s="832">
        <v>101.1</v>
      </c>
      <c r="S40" s="35"/>
    </row>
    <row r="41" spans="2:19" ht="15" customHeight="1">
      <c r="B41" s="841" t="s">
        <v>128</v>
      </c>
      <c r="C41" s="829">
        <v>103.7</v>
      </c>
      <c r="D41" s="830">
        <v>102.8</v>
      </c>
      <c r="E41" s="831">
        <v>105.8</v>
      </c>
      <c r="F41" s="832">
        <v>105.5</v>
      </c>
      <c r="G41" s="830">
        <v>97.6</v>
      </c>
      <c r="H41" s="832">
        <v>95.3</v>
      </c>
      <c r="I41" s="829">
        <v>105.4</v>
      </c>
      <c r="J41" s="830">
        <v>89.2</v>
      </c>
      <c r="K41" s="831">
        <v>99</v>
      </c>
      <c r="L41" s="832">
        <v>102.4</v>
      </c>
      <c r="M41" s="830">
        <v>101.3</v>
      </c>
      <c r="N41" s="832">
        <v>76.5</v>
      </c>
      <c r="O41" s="830">
        <v>101.7</v>
      </c>
      <c r="P41" s="832">
        <v>112.5</v>
      </c>
      <c r="Q41" s="830">
        <v>108</v>
      </c>
      <c r="R41" s="832">
        <v>104.7</v>
      </c>
      <c r="S41" s="35"/>
    </row>
    <row r="42" spans="2:19" ht="15" customHeight="1">
      <c r="B42" s="841" t="s">
        <v>127</v>
      </c>
      <c r="C42" s="829">
        <v>104.9</v>
      </c>
      <c r="D42" s="830">
        <v>104.3</v>
      </c>
      <c r="E42" s="831">
        <v>107.3</v>
      </c>
      <c r="F42" s="832">
        <v>110.1</v>
      </c>
      <c r="G42" s="830">
        <v>104.4</v>
      </c>
      <c r="H42" s="832">
        <v>97.7</v>
      </c>
      <c r="I42" s="829">
        <v>103.8</v>
      </c>
      <c r="J42" s="830">
        <v>104.7</v>
      </c>
      <c r="K42" s="831">
        <v>99</v>
      </c>
      <c r="L42" s="832">
        <v>103.3</v>
      </c>
      <c r="M42" s="830">
        <v>99.9</v>
      </c>
      <c r="N42" s="832">
        <v>87.2</v>
      </c>
      <c r="O42" s="830">
        <v>101.4</v>
      </c>
      <c r="P42" s="832">
        <v>111.9</v>
      </c>
      <c r="Q42" s="830">
        <v>110.2</v>
      </c>
      <c r="R42" s="832">
        <v>102.8</v>
      </c>
      <c r="S42" s="35"/>
    </row>
    <row r="43" spans="2:19" ht="15" customHeight="1">
      <c r="B43" s="841" t="s">
        <v>126</v>
      </c>
      <c r="C43" s="829">
        <v>99.6</v>
      </c>
      <c r="D43" s="830">
        <v>93.5</v>
      </c>
      <c r="E43" s="831">
        <v>97.4</v>
      </c>
      <c r="F43" s="832">
        <v>97</v>
      </c>
      <c r="G43" s="830">
        <v>94.5</v>
      </c>
      <c r="H43" s="832">
        <v>93.2</v>
      </c>
      <c r="I43" s="829">
        <v>103.3</v>
      </c>
      <c r="J43" s="830">
        <v>91.7</v>
      </c>
      <c r="K43" s="831">
        <v>99.2</v>
      </c>
      <c r="L43" s="832">
        <v>93.5</v>
      </c>
      <c r="M43" s="830">
        <v>103</v>
      </c>
      <c r="N43" s="832">
        <v>84.8</v>
      </c>
      <c r="O43" s="830">
        <v>87.9</v>
      </c>
      <c r="P43" s="832">
        <v>114.4</v>
      </c>
      <c r="Q43" s="830">
        <v>102.9</v>
      </c>
      <c r="R43" s="832">
        <v>98.6</v>
      </c>
      <c r="S43" s="35"/>
    </row>
    <row r="44" spans="2:19" ht="15" customHeight="1">
      <c r="B44" s="841" t="s">
        <v>125</v>
      </c>
      <c r="C44" s="829">
        <v>101.8</v>
      </c>
      <c r="D44" s="830">
        <v>103.7</v>
      </c>
      <c r="E44" s="831">
        <v>103.2</v>
      </c>
      <c r="F44" s="832">
        <v>99.5</v>
      </c>
      <c r="G44" s="830">
        <v>98.8</v>
      </c>
      <c r="H44" s="832">
        <v>94.5</v>
      </c>
      <c r="I44" s="829">
        <v>100.9</v>
      </c>
      <c r="J44" s="830">
        <v>95.5</v>
      </c>
      <c r="K44" s="831">
        <v>103.9</v>
      </c>
      <c r="L44" s="832">
        <v>100.1</v>
      </c>
      <c r="M44" s="830">
        <v>100</v>
      </c>
      <c r="N44" s="832">
        <v>84.3</v>
      </c>
      <c r="O44" s="830">
        <v>103.7</v>
      </c>
      <c r="P44" s="832">
        <v>106.8</v>
      </c>
      <c r="Q44" s="830">
        <v>98.2</v>
      </c>
      <c r="R44" s="832">
        <v>104</v>
      </c>
      <c r="S44" s="35"/>
    </row>
    <row r="45" spans="2:19" ht="15" customHeight="1">
      <c r="B45" s="841" t="s">
        <v>77</v>
      </c>
      <c r="C45" s="829">
        <v>103.5</v>
      </c>
      <c r="D45" s="830">
        <v>105.9</v>
      </c>
      <c r="E45" s="831">
        <v>104</v>
      </c>
      <c r="F45" s="832">
        <v>110.2</v>
      </c>
      <c r="G45" s="830">
        <v>101.8</v>
      </c>
      <c r="H45" s="832">
        <v>96.5</v>
      </c>
      <c r="I45" s="829">
        <v>103</v>
      </c>
      <c r="J45" s="830">
        <v>105.5</v>
      </c>
      <c r="K45" s="831">
        <v>96.1</v>
      </c>
      <c r="L45" s="832">
        <v>101.7</v>
      </c>
      <c r="M45" s="830">
        <v>100</v>
      </c>
      <c r="N45" s="832">
        <v>86.9</v>
      </c>
      <c r="O45" s="830">
        <v>101.3</v>
      </c>
      <c r="P45" s="832">
        <v>109.6</v>
      </c>
      <c r="Q45" s="830">
        <v>109.4</v>
      </c>
      <c r="R45" s="832">
        <v>105</v>
      </c>
      <c r="S45" s="35"/>
    </row>
    <row r="46" spans="2:19" ht="15" customHeight="1">
      <c r="B46" s="841" t="s">
        <v>70</v>
      </c>
      <c r="C46" s="829">
        <v>100.5</v>
      </c>
      <c r="D46" s="830">
        <v>101.8</v>
      </c>
      <c r="E46" s="831">
        <v>104.7</v>
      </c>
      <c r="F46" s="832">
        <v>96.1</v>
      </c>
      <c r="G46" s="830">
        <v>94.1</v>
      </c>
      <c r="H46" s="832">
        <v>93.3</v>
      </c>
      <c r="I46" s="829">
        <v>103.4</v>
      </c>
      <c r="J46" s="830">
        <v>91.2</v>
      </c>
      <c r="K46" s="831">
        <v>99.4</v>
      </c>
      <c r="L46" s="832">
        <v>95.3</v>
      </c>
      <c r="M46" s="830">
        <v>98.2</v>
      </c>
      <c r="N46" s="832">
        <v>80.9</v>
      </c>
      <c r="O46" s="830">
        <v>88.1</v>
      </c>
      <c r="P46" s="832">
        <v>105.2</v>
      </c>
      <c r="Q46" s="830">
        <v>98.9</v>
      </c>
      <c r="R46" s="832">
        <v>99.1</v>
      </c>
      <c r="S46" s="35"/>
    </row>
    <row r="47" spans="2:19" ht="15" customHeight="1">
      <c r="B47" s="841" t="s">
        <v>69</v>
      </c>
      <c r="C47" s="829">
        <v>101.3</v>
      </c>
      <c r="D47" s="830">
        <v>100.9</v>
      </c>
      <c r="E47" s="831">
        <v>104.4</v>
      </c>
      <c r="F47" s="832">
        <v>97.2</v>
      </c>
      <c r="G47" s="830">
        <v>95.9</v>
      </c>
      <c r="H47" s="832">
        <v>97.6</v>
      </c>
      <c r="I47" s="829">
        <v>103.1</v>
      </c>
      <c r="J47" s="830">
        <v>96.9</v>
      </c>
      <c r="K47" s="831">
        <v>98.6</v>
      </c>
      <c r="L47" s="832">
        <v>94.7</v>
      </c>
      <c r="M47" s="830">
        <v>98.5</v>
      </c>
      <c r="N47" s="832">
        <v>80.2</v>
      </c>
      <c r="O47" s="830">
        <v>89.9</v>
      </c>
      <c r="P47" s="832">
        <v>106.6</v>
      </c>
      <c r="Q47" s="830">
        <v>103.8</v>
      </c>
      <c r="R47" s="832">
        <v>100.7</v>
      </c>
      <c r="S47" s="35"/>
    </row>
    <row r="48" spans="2:19" ht="15" customHeight="1">
      <c r="B48" s="833"/>
      <c r="C48" s="824"/>
      <c r="D48" s="833"/>
      <c r="E48" s="823" t="s">
        <v>133</v>
      </c>
      <c r="F48" s="823"/>
      <c r="G48" s="823"/>
      <c r="H48" s="823"/>
      <c r="I48" s="823"/>
      <c r="J48" s="823"/>
      <c r="K48" s="823"/>
      <c r="L48" s="823"/>
      <c r="M48" s="823"/>
      <c r="N48" s="824"/>
      <c r="O48" s="824"/>
      <c r="P48" s="824"/>
      <c r="Q48" s="824"/>
      <c r="R48" s="824"/>
      <c r="S48" s="35"/>
    </row>
    <row r="49" spans="2:18" s="35" customFormat="1" ht="15" customHeight="1">
      <c r="B49" s="840" t="s">
        <v>1064</v>
      </c>
      <c r="C49" s="825">
        <v>100.9</v>
      </c>
      <c r="D49" s="826">
        <v>95</v>
      </c>
      <c r="E49" s="827">
        <v>94.4</v>
      </c>
      <c r="F49" s="828">
        <v>105.2</v>
      </c>
      <c r="G49" s="826">
        <v>95.2</v>
      </c>
      <c r="H49" s="828">
        <v>113.1</v>
      </c>
      <c r="I49" s="825">
        <v>97.5</v>
      </c>
      <c r="J49" s="826">
        <v>117.6</v>
      </c>
      <c r="K49" s="827">
        <v>110.9</v>
      </c>
      <c r="L49" s="828">
        <v>100.3</v>
      </c>
      <c r="M49" s="826">
        <v>86.9</v>
      </c>
      <c r="N49" s="828">
        <v>95.5</v>
      </c>
      <c r="O49" s="826">
        <v>111.5</v>
      </c>
      <c r="P49" s="828">
        <v>117</v>
      </c>
      <c r="Q49" s="826">
        <v>148.3</v>
      </c>
      <c r="R49" s="828">
        <v>86.2</v>
      </c>
    </row>
    <row r="50" spans="2:18" s="34" customFormat="1" ht="15" customHeight="1">
      <c r="B50" s="841" t="s">
        <v>132</v>
      </c>
      <c r="C50" s="829">
        <v>100.5</v>
      </c>
      <c r="D50" s="830">
        <v>95.4</v>
      </c>
      <c r="E50" s="831">
        <v>92.1</v>
      </c>
      <c r="F50" s="832">
        <v>105.1</v>
      </c>
      <c r="G50" s="830">
        <v>90.3</v>
      </c>
      <c r="H50" s="832">
        <v>114.2</v>
      </c>
      <c r="I50" s="829">
        <v>99.5</v>
      </c>
      <c r="J50" s="830">
        <v>108.8</v>
      </c>
      <c r="K50" s="831">
        <v>98.3</v>
      </c>
      <c r="L50" s="832">
        <v>95.4</v>
      </c>
      <c r="M50" s="830">
        <v>88.2</v>
      </c>
      <c r="N50" s="832">
        <v>93</v>
      </c>
      <c r="O50" s="830">
        <v>112.9</v>
      </c>
      <c r="P50" s="832">
        <v>118</v>
      </c>
      <c r="Q50" s="830">
        <v>144.4</v>
      </c>
      <c r="R50" s="832">
        <v>87.6</v>
      </c>
    </row>
    <row r="51" spans="2:18" ht="15" customHeight="1">
      <c r="B51" s="841" t="s">
        <v>621</v>
      </c>
      <c r="C51" s="829">
        <v>99.2</v>
      </c>
      <c r="D51" s="830">
        <v>94.4</v>
      </c>
      <c r="E51" s="831">
        <v>88.7</v>
      </c>
      <c r="F51" s="832">
        <v>104.4</v>
      </c>
      <c r="G51" s="830">
        <v>89.6</v>
      </c>
      <c r="H51" s="832">
        <v>114.4</v>
      </c>
      <c r="I51" s="829">
        <v>98.5</v>
      </c>
      <c r="J51" s="830">
        <v>109.6</v>
      </c>
      <c r="K51" s="831">
        <v>102</v>
      </c>
      <c r="L51" s="832">
        <v>94.8</v>
      </c>
      <c r="M51" s="830">
        <v>86</v>
      </c>
      <c r="N51" s="832">
        <v>93.2</v>
      </c>
      <c r="O51" s="830">
        <v>113.9</v>
      </c>
      <c r="P51" s="832">
        <v>117.2</v>
      </c>
      <c r="Q51" s="830">
        <v>143.7</v>
      </c>
      <c r="R51" s="832">
        <v>87.2</v>
      </c>
    </row>
    <row r="52" spans="2:18" ht="15" customHeight="1">
      <c r="B52" s="841" t="s">
        <v>131</v>
      </c>
      <c r="C52" s="829">
        <v>100.2</v>
      </c>
      <c r="D52" s="830">
        <v>95.5</v>
      </c>
      <c r="E52" s="831">
        <v>92.1</v>
      </c>
      <c r="F52" s="832">
        <v>103.9</v>
      </c>
      <c r="G52" s="830">
        <v>89.5</v>
      </c>
      <c r="H52" s="832">
        <v>114.9</v>
      </c>
      <c r="I52" s="829">
        <v>98.1</v>
      </c>
      <c r="J52" s="830">
        <v>118.9</v>
      </c>
      <c r="K52" s="831">
        <v>105.5</v>
      </c>
      <c r="L52" s="832">
        <v>92.6</v>
      </c>
      <c r="M52" s="830">
        <v>86.1</v>
      </c>
      <c r="N52" s="832">
        <v>92.5</v>
      </c>
      <c r="O52" s="830">
        <v>112</v>
      </c>
      <c r="P52" s="832">
        <v>116.5</v>
      </c>
      <c r="Q52" s="830">
        <v>147.6</v>
      </c>
      <c r="R52" s="832">
        <v>86.3</v>
      </c>
    </row>
    <row r="53" spans="2:18" ht="15" customHeight="1">
      <c r="B53" s="841" t="s">
        <v>130</v>
      </c>
      <c r="C53" s="829">
        <v>100.6</v>
      </c>
      <c r="D53" s="830">
        <v>95.8</v>
      </c>
      <c r="E53" s="831">
        <v>93.6</v>
      </c>
      <c r="F53" s="832">
        <v>106.4</v>
      </c>
      <c r="G53" s="830">
        <v>92.2</v>
      </c>
      <c r="H53" s="832">
        <v>112.7</v>
      </c>
      <c r="I53" s="829">
        <v>98</v>
      </c>
      <c r="J53" s="830">
        <v>126.8</v>
      </c>
      <c r="K53" s="831">
        <v>114.5</v>
      </c>
      <c r="L53" s="832">
        <v>91.5</v>
      </c>
      <c r="M53" s="830">
        <v>85.3</v>
      </c>
      <c r="N53" s="832">
        <v>93.6</v>
      </c>
      <c r="O53" s="830">
        <v>111.7</v>
      </c>
      <c r="P53" s="832">
        <v>115.7</v>
      </c>
      <c r="Q53" s="830">
        <v>144.7</v>
      </c>
      <c r="R53" s="832">
        <v>86.7</v>
      </c>
    </row>
    <row r="54" spans="2:18" ht="15" customHeight="1">
      <c r="B54" s="841" t="s">
        <v>129</v>
      </c>
      <c r="C54" s="829">
        <v>100.8</v>
      </c>
      <c r="D54" s="830">
        <v>94.4</v>
      </c>
      <c r="E54" s="831">
        <v>93.4</v>
      </c>
      <c r="F54" s="832">
        <v>106.4</v>
      </c>
      <c r="G54" s="830">
        <v>92.8</v>
      </c>
      <c r="H54" s="832">
        <v>113.9</v>
      </c>
      <c r="I54" s="829">
        <v>97.7</v>
      </c>
      <c r="J54" s="830">
        <v>125.4</v>
      </c>
      <c r="K54" s="831">
        <v>116.4</v>
      </c>
      <c r="L54" s="832">
        <v>103.6</v>
      </c>
      <c r="M54" s="830">
        <v>86.2</v>
      </c>
      <c r="N54" s="832">
        <v>96.2</v>
      </c>
      <c r="O54" s="830">
        <v>110.9</v>
      </c>
      <c r="P54" s="832">
        <v>116.3</v>
      </c>
      <c r="Q54" s="830">
        <v>147.2</v>
      </c>
      <c r="R54" s="832">
        <v>86.7</v>
      </c>
    </row>
    <row r="55" spans="2:18" ht="15" customHeight="1">
      <c r="B55" s="841" t="s">
        <v>128</v>
      </c>
      <c r="C55" s="829">
        <v>100.7</v>
      </c>
      <c r="D55" s="830">
        <v>96.5</v>
      </c>
      <c r="E55" s="831">
        <v>93.2</v>
      </c>
      <c r="F55" s="832">
        <v>106.4</v>
      </c>
      <c r="G55" s="830">
        <v>93.5</v>
      </c>
      <c r="H55" s="832">
        <v>114.6</v>
      </c>
      <c r="I55" s="829">
        <v>96.8</v>
      </c>
      <c r="J55" s="830">
        <v>116.8</v>
      </c>
      <c r="K55" s="831">
        <v>118.2</v>
      </c>
      <c r="L55" s="832">
        <v>105.5</v>
      </c>
      <c r="M55" s="830">
        <v>87</v>
      </c>
      <c r="N55" s="832">
        <v>97.5</v>
      </c>
      <c r="O55" s="830">
        <v>110.6</v>
      </c>
      <c r="P55" s="832">
        <v>116.9</v>
      </c>
      <c r="Q55" s="830">
        <v>150.8</v>
      </c>
      <c r="R55" s="832">
        <v>85.9</v>
      </c>
    </row>
    <row r="56" spans="2:18" ht="15" customHeight="1">
      <c r="B56" s="841" t="s">
        <v>127</v>
      </c>
      <c r="C56" s="829">
        <v>101.5</v>
      </c>
      <c r="D56" s="830">
        <v>94.8</v>
      </c>
      <c r="E56" s="831">
        <v>96.6</v>
      </c>
      <c r="F56" s="832">
        <v>105.1</v>
      </c>
      <c r="G56" s="830">
        <v>98.7</v>
      </c>
      <c r="H56" s="832">
        <v>113.7</v>
      </c>
      <c r="I56" s="829">
        <v>97</v>
      </c>
      <c r="J56" s="830">
        <v>117.5</v>
      </c>
      <c r="K56" s="831">
        <v>115.6</v>
      </c>
      <c r="L56" s="832">
        <v>104.9</v>
      </c>
      <c r="M56" s="830">
        <v>87.4</v>
      </c>
      <c r="N56" s="832">
        <v>96.5</v>
      </c>
      <c r="O56" s="830">
        <v>111.6</v>
      </c>
      <c r="P56" s="832">
        <v>116.8</v>
      </c>
      <c r="Q56" s="830">
        <v>151.1</v>
      </c>
      <c r="R56" s="832">
        <v>85.2</v>
      </c>
    </row>
    <row r="57" spans="2:18" ht="15" customHeight="1">
      <c r="B57" s="841" t="s">
        <v>126</v>
      </c>
      <c r="C57" s="829">
        <v>101.6</v>
      </c>
      <c r="D57" s="830">
        <v>94.5</v>
      </c>
      <c r="E57" s="831">
        <v>96.8</v>
      </c>
      <c r="F57" s="832">
        <v>105</v>
      </c>
      <c r="G57" s="830">
        <v>98.1</v>
      </c>
      <c r="H57" s="832">
        <v>112.9</v>
      </c>
      <c r="I57" s="829">
        <v>97.2</v>
      </c>
      <c r="J57" s="830">
        <v>118.2</v>
      </c>
      <c r="K57" s="831">
        <v>114.7</v>
      </c>
      <c r="L57" s="832">
        <v>103.3</v>
      </c>
      <c r="M57" s="830">
        <v>87.6</v>
      </c>
      <c r="N57" s="832">
        <v>97.7</v>
      </c>
      <c r="O57" s="830">
        <v>111.9</v>
      </c>
      <c r="P57" s="832">
        <v>117.1</v>
      </c>
      <c r="Q57" s="830">
        <v>150.2</v>
      </c>
      <c r="R57" s="832">
        <v>84.9</v>
      </c>
    </row>
    <row r="58" spans="2:18" ht="15" customHeight="1">
      <c r="B58" s="841" t="s">
        <v>125</v>
      </c>
      <c r="C58" s="829">
        <v>101.3</v>
      </c>
      <c r="D58" s="830">
        <v>94.4</v>
      </c>
      <c r="E58" s="831">
        <v>96.8</v>
      </c>
      <c r="F58" s="832">
        <v>105.3</v>
      </c>
      <c r="G58" s="830">
        <v>98</v>
      </c>
      <c r="H58" s="832">
        <v>112.7</v>
      </c>
      <c r="I58" s="829">
        <v>96.9</v>
      </c>
      <c r="J58" s="830">
        <v>117.2</v>
      </c>
      <c r="K58" s="831">
        <v>117</v>
      </c>
      <c r="L58" s="832">
        <v>104.6</v>
      </c>
      <c r="M58" s="830">
        <v>85.7</v>
      </c>
      <c r="N58" s="832">
        <v>94.2</v>
      </c>
      <c r="O58" s="830">
        <v>111.2</v>
      </c>
      <c r="P58" s="832">
        <v>116.9</v>
      </c>
      <c r="Q58" s="830">
        <v>151.1</v>
      </c>
      <c r="R58" s="832">
        <v>85.8</v>
      </c>
    </row>
    <row r="59" spans="2:18" ht="15" customHeight="1">
      <c r="B59" s="841" t="s">
        <v>77</v>
      </c>
      <c r="C59" s="829">
        <v>101.4</v>
      </c>
      <c r="D59" s="830">
        <v>94.5</v>
      </c>
      <c r="E59" s="831">
        <v>97.2</v>
      </c>
      <c r="F59" s="832">
        <v>104.7</v>
      </c>
      <c r="G59" s="830">
        <v>100.2</v>
      </c>
      <c r="H59" s="832">
        <v>111.8</v>
      </c>
      <c r="I59" s="829">
        <v>97</v>
      </c>
      <c r="J59" s="830">
        <v>117.3</v>
      </c>
      <c r="K59" s="831">
        <v>112.5</v>
      </c>
      <c r="L59" s="832">
        <v>105.1</v>
      </c>
      <c r="M59" s="830">
        <v>86.3</v>
      </c>
      <c r="N59" s="832">
        <v>95.7</v>
      </c>
      <c r="O59" s="830">
        <v>110</v>
      </c>
      <c r="P59" s="832">
        <v>117.1</v>
      </c>
      <c r="Q59" s="830">
        <v>149.5</v>
      </c>
      <c r="R59" s="832">
        <v>86.2</v>
      </c>
    </row>
    <row r="60" spans="2:18" ht="15" customHeight="1">
      <c r="B60" s="841" t="s">
        <v>70</v>
      </c>
      <c r="C60" s="829">
        <v>101.3</v>
      </c>
      <c r="D60" s="830">
        <v>94.4</v>
      </c>
      <c r="E60" s="831">
        <v>96.6</v>
      </c>
      <c r="F60" s="832">
        <v>104.7</v>
      </c>
      <c r="G60" s="830">
        <v>99.4</v>
      </c>
      <c r="H60" s="832">
        <v>110.5</v>
      </c>
      <c r="I60" s="829">
        <v>96.5</v>
      </c>
      <c r="J60" s="830">
        <v>117.7</v>
      </c>
      <c r="K60" s="831">
        <v>106.6</v>
      </c>
      <c r="L60" s="832">
        <v>105.1</v>
      </c>
      <c r="M60" s="830">
        <v>88</v>
      </c>
      <c r="N60" s="832">
        <v>97.9</v>
      </c>
      <c r="O60" s="830">
        <v>109.9</v>
      </c>
      <c r="P60" s="832">
        <v>117.6</v>
      </c>
      <c r="Q60" s="830">
        <v>149.7</v>
      </c>
      <c r="R60" s="832">
        <v>86.1</v>
      </c>
    </row>
    <row r="61" spans="2:18" ht="15" customHeight="1" thickBot="1">
      <c r="B61" s="842" t="s">
        <v>69</v>
      </c>
      <c r="C61" s="843">
        <v>101.4</v>
      </c>
      <c r="D61" s="844">
        <v>95.8</v>
      </c>
      <c r="E61" s="845">
        <v>96.2</v>
      </c>
      <c r="F61" s="844">
        <v>104.7</v>
      </c>
      <c r="G61" s="844">
        <v>100.3</v>
      </c>
      <c r="H61" s="844">
        <v>110.8</v>
      </c>
      <c r="I61" s="843">
        <v>96.6</v>
      </c>
      <c r="J61" s="844">
        <v>117.5</v>
      </c>
      <c r="K61" s="845">
        <v>109.7</v>
      </c>
      <c r="L61" s="846">
        <v>96.6</v>
      </c>
      <c r="M61" s="844">
        <v>89.5</v>
      </c>
      <c r="N61" s="846">
        <v>97.6</v>
      </c>
      <c r="O61" s="844">
        <v>111.2</v>
      </c>
      <c r="P61" s="846">
        <v>117.5</v>
      </c>
      <c r="Q61" s="844">
        <v>149.3</v>
      </c>
      <c r="R61" s="846">
        <v>85.9</v>
      </c>
    </row>
    <row r="62" spans="2:18" ht="15" customHeight="1">
      <c r="B62" s="847" t="s">
        <v>1063</v>
      </c>
      <c r="C62" s="847"/>
      <c r="D62" s="785"/>
      <c r="E62" s="785"/>
      <c r="F62" s="785"/>
      <c r="G62" s="785"/>
      <c r="H62" s="785"/>
      <c r="I62" s="785"/>
      <c r="J62" s="785"/>
      <c r="K62" s="785"/>
      <c r="L62" s="785"/>
      <c r="M62" s="785"/>
      <c r="N62" s="785"/>
      <c r="O62" s="785"/>
      <c r="P62" s="785"/>
      <c r="Q62" s="785"/>
      <c r="R62" s="785"/>
    </row>
    <row r="63" spans="2:18" s="32" customFormat="1" ht="15" customHeight="1">
      <c r="B63" s="847" t="s">
        <v>623</v>
      </c>
      <c r="C63" s="847"/>
      <c r="D63" s="785"/>
      <c r="E63" s="785"/>
      <c r="F63" s="785"/>
      <c r="G63" s="785"/>
      <c r="H63" s="785"/>
      <c r="I63" s="785"/>
      <c r="J63" s="785"/>
      <c r="K63" s="785"/>
      <c r="L63" s="785"/>
      <c r="M63" s="785"/>
      <c r="N63" s="785"/>
      <c r="O63" s="785"/>
      <c r="P63" s="785"/>
      <c r="Q63" s="785"/>
      <c r="R63" s="785"/>
    </row>
    <row r="64" spans="2:18" s="32" customFormat="1" ht="15" customHeight="1">
      <c r="B64" s="822"/>
      <c r="C64" s="822"/>
      <c r="D64" s="822"/>
      <c r="E64" s="822"/>
      <c r="F64" s="822"/>
      <c r="G64" s="822"/>
      <c r="H64" s="822"/>
      <c r="I64" s="822"/>
      <c r="J64" s="822"/>
      <c r="K64" s="822"/>
      <c r="L64" s="822"/>
      <c r="M64" s="822"/>
      <c r="N64" s="822"/>
      <c r="O64" s="822"/>
      <c r="P64" s="822"/>
      <c r="Q64" s="822"/>
      <c r="R64" s="822"/>
    </row>
    <row r="65" spans="2:18" ht="12">
      <c r="B65" s="31"/>
      <c r="C65" s="31"/>
      <c r="D65" s="31"/>
      <c r="E65" s="31"/>
      <c r="F65" s="31"/>
      <c r="G65" s="31"/>
      <c r="H65" s="31"/>
      <c r="I65" s="31"/>
      <c r="J65" s="31"/>
      <c r="K65" s="31"/>
      <c r="L65" s="31"/>
      <c r="M65" s="31"/>
      <c r="N65" s="31"/>
      <c r="O65" s="31"/>
      <c r="P65" s="31"/>
      <c r="Q65" s="31"/>
      <c r="R65" s="31"/>
    </row>
    <row r="66" spans="4:18" ht="12">
      <c r="D66" s="31"/>
      <c r="E66" s="31"/>
      <c r="F66" s="31"/>
      <c r="G66" s="31"/>
      <c r="H66" s="31"/>
      <c r="I66" s="31"/>
      <c r="J66" s="31"/>
      <c r="K66" s="31"/>
      <c r="L66" s="31"/>
      <c r="M66" s="31"/>
      <c r="N66" s="31"/>
      <c r="O66" s="31"/>
      <c r="P66" s="31"/>
      <c r="Q66" s="31"/>
      <c r="R66" s="31"/>
    </row>
    <row r="67" spans="4:18" ht="12">
      <c r="D67" s="31"/>
      <c r="E67" s="31"/>
      <c r="F67" s="31"/>
      <c r="G67" s="31"/>
      <c r="H67" s="31"/>
      <c r="I67" s="31"/>
      <c r="J67" s="31"/>
      <c r="K67" s="31"/>
      <c r="L67" s="31"/>
      <c r="M67" s="31"/>
      <c r="N67" s="31"/>
      <c r="O67" s="31"/>
      <c r="P67" s="31"/>
      <c r="Q67" s="31"/>
      <c r="R67" s="31"/>
    </row>
    <row r="68" spans="4:18" ht="12">
      <c r="D68" s="31"/>
      <c r="E68" s="31"/>
      <c r="F68" s="31"/>
      <c r="G68" s="31"/>
      <c r="H68" s="31"/>
      <c r="I68" s="31"/>
      <c r="J68" s="31"/>
      <c r="K68" s="31"/>
      <c r="L68" s="31"/>
      <c r="M68" s="31"/>
      <c r="N68" s="31"/>
      <c r="O68" s="31"/>
      <c r="P68" s="31"/>
      <c r="Q68" s="31"/>
      <c r="R68" s="31"/>
    </row>
    <row r="69" spans="4:18" ht="12">
      <c r="D69" s="31"/>
      <c r="E69" s="31"/>
      <c r="F69" s="31"/>
      <c r="G69" s="31"/>
      <c r="H69" s="31"/>
      <c r="I69" s="31"/>
      <c r="J69" s="31"/>
      <c r="K69" s="31"/>
      <c r="L69" s="31"/>
      <c r="M69" s="31"/>
      <c r="N69" s="31"/>
      <c r="O69" s="31"/>
      <c r="P69" s="31"/>
      <c r="Q69" s="31"/>
      <c r="R69" s="31"/>
    </row>
    <row r="70" spans="4:18" ht="12">
      <c r="D70" s="31"/>
      <c r="E70" s="31"/>
      <c r="F70" s="31"/>
      <c r="G70" s="31"/>
      <c r="H70" s="31"/>
      <c r="I70" s="31"/>
      <c r="J70" s="31"/>
      <c r="K70" s="31"/>
      <c r="L70" s="31"/>
      <c r="M70" s="31"/>
      <c r="N70" s="31"/>
      <c r="O70" s="31"/>
      <c r="P70" s="31"/>
      <c r="Q70" s="31"/>
      <c r="R70" s="31"/>
    </row>
    <row r="71" spans="4:18" ht="12">
      <c r="D71" s="31"/>
      <c r="E71" s="31"/>
      <c r="F71" s="31"/>
      <c r="G71" s="31"/>
      <c r="H71" s="31"/>
      <c r="I71" s="31"/>
      <c r="J71" s="31"/>
      <c r="K71" s="31"/>
      <c r="L71" s="31"/>
      <c r="M71" s="31"/>
      <c r="N71" s="31"/>
      <c r="O71" s="31"/>
      <c r="P71" s="31"/>
      <c r="Q71" s="31"/>
      <c r="R71" s="31"/>
    </row>
    <row r="72" spans="4:18" ht="12">
      <c r="D72" s="31"/>
      <c r="E72" s="31"/>
      <c r="F72" s="31"/>
      <c r="G72" s="31"/>
      <c r="H72" s="31"/>
      <c r="I72" s="31"/>
      <c r="J72" s="31"/>
      <c r="K72" s="31"/>
      <c r="L72" s="31"/>
      <c r="M72" s="31"/>
      <c r="N72" s="31"/>
      <c r="O72" s="31"/>
      <c r="P72" s="31"/>
      <c r="Q72" s="31"/>
      <c r="R72" s="31"/>
    </row>
    <row r="73" spans="4:18" ht="12">
      <c r="D73" s="31"/>
      <c r="E73" s="31"/>
      <c r="F73" s="31"/>
      <c r="G73" s="31"/>
      <c r="H73" s="31"/>
      <c r="I73" s="31"/>
      <c r="J73" s="31"/>
      <c r="K73" s="31"/>
      <c r="L73" s="31"/>
      <c r="M73" s="31"/>
      <c r="N73" s="31"/>
      <c r="O73" s="31"/>
      <c r="P73" s="31"/>
      <c r="Q73" s="31"/>
      <c r="R73" s="31"/>
    </row>
    <row r="74" spans="4:18" ht="12">
      <c r="D74" s="31"/>
      <c r="E74" s="31"/>
      <c r="F74" s="31"/>
      <c r="G74" s="31"/>
      <c r="H74" s="31"/>
      <c r="I74" s="31"/>
      <c r="J74" s="31"/>
      <c r="K74" s="31"/>
      <c r="L74" s="31"/>
      <c r="M74" s="31"/>
      <c r="N74" s="31"/>
      <c r="O74" s="31"/>
      <c r="P74" s="31"/>
      <c r="Q74" s="31"/>
      <c r="R74" s="31"/>
    </row>
    <row r="75" spans="4:18" ht="12">
      <c r="D75" s="31"/>
      <c r="E75" s="31"/>
      <c r="F75" s="31"/>
      <c r="G75" s="31"/>
      <c r="H75" s="31"/>
      <c r="I75" s="31"/>
      <c r="J75" s="31"/>
      <c r="K75" s="31"/>
      <c r="L75" s="31"/>
      <c r="M75" s="31"/>
      <c r="N75" s="31"/>
      <c r="O75" s="31"/>
      <c r="P75" s="31"/>
      <c r="Q75" s="31"/>
      <c r="R75" s="31"/>
    </row>
    <row r="76" spans="4:18" ht="12">
      <c r="D76" s="31"/>
      <c r="E76" s="31"/>
      <c r="F76" s="31"/>
      <c r="G76" s="31"/>
      <c r="H76" s="31"/>
      <c r="I76" s="31"/>
      <c r="J76" s="31"/>
      <c r="K76" s="31"/>
      <c r="L76" s="31"/>
      <c r="M76" s="31"/>
      <c r="N76" s="31"/>
      <c r="O76" s="31"/>
      <c r="P76" s="31"/>
      <c r="Q76" s="31"/>
      <c r="R76" s="31"/>
    </row>
    <row r="77" spans="4:18" ht="12">
      <c r="D77" s="31"/>
      <c r="E77" s="31"/>
      <c r="F77" s="31"/>
      <c r="G77" s="31"/>
      <c r="H77" s="31"/>
      <c r="I77" s="31"/>
      <c r="J77" s="31"/>
      <c r="K77" s="31"/>
      <c r="L77" s="31"/>
      <c r="M77" s="31"/>
      <c r="N77" s="31"/>
      <c r="O77" s="31"/>
      <c r="P77" s="31"/>
      <c r="Q77" s="31"/>
      <c r="R77" s="31"/>
    </row>
    <row r="78" spans="4:18" ht="12">
      <c r="D78" s="31"/>
      <c r="E78" s="31"/>
      <c r="F78" s="31"/>
      <c r="G78" s="31"/>
      <c r="H78" s="31"/>
      <c r="I78" s="31"/>
      <c r="J78" s="31"/>
      <c r="K78" s="31"/>
      <c r="L78" s="31"/>
      <c r="M78" s="31"/>
      <c r="N78" s="31"/>
      <c r="O78" s="31"/>
      <c r="P78" s="31"/>
      <c r="Q78" s="31"/>
      <c r="R78" s="31"/>
    </row>
    <row r="79" spans="4:18" ht="12">
      <c r="D79" s="31"/>
      <c r="E79" s="31"/>
      <c r="F79" s="31"/>
      <c r="G79" s="31"/>
      <c r="H79" s="31"/>
      <c r="I79" s="31"/>
      <c r="J79" s="31"/>
      <c r="K79" s="31"/>
      <c r="L79" s="31"/>
      <c r="M79" s="31"/>
      <c r="N79" s="31"/>
      <c r="O79" s="31"/>
      <c r="P79" s="31"/>
      <c r="Q79" s="31"/>
      <c r="R79" s="31"/>
    </row>
    <row r="80" spans="4:18" ht="12">
      <c r="D80" s="31"/>
      <c r="E80" s="31"/>
      <c r="F80" s="31"/>
      <c r="G80" s="31"/>
      <c r="H80" s="31"/>
      <c r="I80" s="31"/>
      <c r="J80" s="31"/>
      <c r="K80" s="31"/>
      <c r="L80" s="31"/>
      <c r="M80" s="31"/>
      <c r="N80" s="31"/>
      <c r="O80" s="31"/>
      <c r="P80" s="31"/>
      <c r="Q80" s="31"/>
      <c r="R80" s="31"/>
    </row>
    <row r="81" spans="4:18" ht="12">
      <c r="D81" s="31"/>
      <c r="E81" s="31"/>
      <c r="F81" s="31"/>
      <c r="G81" s="31"/>
      <c r="H81" s="31"/>
      <c r="I81" s="31"/>
      <c r="J81" s="31"/>
      <c r="K81" s="31"/>
      <c r="L81" s="31"/>
      <c r="M81" s="31"/>
      <c r="N81" s="31"/>
      <c r="O81" s="31"/>
      <c r="P81" s="31"/>
      <c r="Q81" s="31"/>
      <c r="R81" s="31"/>
    </row>
    <row r="82" spans="4:18" ht="12">
      <c r="D82" s="31"/>
      <c r="E82" s="31"/>
      <c r="F82" s="31"/>
      <c r="G82" s="31"/>
      <c r="H82" s="31"/>
      <c r="I82" s="31"/>
      <c r="J82" s="31"/>
      <c r="K82" s="31"/>
      <c r="L82" s="31"/>
      <c r="M82" s="31"/>
      <c r="N82" s="31"/>
      <c r="O82" s="31"/>
      <c r="P82" s="31"/>
      <c r="Q82" s="31"/>
      <c r="R82" s="31"/>
    </row>
    <row r="83" spans="4:18" ht="12">
      <c r="D83" s="31"/>
      <c r="E83" s="31"/>
      <c r="F83" s="31"/>
      <c r="G83" s="31"/>
      <c r="H83" s="31"/>
      <c r="I83" s="31"/>
      <c r="J83" s="31"/>
      <c r="K83" s="31"/>
      <c r="L83" s="31"/>
      <c r="M83" s="31"/>
      <c r="N83" s="31"/>
      <c r="O83" s="31"/>
      <c r="P83" s="31"/>
      <c r="Q83" s="31"/>
      <c r="R83" s="31"/>
    </row>
    <row r="84" spans="4:18" ht="12">
      <c r="D84" s="31"/>
      <c r="E84" s="31"/>
      <c r="F84" s="31"/>
      <c r="G84" s="31"/>
      <c r="H84" s="31"/>
      <c r="I84" s="31"/>
      <c r="J84" s="31"/>
      <c r="K84" s="31"/>
      <c r="L84" s="31"/>
      <c r="M84" s="31"/>
      <c r="N84" s="31"/>
      <c r="O84" s="31"/>
      <c r="P84" s="31"/>
      <c r="Q84" s="31"/>
      <c r="R84" s="31"/>
    </row>
    <row r="85" spans="4:18" ht="12">
      <c r="D85" s="31"/>
      <c r="E85" s="31"/>
      <c r="F85" s="31"/>
      <c r="G85" s="31"/>
      <c r="H85" s="31"/>
      <c r="I85" s="31"/>
      <c r="J85" s="31"/>
      <c r="K85" s="31"/>
      <c r="L85" s="31"/>
      <c r="M85" s="31"/>
      <c r="N85" s="31"/>
      <c r="O85" s="31"/>
      <c r="P85" s="31"/>
      <c r="Q85" s="31"/>
      <c r="R85" s="31"/>
    </row>
    <row r="86" spans="4:18" ht="12">
      <c r="D86" s="31"/>
      <c r="E86" s="31"/>
      <c r="F86" s="31"/>
      <c r="G86" s="31"/>
      <c r="H86" s="31"/>
      <c r="I86" s="31"/>
      <c r="J86" s="31"/>
      <c r="K86" s="31"/>
      <c r="L86" s="31"/>
      <c r="M86" s="31"/>
      <c r="N86" s="31"/>
      <c r="O86" s="31"/>
      <c r="P86" s="31"/>
      <c r="Q86" s="31"/>
      <c r="R86" s="31"/>
    </row>
    <row r="87" spans="4:18" ht="12">
      <c r="D87" s="31"/>
      <c r="E87" s="31"/>
      <c r="F87" s="31"/>
      <c r="G87" s="31"/>
      <c r="H87" s="31"/>
      <c r="I87" s="31"/>
      <c r="J87" s="31"/>
      <c r="K87" s="31"/>
      <c r="L87" s="31"/>
      <c r="M87" s="31"/>
      <c r="N87" s="31"/>
      <c r="O87" s="31"/>
      <c r="P87" s="31"/>
      <c r="Q87" s="31"/>
      <c r="R87" s="31"/>
    </row>
    <row r="88" spans="4:18" ht="12">
      <c r="D88" s="31"/>
      <c r="E88" s="31"/>
      <c r="F88" s="31"/>
      <c r="G88" s="31"/>
      <c r="H88" s="31"/>
      <c r="I88" s="31"/>
      <c r="J88" s="31"/>
      <c r="K88" s="31"/>
      <c r="L88" s="31"/>
      <c r="M88" s="31"/>
      <c r="N88" s="31"/>
      <c r="O88" s="31"/>
      <c r="P88" s="31"/>
      <c r="Q88" s="31"/>
      <c r="R88" s="31"/>
    </row>
    <row r="89" spans="4:18" ht="12">
      <c r="D89" s="31"/>
      <c r="E89" s="31"/>
      <c r="F89" s="31"/>
      <c r="G89" s="31"/>
      <c r="H89" s="31"/>
      <c r="I89" s="31"/>
      <c r="J89" s="31"/>
      <c r="K89" s="31"/>
      <c r="L89" s="31"/>
      <c r="M89" s="31"/>
      <c r="N89" s="31"/>
      <c r="O89" s="31"/>
      <c r="P89" s="31"/>
      <c r="Q89" s="31"/>
      <c r="R89" s="31"/>
    </row>
    <row r="90" spans="4:18" ht="12">
      <c r="D90" s="31"/>
      <c r="E90" s="31"/>
      <c r="F90" s="31"/>
      <c r="G90" s="31"/>
      <c r="H90" s="31"/>
      <c r="I90" s="31"/>
      <c r="J90" s="31"/>
      <c r="K90" s="31"/>
      <c r="L90" s="31"/>
      <c r="M90" s="31"/>
      <c r="N90" s="31"/>
      <c r="O90" s="31"/>
      <c r="P90" s="31"/>
      <c r="Q90" s="31"/>
      <c r="R90" s="31"/>
    </row>
    <row r="91" spans="4:18" ht="12">
      <c r="D91" s="31"/>
      <c r="E91" s="31"/>
      <c r="F91" s="31"/>
      <c r="G91" s="31"/>
      <c r="H91" s="31"/>
      <c r="I91" s="31"/>
      <c r="J91" s="31"/>
      <c r="K91" s="31"/>
      <c r="L91" s="31"/>
      <c r="M91" s="31"/>
      <c r="N91" s="31"/>
      <c r="O91" s="31"/>
      <c r="P91" s="31"/>
      <c r="Q91" s="31"/>
      <c r="R91" s="31"/>
    </row>
    <row r="92" spans="4:18" ht="12">
      <c r="D92" s="31"/>
      <c r="E92" s="31"/>
      <c r="F92" s="31"/>
      <c r="G92" s="31"/>
      <c r="H92" s="31"/>
      <c r="I92" s="31"/>
      <c r="J92" s="31"/>
      <c r="K92" s="31"/>
      <c r="L92" s="31"/>
      <c r="M92" s="31"/>
      <c r="N92" s="31"/>
      <c r="O92" s="31"/>
      <c r="P92" s="31"/>
      <c r="Q92" s="31"/>
      <c r="R92" s="31"/>
    </row>
    <row r="93" spans="4:18" ht="12">
      <c r="D93" s="31"/>
      <c r="E93" s="31"/>
      <c r="F93" s="31"/>
      <c r="G93" s="31"/>
      <c r="H93" s="31"/>
      <c r="I93" s="31"/>
      <c r="J93" s="31"/>
      <c r="K93" s="31"/>
      <c r="L93" s="31"/>
      <c r="M93" s="31"/>
      <c r="N93" s="31"/>
      <c r="O93" s="31"/>
      <c r="P93" s="31"/>
      <c r="Q93" s="31"/>
      <c r="R93" s="31"/>
    </row>
    <row r="94" spans="4:18" ht="12">
      <c r="D94" s="31"/>
      <c r="E94" s="31"/>
      <c r="F94" s="31"/>
      <c r="G94" s="31"/>
      <c r="H94" s="31"/>
      <c r="I94" s="31"/>
      <c r="J94" s="31"/>
      <c r="K94" s="31"/>
      <c r="L94" s="31"/>
      <c r="M94" s="31"/>
      <c r="N94" s="31"/>
      <c r="O94" s="31"/>
      <c r="P94" s="31"/>
      <c r="Q94" s="31"/>
      <c r="R94" s="31"/>
    </row>
    <row r="95" spans="4:18" ht="12">
      <c r="D95" s="31"/>
      <c r="E95" s="31"/>
      <c r="F95" s="31"/>
      <c r="G95" s="31"/>
      <c r="H95" s="31"/>
      <c r="I95" s="31"/>
      <c r="J95" s="31"/>
      <c r="K95" s="31"/>
      <c r="L95" s="31"/>
      <c r="M95" s="31"/>
      <c r="N95" s="31"/>
      <c r="O95" s="31"/>
      <c r="P95" s="31"/>
      <c r="Q95" s="31"/>
      <c r="R95" s="31"/>
    </row>
    <row r="96" spans="4:18" ht="12">
      <c r="D96" s="31"/>
      <c r="E96" s="31"/>
      <c r="F96" s="31"/>
      <c r="G96" s="31"/>
      <c r="H96" s="31"/>
      <c r="I96" s="31"/>
      <c r="J96" s="31"/>
      <c r="K96" s="31"/>
      <c r="L96" s="31"/>
      <c r="M96" s="31"/>
      <c r="N96" s="31"/>
      <c r="O96" s="31"/>
      <c r="P96" s="31"/>
      <c r="Q96" s="31"/>
      <c r="R96" s="31"/>
    </row>
    <row r="97" spans="4:18" ht="12">
      <c r="D97" s="31"/>
      <c r="E97" s="31"/>
      <c r="F97" s="31"/>
      <c r="G97" s="31"/>
      <c r="H97" s="31"/>
      <c r="I97" s="31"/>
      <c r="J97" s="31"/>
      <c r="K97" s="31"/>
      <c r="L97" s="31"/>
      <c r="M97" s="31"/>
      <c r="N97" s="31"/>
      <c r="O97" s="31"/>
      <c r="P97" s="31"/>
      <c r="Q97" s="31"/>
      <c r="R97" s="31"/>
    </row>
    <row r="98" spans="4:18" ht="12">
      <c r="D98" s="31"/>
      <c r="E98" s="31"/>
      <c r="F98" s="31"/>
      <c r="G98" s="31"/>
      <c r="H98" s="31"/>
      <c r="I98" s="31"/>
      <c r="J98" s="31"/>
      <c r="K98" s="31"/>
      <c r="L98" s="31"/>
      <c r="M98" s="31"/>
      <c r="N98" s="31"/>
      <c r="O98" s="31"/>
      <c r="P98" s="31"/>
      <c r="Q98" s="31"/>
      <c r="R98" s="31"/>
    </row>
    <row r="99" spans="4:18" ht="12">
      <c r="D99" s="31"/>
      <c r="E99" s="31"/>
      <c r="F99" s="31"/>
      <c r="G99" s="31"/>
      <c r="H99" s="31"/>
      <c r="I99" s="31"/>
      <c r="J99" s="31"/>
      <c r="K99" s="31"/>
      <c r="L99" s="31"/>
      <c r="M99" s="31"/>
      <c r="N99" s="31"/>
      <c r="O99" s="31"/>
      <c r="P99" s="31"/>
      <c r="Q99" s="31"/>
      <c r="R99" s="31"/>
    </row>
    <row r="100" spans="4:18" ht="12">
      <c r="D100" s="31"/>
      <c r="E100" s="31"/>
      <c r="F100" s="31"/>
      <c r="G100" s="31"/>
      <c r="H100" s="31"/>
      <c r="I100" s="31"/>
      <c r="J100" s="31"/>
      <c r="K100" s="31"/>
      <c r="L100" s="31"/>
      <c r="M100" s="31"/>
      <c r="N100" s="31"/>
      <c r="O100" s="31"/>
      <c r="P100" s="31"/>
      <c r="Q100" s="31"/>
      <c r="R100" s="31"/>
    </row>
    <row r="101" spans="4:18" ht="12">
      <c r="D101" s="31"/>
      <c r="E101" s="31"/>
      <c r="F101" s="31"/>
      <c r="G101" s="31"/>
      <c r="H101" s="31"/>
      <c r="I101" s="31"/>
      <c r="J101" s="31"/>
      <c r="K101" s="31"/>
      <c r="L101" s="31"/>
      <c r="M101" s="31"/>
      <c r="N101" s="31"/>
      <c r="O101" s="31"/>
      <c r="P101" s="31"/>
      <c r="Q101" s="31"/>
      <c r="R101" s="31"/>
    </row>
    <row r="102" spans="4:18" ht="12">
      <c r="D102" s="31"/>
      <c r="E102" s="31"/>
      <c r="F102" s="31"/>
      <c r="G102" s="31"/>
      <c r="H102" s="31"/>
      <c r="I102" s="31"/>
      <c r="J102" s="31"/>
      <c r="K102" s="31"/>
      <c r="L102" s="31"/>
      <c r="M102" s="31"/>
      <c r="N102" s="31"/>
      <c r="O102" s="31"/>
      <c r="P102" s="31"/>
      <c r="Q102" s="31"/>
      <c r="R102" s="31"/>
    </row>
    <row r="103" spans="4:18" ht="12">
      <c r="D103" s="31"/>
      <c r="E103" s="31"/>
      <c r="F103" s="31"/>
      <c r="G103" s="31"/>
      <c r="H103" s="31"/>
      <c r="I103" s="31"/>
      <c r="J103" s="31"/>
      <c r="K103" s="31"/>
      <c r="L103" s="31"/>
      <c r="M103" s="31"/>
      <c r="N103" s="31"/>
      <c r="O103" s="31"/>
      <c r="P103" s="31"/>
      <c r="Q103" s="31"/>
      <c r="R103" s="31"/>
    </row>
    <row r="104" spans="4:18" ht="12">
      <c r="D104" s="31"/>
      <c r="E104" s="31"/>
      <c r="F104" s="31"/>
      <c r="G104" s="31"/>
      <c r="H104" s="31"/>
      <c r="I104" s="31"/>
      <c r="J104" s="31"/>
      <c r="K104" s="31"/>
      <c r="L104" s="31"/>
      <c r="M104" s="31"/>
      <c r="N104" s="31"/>
      <c r="O104" s="31"/>
      <c r="P104" s="31"/>
      <c r="Q104" s="31"/>
      <c r="R104" s="31"/>
    </row>
    <row r="105" spans="4:18" ht="12">
      <c r="D105" s="31"/>
      <c r="E105" s="31"/>
      <c r="F105" s="31"/>
      <c r="G105" s="31"/>
      <c r="H105" s="31"/>
      <c r="I105" s="31"/>
      <c r="J105" s="31"/>
      <c r="K105" s="31"/>
      <c r="L105" s="31"/>
      <c r="M105" s="31"/>
      <c r="N105" s="31"/>
      <c r="O105" s="31"/>
      <c r="P105" s="31"/>
      <c r="Q105" s="31"/>
      <c r="R105" s="31"/>
    </row>
    <row r="106" spans="4:18" ht="12">
      <c r="D106" s="31"/>
      <c r="E106" s="31"/>
      <c r="F106" s="31"/>
      <c r="G106" s="31"/>
      <c r="H106" s="31"/>
      <c r="I106" s="31"/>
      <c r="J106" s="31"/>
      <c r="K106" s="31"/>
      <c r="L106" s="31"/>
      <c r="M106" s="31"/>
      <c r="N106" s="31"/>
      <c r="O106" s="31"/>
      <c r="P106" s="31"/>
      <c r="Q106" s="31"/>
      <c r="R106" s="31"/>
    </row>
    <row r="107" spans="4:18" ht="12">
      <c r="D107" s="31"/>
      <c r="E107" s="31"/>
      <c r="F107" s="31"/>
      <c r="G107" s="31"/>
      <c r="H107" s="31"/>
      <c r="I107" s="31"/>
      <c r="J107" s="31"/>
      <c r="K107" s="31"/>
      <c r="L107" s="31"/>
      <c r="M107" s="31"/>
      <c r="N107" s="31"/>
      <c r="O107" s="31"/>
      <c r="P107" s="31"/>
      <c r="Q107" s="31"/>
      <c r="R107" s="31"/>
    </row>
    <row r="108" spans="4:18" ht="12">
      <c r="D108" s="31"/>
      <c r="E108" s="31"/>
      <c r="F108" s="31"/>
      <c r="G108" s="31"/>
      <c r="H108" s="31"/>
      <c r="I108" s="31"/>
      <c r="J108" s="31"/>
      <c r="K108" s="31"/>
      <c r="L108" s="31"/>
      <c r="M108" s="31"/>
      <c r="N108" s="31"/>
      <c r="O108" s="31"/>
      <c r="P108" s="31"/>
      <c r="Q108" s="31"/>
      <c r="R108" s="31"/>
    </row>
    <row r="109" spans="4:18" ht="12">
      <c r="D109" s="31"/>
      <c r="E109" s="31"/>
      <c r="F109" s="31"/>
      <c r="G109" s="31"/>
      <c r="H109" s="31"/>
      <c r="I109" s="31"/>
      <c r="J109" s="31"/>
      <c r="K109" s="31"/>
      <c r="L109" s="31"/>
      <c r="M109" s="31"/>
      <c r="N109" s="31"/>
      <c r="O109" s="31"/>
      <c r="P109" s="31"/>
      <c r="Q109" s="31"/>
      <c r="R109" s="31"/>
    </row>
    <row r="110" spans="4:18" ht="12">
      <c r="D110" s="31"/>
      <c r="E110" s="31"/>
      <c r="F110" s="31"/>
      <c r="G110" s="31"/>
      <c r="H110" s="31"/>
      <c r="I110" s="31"/>
      <c r="J110" s="31"/>
      <c r="K110" s="31"/>
      <c r="L110" s="31"/>
      <c r="M110" s="31"/>
      <c r="N110" s="31"/>
      <c r="O110" s="31"/>
      <c r="P110" s="31"/>
      <c r="Q110" s="31"/>
      <c r="R110" s="31"/>
    </row>
    <row r="111" spans="4:18" ht="12">
      <c r="D111" s="31"/>
      <c r="E111" s="31"/>
      <c r="F111" s="31"/>
      <c r="G111" s="31"/>
      <c r="H111" s="31"/>
      <c r="I111" s="31"/>
      <c r="J111" s="31"/>
      <c r="K111" s="31"/>
      <c r="L111" s="31"/>
      <c r="M111" s="31"/>
      <c r="N111" s="31"/>
      <c r="O111" s="31"/>
      <c r="P111" s="31"/>
      <c r="Q111" s="31"/>
      <c r="R111" s="31"/>
    </row>
    <row r="112" spans="4:18" ht="12">
      <c r="D112" s="31"/>
      <c r="E112" s="31"/>
      <c r="F112" s="31"/>
      <c r="G112" s="31"/>
      <c r="H112" s="31"/>
      <c r="I112" s="31"/>
      <c r="J112" s="31"/>
      <c r="K112" s="31"/>
      <c r="L112" s="31"/>
      <c r="M112" s="31"/>
      <c r="N112" s="31"/>
      <c r="O112" s="31"/>
      <c r="P112" s="31"/>
      <c r="Q112" s="31"/>
      <c r="R112" s="31"/>
    </row>
    <row r="113" spans="4:18" ht="12">
      <c r="D113" s="31"/>
      <c r="E113" s="31"/>
      <c r="F113" s="31"/>
      <c r="G113" s="31"/>
      <c r="H113" s="31"/>
      <c r="I113" s="31"/>
      <c r="J113" s="31"/>
      <c r="K113" s="31"/>
      <c r="L113" s="31"/>
      <c r="M113" s="31"/>
      <c r="N113" s="31"/>
      <c r="O113" s="31"/>
      <c r="P113" s="31"/>
      <c r="Q113" s="31"/>
      <c r="R113" s="31"/>
    </row>
    <row r="114" spans="4:18" ht="12">
      <c r="D114" s="31"/>
      <c r="E114" s="31"/>
      <c r="F114" s="31"/>
      <c r="G114" s="31"/>
      <c r="H114" s="31"/>
      <c r="I114" s="31"/>
      <c r="J114" s="31"/>
      <c r="K114" s="31"/>
      <c r="L114" s="31"/>
      <c r="M114" s="31"/>
      <c r="N114" s="31"/>
      <c r="O114" s="31"/>
      <c r="P114" s="31"/>
      <c r="Q114" s="31"/>
      <c r="R114" s="31"/>
    </row>
    <row r="115" spans="4:18" ht="12">
      <c r="D115" s="31"/>
      <c r="E115" s="31"/>
      <c r="F115" s="31"/>
      <c r="G115" s="31"/>
      <c r="H115" s="31"/>
      <c r="I115" s="31"/>
      <c r="J115" s="31"/>
      <c r="K115" s="31"/>
      <c r="L115" s="31"/>
      <c r="M115" s="31"/>
      <c r="N115" s="31"/>
      <c r="O115" s="31"/>
      <c r="P115" s="31"/>
      <c r="Q115" s="31"/>
      <c r="R115" s="31"/>
    </row>
    <row r="116" spans="4:18" ht="12">
      <c r="D116" s="31"/>
      <c r="E116" s="31"/>
      <c r="F116" s="31"/>
      <c r="G116" s="31"/>
      <c r="H116" s="31"/>
      <c r="I116" s="31"/>
      <c r="J116" s="31"/>
      <c r="K116" s="31"/>
      <c r="L116" s="31"/>
      <c r="M116" s="31"/>
      <c r="N116" s="31"/>
      <c r="O116" s="31"/>
      <c r="P116" s="31"/>
      <c r="Q116" s="31"/>
      <c r="R116" s="31"/>
    </row>
    <row r="117" spans="4:18" ht="12">
      <c r="D117" s="31"/>
      <c r="E117" s="31"/>
      <c r="F117" s="31"/>
      <c r="G117" s="31"/>
      <c r="H117" s="31"/>
      <c r="I117" s="31"/>
      <c r="J117" s="31"/>
      <c r="K117" s="31"/>
      <c r="L117" s="31"/>
      <c r="M117" s="31"/>
      <c r="N117" s="31"/>
      <c r="O117" s="31"/>
      <c r="P117" s="31"/>
      <c r="Q117" s="31"/>
      <c r="R117" s="31"/>
    </row>
    <row r="118" spans="4:18" ht="12">
      <c r="D118" s="31"/>
      <c r="E118" s="31"/>
      <c r="F118" s="31"/>
      <c r="G118" s="31"/>
      <c r="H118" s="31"/>
      <c r="I118" s="31"/>
      <c r="J118" s="31"/>
      <c r="K118" s="31"/>
      <c r="L118" s="31"/>
      <c r="M118" s="31"/>
      <c r="N118" s="31"/>
      <c r="O118" s="31"/>
      <c r="P118" s="31"/>
      <c r="Q118" s="31"/>
      <c r="R118" s="31"/>
    </row>
    <row r="119" spans="4:18" ht="12">
      <c r="D119" s="31"/>
      <c r="E119" s="31"/>
      <c r="F119" s="31"/>
      <c r="G119" s="31"/>
      <c r="H119" s="31"/>
      <c r="I119" s="31"/>
      <c r="J119" s="31"/>
      <c r="K119" s="31"/>
      <c r="L119" s="31"/>
      <c r="M119" s="31"/>
      <c r="N119" s="31"/>
      <c r="O119" s="31"/>
      <c r="P119" s="31"/>
      <c r="Q119" s="31"/>
      <c r="R119" s="31"/>
    </row>
    <row r="120" spans="4:18" ht="12">
      <c r="D120" s="31"/>
      <c r="E120" s="31"/>
      <c r="F120" s="31"/>
      <c r="G120" s="31"/>
      <c r="H120" s="31"/>
      <c r="I120" s="31"/>
      <c r="J120" s="31"/>
      <c r="K120" s="31"/>
      <c r="L120" s="31"/>
      <c r="M120" s="31"/>
      <c r="N120" s="31"/>
      <c r="O120" s="31"/>
      <c r="P120" s="31"/>
      <c r="Q120" s="31"/>
      <c r="R120" s="31"/>
    </row>
    <row r="121" spans="4:18" ht="12">
      <c r="D121" s="31"/>
      <c r="E121" s="31"/>
      <c r="F121" s="31"/>
      <c r="G121" s="31"/>
      <c r="H121" s="31"/>
      <c r="I121" s="31"/>
      <c r="J121" s="31"/>
      <c r="K121" s="31"/>
      <c r="L121" s="31"/>
      <c r="M121" s="31"/>
      <c r="N121" s="31"/>
      <c r="O121" s="31"/>
      <c r="P121" s="31"/>
      <c r="Q121" s="31"/>
      <c r="R121" s="31"/>
    </row>
    <row r="122" spans="4:18" ht="12">
      <c r="D122" s="31"/>
      <c r="E122" s="31"/>
      <c r="F122" s="31"/>
      <c r="G122" s="31"/>
      <c r="H122" s="31"/>
      <c r="I122" s="31"/>
      <c r="J122" s="31"/>
      <c r="K122" s="31"/>
      <c r="L122" s="31"/>
      <c r="M122" s="31"/>
      <c r="N122" s="31"/>
      <c r="O122" s="31"/>
      <c r="P122" s="31"/>
      <c r="Q122" s="31"/>
      <c r="R122" s="31"/>
    </row>
    <row r="123" spans="4:18" ht="12">
      <c r="D123" s="31"/>
      <c r="E123" s="31"/>
      <c r="F123" s="31"/>
      <c r="G123" s="31"/>
      <c r="H123" s="31"/>
      <c r="I123" s="31"/>
      <c r="J123" s="31"/>
      <c r="K123" s="31"/>
      <c r="L123" s="31"/>
      <c r="M123" s="31"/>
      <c r="N123" s="31"/>
      <c r="O123" s="31"/>
      <c r="P123" s="31"/>
      <c r="Q123" s="31"/>
      <c r="R123" s="31"/>
    </row>
    <row r="124" spans="4:18" ht="12">
      <c r="D124" s="31"/>
      <c r="E124" s="31"/>
      <c r="F124" s="31"/>
      <c r="G124" s="31"/>
      <c r="H124" s="31"/>
      <c r="I124" s="31"/>
      <c r="J124" s="31"/>
      <c r="K124" s="31"/>
      <c r="L124" s="31"/>
      <c r="M124" s="31"/>
      <c r="N124" s="31"/>
      <c r="O124" s="31"/>
      <c r="P124" s="31"/>
      <c r="Q124" s="31"/>
      <c r="R124" s="31"/>
    </row>
    <row r="125" spans="4:18" ht="12">
      <c r="D125" s="31"/>
      <c r="E125" s="31"/>
      <c r="F125" s="31"/>
      <c r="G125" s="31"/>
      <c r="H125" s="31"/>
      <c r="I125" s="31"/>
      <c r="J125" s="31"/>
      <c r="K125" s="31"/>
      <c r="L125" s="31"/>
      <c r="M125" s="31"/>
      <c r="N125" s="31"/>
      <c r="O125" s="31"/>
      <c r="P125" s="31"/>
      <c r="Q125" s="31"/>
      <c r="R125" s="31"/>
    </row>
    <row r="126" spans="4:18" ht="12">
      <c r="D126" s="31"/>
      <c r="E126" s="31"/>
      <c r="F126" s="31"/>
      <c r="G126" s="31"/>
      <c r="H126" s="31"/>
      <c r="I126" s="31"/>
      <c r="J126" s="31"/>
      <c r="K126" s="31"/>
      <c r="L126" s="31"/>
      <c r="M126" s="31"/>
      <c r="N126" s="31"/>
      <c r="O126" s="31"/>
      <c r="P126" s="31"/>
      <c r="Q126" s="31"/>
      <c r="R126" s="31"/>
    </row>
    <row r="127" spans="4:18" ht="12">
      <c r="D127" s="31"/>
      <c r="E127" s="31"/>
      <c r="F127" s="31"/>
      <c r="G127" s="31"/>
      <c r="H127" s="31"/>
      <c r="I127" s="31"/>
      <c r="J127" s="31"/>
      <c r="K127" s="31"/>
      <c r="L127" s="31"/>
      <c r="M127" s="31"/>
      <c r="N127" s="31"/>
      <c r="O127" s="31"/>
      <c r="P127" s="31"/>
      <c r="Q127" s="31"/>
      <c r="R127" s="31"/>
    </row>
    <row r="128" spans="4:18" ht="12">
      <c r="D128" s="31"/>
      <c r="E128" s="31"/>
      <c r="F128" s="31"/>
      <c r="G128" s="31"/>
      <c r="H128" s="31"/>
      <c r="I128" s="31"/>
      <c r="J128" s="31"/>
      <c r="K128" s="31"/>
      <c r="L128" s="31"/>
      <c r="M128" s="31"/>
      <c r="N128" s="31"/>
      <c r="O128" s="31"/>
      <c r="P128" s="31"/>
      <c r="Q128" s="31"/>
      <c r="R128" s="31"/>
    </row>
    <row r="129" spans="4:18" ht="12">
      <c r="D129" s="31"/>
      <c r="E129" s="31"/>
      <c r="F129" s="31"/>
      <c r="G129" s="31"/>
      <c r="H129" s="31"/>
      <c r="I129" s="31"/>
      <c r="J129" s="31"/>
      <c r="K129" s="31"/>
      <c r="L129" s="31"/>
      <c r="M129" s="31"/>
      <c r="N129" s="31"/>
      <c r="O129" s="31"/>
      <c r="P129" s="31"/>
      <c r="Q129" s="31"/>
      <c r="R129" s="31"/>
    </row>
    <row r="130" spans="4:18" ht="12">
      <c r="D130" s="31"/>
      <c r="E130" s="31"/>
      <c r="F130" s="31"/>
      <c r="G130" s="31"/>
      <c r="H130" s="31"/>
      <c r="I130" s="31"/>
      <c r="J130" s="31"/>
      <c r="K130" s="31"/>
      <c r="L130" s="31"/>
      <c r="M130" s="31"/>
      <c r="N130" s="31"/>
      <c r="O130" s="31"/>
      <c r="P130" s="31"/>
      <c r="Q130" s="31"/>
      <c r="R130" s="31"/>
    </row>
    <row r="131" spans="4:18" ht="12">
      <c r="D131" s="31"/>
      <c r="E131" s="31"/>
      <c r="F131" s="31"/>
      <c r="G131" s="31"/>
      <c r="H131" s="31"/>
      <c r="I131" s="31"/>
      <c r="J131" s="31"/>
      <c r="K131" s="31"/>
      <c r="L131" s="31"/>
      <c r="M131" s="31"/>
      <c r="N131" s="31"/>
      <c r="O131" s="31"/>
      <c r="P131" s="31"/>
      <c r="Q131" s="31"/>
      <c r="R131" s="31"/>
    </row>
    <row r="132" spans="4:18" ht="12">
      <c r="D132" s="31"/>
      <c r="E132" s="31"/>
      <c r="F132" s="31"/>
      <c r="G132" s="31"/>
      <c r="H132" s="31"/>
      <c r="I132" s="31"/>
      <c r="J132" s="31"/>
      <c r="K132" s="31"/>
      <c r="L132" s="31"/>
      <c r="M132" s="31"/>
      <c r="N132" s="31"/>
      <c r="O132" s="31"/>
      <c r="P132" s="31"/>
      <c r="Q132" s="31"/>
      <c r="R132" s="31"/>
    </row>
    <row r="133" spans="4:18" ht="12">
      <c r="D133" s="31"/>
      <c r="E133" s="31"/>
      <c r="F133" s="31"/>
      <c r="G133" s="31"/>
      <c r="H133" s="31"/>
      <c r="I133" s="31"/>
      <c r="J133" s="31"/>
      <c r="K133" s="31"/>
      <c r="L133" s="31"/>
      <c r="M133" s="31"/>
      <c r="N133" s="31"/>
      <c r="O133" s="31"/>
      <c r="P133" s="31"/>
      <c r="Q133" s="31"/>
      <c r="R133" s="31"/>
    </row>
    <row r="134" spans="4:18" ht="12">
      <c r="D134" s="31"/>
      <c r="E134" s="31"/>
      <c r="F134" s="31"/>
      <c r="G134" s="31"/>
      <c r="H134" s="31"/>
      <c r="I134" s="31"/>
      <c r="J134" s="31"/>
      <c r="K134" s="31"/>
      <c r="L134" s="31"/>
      <c r="M134" s="31"/>
      <c r="N134" s="31"/>
      <c r="O134" s="31"/>
      <c r="P134" s="31"/>
      <c r="Q134" s="31"/>
      <c r="R134" s="31"/>
    </row>
    <row r="135" spans="4:18" ht="12">
      <c r="D135" s="31"/>
      <c r="E135" s="31"/>
      <c r="F135" s="31"/>
      <c r="G135" s="31"/>
      <c r="H135" s="31"/>
      <c r="I135" s="31"/>
      <c r="J135" s="31"/>
      <c r="K135" s="31"/>
      <c r="L135" s="31"/>
      <c r="M135" s="31"/>
      <c r="N135" s="31"/>
      <c r="O135" s="31"/>
      <c r="P135" s="31"/>
      <c r="Q135" s="31"/>
      <c r="R135" s="31"/>
    </row>
    <row r="136" spans="4:18" ht="12">
      <c r="D136" s="31"/>
      <c r="E136" s="31"/>
      <c r="F136" s="31"/>
      <c r="G136" s="31"/>
      <c r="H136" s="31"/>
      <c r="I136" s="31"/>
      <c r="J136" s="31"/>
      <c r="K136" s="31"/>
      <c r="L136" s="31"/>
      <c r="M136" s="31"/>
      <c r="N136" s="31"/>
      <c r="O136" s="31"/>
      <c r="P136" s="31"/>
      <c r="Q136" s="31"/>
      <c r="R136" s="31"/>
    </row>
    <row r="137" spans="4:18" ht="12">
      <c r="D137" s="31"/>
      <c r="E137" s="31"/>
      <c r="F137" s="31"/>
      <c r="G137" s="31"/>
      <c r="H137" s="31"/>
      <c r="I137" s="31"/>
      <c r="J137" s="31"/>
      <c r="K137" s="31"/>
      <c r="L137" s="31"/>
      <c r="M137" s="31"/>
      <c r="N137" s="31"/>
      <c r="O137" s="31"/>
      <c r="P137" s="31"/>
      <c r="Q137" s="31"/>
      <c r="R137" s="31"/>
    </row>
    <row r="138" spans="4:18" ht="12">
      <c r="D138" s="31"/>
      <c r="E138" s="31"/>
      <c r="F138" s="31"/>
      <c r="G138" s="31"/>
      <c r="H138" s="31"/>
      <c r="I138" s="31"/>
      <c r="J138" s="31"/>
      <c r="K138" s="31"/>
      <c r="L138" s="31"/>
      <c r="M138" s="31"/>
      <c r="N138" s="31"/>
      <c r="O138" s="31"/>
      <c r="P138" s="31"/>
      <c r="Q138" s="31"/>
      <c r="R138" s="31"/>
    </row>
    <row r="139" spans="4:18" ht="12">
      <c r="D139" s="31"/>
      <c r="E139" s="31"/>
      <c r="F139" s="31"/>
      <c r="G139" s="31"/>
      <c r="H139" s="31"/>
      <c r="I139" s="31"/>
      <c r="J139" s="31"/>
      <c r="K139" s="31"/>
      <c r="L139" s="31"/>
      <c r="M139" s="31"/>
      <c r="N139" s="31"/>
      <c r="O139" s="31"/>
      <c r="P139" s="31"/>
      <c r="Q139" s="31"/>
      <c r="R139" s="31"/>
    </row>
    <row r="140" spans="4:18" ht="12">
      <c r="D140" s="31"/>
      <c r="E140" s="31"/>
      <c r="F140" s="31"/>
      <c r="G140" s="31"/>
      <c r="H140" s="31"/>
      <c r="I140" s="31"/>
      <c r="J140" s="31"/>
      <c r="K140" s="31"/>
      <c r="L140" s="31"/>
      <c r="M140" s="31"/>
      <c r="N140" s="31"/>
      <c r="O140" s="31"/>
      <c r="P140" s="31"/>
      <c r="Q140" s="31"/>
      <c r="R140" s="31"/>
    </row>
    <row r="141" spans="4:18" ht="12">
      <c r="D141" s="31"/>
      <c r="E141" s="31"/>
      <c r="F141" s="31"/>
      <c r="G141" s="31"/>
      <c r="H141" s="31"/>
      <c r="I141" s="31"/>
      <c r="J141" s="31"/>
      <c r="K141" s="31"/>
      <c r="L141" s="31"/>
      <c r="M141" s="31"/>
      <c r="N141" s="31"/>
      <c r="O141" s="31"/>
      <c r="P141" s="31"/>
      <c r="Q141" s="31"/>
      <c r="R141" s="31"/>
    </row>
    <row r="142" spans="4:18" ht="12">
      <c r="D142" s="31"/>
      <c r="E142" s="31"/>
      <c r="F142" s="31"/>
      <c r="G142" s="31"/>
      <c r="H142" s="31"/>
      <c r="I142" s="31"/>
      <c r="J142" s="31"/>
      <c r="K142" s="31"/>
      <c r="L142" s="31"/>
      <c r="M142" s="31"/>
      <c r="N142" s="31"/>
      <c r="O142" s="31"/>
      <c r="P142" s="31"/>
      <c r="Q142" s="31"/>
      <c r="R142" s="31"/>
    </row>
    <row r="143" spans="4:18" ht="12">
      <c r="D143" s="31"/>
      <c r="E143" s="31"/>
      <c r="F143" s="31"/>
      <c r="G143" s="31"/>
      <c r="H143" s="31"/>
      <c r="I143" s="31"/>
      <c r="J143" s="31"/>
      <c r="K143" s="31"/>
      <c r="L143" s="31"/>
      <c r="M143" s="31"/>
      <c r="N143" s="31"/>
      <c r="O143" s="31"/>
      <c r="P143" s="31"/>
      <c r="Q143" s="31"/>
      <c r="R143" s="31"/>
    </row>
    <row r="144" spans="4:18" ht="12">
      <c r="D144" s="31"/>
      <c r="E144" s="31"/>
      <c r="F144" s="31"/>
      <c r="G144" s="31"/>
      <c r="H144" s="31"/>
      <c r="I144" s="31"/>
      <c r="J144" s="31"/>
      <c r="K144" s="31"/>
      <c r="L144" s="31"/>
      <c r="M144" s="31"/>
      <c r="N144" s="31"/>
      <c r="O144" s="31"/>
      <c r="P144" s="31"/>
      <c r="Q144" s="31"/>
      <c r="R144" s="31"/>
    </row>
    <row r="145" spans="4:18" ht="12">
      <c r="D145" s="31"/>
      <c r="E145" s="31"/>
      <c r="F145" s="31"/>
      <c r="G145" s="31"/>
      <c r="H145" s="31"/>
      <c r="I145" s="31"/>
      <c r="J145" s="31"/>
      <c r="K145" s="31"/>
      <c r="L145" s="31"/>
      <c r="M145" s="31"/>
      <c r="N145" s="31"/>
      <c r="O145" s="31"/>
      <c r="P145" s="31"/>
      <c r="Q145" s="31"/>
      <c r="R145" s="31"/>
    </row>
    <row r="146" spans="4:18" ht="12">
      <c r="D146" s="31"/>
      <c r="E146" s="31"/>
      <c r="F146" s="31"/>
      <c r="G146" s="31"/>
      <c r="H146" s="31"/>
      <c r="I146" s="31"/>
      <c r="J146" s="31"/>
      <c r="K146" s="31"/>
      <c r="L146" s="31"/>
      <c r="M146" s="31"/>
      <c r="N146" s="31"/>
      <c r="O146" s="31"/>
      <c r="P146" s="31"/>
      <c r="Q146" s="31"/>
      <c r="R146" s="31"/>
    </row>
    <row r="147" spans="4:18" ht="12">
      <c r="D147" s="31"/>
      <c r="E147" s="31"/>
      <c r="F147" s="31"/>
      <c r="G147" s="31"/>
      <c r="H147" s="31"/>
      <c r="I147" s="31"/>
      <c r="J147" s="31"/>
      <c r="K147" s="31"/>
      <c r="L147" s="31"/>
      <c r="M147" s="31"/>
      <c r="N147" s="31"/>
      <c r="O147" s="31"/>
      <c r="P147" s="31"/>
      <c r="Q147" s="31"/>
      <c r="R147" s="31"/>
    </row>
    <row r="148" spans="4:18" ht="12">
      <c r="D148" s="31"/>
      <c r="E148" s="31"/>
      <c r="F148" s="31"/>
      <c r="G148" s="31"/>
      <c r="H148" s="31"/>
      <c r="I148" s="31"/>
      <c r="J148" s="31"/>
      <c r="K148" s="31"/>
      <c r="L148" s="31"/>
      <c r="M148" s="31"/>
      <c r="N148" s="31"/>
      <c r="O148" s="31"/>
      <c r="P148" s="31"/>
      <c r="Q148" s="31"/>
      <c r="R148" s="31"/>
    </row>
    <row r="149" spans="4:18" ht="12">
      <c r="D149" s="31"/>
      <c r="E149" s="31"/>
      <c r="F149" s="31"/>
      <c r="G149" s="31"/>
      <c r="H149" s="31"/>
      <c r="I149" s="31"/>
      <c r="J149" s="31"/>
      <c r="K149" s="31"/>
      <c r="L149" s="31"/>
      <c r="M149" s="31"/>
      <c r="N149" s="31"/>
      <c r="O149" s="31"/>
      <c r="P149" s="31"/>
      <c r="Q149" s="31"/>
      <c r="R149" s="31"/>
    </row>
    <row r="150" spans="4:18" ht="12">
      <c r="D150" s="31"/>
      <c r="E150" s="31"/>
      <c r="F150" s="31"/>
      <c r="G150" s="31"/>
      <c r="H150" s="31"/>
      <c r="I150" s="31"/>
      <c r="J150" s="31"/>
      <c r="K150" s="31"/>
      <c r="L150" s="31"/>
      <c r="M150" s="31"/>
      <c r="N150" s="31"/>
      <c r="O150" s="31"/>
      <c r="P150" s="31"/>
      <c r="Q150" s="31"/>
      <c r="R150" s="31"/>
    </row>
    <row r="151" spans="4:18" ht="12">
      <c r="D151" s="31"/>
      <c r="E151" s="31"/>
      <c r="F151" s="31"/>
      <c r="G151" s="31"/>
      <c r="H151" s="31"/>
      <c r="I151" s="31"/>
      <c r="J151" s="31"/>
      <c r="K151" s="31"/>
      <c r="L151" s="31"/>
      <c r="M151" s="31"/>
      <c r="N151" s="31"/>
      <c r="O151" s="31"/>
      <c r="P151" s="31"/>
      <c r="Q151" s="31"/>
      <c r="R151" s="31"/>
    </row>
    <row r="152" spans="4:18" ht="12">
      <c r="D152" s="31"/>
      <c r="E152" s="31"/>
      <c r="F152" s="31"/>
      <c r="G152" s="31"/>
      <c r="H152" s="31"/>
      <c r="I152" s="31"/>
      <c r="J152" s="31"/>
      <c r="K152" s="31"/>
      <c r="L152" s="31"/>
      <c r="M152" s="31"/>
      <c r="N152" s="31"/>
      <c r="O152" s="31"/>
      <c r="P152" s="31"/>
      <c r="Q152" s="31"/>
      <c r="R152" s="31"/>
    </row>
    <row r="153" spans="4:18" ht="12">
      <c r="D153" s="31"/>
      <c r="E153" s="31"/>
      <c r="F153" s="31"/>
      <c r="G153" s="31"/>
      <c r="H153" s="31"/>
      <c r="I153" s="31"/>
      <c r="J153" s="31"/>
      <c r="K153" s="31"/>
      <c r="L153" s="31"/>
      <c r="M153" s="31"/>
      <c r="N153" s="31"/>
      <c r="O153" s="31"/>
      <c r="P153" s="31"/>
      <c r="Q153" s="31"/>
      <c r="R153" s="31"/>
    </row>
    <row r="154" spans="4:18" ht="12">
      <c r="D154" s="31"/>
      <c r="E154" s="31"/>
      <c r="F154" s="31"/>
      <c r="G154" s="31"/>
      <c r="H154" s="31"/>
      <c r="I154" s="31"/>
      <c r="J154" s="31"/>
      <c r="K154" s="31"/>
      <c r="L154" s="31"/>
      <c r="M154" s="31"/>
      <c r="N154" s="31"/>
      <c r="O154" s="31"/>
      <c r="P154" s="31"/>
      <c r="Q154" s="31"/>
      <c r="R154" s="31"/>
    </row>
    <row r="155" spans="4:18" ht="12">
      <c r="D155" s="31"/>
      <c r="E155" s="31"/>
      <c r="F155" s="31"/>
      <c r="G155" s="31"/>
      <c r="H155" s="31"/>
      <c r="I155" s="31"/>
      <c r="J155" s="31"/>
      <c r="K155" s="31"/>
      <c r="L155" s="31"/>
      <c r="M155" s="31"/>
      <c r="N155" s="31"/>
      <c r="O155" s="31"/>
      <c r="P155" s="31"/>
      <c r="Q155" s="31"/>
      <c r="R155" s="31"/>
    </row>
    <row r="156" spans="4:18" ht="12">
      <c r="D156" s="31"/>
      <c r="E156" s="31"/>
      <c r="F156" s="31"/>
      <c r="G156" s="31"/>
      <c r="H156" s="31"/>
      <c r="I156" s="31"/>
      <c r="J156" s="31"/>
      <c r="K156" s="31"/>
      <c r="L156" s="31"/>
      <c r="M156" s="31"/>
      <c r="N156" s="31"/>
      <c r="O156" s="31"/>
      <c r="P156" s="31"/>
      <c r="Q156" s="31"/>
      <c r="R156" s="31"/>
    </row>
    <row r="157" spans="4:18" ht="12">
      <c r="D157" s="31"/>
      <c r="E157" s="31"/>
      <c r="F157" s="31"/>
      <c r="G157" s="31"/>
      <c r="H157" s="31"/>
      <c r="I157" s="31"/>
      <c r="J157" s="31"/>
      <c r="K157" s="31"/>
      <c r="L157" s="31"/>
      <c r="M157" s="31"/>
      <c r="N157" s="31"/>
      <c r="O157" s="31"/>
      <c r="P157" s="31"/>
      <c r="Q157" s="31"/>
      <c r="R157" s="31"/>
    </row>
    <row r="158" spans="4:18" ht="12">
      <c r="D158" s="31"/>
      <c r="E158" s="31"/>
      <c r="F158" s="31"/>
      <c r="G158" s="31"/>
      <c r="H158" s="31"/>
      <c r="I158" s="31"/>
      <c r="J158" s="31"/>
      <c r="K158" s="31"/>
      <c r="L158" s="31"/>
      <c r="M158" s="31"/>
      <c r="N158" s="31"/>
      <c r="O158" s="31"/>
      <c r="P158" s="31"/>
      <c r="Q158" s="31"/>
      <c r="R158" s="31"/>
    </row>
    <row r="159" spans="4:18" ht="12">
      <c r="D159" s="31"/>
      <c r="E159" s="31"/>
      <c r="F159" s="31"/>
      <c r="G159" s="31"/>
      <c r="H159" s="31"/>
      <c r="I159" s="31"/>
      <c r="J159" s="31"/>
      <c r="K159" s="31"/>
      <c r="L159" s="31"/>
      <c r="M159" s="31"/>
      <c r="N159" s="31"/>
      <c r="O159" s="31"/>
      <c r="P159" s="31"/>
      <c r="Q159" s="31"/>
      <c r="R159" s="31"/>
    </row>
    <row r="160" spans="4:18" ht="12">
      <c r="D160" s="31"/>
      <c r="E160" s="31"/>
      <c r="F160" s="31"/>
      <c r="G160" s="31"/>
      <c r="H160" s="31"/>
      <c r="I160" s="31"/>
      <c r="J160" s="31"/>
      <c r="K160" s="31"/>
      <c r="L160" s="31"/>
      <c r="M160" s="31"/>
      <c r="N160" s="31"/>
      <c r="O160" s="31"/>
      <c r="P160" s="31"/>
      <c r="Q160" s="31"/>
      <c r="R160" s="31"/>
    </row>
    <row r="161" spans="4:18" ht="12">
      <c r="D161" s="31"/>
      <c r="E161" s="31"/>
      <c r="F161" s="31"/>
      <c r="G161" s="31"/>
      <c r="H161" s="31"/>
      <c r="I161" s="31"/>
      <c r="J161" s="31"/>
      <c r="K161" s="31"/>
      <c r="L161" s="31"/>
      <c r="M161" s="31"/>
      <c r="N161" s="31"/>
      <c r="O161" s="31"/>
      <c r="P161" s="31"/>
      <c r="Q161" s="31"/>
      <c r="R161" s="31"/>
    </row>
    <row r="162" spans="4:18" ht="12">
      <c r="D162" s="31"/>
      <c r="E162" s="31"/>
      <c r="F162" s="31"/>
      <c r="G162" s="31"/>
      <c r="H162" s="31"/>
      <c r="I162" s="31"/>
      <c r="J162" s="31"/>
      <c r="K162" s="31"/>
      <c r="L162" s="31"/>
      <c r="M162" s="31"/>
      <c r="N162" s="31"/>
      <c r="O162" s="31"/>
      <c r="P162" s="31"/>
      <c r="Q162" s="31"/>
      <c r="R162" s="31"/>
    </row>
    <row r="163" spans="4:18" ht="12">
      <c r="D163" s="31"/>
      <c r="E163" s="31"/>
      <c r="F163" s="31"/>
      <c r="G163" s="31"/>
      <c r="H163" s="31"/>
      <c r="I163" s="31"/>
      <c r="J163" s="31"/>
      <c r="K163" s="31"/>
      <c r="L163" s="31"/>
      <c r="M163" s="31"/>
      <c r="N163" s="31"/>
      <c r="O163" s="31"/>
      <c r="P163" s="31"/>
      <c r="Q163" s="31"/>
      <c r="R163" s="31"/>
    </row>
    <row r="164" spans="4:18" ht="12">
      <c r="D164" s="31"/>
      <c r="E164" s="31"/>
      <c r="F164" s="31"/>
      <c r="G164" s="31"/>
      <c r="H164" s="31"/>
      <c r="I164" s="31"/>
      <c r="J164" s="31"/>
      <c r="K164" s="31"/>
      <c r="L164" s="31"/>
      <c r="M164" s="31"/>
      <c r="N164" s="31"/>
      <c r="O164" s="31"/>
      <c r="P164" s="31"/>
      <c r="Q164" s="31"/>
      <c r="R164" s="31"/>
    </row>
    <row r="165" spans="4:18" ht="12">
      <c r="D165" s="31"/>
      <c r="E165" s="31"/>
      <c r="F165" s="31"/>
      <c r="G165" s="31"/>
      <c r="H165" s="31"/>
      <c r="I165" s="31"/>
      <c r="J165" s="31"/>
      <c r="K165" s="31"/>
      <c r="L165" s="31"/>
      <c r="M165" s="31"/>
      <c r="N165" s="31"/>
      <c r="O165" s="31"/>
      <c r="P165" s="31"/>
      <c r="Q165" s="31"/>
      <c r="R165" s="31"/>
    </row>
    <row r="166" spans="4:18" ht="12">
      <c r="D166" s="31"/>
      <c r="E166" s="31"/>
      <c r="F166" s="31"/>
      <c r="G166" s="31"/>
      <c r="H166" s="31"/>
      <c r="I166" s="31"/>
      <c r="J166" s="31"/>
      <c r="K166" s="31"/>
      <c r="L166" s="31"/>
      <c r="M166" s="31"/>
      <c r="N166" s="31"/>
      <c r="O166" s="31"/>
      <c r="P166" s="31"/>
      <c r="Q166" s="31"/>
      <c r="R166" s="31"/>
    </row>
    <row r="167" spans="4:18" ht="12">
      <c r="D167" s="31"/>
      <c r="E167" s="31"/>
      <c r="F167" s="31"/>
      <c r="G167" s="31"/>
      <c r="H167" s="31"/>
      <c r="I167" s="31"/>
      <c r="J167" s="31"/>
      <c r="K167" s="31"/>
      <c r="L167" s="31"/>
      <c r="M167" s="31"/>
      <c r="N167" s="31"/>
      <c r="O167" s="31"/>
      <c r="P167" s="31"/>
      <c r="Q167" s="31"/>
      <c r="R167" s="31"/>
    </row>
    <row r="168" spans="4:18" ht="12">
      <c r="D168" s="31"/>
      <c r="E168" s="31"/>
      <c r="F168" s="31"/>
      <c r="G168" s="31"/>
      <c r="H168" s="31"/>
      <c r="I168" s="31"/>
      <c r="J168" s="31"/>
      <c r="K168" s="31"/>
      <c r="L168" s="31"/>
      <c r="M168" s="31"/>
      <c r="N168" s="31"/>
      <c r="O168" s="31"/>
      <c r="P168" s="31"/>
      <c r="Q168" s="31"/>
      <c r="R168" s="31"/>
    </row>
    <row r="169" spans="4:18" ht="12">
      <c r="D169" s="31"/>
      <c r="E169" s="31"/>
      <c r="F169" s="31"/>
      <c r="G169" s="31"/>
      <c r="H169" s="31"/>
      <c r="I169" s="31"/>
      <c r="J169" s="31"/>
      <c r="K169" s="31"/>
      <c r="L169" s="31"/>
      <c r="M169" s="31"/>
      <c r="N169" s="31"/>
      <c r="O169" s="31"/>
      <c r="P169" s="31"/>
      <c r="Q169" s="31"/>
      <c r="R169" s="31"/>
    </row>
    <row r="170" spans="4:18" ht="12">
      <c r="D170" s="31"/>
      <c r="E170" s="31"/>
      <c r="F170" s="31"/>
      <c r="G170" s="31"/>
      <c r="H170" s="31"/>
      <c r="I170" s="31"/>
      <c r="J170" s="31"/>
      <c r="K170" s="31"/>
      <c r="L170" s="31"/>
      <c r="M170" s="31"/>
      <c r="N170" s="31"/>
      <c r="O170" s="31"/>
      <c r="P170" s="31"/>
      <c r="Q170" s="31"/>
      <c r="R170" s="31"/>
    </row>
    <row r="171" spans="4:18" ht="12">
      <c r="D171" s="31"/>
      <c r="E171" s="31"/>
      <c r="F171" s="31"/>
      <c r="G171" s="31"/>
      <c r="H171" s="31"/>
      <c r="I171" s="31"/>
      <c r="J171" s="31"/>
      <c r="K171" s="31"/>
      <c r="L171" s="31"/>
      <c r="M171" s="31"/>
      <c r="N171" s="31"/>
      <c r="O171" s="31"/>
      <c r="P171" s="31"/>
      <c r="Q171" s="31"/>
      <c r="R171" s="31"/>
    </row>
    <row r="172" spans="4:18" ht="12">
      <c r="D172" s="31"/>
      <c r="E172" s="31"/>
      <c r="F172" s="31"/>
      <c r="G172" s="31"/>
      <c r="H172" s="31"/>
      <c r="I172" s="31"/>
      <c r="J172" s="31"/>
      <c r="K172" s="31"/>
      <c r="L172" s="31"/>
      <c r="M172" s="31"/>
      <c r="N172" s="31"/>
      <c r="O172" s="31"/>
      <c r="P172" s="31"/>
      <c r="Q172" s="31"/>
      <c r="R172" s="31"/>
    </row>
    <row r="173" spans="4:18" ht="12">
      <c r="D173" s="31"/>
      <c r="E173" s="31"/>
      <c r="F173" s="31"/>
      <c r="G173" s="31"/>
      <c r="H173" s="31"/>
      <c r="I173" s="31"/>
      <c r="J173" s="31"/>
      <c r="K173" s="31"/>
      <c r="L173" s="31"/>
      <c r="M173" s="31"/>
      <c r="N173" s="31"/>
      <c r="O173" s="31"/>
      <c r="P173" s="31"/>
      <c r="Q173" s="31"/>
      <c r="R173" s="31"/>
    </row>
    <row r="174" spans="4:18" ht="12">
      <c r="D174" s="31"/>
      <c r="E174" s="31"/>
      <c r="F174" s="31"/>
      <c r="G174" s="31"/>
      <c r="H174" s="31"/>
      <c r="I174" s="31"/>
      <c r="J174" s="31"/>
      <c r="K174" s="31"/>
      <c r="L174" s="31"/>
      <c r="M174" s="31"/>
      <c r="N174" s="31"/>
      <c r="O174" s="31"/>
      <c r="P174" s="31"/>
      <c r="Q174" s="31"/>
      <c r="R174" s="31"/>
    </row>
    <row r="175" spans="4:18" ht="12">
      <c r="D175" s="31"/>
      <c r="E175" s="31"/>
      <c r="F175" s="31"/>
      <c r="G175" s="31"/>
      <c r="H175" s="31"/>
      <c r="I175" s="31"/>
      <c r="J175" s="31"/>
      <c r="K175" s="31"/>
      <c r="L175" s="31"/>
      <c r="M175" s="31"/>
      <c r="N175" s="31"/>
      <c r="O175" s="31"/>
      <c r="P175" s="31"/>
      <c r="Q175" s="31"/>
      <c r="R175" s="31"/>
    </row>
    <row r="176" spans="4:18" ht="12">
      <c r="D176" s="31"/>
      <c r="E176" s="31"/>
      <c r="F176" s="31"/>
      <c r="G176" s="31"/>
      <c r="H176" s="31"/>
      <c r="I176" s="31"/>
      <c r="J176" s="31"/>
      <c r="K176" s="31"/>
      <c r="L176" s="31"/>
      <c r="M176" s="31"/>
      <c r="N176" s="31"/>
      <c r="O176" s="31"/>
      <c r="P176" s="31"/>
      <c r="Q176" s="31"/>
      <c r="R176" s="31"/>
    </row>
    <row r="177" spans="4:18" ht="12">
      <c r="D177" s="31"/>
      <c r="E177" s="31"/>
      <c r="F177" s="31"/>
      <c r="G177" s="31"/>
      <c r="H177" s="31"/>
      <c r="I177" s="31"/>
      <c r="J177" s="31"/>
      <c r="K177" s="31"/>
      <c r="L177" s="31"/>
      <c r="M177" s="31"/>
      <c r="N177" s="31"/>
      <c r="O177" s="31"/>
      <c r="P177" s="31"/>
      <c r="Q177" s="31"/>
      <c r="R177" s="31"/>
    </row>
    <row r="178" spans="4:18" ht="12">
      <c r="D178" s="31"/>
      <c r="E178" s="31"/>
      <c r="F178" s="31"/>
      <c r="G178" s="31"/>
      <c r="H178" s="31"/>
      <c r="I178" s="31"/>
      <c r="J178" s="31"/>
      <c r="K178" s="31"/>
      <c r="L178" s="31"/>
      <c r="M178" s="31"/>
      <c r="N178" s="31"/>
      <c r="O178" s="31"/>
      <c r="P178" s="31"/>
      <c r="Q178" s="31"/>
      <c r="R178" s="31"/>
    </row>
    <row r="179" spans="4:18" ht="12">
      <c r="D179" s="31"/>
      <c r="E179" s="31"/>
      <c r="F179" s="31"/>
      <c r="G179" s="31"/>
      <c r="H179" s="31"/>
      <c r="I179" s="31"/>
      <c r="J179" s="31"/>
      <c r="K179" s="31"/>
      <c r="L179" s="31"/>
      <c r="M179" s="31"/>
      <c r="N179" s="31"/>
      <c r="O179" s="31"/>
      <c r="P179" s="31"/>
      <c r="Q179" s="31"/>
      <c r="R179" s="31"/>
    </row>
    <row r="180" spans="4:18" ht="12">
      <c r="D180" s="31"/>
      <c r="E180" s="31"/>
      <c r="F180" s="31"/>
      <c r="G180" s="31"/>
      <c r="H180" s="31"/>
      <c r="I180" s="31"/>
      <c r="J180" s="31"/>
      <c r="K180" s="31"/>
      <c r="L180" s="31"/>
      <c r="M180" s="31"/>
      <c r="N180" s="31"/>
      <c r="O180" s="31"/>
      <c r="P180" s="31"/>
      <c r="Q180" s="31"/>
      <c r="R180" s="31"/>
    </row>
    <row r="181" spans="4:18" ht="12">
      <c r="D181" s="31"/>
      <c r="E181" s="31"/>
      <c r="F181" s="31"/>
      <c r="G181" s="31"/>
      <c r="H181" s="31"/>
      <c r="I181" s="31"/>
      <c r="J181" s="31"/>
      <c r="K181" s="31"/>
      <c r="L181" s="31"/>
      <c r="M181" s="31"/>
      <c r="N181" s="31"/>
      <c r="O181" s="31"/>
      <c r="P181" s="31"/>
      <c r="Q181" s="31"/>
      <c r="R181" s="31"/>
    </row>
  </sheetData>
  <sheetProtection/>
  <mergeCells count="17">
    <mergeCell ref="Q4:Q5"/>
    <mergeCell ref="R4:R5"/>
    <mergeCell ref="K4:K5"/>
    <mergeCell ref="L4:L5"/>
    <mergeCell ref="M4:M5"/>
    <mergeCell ref="N4:N5"/>
    <mergeCell ref="O4:O5"/>
    <mergeCell ref="P4:P5"/>
    <mergeCell ref="J4:J5"/>
    <mergeCell ref="B4:B5"/>
    <mergeCell ref="C4:C5"/>
    <mergeCell ref="D4:D5"/>
    <mergeCell ref="E4:E5"/>
    <mergeCell ref="F4:F5"/>
    <mergeCell ref="G4:G5"/>
    <mergeCell ref="H4:H5"/>
    <mergeCell ref="I4:I5"/>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90"/>
  <sheetViews>
    <sheetView zoomScalePageLayoutView="0" workbookViewId="0" topLeftCell="A1">
      <selection activeCell="A1" sqref="A1"/>
    </sheetView>
  </sheetViews>
  <sheetFormatPr defaultColWidth="1.7109375" defaultRowHeight="15"/>
  <cols>
    <col min="1" max="1" width="1.7109375" style="30" customWidth="1"/>
    <col min="2" max="2" width="11.28125" style="30" customWidth="1"/>
    <col min="3" max="18" width="6.7109375" style="30" customWidth="1"/>
    <col min="19" max="16384" width="1.7109375" style="30" customWidth="1"/>
  </cols>
  <sheetData>
    <row r="1" ht="13.5" customHeight="1"/>
    <row r="2" ht="21.75" customHeight="1">
      <c r="B2" s="821" t="s">
        <v>1290</v>
      </c>
    </row>
    <row r="3" ht="6.75" customHeight="1">
      <c r="B3" s="821"/>
    </row>
    <row r="4" spans="2:18" ht="12" thickBot="1">
      <c r="B4" s="834" t="s">
        <v>626</v>
      </c>
      <c r="C4" s="834"/>
      <c r="D4" s="834"/>
      <c r="E4" s="834"/>
      <c r="F4" s="834"/>
      <c r="G4" s="834"/>
      <c r="H4" s="834"/>
      <c r="I4" s="834"/>
      <c r="J4" s="834"/>
      <c r="K4" s="834"/>
      <c r="L4" s="834"/>
      <c r="M4" s="834"/>
      <c r="N4" s="834"/>
      <c r="O4" s="834"/>
      <c r="P4" s="822"/>
      <c r="Q4" s="834"/>
      <c r="R4" s="835" t="s">
        <v>602</v>
      </c>
    </row>
    <row r="5" spans="2:18" ht="14.25" customHeight="1" thickTop="1">
      <c r="B5" s="1284" t="s">
        <v>603</v>
      </c>
      <c r="C5" s="1286" t="s">
        <v>604</v>
      </c>
      <c r="D5" s="1282" t="s">
        <v>605</v>
      </c>
      <c r="E5" s="1282" t="s">
        <v>606</v>
      </c>
      <c r="F5" s="1282" t="s">
        <v>607</v>
      </c>
      <c r="G5" s="1282" t="s">
        <v>608</v>
      </c>
      <c r="H5" s="1282" t="s">
        <v>609</v>
      </c>
      <c r="I5" s="1282" t="s">
        <v>610</v>
      </c>
      <c r="J5" s="1282" t="s">
        <v>611</v>
      </c>
      <c r="K5" s="1282" t="s">
        <v>612</v>
      </c>
      <c r="L5" s="1292" t="s">
        <v>613</v>
      </c>
      <c r="M5" s="1292" t="s">
        <v>614</v>
      </c>
      <c r="N5" s="1292" t="s">
        <v>615</v>
      </c>
      <c r="O5" s="1282" t="s">
        <v>616</v>
      </c>
      <c r="P5" s="1282" t="s">
        <v>617</v>
      </c>
      <c r="Q5" s="1282" t="s">
        <v>618</v>
      </c>
      <c r="R5" s="1286" t="s">
        <v>619</v>
      </c>
    </row>
    <row r="6" spans="2:18" ht="66.75" customHeight="1">
      <c r="B6" s="1285"/>
      <c r="C6" s="1283"/>
      <c r="D6" s="1283"/>
      <c r="E6" s="1283"/>
      <c r="F6" s="1283"/>
      <c r="G6" s="1283"/>
      <c r="H6" s="1283"/>
      <c r="I6" s="1283"/>
      <c r="J6" s="1283"/>
      <c r="K6" s="1283"/>
      <c r="L6" s="1293"/>
      <c r="M6" s="1293"/>
      <c r="N6" s="1293"/>
      <c r="O6" s="1283"/>
      <c r="P6" s="1283"/>
      <c r="Q6" s="1283"/>
      <c r="R6" s="1287"/>
    </row>
    <row r="7" spans="2:18" s="35" customFormat="1" ht="15" customHeight="1">
      <c r="B7" s="833"/>
      <c r="C7" s="824"/>
      <c r="D7" s="824"/>
      <c r="E7" s="823" t="s">
        <v>624</v>
      </c>
      <c r="F7" s="823"/>
      <c r="G7" s="823"/>
      <c r="H7" s="848"/>
      <c r="I7" s="823"/>
      <c r="J7" s="823"/>
      <c r="K7" s="823"/>
      <c r="L7" s="823"/>
      <c r="M7" s="823"/>
      <c r="N7" s="823"/>
      <c r="O7" s="824"/>
      <c r="P7" s="824"/>
      <c r="Q7" s="824"/>
      <c r="R7" s="824"/>
    </row>
    <row r="8" spans="2:18" s="34" customFormat="1" ht="15" customHeight="1">
      <c r="B8" s="849" t="s">
        <v>1062</v>
      </c>
      <c r="C8" s="825">
        <v>101.3</v>
      </c>
      <c r="D8" s="825">
        <v>98.3</v>
      </c>
      <c r="E8" s="825">
        <v>104.9</v>
      </c>
      <c r="F8" s="825">
        <v>107.7</v>
      </c>
      <c r="G8" s="825">
        <v>112.1</v>
      </c>
      <c r="H8" s="825">
        <v>99.8</v>
      </c>
      <c r="I8" s="825">
        <v>78.5</v>
      </c>
      <c r="J8" s="825">
        <v>84.8</v>
      </c>
      <c r="K8" s="825">
        <v>101.8</v>
      </c>
      <c r="L8" s="825">
        <v>104</v>
      </c>
      <c r="M8" s="825">
        <v>97.2</v>
      </c>
      <c r="N8" s="825">
        <v>84.7</v>
      </c>
      <c r="O8" s="825">
        <v>106.3</v>
      </c>
      <c r="P8" s="825">
        <v>100.6</v>
      </c>
      <c r="Q8" s="825">
        <v>105.6</v>
      </c>
      <c r="R8" s="825">
        <v>92.8</v>
      </c>
    </row>
    <row r="9" spans="2:18" ht="15" customHeight="1">
      <c r="B9" s="850" t="s">
        <v>132</v>
      </c>
      <c r="C9" s="829">
        <v>83.7</v>
      </c>
      <c r="D9" s="829">
        <v>86.7</v>
      </c>
      <c r="E9" s="829">
        <v>85.4</v>
      </c>
      <c r="F9" s="829">
        <v>86.3</v>
      </c>
      <c r="G9" s="829">
        <v>87.5</v>
      </c>
      <c r="H9" s="829">
        <v>94.3</v>
      </c>
      <c r="I9" s="829">
        <v>72</v>
      </c>
      <c r="J9" s="829">
        <v>67.9</v>
      </c>
      <c r="K9" s="829">
        <v>82.7</v>
      </c>
      <c r="L9" s="829">
        <v>85.3</v>
      </c>
      <c r="M9" s="829">
        <v>96.3</v>
      </c>
      <c r="N9" s="829">
        <v>83.4</v>
      </c>
      <c r="O9" s="829">
        <v>79.6</v>
      </c>
      <c r="P9" s="829">
        <v>79.2</v>
      </c>
      <c r="Q9" s="829">
        <v>85.6</v>
      </c>
      <c r="R9" s="829">
        <v>84.1</v>
      </c>
    </row>
    <row r="10" spans="2:18" ht="15" customHeight="1">
      <c r="B10" s="850" t="s">
        <v>621</v>
      </c>
      <c r="C10" s="829">
        <v>85.5</v>
      </c>
      <c r="D10" s="829">
        <v>86.2</v>
      </c>
      <c r="E10" s="829">
        <v>88.6</v>
      </c>
      <c r="F10" s="829">
        <v>87</v>
      </c>
      <c r="G10" s="829">
        <v>82.4</v>
      </c>
      <c r="H10" s="829">
        <v>92.2</v>
      </c>
      <c r="I10" s="829">
        <v>70</v>
      </c>
      <c r="J10" s="829">
        <v>66.4</v>
      </c>
      <c r="K10" s="829">
        <v>81.4</v>
      </c>
      <c r="L10" s="829">
        <v>84</v>
      </c>
      <c r="M10" s="829">
        <v>89.5</v>
      </c>
      <c r="N10" s="829">
        <v>80.7</v>
      </c>
      <c r="O10" s="829">
        <v>87.1</v>
      </c>
      <c r="P10" s="829">
        <v>82.2</v>
      </c>
      <c r="Q10" s="829">
        <v>86.1</v>
      </c>
      <c r="R10" s="829">
        <v>82.5</v>
      </c>
    </row>
    <row r="11" spans="2:18" ht="15" customHeight="1">
      <c r="B11" s="850" t="s">
        <v>131</v>
      </c>
      <c r="C11" s="829">
        <v>89.3</v>
      </c>
      <c r="D11" s="829">
        <v>92.3</v>
      </c>
      <c r="E11" s="829">
        <v>93.7</v>
      </c>
      <c r="F11" s="829">
        <v>84.5</v>
      </c>
      <c r="G11" s="829">
        <v>85.2</v>
      </c>
      <c r="H11" s="829">
        <v>96.8</v>
      </c>
      <c r="I11" s="829">
        <v>71.6</v>
      </c>
      <c r="J11" s="829">
        <v>71.2</v>
      </c>
      <c r="K11" s="829">
        <v>81.8</v>
      </c>
      <c r="L11" s="829">
        <v>85.8</v>
      </c>
      <c r="M11" s="829">
        <v>93.5</v>
      </c>
      <c r="N11" s="829">
        <v>80.2</v>
      </c>
      <c r="O11" s="829">
        <v>90.1</v>
      </c>
      <c r="P11" s="829">
        <v>84.9</v>
      </c>
      <c r="Q11" s="829">
        <v>85</v>
      </c>
      <c r="R11" s="829">
        <v>89.5</v>
      </c>
    </row>
    <row r="12" spans="2:19" ht="15" customHeight="1">
      <c r="B12" s="850" t="s">
        <v>130</v>
      </c>
      <c r="C12" s="829">
        <v>86.2</v>
      </c>
      <c r="D12" s="829">
        <v>87.6</v>
      </c>
      <c r="E12" s="829">
        <v>88</v>
      </c>
      <c r="F12" s="829">
        <v>87.8</v>
      </c>
      <c r="G12" s="829">
        <v>92.7</v>
      </c>
      <c r="H12" s="829">
        <v>88.9</v>
      </c>
      <c r="I12" s="829">
        <v>72.5</v>
      </c>
      <c r="J12" s="829">
        <v>71</v>
      </c>
      <c r="K12" s="829">
        <v>85.5</v>
      </c>
      <c r="L12" s="829">
        <v>81.7</v>
      </c>
      <c r="M12" s="829">
        <v>95.1</v>
      </c>
      <c r="N12" s="829">
        <v>82.6</v>
      </c>
      <c r="O12" s="829">
        <v>80.6</v>
      </c>
      <c r="P12" s="829">
        <v>84.5</v>
      </c>
      <c r="Q12" s="829">
        <v>101.9</v>
      </c>
      <c r="R12" s="829">
        <v>84.7</v>
      </c>
      <c r="S12" s="35"/>
    </row>
    <row r="13" spans="2:19" ht="15" customHeight="1">
      <c r="B13" s="850" t="s">
        <v>129</v>
      </c>
      <c r="C13" s="829">
        <v>85.2</v>
      </c>
      <c r="D13" s="829">
        <v>86.3</v>
      </c>
      <c r="E13" s="829">
        <v>85.7</v>
      </c>
      <c r="F13" s="829">
        <v>86.2</v>
      </c>
      <c r="G13" s="829">
        <v>86.1</v>
      </c>
      <c r="H13" s="829">
        <v>89.3</v>
      </c>
      <c r="I13" s="829">
        <v>71.9</v>
      </c>
      <c r="J13" s="829">
        <v>68.2</v>
      </c>
      <c r="K13" s="829">
        <v>82</v>
      </c>
      <c r="L13" s="829">
        <v>84.3</v>
      </c>
      <c r="M13" s="829">
        <v>96.8</v>
      </c>
      <c r="N13" s="829">
        <v>80</v>
      </c>
      <c r="O13" s="829">
        <v>80.8</v>
      </c>
      <c r="P13" s="829">
        <v>84.6</v>
      </c>
      <c r="Q13" s="829">
        <v>92.5</v>
      </c>
      <c r="R13" s="829">
        <v>90.7</v>
      </c>
      <c r="S13" s="35"/>
    </row>
    <row r="14" spans="2:19" ht="15" customHeight="1">
      <c r="B14" s="850" t="s">
        <v>128</v>
      </c>
      <c r="C14" s="829">
        <v>141.8</v>
      </c>
      <c r="D14" s="829">
        <v>87.6</v>
      </c>
      <c r="E14" s="829">
        <v>146.9</v>
      </c>
      <c r="F14" s="829">
        <v>196.6</v>
      </c>
      <c r="G14" s="829">
        <v>172.4</v>
      </c>
      <c r="H14" s="829">
        <v>102.9</v>
      </c>
      <c r="I14" s="829">
        <v>78.7</v>
      </c>
      <c r="J14" s="829">
        <v>149.9</v>
      </c>
      <c r="K14" s="829">
        <v>186</v>
      </c>
      <c r="L14" s="829">
        <v>176.6</v>
      </c>
      <c r="M14" s="829">
        <v>95.8</v>
      </c>
      <c r="N14" s="829">
        <v>91.9</v>
      </c>
      <c r="O14" s="829">
        <v>196.9</v>
      </c>
      <c r="P14" s="829">
        <v>158</v>
      </c>
      <c r="Q14" s="829">
        <v>95.1</v>
      </c>
      <c r="R14" s="829">
        <v>116.3</v>
      </c>
      <c r="S14" s="35"/>
    </row>
    <row r="15" spans="2:19" ht="15" customHeight="1">
      <c r="B15" s="850" t="s">
        <v>127</v>
      </c>
      <c r="C15" s="829">
        <v>107.4</v>
      </c>
      <c r="D15" s="829">
        <v>153.1</v>
      </c>
      <c r="E15" s="829">
        <v>121.6</v>
      </c>
      <c r="F15" s="829">
        <v>86.3</v>
      </c>
      <c r="G15" s="829">
        <v>156.9</v>
      </c>
      <c r="H15" s="829">
        <v>117.5</v>
      </c>
      <c r="I15" s="829">
        <v>84.7</v>
      </c>
      <c r="J15" s="829">
        <v>78.8</v>
      </c>
      <c r="K15" s="829">
        <v>140.9</v>
      </c>
      <c r="L15" s="829">
        <v>105.7</v>
      </c>
      <c r="M15" s="829">
        <v>105.2</v>
      </c>
      <c r="N15" s="829">
        <v>84.1</v>
      </c>
      <c r="O15" s="829">
        <v>82.6</v>
      </c>
      <c r="P15" s="829">
        <v>88.4</v>
      </c>
      <c r="Q15" s="829">
        <v>126</v>
      </c>
      <c r="R15" s="829">
        <v>87.3</v>
      </c>
      <c r="S15" s="35"/>
    </row>
    <row r="16" spans="2:19" ht="15" customHeight="1">
      <c r="B16" s="850" t="s">
        <v>126</v>
      </c>
      <c r="C16" s="829">
        <v>90.2</v>
      </c>
      <c r="D16" s="829">
        <v>83</v>
      </c>
      <c r="E16" s="829">
        <v>90.2</v>
      </c>
      <c r="F16" s="829">
        <v>86.8</v>
      </c>
      <c r="G16" s="829">
        <v>87.2</v>
      </c>
      <c r="H16" s="829">
        <v>89.9</v>
      </c>
      <c r="I16" s="829">
        <v>93.2</v>
      </c>
      <c r="J16" s="829">
        <v>70.6</v>
      </c>
      <c r="K16" s="829">
        <v>85.1</v>
      </c>
      <c r="L16" s="829">
        <v>84.3</v>
      </c>
      <c r="M16" s="829">
        <v>100.3</v>
      </c>
      <c r="N16" s="829">
        <v>87.6</v>
      </c>
      <c r="O16" s="829">
        <v>91.1</v>
      </c>
      <c r="P16" s="829">
        <v>85.2</v>
      </c>
      <c r="Q16" s="829">
        <v>109.6</v>
      </c>
      <c r="R16" s="829">
        <v>89.7</v>
      </c>
      <c r="S16" s="37"/>
    </row>
    <row r="17" spans="2:19" ht="15" customHeight="1">
      <c r="B17" s="850" t="s">
        <v>125</v>
      </c>
      <c r="C17" s="829">
        <v>86.9</v>
      </c>
      <c r="D17" s="829">
        <v>84.6</v>
      </c>
      <c r="E17" s="829">
        <v>87.9</v>
      </c>
      <c r="F17" s="829">
        <v>101.9</v>
      </c>
      <c r="G17" s="829">
        <v>90.2</v>
      </c>
      <c r="H17" s="829">
        <v>91</v>
      </c>
      <c r="I17" s="829">
        <v>68.2</v>
      </c>
      <c r="J17" s="829">
        <v>70.6</v>
      </c>
      <c r="K17" s="829">
        <v>81.5</v>
      </c>
      <c r="L17" s="829">
        <v>82.4</v>
      </c>
      <c r="M17" s="829">
        <v>93.7</v>
      </c>
      <c r="N17" s="829">
        <v>84.5</v>
      </c>
      <c r="O17" s="829">
        <v>88</v>
      </c>
      <c r="P17" s="829">
        <v>85.5</v>
      </c>
      <c r="Q17" s="829">
        <v>100.4</v>
      </c>
      <c r="R17" s="829">
        <v>84.2</v>
      </c>
      <c r="S17" s="37"/>
    </row>
    <row r="18" spans="2:19" ht="15" customHeight="1">
      <c r="B18" s="850" t="s">
        <v>77</v>
      </c>
      <c r="C18" s="829">
        <v>85.7</v>
      </c>
      <c r="D18" s="829">
        <v>84.1</v>
      </c>
      <c r="E18" s="829">
        <v>86.8</v>
      </c>
      <c r="F18" s="829">
        <v>87.9</v>
      </c>
      <c r="G18" s="829">
        <v>87.6</v>
      </c>
      <c r="H18" s="829">
        <v>93.4</v>
      </c>
      <c r="I18" s="829">
        <v>67.8</v>
      </c>
      <c r="J18" s="829">
        <v>64.7</v>
      </c>
      <c r="K18" s="829">
        <v>84.2</v>
      </c>
      <c r="L18" s="829">
        <v>82.9</v>
      </c>
      <c r="M18" s="829">
        <v>99.5</v>
      </c>
      <c r="N18" s="829">
        <v>81.9</v>
      </c>
      <c r="O18" s="829">
        <v>81</v>
      </c>
      <c r="P18" s="829">
        <v>85.5</v>
      </c>
      <c r="Q18" s="829">
        <v>101.6</v>
      </c>
      <c r="R18" s="829">
        <v>84.8</v>
      </c>
      <c r="S18" s="37"/>
    </row>
    <row r="19" spans="2:19" ht="15" customHeight="1">
      <c r="B19" s="850" t="s">
        <v>70</v>
      </c>
      <c r="C19" s="829">
        <v>88.3</v>
      </c>
      <c r="D19" s="829">
        <v>82.8</v>
      </c>
      <c r="E19" s="829">
        <v>92.8</v>
      </c>
      <c r="F19" s="829">
        <v>89</v>
      </c>
      <c r="G19" s="829">
        <v>87.4</v>
      </c>
      <c r="H19" s="829">
        <v>91.9</v>
      </c>
      <c r="I19" s="829">
        <v>66.4</v>
      </c>
      <c r="J19" s="829">
        <v>68.2</v>
      </c>
      <c r="K19" s="829">
        <v>82.8</v>
      </c>
      <c r="L19" s="829">
        <v>81.7</v>
      </c>
      <c r="M19" s="829">
        <v>94.6</v>
      </c>
      <c r="N19" s="829">
        <v>85.3</v>
      </c>
      <c r="O19" s="829">
        <v>83.5</v>
      </c>
      <c r="P19" s="829">
        <v>86.5</v>
      </c>
      <c r="Q19" s="829">
        <v>100.3</v>
      </c>
      <c r="R19" s="829">
        <v>93.6</v>
      </c>
      <c r="S19" s="37"/>
    </row>
    <row r="20" spans="2:19" ht="15" customHeight="1">
      <c r="B20" s="850" t="s">
        <v>69</v>
      </c>
      <c r="C20" s="829">
        <v>185.3</v>
      </c>
      <c r="D20" s="829">
        <v>165.6</v>
      </c>
      <c r="E20" s="829">
        <v>191.4</v>
      </c>
      <c r="F20" s="829">
        <v>212.2</v>
      </c>
      <c r="G20" s="829">
        <v>229.2</v>
      </c>
      <c r="H20" s="829">
        <v>149.1</v>
      </c>
      <c r="I20" s="829">
        <v>124.8</v>
      </c>
      <c r="J20" s="829">
        <v>170.3</v>
      </c>
      <c r="K20" s="829">
        <v>147.7</v>
      </c>
      <c r="L20" s="829">
        <v>213.3</v>
      </c>
      <c r="M20" s="829">
        <v>105.6</v>
      </c>
      <c r="N20" s="829">
        <v>94</v>
      </c>
      <c r="O20" s="829">
        <v>234.7</v>
      </c>
      <c r="P20" s="829">
        <v>202.8</v>
      </c>
      <c r="Q20" s="829">
        <v>183.2</v>
      </c>
      <c r="R20" s="829">
        <v>126.1</v>
      </c>
      <c r="S20" s="37"/>
    </row>
    <row r="21" spans="2:19" s="35" customFormat="1" ht="15" customHeight="1">
      <c r="B21" s="833"/>
      <c r="C21" s="824"/>
      <c r="D21" s="824"/>
      <c r="E21" s="823" t="s">
        <v>134</v>
      </c>
      <c r="F21" s="824"/>
      <c r="G21" s="824"/>
      <c r="H21" s="824"/>
      <c r="I21" s="824"/>
      <c r="J21" s="824"/>
      <c r="K21" s="824"/>
      <c r="L21" s="824"/>
      <c r="M21" s="824"/>
      <c r="N21" s="824"/>
      <c r="O21" s="824"/>
      <c r="P21" s="824"/>
      <c r="Q21" s="824"/>
      <c r="R21" s="824"/>
      <c r="S21" s="37"/>
    </row>
    <row r="22" spans="2:19" s="34" customFormat="1" ht="15" customHeight="1">
      <c r="B22" s="849" t="s">
        <v>1064</v>
      </c>
      <c r="C22" s="825">
        <v>97</v>
      </c>
      <c r="D22" s="825">
        <v>94.2</v>
      </c>
      <c r="E22" s="825">
        <v>100.5</v>
      </c>
      <c r="F22" s="825">
        <v>103.2</v>
      </c>
      <c r="G22" s="825">
        <v>107.4</v>
      </c>
      <c r="H22" s="825">
        <v>95.6</v>
      </c>
      <c r="I22" s="825">
        <v>75.2</v>
      </c>
      <c r="J22" s="825">
        <v>81.2</v>
      </c>
      <c r="K22" s="825">
        <v>97.5</v>
      </c>
      <c r="L22" s="825">
        <v>99.6</v>
      </c>
      <c r="M22" s="825">
        <v>93.1</v>
      </c>
      <c r="N22" s="825">
        <v>81.1</v>
      </c>
      <c r="O22" s="825">
        <v>101.8</v>
      </c>
      <c r="P22" s="825">
        <v>96.4</v>
      </c>
      <c r="Q22" s="825">
        <v>101.1</v>
      </c>
      <c r="R22" s="825">
        <v>88.9</v>
      </c>
      <c r="S22" s="38"/>
    </row>
    <row r="23" spans="2:20" ht="15" customHeight="1">
      <c r="B23" s="850" t="s">
        <v>132</v>
      </c>
      <c r="C23" s="829">
        <v>81.7</v>
      </c>
      <c r="D23" s="829">
        <v>84.7</v>
      </c>
      <c r="E23" s="829">
        <v>83.4</v>
      </c>
      <c r="F23" s="829">
        <v>84.3</v>
      </c>
      <c r="G23" s="829">
        <v>85.4</v>
      </c>
      <c r="H23" s="829">
        <v>92.1</v>
      </c>
      <c r="I23" s="829">
        <v>70.3</v>
      </c>
      <c r="J23" s="829">
        <v>66.3</v>
      </c>
      <c r="K23" s="829">
        <v>80.8</v>
      </c>
      <c r="L23" s="829">
        <v>83.3</v>
      </c>
      <c r="M23" s="829">
        <v>94</v>
      </c>
      <c r="N23" s="829">
        <v>81.4</v>
      </c>
      <c r="O23" s="829">
        <v>77.7</v>
      </c>
      <c r="P23" s="829">
        <v>77.3</v>
      </c>
      <c r="Q23" s="829">
        <v>83.6</v>
      </c>
      <c r="R23" s="829">
        <v>82.1</v>
      </c>
      <c r="S23" s="37"/>
      <c r="T23" s="35"/>
    </row>
    <row r="24" spans="2:20" ht="15" customHeight="1">
      <c r="B24" s="850" t="s">
        <v>621</v>
      </c>
      <c r="C24" s="829">
        <v>83.7</v>
      </c>
      <c r="D24" s="829">
        <v>84.3</v>
      </c>
      <c r="E24" s="829">
        <v>86.7</v>
      </c>
      <c r="F24" s="829">
        <v>85.1</v>
      </c>
      <c r="G24" s="829">
        <v>80.6</v>
      </c>
      <c r="H24" s="829">
        <v>90.2</v>
      </c>
      <c r="I24" s="829">
        <v>68.5</v>
      </c>
      <c r="J24" s="829">
        <v>65</v>
      </c>
      <c r="K24" s="829">
        <v>79.6</v>
      </c>
      <c r="L24" s="829">
        <v>82.2</v>
      </c>
      <c r="M24" s="829">
        <v>87.6</v>
      </c>
      <c r="N24" s="829">
        <v>79</v>
      </c>
      <c r="O24" s="829">
        <v>85.2</v>
      </c>
      <c r="P24" s="829">
        <v>80.4</v>
      </c>
      <c r="Q24" s="829">
        <v>84.2</v>
      </c>
      <c r="R24" s="829">
        <v>80.7</v>
      </c>
      <c r="S24" s="37"/>
      <c r="T24" s="35"/>
    </row>
    <row r="25" spans="2:20" ht="15" customHeight="1">
      <c r="B25" s="850" t="s">
        <v>131</v>
      </c>
      <c r="C25" s="829">
        <v>87.3</v>
      </c>
      <c r="D25" s="829">
        <v>90.2</v>
      </c>
      <c r="E25" s="829">
        <v>91.6</v>
      </c>
      <c r="F25" s="829">
        <v>82.6</v>
      </c>
      <c r="G25" s="829">
        <v>83.3</v>
      </c>
      <c r="H25" s="829">
        <v>94.6</v>
      </c>
      <c r="I25" s="829">
        <v>70</v>
      </c>
      <c r="J25" s="829">
        <v>69.6</v>
      </c>
      <c r="K25" s="829">
        <v>80</v>
      </c>
      <c r="L25" s="829">
        <v>83.9</v>
      </c>
      <c r="M25" s="829">
        <v>91.4</v>
      </c>
      <c r="N25" s="829">
        <v>78.4</v>
      </c>
      <c r="O25" s="829">
        <v>88.1</v>
      </c>
      <c r="P25" s="829">
        <v>83</v>
      </c>
      <c r="Q25" s="829">
        <v>83.1</v>
      </c>
      <c r="R25" s="829">
        <v>87.5</v>
      </c>
      <c r="S25" s="37"/>
      <c r="T25" s="35"/>
    </row>
    <row r="26" spans="2:20" ht="15" customHeight="1">
      <c r="B26" s="850" t="s">
        <v>130</v>
      </c>
      <c r="C26" s="829">
        <v>82.1</v>
      </c>
      <c r="D26" s="829">
        <v>83.4</v>
      </c>
      <c r="E26" s="829">
        <v>83.8</v>
      </c>
      <c r="F26" s="829">
        <v>83.6</v>
      </c>
      <c r="G26" s="829">
        <v>88.3</v>
      </c>
      <c r="H26" s="829">
        <v>84.7</v>
      </c>
      <c r="I26" s="829">
        <v>69</v>
      </c>
      <c r="J26" s="829">
        <v>67.6</v>
      </c>
      <c r="K26" s="829">
        <v>81.4</v>
      </c>
      <c r="L26" s="829">
        <v>77.8</v>
      </c>
      <c r="M26" s="829">
        <v>90.6</v>
      </c>
      <c r="N26" s="829">
        <v>78.7</v>
      </c>
      <c r="O26" s="829">
        <v>76.8</v>
      </c>
      <c r="P26" s="829">
        <v>80.5</v>
      </c>
      <c r="Q26" s="829">
        <v>97</v>
      </c>
      <c r="R26" s="829">
        <v>80.7</v>
      </c>
      <c r="S26" s="37"/>
      <c r="T26" s="35"/>
    </row>
    <row r="27" spans="2:20" ht="15" customHeight="1">
      <c r="B27" s="850" t="s">
        <v>129</v>
      </c>
      <c r="C27" s="829">
        <v>80.8</v>
      </c>
      <c r="D27" s="829">
        <v>81.9</v>
      </c>
      <c r="E27" s="829">
        <v>81.3</v>
      </c>
      <c r="F27" s="829">
        <v>81.8</v>
      </c>
      <c r="G27" s="829">
        <v>81.7</v>
      </c>
      <c r="H27" s="829">
        <v>84.7</v>
      </c>
      <c r="I27" s="829">
        <v>68.2</v>
      </c>
      <c r="J27" s="829">
        <v>64.7</v>
      </c>
      <c r="K27" s="829">
        <v>77.8</v>
      </c>
      <c r="L27" s="829">
        <v>80</v>
      </c>
      <c r="M27" s="829">
        <v>91.8</v>
      </c>
      <c r="N27" s="829">
        <v>75.9</v>
      </c>
      <c r="O27" s="829">
        <v>76.7</v>
      </c>
      <c r="P27" s="829">
        <v>80.3</v>
      </c>
      <c r="Q27" s="829">
        <v>87.8</v>
      </c>
      <c r="R27" s="829">
        <v>86.1</v>
      </c>
      <c r="S27" s="37"/>
      <c r="T27" s="35"/>
    </row>
    <row r="28" spans="2:20" ht="15" customHeight="1">
      <c r="B28" s="850" t="s">
        <v>128</v>
      </c>
      <c r="C28" s="829">
        <v>134.8</v>
      </c>
      <c r="D28" s="829">
        <v>83.3</v>
      </c>
      <c r="E28" s="829">
        <v>139.6</v>
      </c>
      <c r="F28" s="829">
        <v>186.9</v>
      </c>
      <c r="G28" s="829">
        <v>163.9</v>
      </c>
      <c r="H28" s="829">
        <v>97.8</v>
      </c>
      <c r="I28" s="829">
        <v>74.8</v>
      </c>
      <c r="J28" s="829">
        <v>142.5</v>
      </c>
      <c r="K28" s="829">
        <v>176.8</v>
      </c>
      <c r="L28" s="829">
        <v>167.9</v>
      </c>
      <c r="M28" s="829">
        <v>91.1</v>
      </c>
      <c r="N28" s="829">
        <v>87.4</v>
      </c>
      <c r="O28" s="829">
        <v>187.2</v>
      </c>
      <c r="P28" s="829">
        <v>150.2</v>
      </c>
      <c r="Q28" s="829">
        <v>90.4</v>
      </c>
      <c r="R28" s="829">
        <v>110.6</v>
      </c>
      <c r="S28" s="37"/>
      <c r="T28" s="35"/>
    </row>
    <row r="29" spans="2:20" ht="15" customHeight="1">
      <c r="B29" s="850" t="s">
        <v>127</v>
      </c>
      <c r="C29" s="829">
        <v>102.1</v>
      </c>
      <c r="D29" s="829">
        <v>145.5</v>
      </c>
      <c r="E29" s="829">
        <v>115.6</v>
      </c>
      <c r="F29" s="829">
        <v>82</v>
      </c>
      <c r="G29" s="829">
        <v>149.1</v>
      </c>
      <c r="H29" s="829">
        <v>111.7</v>
      </c>
      <c r="I29" s="829">
        <v>80.5</v>
      </c>
      <c r="J29" s="829">
        <v>74.9</v>
      </c>
      <c r="K29" s="829">
        <v>133.9</v>
      </c>
      <c r="L29" s="829">
        <v>100.5</v>
      </c>
      <c r="M29" s="829">
        <v>100</v>
      </c>
      <c r="N29" s="829">
        <v>79.9</v>
      </c>
      <c r="O29" s="829">
        <v>78.5</v>
      </c>
      <c r="P29" s="829">
        <v>84</v>
      </c>
      <c r="Q29" s="829">
        <v>119.8</v>
      </c>
      <c r="R29" s="829">
        <v>83</v>
      </c>
      <c r="S29" s="37"/>
      <c r="T29" s="35"/>
    </row>
    <row r="30" spans="2:20" ht="15" customHeight="1">
      <c r="B30" s="850" t="s">
        <v>126</v>
      </c>
      <c r="C30" s="829">
        <v>85.7</v>
      </c>
      <c r="D30" s="829">
        <v>78.9</v>
      </c>
      <c r="E30" s="829">
        <v>85.7</v>
      </c>
      <c r="F30" s="829">
        <v>82.5</v>
      </c>
      <c r="G30" s="829">
        <v>82.9</v>
      </c>
      <c r="H30" s="829">
        <v>85.5</v>
      </c>
      <c r="I30" s="829">
        <v>88.6</v>
      </c>
      <c r="J30" s="829">
        <v>67.1</v>
      </c>
      <c r="K30" s="829">
        <v>80.9</v>
      </c>
      <c r="L30" s="829">
        <v>80.1</v>
      </c>
      <c r="M30" s="829">
        <v>95.3</v>
      </c>
      <c r="N30" s="829">
        <v>83.3</v>
      </c>
      <c r="O30" s="829">
        <v>86.6</v>
      </c>
      <c r="P30" s="829">
        <v>81</v>
      </c>
      <c r="Q30" s="829">
        <v>104.2</v>
      </c>
      <c r="R30" s="829">
        <v>85.3</v>
      </c>
      <c r="S30" s="37"/>
      <c r="T30" s="35"/>
    </row>
    <row r="31" spans="2:20" ht="15" customHeight="1">
      <c r="B31" s="850" t="s">
        <v>125</v>
      </c>
      <c r="C31" s="829">
        <v>82.2</v>
      </c>
      <c r="D31" s="829">
        <v>80</v>
      </c>
      <c r="E31" s="829">
        <v>83.2</v>
      </c>
      <c r="F31" s="829">
        <v>96.4</v>
      </c>
      <c r="G31" s="829">
        <v>85.3</v>
      </c>
      <c r="H31" s="829">
        <v>86.1</v>
      </c>
      <c r="I31" s="829">
        <v>64.5</v>
      </c>
      <c r="J31" s="829">
        <v>66.8</v>
      </c>
      <c r="K31" s="829">
        <v>77.1</v>
      </c>
      <c r="L31" s="829">
        <v>78</v>
      </c>
      <c r="M31" s="829">
        <v>88.6</v>
      </c>
      <c r="N31" s="829">
        <v>79.9</v>
      </c>
      <c r="O31" s="829">
        <v>83.3</v>
      </c>
      <c r="P31" s="829">
        <v>80.9</v>
      </c>
      <c r="Q31" s="829">
        <v>95</v>
      </c>
      <c r="R31" s="829">
        <v>79.7</v>
      </c>
      <c r="S31" s="37"/>
      <c r="T31" s="35"/>
    </row>
    <row r="32" spans="2:20" ht="15" customHeight="1">
      <c r="B32" s="850" t="s">
        <v>77</v>
      </c>
      <c r="C32" s="829">
        <v>81.5</v>
      </c>
      <c r="D32" s="829">
        <v>80</v>
      </c>
      <c r="E32" s="829">
        <v>82.6</v>
      </c>
      <c r="F32" s="829">
        <v>83.6</v>
      </c>
      <c r="G32" s="829">
        <v>83.3</v>
      </c>
      <c r="H32" s="829">
        <v>88.9</v>
      </c>
      <c r="I32" s="829">
        <v>64.5</v>
      </c>
      <c r="J32" s="829">
        <v>61.6</v>
      </c>
      <c r="K32" s="829">
        <v>80.1</v>
      </c>
      <c r="L32" s="829">
        <v>78.9</v>
      </c>
      <c r="M32" s="829">
        <v>94.7</v>
      </c>
      <c r="N32" s="829">
        <v>77.9</v>
      </c>
      <c r="O32" s="829">
        <v>77.1</v>
      </c>
      <c r="P32" s="829">
        <v>81.4</v>
      </c>
      <c r="Q32" s="829">
        <v>96.7</v>
      </c>
      <c r="R32" s="829">
        <v>80.7</v>
      </c>
      <c r="S32" s="37"/>
      <c r="T32" s="35"/>
    </row>
    <row r="33" spans="2:20" ht="15" customHeight="1">
      <c r="B33" s="850" t="s">
        <v>70</v>
      </c>
      <c r="C33" s="829">
        <v>84.4</v>
      </c>
      <c r="D33" s="829">
        <v>79.2</v>
      </c>
      <c r="E33" s="829">
        <v>88.7</v>
      </c>
      <c r="F33" s="829">
        <v>85.1</v>
      </c>
      <c r="G33" s="829">
        <v>83.6</v>
      </c>
      <c r="H33" s="829">
        <v>87.9</v>
      </c>
      <c r="I33" s="829">
        <v>63.5</v>
      </c>
      <c r="J33" s="829">
        <v>65.2</v>
      </c>
      <c r="K33" s="829">
        <v>79.2</v>
      </c>
      <c r="L33" s="829">
        <v>78.1</v>
      </c>
      <c r="M33" s="829">
        <v>90.4</v>
      </c>
      <c r="N33" s="829">
        <v>81.5</v>
      </c>
      <c r="O33" s="829">
        <v>79.8</v>
      </c>
      <c r="P33" s="829">
        <v>82.7</v>
      </c>
      <c r="Q33" s="829">
        <v>95.9</v>
      </c>
      <c r="R33" s="829">
        <v>89.5</v>
      </c>
      <c r="S33" s="37"/>
      <c r="T33" s="35"/>
    </row>
    <row r="34" spans="2:20" ht="15" customHeight="1">
      <c r="B34" s="850" t="s">
        <v>69</v>
      </c>
      <c r="C34" s="829">
        <v>176.6</v>
      </c>
      <c r="D34" s="829">
        <v>157.9</v>
      </c>
      <c r="E34" s="829">
        <v>182.5</v>
      </c>
      <c r="F34" s="829">
        <v>202.3</v>
      </c>
      <c r="G34" s="829">
        <v>218.5</v>
      </c>
      <c r="H34" s="829">
        <v>142.1</v>
      </c>
      <c r="I34" s="829">
        <v>119</v>
      </c>
      <c r="J34" s="829">
        <v>162.3</v>
      </c>
      <c r="K34" s="829">
        <v>140.8</v>
      </c>
      <c r="L34" s="829">
        <v>203.3</v>
      </c>
      <c r="M34" s="829">
        <v>100.7</v>
      </c>
      <c r="N34" s="829">
        <v>89.6</v>
      </c>
      <c r="O34" s="829">
        <v>223.7</v>
      </c>
      <c r="P34" s="829">
        <v>193.3</v>
      </c>
      <c r="Q34" s="829">
        <v>174.6</v>
      </c>
      <c r="R34" s="829">
        <v>120.2</v>
      </c>
      <c r="S34" s="37"/>
      <c r="T34" s="35"/>
    </row>
    <row r="35" spans="2:19" s="35" customFormat="1" ht="15" customHeight="1">
      <c r="B35" s="833"/>
      <c r="C35" s="824"/>
      <c r="D35" s="824"/>
      <c r="E35" s="823" t="s">
        <v>622</v>
      </c>
      <c r="F35" s="824"/>
      <c r="G35" s="824"/>
      <c r="H35" s="824"/>
      <c r="I35" s="824"/>
      <c r="J35" s="824"/>
      <c r="K35" s="824"/>
      <c r="L35" s="824"/>
      <c r="M35" s="824"/>
      <c r="N35" s="824"/>
      <c r="O35" s="824"/>
      <c r="P35" s="824"/>
      <c r="Q35" s="824"/>
      <c r="R35" s="824"/>
      <c r="S35" s="37"/>
    </row>
    <row r="36" spans="2:20" s="34" customFormat="1" ht="15" customHeight="1">
      <c r="B36" s="849" t="s">
        <v>1064</v>
      </c>
      <c r="C36" s="825">
        <v>98.8</v>
      </c>
      <c r="D36" s="825">
        <v>101.1</v>
      </c>
      <c r="E36" s="825">
        <v>101.3</v>
      </c>
      <c r="F36" s="825">
        <v>104.4</v>
      </c>
      <c r="G36" s="825">
        <v>95.1</v>
      </c>
      <c r="H36" s="825">
        <v>94.5</v>
      </c>
      <c r="I36" s="825">
        <v>91.5</v>
      </c>
      <c r="J36" s="825">
        <v>99.7</v>
      </c>
      <c r="K36" s="825">
        <v>102.3</v>
      </c>
      <c r="L36" s="825">
        <v>109.8</v>
      </c>
      <c r="M36" s="825">
        <v>86.5</v>
      </c>
      <c r="N36" s="825">
        <v>94.3</v>
      </c>
      <c r="O36" s="825">
        <v>98.2</v>
      </c>
      <c r="P36" s="825">
        <v>102.4</v>
      </c>
      <c r="Q36" s="825">
        <v>93.6</v>
      </c>
      <c r="R36" s="825">
        <v>105.1</v>
      </c>
      <c r="S36" s="517"/>
      <c r="T36" s="36"/>
    </row>
    <row r="37" spans="2:20" ht="15" customHeight="1">
      <c r="B37" s="850" t="s">
        <v>132</v>
      </c>
      <c r="C37" s="829">
        <v>93.3</v>
      </c>
      <c r="D37" s="829">
        <v>88.7</v>
      </c>
      <c r="E37" s="829">
        <v>91.5</v>
      </c>
      <c r="F37" s="829">
        <v>100.1</v>
      </c>
      <c r="G37" s="829">
        <v>89.2</v>
      </c>
      <c r="H37" s="829">
        <v>94.3</v>
      </c>
      <c r="I37" s="829">
        <v>90.6</v>
      </c>
      <c r="J37" s="829">
        <v>94.1</v>
      </c>
      <c r="K37" s="829">
        <v>92.9</v>
      </c>
      <c r="L37" s="829">
        <v>108.4</v>
      </c>
      <c r="M37" s="829">
        <v>83.1</v>
      </c>
      <c r="N37" s="829">
        <v>95.2</v>
      </c>
      <c r="O37" s="829">
        <v>91.4</v>
      </c>
      <c r="P37" s="829">
        <v>100.8</v>
      </c>
      <c r="Q37" s="829">
        <v>89.5</v>
      </c>
      <c r="R37" s="829">
        <v>100.1</v>
      </c>
      <c r="S37" s="37"/>
      <c r="T37" s="35"/>
    </row>
    <row r="38" spans="2:20" ht="15" customHeight="1">
      <c r="B38" s="850" t="s">
        <v>621</v>
      </c>
      <c r="C38" s="829">
        <v>98.5</v>
      </c>
      <c r="D38" s="829">
        <v>99.6</v>
      </c>
      <c r="E38" s="829">
        <v>104.3</v>
      </c>
      <c r="F38" s="829">
        <v>99.2</v>
      </c>
      <c r="G38" s="829">
        <v>91.5</v>
      </c>
      <c r="H38" s="829">
        <v>91.9</v>
      </c>
      <c r="I38" s="829">
        <v>89.2</v>
      </c>
      <c r="J38" s="829">
        <v>91.2</v>
      </c>
      <c r="K38" s="829">
        <v>98.9</v>
      </c>
      <c r="L38" s="829">
        <v>112.9</v>
      </c>
      <c r="M38" s="829">
        <v>82.1</v>
      </c>
      <c r="N38" s="829">
        <v>92.7</v>
      </c>
      <c r="O38" s="829">
        <v>107.1</v>
      </c>
      <c r="P38" s="829">
        <v>99.7</v>
      </c>
      <c r="Q38" s="829">
        <v>89.1</v>
      </c>
      <c r="R38" s="829">
        <v>100.2</v>
      </c>
      <c r="S38" s="37"/>
      <c r="T38" s="35"/>
    </row>
    <row r="39" spans="2:20" ht="15" customHeight="1">
      <c r="B39" s="850" t="s">
        <v>131</v>
      </c>
      <c r="C39" s="829">
        <v>99.6</v>
      </c>
      <c r="D39" s="829">
        <v>109.6</v>
      </c>
      <c r="E39" s="829">
        <v>101.8</v>
      </c>
      <c r="F39" s="829">
        <v>99.5</v>
      </c>
      <c r="G39" s="829">
        <v>93.7</v>
      </c>
      <c r="H39" s="829">
        <v>100.4</v>
      </c>
      <c r="I39" s="829">
        <v>91.3</v>
      </c>
      <c r="J39" s="829">
        <v>95.2</v>
      </c>
      <c r="K39" s="829">
        <v>95.5</v>
      </c>
      <c r="L39" s="829">
        <v>117.6</v>
      </c>
      <c r="M39" s="829">
        <v>85.2</v>
      </c>
      <c r="N39" s="829">
        <v>91.6</v>
      </c>
      <c r="O39" s="829">
        <v>112.1</v>
      </c>
      <c r="P39" s="829">
        <v>98.8</v>
      </c>
      <c r="Q39" s="829">
        <v>86.8</v>
      </c>
      <c r="R39" s="829">
        <v>103.3</v>
      </c>
      <c r="S39" s="37"/>
      <c r="T39" s="35"/>
    </row>
    <row r="40" spans="2:20" ht="15" customHeight="1">
      <c r="B40" s="850" t="s">
        <v>130</v>
      </c>
      <c r="C40" s="829">
        <v>101.3</v>
      </c>
      <c r="D40" s="829">
        <v>112.1</v>
      </c>
      <c r="E40" s="829">
        <v>104</v>
      </c>
      <c r="F40" s="829">
        <v>110</v>
      </c>
      <c r="G40" s="829">
        <v>96.1</v>
      </c>
      <c r="H40" s="829">
        <v>93.7</v>
      </c>
      <c r="I40" s="829">
        <v>93.9</v>
      </c>
      <c r="J40" s="829">
        <v>108</v>
      </c>
      <c r="K40" s="829">
        <v>108.8</v>
      </c>
      <c r="L40" s="829">
        <v>109</v>
      </c>
      <c r="M40" s="829">
        <v>86.5</v>
      </c>
      <c r="N40" s="829">
        <v>96.3</v>
      </c>
      <c r="O40" s="829">
        <v>99.4</v>
      </c>
      <c r="P40" s="829">
        <v>104.9</v>
      </c>
      <c r="Q40" s="829">
        <v>95.1</v>
      </c>
      <c r="R40" s="829">
        <v>106.1</v>
      </c>
      <c r="S40" s="37"/>
      <c r="T40" s="35"/>
    </row>
    <row r="41" spans="2:20" ht="15" customHeight="1">
      <c r="B41" s="850" t="s">
        <v>129</v>
      </c>
      <c r="C41" s="829">
        <v>96.1</v>
      </c>
      <c r="D41" s="829">
        <v>99.5</v>
      </c>
      <c r="E41" s="829">
        <v>95.2</v>
      </c>
      <c r="F41" s="829">
        <v>101.1</v>
      </c>
      <c r="G41" s="829">
        <v>96.5</v>
      </c>
      <c r="H41" s="829">
        <v>96.7</v>
      </c>
      <c r="I41" s="829">
        <v>91.2</v>
      </c>
      <c r="J41" s="829">
        <v>100.6</v>
      </c>
      <c r="K41" s="829">
        <v>105.5</v>
      </c>
      <c r="L41" s="829">
        <v>106.4</v>
      </c>
      <c r="M41" s="829">
        <v>87.2</v>
      </c>
      <c r="N41" s="829">
        <v>92.9</v>
      </c>
      <c r="O41" s="829">
        <v>93.2</v>
      </c>
      <c r="P41" s="829">
        <v>100.6</v>
      </c>
      <c r="Q41" s="829">
        <v>92.8</v>
      </c>
      <c r="R41" s="829">
        <v>104</v>
      </c>
      <c r="S41" s="37"/>
      <c r="T41" s="35"/>
    </row>
    <row r="42" spans="2:20" ht="15" customHeight="1">
      <c r="B42" s="850" t="s">
        <v>128</v>
      </c>
      <c r="C42" s="829">
        <v>101.3</v>
      </c>
      <c r="D42" s="829">
        <v>109.1</v>
      </c>
      <c r="E42" s="829">
        <v>104.8</v>
      </c>
      <c r="F42" s="829">
        <v>109.3</v>
      </c>
      <c r="G42" s="829">
        <v>96.1</v>
      </c>
      <c r="H42" s="829">
        <v>93.7</v>
      </c>
      <c r="I42" s="829">
        <v>92.7</v>
      </c>
      <c r="J42" s="829">
        <v>102.4</v>
      </c>
      <c r="K42" s="829">
        <v>110.3</v>
      </c>
      <c r="L42" s="829">
        <v>114.9</v>
      </c>
      <c r="M42" s="829">
        <v>87.7</v>
      </c>
      <c r="N42" s="829">
        <v>95.3</v>
      </c>
      <c r="O42" s="829">
        <v>97</v>
      </c>
      <c r="P42" s="829">
        <v>105.1</v>
      </c>
      <c r="Q42" s="829">
        <v>97.8</v>
      </c>
      <c r="R42" s="829">
        <v>108.5</v>
      </c>
      <c r="S42" s="37"/>
      <c r="T42" s="35"/>
    </row>
    <row r="43" spans="2:20" ht="15" customHeight="1">
      <c r="B43" s="850" t="s">
        <v>127</v>
      </c>
      <c r="C43" s="829">
        <v>102.2</v>
      </c>
      <c r="D43" s="829">
        <v>103.8</v>
      </c>
      <c r="E43" s="829">
        <v>105.7</v>
      </c>
      <c r="F43" s="829">
        <v>111.1</v>
      </c>
      <c r="G43" s="829">
        <v>105.1</v>
      </c>
      <c r="H43" s="829">
        <v>96.4</v>
      </c>
      <c r="I43" s="829">
        <v>92</v>
      </c>
      <c r="J43" s="829">
        <v>107.5</v>
      </c>
      <c r="K43" s="829">
        <v>109.3</v>
      </c>
      <c r="L43" s="829">
        <v>117.3</v>
      </c>
      <c r="M43" s="829">
        <v>87.6</v>
      </c>
      <c r="N43" s="829">
        <v>95</v>
      </c>
      <c r="O43" s="829">
        <v>102.6</v>
      </c>
      <c r="P43" s="829">
        <v>105.6</v>
      </c>
      <c r="Q43" s="829">
        <v>102.6</v>
      </c>
      <c r="R43" s="829">
        <v>108.3</v>
      </c>
      <c r="S43" s="37"/>
      <c r="T43" s="35"/>
    </row>
    <row r="44" spans="2:20" ht="15" customHeight="1">
      <c r="B44" s="850" t="s">
        <v>126</v>
      </c>
      <c r="C44" s="829">
        <v>97.9</v>
      </c>
      <c r="D44" s="829">
        <v>90.5</v>
      </c>
      <c r="E44" s="829">
        <v>96.8</v>
      </c>
      <c r="F44" s="829">
        <v>100.8</v>
      </c>
      <c r="G44" s="829">
        <v>91.8</v>
      </c>
      <c r="H44" s="829">
        <v>90.7</v>
      </c>
      <c r="I44" s="829">
        <v>92.8</v>
      </c>
      <c r="J44" s="829">
        <v>95.8</v>
      </c>
      <c r="K44" s="829">
        <v>100.1</v>
      </c>
      <c r="L44" s="829">
        <v>105.1</v>
      </c>
      <c r="M44" s="829">
        <v>86.7</v>
      </c>
      <c r="N44" s="829">
        <v>95.1</v>
      </c>
      <c r="O44" s="829">
        <v>94.9</v>
      </c>
      <c r="P44" s="829">
        <v>111.1</v>
      </c>
      <c r="Q44" s="829">
        <v>94.7</v>
      </c>
      <c r="R44" s="829">
        <v>104</v>
      </c>
      <c r="S44" s="37"/>
      <c r="T44" s="35"/>
    </row>
    <row r="45" spans="2:20" ht="15" customHeight="1">
      <c r="B45" s="850" t="s">
        <v>125</v>
      </c>
      <c r="C45" s="829">
        <v>99.8</v>
      </c>
      <c r="D45" s="829">
        <v>102.2</v>
      </c>
      <c r="E45" s="829">
        <v>102.6</v>
      </c>
      <c r="F45" s="829">
        <v>103.3</v>
      </c>
      <c r="G45" s="829">
        <v>96.8</v>
      </c>
      <c r="H45" s="829">
        <v>94</v>
      </c>
      <c r="I45" s="829">
        <v>92</v>
      </c>
      <c r="J45" s="829">
        <v>98.2</v>
      </c>
      <c r="K45" s="829">
        <v>104</v>
      </c>
      <c r="L45" s="829">
        <v>108.2</v>
      </c>
      <c r="M45" s="829">
        <v>88.6</v>
      </c>
      <c r="N45" s="829">
        <v>96.1</v>
      </c>
      <c r="O45" s="829">
        <v>111.4</v>
      </c>
      <c r="P45" s="829">
        <v>100.5</v>
      </c>
      <c r="Q45" s="829">
        <v>87.2</v>
      </c>
      <c r="R45" s="829">
        <v>107.6</v>
      </c>
      <c r="S45" s="37"/>
      <c r="T45" s="35"/>
    </row>
    <row r="46" spans="2:20" ht="15" customHeight="1">
      <c r="B46" s="850" t="s">
        <v>77</v>
      </c>
      <c r="C46" s="829">
        <v>100.5</v>
      </c>
      <c r="D46" s="829">
        <v>105.5</v>
      </c>
      <c r="E46" s="829">
        <v>102.9</v>
      </c>
      <c r="F46" s="829">
        <v>116.4</v>
      </c>
      <c r="G46" s="829">
        <v>101.6</v>
      </c>
      <c r="H46" s="829">
        <v>95.9</v>
      </c>
      <c r="I46" s="829">
        <v>90.8</v>
      </c>
      <c r="J46" s="829">
        <v>108.2</v>
      </c>
      <c r="K46" s="829">
        <v>105.5</v>
      </c>
      <c r="L46" s="829">
        <v>115</v>
      </c>
      <c r="M46" s="829">
        <v>87.9</v>
      </c>
      <c r="N46" s="829">
        <v>95</v>
      </c>
      <c r="O46" s="829">
        <v>98.5</v>
      </c>
      <c r="P46" s="829">
        <v>102.6</v>
      </c>
      <c r="Q46" s="829">
        <v>98.4</v>
      </c>
      <c r="R46" s="829">
        <v>112.2</v>
      </c>
      <c r="S46" s="37"/>
      <c r="T46" s="35"/>
    </row>
    <row r="47" spans="2:20" ht="15" customHeight="1">
      <c r="B47" s="850" t="s">
        <v>70</v>
      </c>
      <c r="C47" s="829">
        <v>96.9</v>
      </c>
      <c r="D47" s="829">
        <v>96.8</v>
      </c>
      <c r="E47" s="829">
        <v>103.1</v>
      </c>
      <c r="F47" s="829">
        <v>99.8</v>
      </c>
      <c r="G47" s="829">
        <v>89.8</v>
      </c>
      <c r="H47" s="829">
        <v>90.6</v>
      </c>
      <c r="I47" s="829">
        <v>89.8</v>
      </c>
      <c r="J47" s="829">
        <v>94.5</v>
      </c>
      <c r="K47" s="829">
        <v>103.9</v>
      </c>
      <c r="L47" s="829">
        <v>99.4</v>
      </c>
      <c r="M47" s="829">
        <v>87.6</v>
      </c>
      <c r="N47" s="829">
        <v>93.7</v>
      </c>
      <c r="O47" s="829">
        <v>84.6</v>
      </c>
      <c r="P47" s="829">
        <v>98.5</v>
      </c>
      <c r="Q47" s="829">
        <v>95.6</v>
      </c>
      <c r="R47" s="829">
        <v>102.6</v>
      </c>
      <c r="S47" s="37"/>
      <c r="T47" s="35"/>
    </row>
    <row r="48" spans="2:20" ht="15" customHeight="1">
      <c r="B48" s="850" t="s">
        <v>69</v>
      </c>
      <c r="C48" s="829">
        <v>98</v>
      </c>
      <c r="D48" s="829">
        <v>95.7</v>
      </c>
      <c r="E48" s="829">
        <v>103.1</v>
      </c>
      <c r="F48" s="829">
        <v>101.6</v>
      </c>
      <c r="G48" s="829">
        <v>93.5</v>
      </c>
      <c r="H48" s="829">
        <v>95.7</v>
      </c>
      <c r="I48" s="829">
        <v>91.4</v>
      </c>
      <c r="J48" s="829">
        <v>100.2</v>
      </c>
      <c r="K48" s="829">
        <v>93.1</v>
      </c>
      <c r="L48" s="829">
        <v>102.8</v>
      </c>
      <c r="M48" s="829">
        <v>87.7</v>
      </c>
      <c r="N48" s="829">
        <v>93.2</v>
      </c>
      <c r="O48" s="829">
        <v>86.6</v>
      </c>
      <c r="P48" s="829">
        <v>100</v>
      </c>
      <c r="Q48" s="829">
        <v>93.8</v>
      </c>
      <c r="R48" s="829">
        <v>103.9</v>
      </c>
      <c r="S48" s="37"/>
      <c r="T48" s="35"/>
    </row>
    <row r="49" spans="2:19" s="35" customFormat="1" ht="15" customHeight="1">
      <c r="B49" s="833"/>
      <c r="C49" s="824"/>
      <c r="D49" s="824"/>
      <c r="E49" s="823" t="s">
        <v>133</v>
      </c>
      <c r="F49" s="824"/>
      <c r="G49" s="824"/>
      <c r="H49" s="824"/>
      <c r="I49" s="824"/>
      <c r="J49" s="824"/>
      <c r="K49" s="824"/>
      <c r="L49" s="824"/>
      <c r="M49" s="824"/>
      <c r="N49" s="824"/>
      <c r="O49" s="824"/>
      <c r="P49" s="824"/>
      <c r="Q49" s="824"/>
      <c r="R49" s="824"/>
      <c r="S49" s="37"/>
    </row>
    <row r="50" spans="2:19" s="34" customFormat="1" ht="15" customHeight="1">
      <c r="B50" s="849" t="s">
        <v>1064</v>
      </c>
      <c r="C50" s="825">
        <v>100.5</v>
      </c>
      <c r="D50" s="825">
        <v>90.5</v>
      </c>
      <c r="E50" s="825">
        <v>93.5</v>
      </c>
      <c r="F50" s="825">
        <v>104.9</v>
      </c>
      <c r="G50" s="825">
        <v>105.6</v>
      </c>
      <c r="H50" s="825">
        <v>101.1</v>
      </c>
      <c r="I50" s="825">
        <v>90.6</v>
      </c>
      <c r="J50" s="825">
        <v>125.9</v>
      </c>
      <c r="K50" s="825">
        <v>75.4</v>
      </c>
      <c r="L50" s="825">
        <v>88</v>
      </c>
      <c r="M50" s="825">
        <v>112.9</v>
      </c>
      <c r="N50" s="825">
        <v>83.2</v>
      </c>
      <c r="O50" s="825">
        <v>104.2</v>
      </c>
      <c r="P50" s="825">
        <v>122.2</v>
      </c>
      <c r="Q50" s="825">
        <v>199.7</v>
      </c>
      <c r="R50" s="825">
        <v>80.5</v>
      </c>
      <c r="S50" s="38"/>
    </row>
    <row r="51" spans="2:19" ht="15" customHeight="1">
      <c r="B51" s="850" t="s">
        <v>132</v>
      </c>
      <c r="C51" s="829">
        <v>100.6</v>
      </c>
      <c r="D51" s="829">
        <v>86.6</v>
      </c>
      <c r="E51" s="829">
        <v>93.2</v>
      </c>
      <c r="F51" s="829">
        <v>103.6</v>
      </c>
      <c r="G51" s="829">
        <v>97.1</v>
      </c>
      <c r="H51" s="829">
        <v>102.5</v>
      </c>
      <c r="I51" s="829">
        <v>92.5</v>
      </c>
      <c r="J51" s="829">
        <v>119.3</v>
      </c>
      <c r="K51" s="829">
        <v>72.8</v>
      </c>
      <c r="L51" s="829">
        <v>95.1</v>
      </c>
      <c r="M51" s="829">
        <v>114.7</v>
      </c>
      <c r="N51" s="829">
        <v>81.2</v>
      </c>
      <c r="O51" s="829">
        <v>105.7</v>
      </c>
      <c r="P51" s="829">
        <v>122.6</v>
      </c>
      <c r="Q51" s="829">
        <v>201.6</v>
      </c>
      <c r="R51" s="829">
        <v>80.5</v>
      </c>
      <c r="S51" s="31"/>
    </row>
    <row r="52" spans="2:19" ht="15" customHeight="1">
      <c r="B52" s="850" t="s">
        <v>621</v>
      </c>
      <c r="C52" s="829">
        <v>100</v>
      </c>
      <c r="D52" s="829">
        <v>85.1</v>
      </c>
      <c r="E52" s="829">
        <v>92.3</v>
      </c>
      <c r="F52" s="829">
        <v>103.6</v>
      </c>
      <c r="G52" s="829">
        <v>97.1</v>
      </c>
      <c r="H52" s="829">
        <v>103</v>
      </c>
      <c r="I52" s="829">
        <v>92</v>
      </c>
      <c r="J52" s="829">
        <v>118.7</v>
      </c>
      <c r="K52" s="829">
        <v>73.3</v>
      </c>
      <c r="L52" s="829">
        <v>95.3</v>
      </c>
      <c r="M52" s="829">
        <v>111.1</v>
      </c>
      <c r="N52" s="829">
        <v>80.2</v>
      </c>
      <c r="O52" s="829">
        <v>107.7</v>
      </c>
      <c r="P52" s="829">
        <v>122.1</v>
      </c>
      <c r="Q52" s="829">
        <v>200.9</v>
      </c>
      <c r="R52" s="829">
        <v>80.5</v>
      </c>
      <c r="S52" s="31"/>
    </row>
    <row r="53" spans="2:19" ht="15" customHeight="1">
      <c r="B53" s="850" t="s">
        <v>131</v>
      </c>
      <c r="C53" s="829">
        <v>100.2</v>
      </c>
      <c r="D53" s="829">
        <v>89.5</v>
      </c>
      <c r="E53" s="829">
        <v>93</v>
      </c>
      <c r="F53" s="829">
        <v>102.8</v>
      </c>
      <c r="G53" s="829">
        <v>96.5</v>
      </c>
      <c r="H53" s="829">
        <v>102.7</v>
      </c>
      <c r="I53" s="829">
        <v>92.4</v>
      </c>
      <c r="J53" s="829">
        <v>117.3</v>
      </c>
      <c r="K53" s="829">
        <v>73</v>
      </c>
      <c r="L53" s="829">
        <v>95</v>
      </c>
      <c r="M53" s="829">
        <v>111.2</v>
      </c>
      <c r="N53" s="829">
        <v>80.3</v>
      </c>
      <c r="O53" s="829">
        <v>106.5</v>
      </c>
      <c r="P53" s="829">
        <v>121.3</v>
      </c>
      <c r="Q53" s="829">
        <v>197.1</v>
      </c>
      <c r="R53" s="829">
        <v>80.1</v>
      </c>
      <c r="S53" s="31"/>
    </row>
    <row r="54" spans="2:19" ht="15" customHeight="1">
      <c r="B54" s="850" t="s">
        <v>130</v>
      </c>
      <c r="C54" s="829">
        <v>100.8</v>
      </c>
      <c r="D54" s="829">
        <v>91.6</v>
      </c>
      <c r="E54" s="829">
        <v>94.3</v>
      </c>
      <c r="F54" s="829">
        <v>106.5</v>
      </c>
      <c r="G54" s="829">
        <v>100.6</v>
      </c>
      <c r="H54" s="829">
        <v>100.1</v>
      </c>
      <c r="I54" s="829">
        <v>92.8</v>
      </c>
      <c r="J54" s="829">
        <v>128.5</v>
      </c>
      <c r="K54" s="829">
        <v>74</v>
      </c>
      <c r="L54" s="829">
        <v>87.4</v>
      </c>
      <c r="M54" s="829">
        <v>111.8</v>
      </c>
      <c r="N54" s="829">
        <v>82.7</v>
      </c>
      <c r="O54" s="829">
        <v>103.7</v>
      </c>
      <c r="P54" s="829">
        <v>121.2</v>
      </c>
      <c r="Q54" s="829">
        <v>190.8</v>
      </c>
      <c r="R54" s="829">
        <v>80.4</v>
      </c>
      <c r="S54" s="31"/>
    </row>
    <row r="55" spans="2:19" ht="15" customHeight="1">
      <c r="B55" s="850" t="s">
        <v>129</v>
      </c>
      <c r="C55" s="829">
        <v>100.9</v>
      </c>
      <c r="D55" s="829">
        <v>91.7</v>
      </c>
      <c r="E55" s="829">
        <v>94.1</v>
      </c>
      <c r="F55" s="829">
        <v>106.5</v>
      </c>
      <c r="G55" s="829">
        <v>100.6</v>
      </c>
      <c r="H55" s="829">
        <v>101.5</v>
      </c>
      <c r="I55" s="829">
        <v>92.5</v>
      </c>
      <c r="J55" s="829">
        <v>128</v>
      </c>
      <c r="K55" s="829">
        <v>74.7</v>
      </c>
      <c r="L55" s="829">
        <v>86.6</v>
      </c>
      <c r="M55" s="829">
        <v>112.4</v>
      </c>
      <c r="N55" s="829">
        <v>82.4</v>
      </c>
      <c r="O55" s="829">
        <v>102.3</v>
      </c>
      <c r="P55" s="829">
        <v>122.1</v>
      </c>
      <c r="Q55" s="829">
        <v>197.5</v>
      </c>
      <c r="R55" s="829">
        <v>80.7</v>
      </c>
      <c r="S55" s="31"/>
    </row>
    <row r="56" spans="2:19" ht="15" customHeight="1">
      <c r="B56" s="850" t="s">
        <v>128</v>
      </c>
      <c r="C56" s="829">
        <v>100.6</v>
      </c>
      <c r="D56" s="829">
        <v>93.9</v>
      </c>
      <c r="E56" s="829">
        <v>93.7</v>
      </c>
      <c r="F56" s="829">
        <v>106.5</v>
      </c>
      <c r="G56" s="829">
        <v>102</v>
      </c>
      <c r="H56" s="829">
        <v>102.1</v>
      </c>
      <c r="I56" s="829">
        <v>89.3</v>
      </c>
      <c r="J56" s="829">
        <v>128.9</v>
      </c>
      <c r="K56" s="829">
        <v>74.9</v>
      </c>
      <c r="L56" s="829">
        <v>86.6</v>
      </c>
      <c r="M56" s="829">
        <v>113</v>
      </c>
      <c r="N56" s="829">
        <v>83.9</v>
      </c>
      <c r="O56" s="829">
        <v>101.6</v>
      </c>
      <c r="P56" s="829">
        <v>122</v>
      </c>
      <c r="Q56" s="829">
        <v>199.9</v>
      </c>
      <c r="R56" s="829">
        <v>81</v>
      </c>
      <c r="S56" s="31"/>
    </row>
    <row r="57" spans="2:19" ht="15" customHeight="1">
      <c r="B57" s="850" t="s">
        <v>127</v>
      </c>
      <c r="C57" s="829">
        <v>100.6</v>
      </c>
      <c r="D57" s="829">
        <v>90.2</v>
      </c>
      <c r="E57" s="829">
        <v>93.6</v>
      </c>
      <c r="F57" s="829">
        <v>104.6</v>
      </c>
      <c r="G57" s="829">
        <v>110.7</v>
      </c>
      <c r="H57" s="829">
        <v>101.9</v>
      </c>
      <c r="I57" s="829">
        <v>89.3</v>
      </c>
      <c r="J57" s="829">
        <v>128.4</v>
      </c>
      <c r="K57" s="829">
        <v>74.9</v>
      </c>
      <c r="L57" s="829">
        <v>86.1</v>
      </c>
      <c r="M57" s="829">
        <v>114.8</v>
      </c>
      <c r="N57" s="829">
        <v>82.9</v>
      </c>
      <c r="O57" s="829">
        <v>103.5</v>
      </c>
      <c r="P57" s="829">
        <v>122.2</v>
      </c>
      <c r="Q57" s="829">
        <v>200.6</v>
      </c>
      <c r="R57" s="829">
        <v>80.7</v>
      </c>
      <c r="S57" s="31"/>
    </row>
    <row r="58" spans="2:19" ht="15" customHeight="1">
      <c r="B58" s="850" t="s">
        <v>126</v>
      </c>
      <c r="C58" s="829">
        <v>100.5</v>
      </c>
      <c r="D58" s="829">
        <v>89.4</v>
      </c>
      <c r="E58" s="829">
        <v>93.6</v>
      </c>
      <c r="F58" s="829">
        <v>105.4</v>
      </c>
      <c r="G58" s="829">
        <v>109.8</v>
      </c>
      <c r="H58" s="829">
        <v>101.3</v>
      </c>
      <c r="I58" s="829">
        <v>89.2</v>
      </c>
      <c r="J58" s="829">
        <v>129.1</v>
      </c>
      <c r="K58" s="829">
        <v>77.6</v>
      </c>
      <c r="L58" s="829">
        <v>85.6</v>
      </c>
      <c r="M58" s="829">
        <v>112.6</v>
      </c>
      <c r="N58" s="829">
        <v>83</v>
      </c>
      <c r="O58" s="829">
        <v>104.2</v>
      </c>
      <c r="P58" s="829">
        <v>122.4</v>
      </c>
      <c r="Q58" s="829">
        <v>201</v>
      </c>
      <c r="R58" s="829">
        <v>80.3</v>
      </c>
      <c r="S58" s="31"/>
    </row>
    <row r="59" spans="2:19" ht="15" customHeight="1">
      <c r="B59" s="850" t="s">
        <v>125</v>
      </c>
      <c r="C59" s="829">
        <v>100.5</v>
      </c>
      <c r="D59" s="829">
        <v>91</v>
      </c>
      <c r="E59" s="829">
        <v>93.7</v>
      </c>
      <c r="F59" s="829">
        <v>104.9</v>
      </c>
      <c r="G59" s="829">
        <v>110</v>
      </c>
      <c r="H59" s="829">
        <v>100.9</v>
      </c>
      <c r="I59" s="829">
        <v>88.9</v>
      </c>
      <c r="J59" s="829">
        <v>129.1</v>
      </c>
      <c r="K59" s="829">
        <v>77.8</v>
      </c>
      <c r="L59" s="829">
        <v>84.5</v>
      </c>
      <c r="M59" s="829">
        <v>111.8</v>
      </c>
      <c r="N59" s="829">
        <v>83.5</v>
      </c>
      <c r="O59" s="829">
        <v>104.1</v>
      </c>
      <c r="P59" s="829">
        <v>122.2</v>
      </c>
      <c r="Q59" s="829">
        <v>203.2</v>
      </c>
      <c r="R59" s="829">
        <v>80.4</v>
      </c>
      <c r="S59" s="31"/>
    </row>
    <row r="60" spans="2:19" ht="15" customHeight="1">
      <c r="B60" s="850" t="s">
        <v>77</v>
      </c>
      <c r="C60" s="829">
        <v>100.7</v>
      </c>
      <c r="D60" s="829">
        <v>93.1</v>
      </c>
      <c r="E60" s="829">
        <v>93.9</v>
      </c>
      <c r="F60" s="829">
        <v>104.9</v>
      </c>
      <c r="G60" s="829">
        <v>113.4</v>
      </c>
      <c r="H60" s="829">
        <v>99.5</v>
      </c>
      <c r="I60" s="829">
        <v>89.2</v>
      </c>
      <c r="J60" s="829">
        <v>127.4</v>
      </c>
      <c r="K60" s="829">
        <v>77.6</v>
      </c>
      <c r="L60" s="829">
        <v>84.5</v>
      </c>
      <c r="M60" s="829">
        <v>112.3</v>
      </c>
      <c r="N60" s="829">
        <v>85.5</v>
      </c>
      <c r="O60" s="829">
        <v>102.7</v>
      </c>
      <c r="P60" s="829">
        <v>122.8</v>
      </c>
      <c r="Q60" s="829">
        <v>201.4</v>
      </c>
      <c r="R60" s="829">
        <v>80.6</v>
      </c>
      <c r="S60" s="31"/>
    </row>
    <row r="61" spans="2:19" ht="15" customHeight="1">
      <c r="B61" s="850" t="s">
        <v>70</v>
      </c>
      <c r="C61" s="829">
        <v>100.5</v>
      </c>
      <c r="D61" s="829">
        <v>92.3</v>
      </c>
      <c r="E61" s="829">
        <v>93.2</v>
      </c>
      <c r="F61" s="829">
        <v>104.9</v>
      </c>
      <c r="G61" s="829">
        <v>113.9</v>
      </c>
      <c r="H61" s="829">
        <v>98.8</v>
      </c>
      <c r="I61" s="829">
        <v>89.6</v>
      </c>
      <c r="J61" s="829">
        <v>128.4</v>
      </c>
      <c r="K61" s="829">
        <v>77.3</v>
      </c>
      <c r="L61" s="829">
        <v>84.5</v>
      </c>
      <c r="M61" s="829">
        <v>113.9</v>
      </c>
      <c r="N61" s="829">
        <v>86.7</v>
      </c>
      <c r="O61" s="829">
        <v>103.4</v>
      </c>
      <c r="P61" s="829">
        <v>122.8</v>
      </c>
      <c r="Q61" s="829">
        <v>201.7</v>
      </c>
      <c r="R61" s="829">
        <v>80.6</v>
      </c>
      <c r="S61" s="31"/>
    </row>
    <row r="62" spans="2:19" ht="15" customHeight="1" thickBot="1">
      <c r="B62" s="851" t="s">
        <v>69</v>
      </c>
      <c r="C62" s="843">
        <v>100.6</v>
      </c>
      <c r="D62" s="843">
        <v>91</v>
      </c>
      <c r="E62" s="843">
        <v>93.3</v>
      </c>
      <c r="F62" s="843">
        <v>104.9</v>
      </c>
      <c r="G62" s="843">
        <v>115.3</v>
      </c>
      <c r="H62" s="843">
        <v>99.1</v>
      </c>
      <c r="I62" s="843">
        <v>89.1</v>
      </c>
      <c r="J62" s="843">
        <v>127.9</v>
      </c>
      <c r="K62" s="843">
        <v>76.4</v>
      </c>
      <c r="L62" s="843">
        <v>84.5</v>
      </c>
      <c r="M62" s="843">
        <v>115.4</v>
      </c>
      <c r="N62" s="843">
        <v>86.3</v>
      </c>
      <c r="O62" s="843">
        <v>104.8</v>
      </c>
      <c r="P62" s="843">
        <v>122.5</v>
      </c>
      <c r="Q62" s="843">
        <v>200.6</v>
      </c>
      <c r="R62" s="843">
        <v>80.7</v>
      </c>
      <c r="S62" s="31"/>
    </row>
    <row r="63" spans="2:19" s="32" customFormat="1" ht="15" customHeight="1">
      <c r="B63" s="847" t="s">
        <v>1063</v>
      </c>
      <c r="C63" s="847"/>
      <c r="D63" s="785"/>
      <c r="E63" s="785"/>
      <c r="F63" s="785"/>
      <c r="G63" s="785"/>
      <c r="H63" s="785"/>
      <c r="I63" s="785"/>
      <c r="J63" s="785"/>
      <c r="K63" s="785"/>
      <c r="L63" s="785"/>
      <c r="M63" s="785"/>
      <c r="N63" s="785"/>
      <c r="O63" s="785"/>
      <c r="P63" s="785"/>
      <c r="Q63" s="785"/>
      <c r="R63" s="785"/>
      <c r="S63" s="33"/>
    </row>
    <row r="64" spans="2:19" s="32" customFormat="1" ht="15" customHeight="1">
      <c r="B64" s="847" t="s">
        <v>625</v>
      </c>
      <c r="C64" s="847"/>
      <c r="D64" s="785"/>
      <c r="E64" s="785"/>
      <c r="F64" s="785"/>
      <c r="G64" s="785"/>
      <c r="H64" s="785"/>
      <c r="I64" s="785"/>
      <c r="J64" s="785"/>
      <c r="K64" s="785"/>
      <c r="L64" s="785"/>
      <c r="M64" s="785"/>
      <c r="N64" s="785"/>
      <c r="O64" s="785"/>
      <c r="P64" s="785"/>
      <c r="Q64" s="785"/>
      <c r="R64" s="785"/>
      <c r="S64" s="33"/>
    </row>
    <row r="65" spans="2:19" ht="12">
      <c r="B65" s="822"/>
      <c r="C65" s="822"/>
      <c r="D65" s="822"/>
      <c r="E65" s="822"/>
      <c r="F65" s="822"/>
      <c r="G65" s="822"/>
      <c r="H65" s="822"/>
      <c r="I65" s="822"/>
      <c r="J65" s="822"/>
      <c r="K65" s="822"/>
      <c r="L65" s="822"/>
      <c r="M65" s="822"/>
      <c r="N65" s="822"/>
      <c r="O65" s="822"/>
      <c r="P65" s="822"/>
      <c r="Q65" s="822"/>
      <c r="R65" s="822"/>
      <c r="S65" s="31"/>
    </row>
    <row r="66" spans="2:19" ht="12">
      <c r="B66" s="822"/>
      <c r="C66" s="822"/>
      <c r="D66" s="822"/>
      <c r="E66" s="822"/>
      <c r="F66" s="822"/>
      <c r="G66" s="822"/>
      <c r="H66" s="822"/>
      <c r="I66" s="822"/>
      <c r="J66" s="822"/>
      <c r="K66" s="822"/>
      <c r="L66" s="822"/>
      <c r="M66" s="822"/>
      <c r="N66" s="822"/>
      <c r="O66" s="822"/>
      <c r="P66" s="822"/>
      <c r="Q66" s="822"/>
      <c r="R66" s="822"/>
      <c r="S66" s="31"/>
    </row>
    <row r="67" spans="4:19" ht="12">
      <c r="D67" s="31"/>
      <c r="E67" s="31"/>
      <c r="F67" s="31"/>
      <c r="G67" s="31"/>
      <c r="H67" s="31"/>
      <c r="I67" s="31"/>
      <c r="J67" s="31"/>
      <c r="K67" s="31"/>
      <c r="L67" s="31"/>
      <c r="M67" s="31"/>
      <c r="N67" s="31"/>
      <c r="O67" s="31"/>
      <c r="P67" s="31"/>
      <c r="Q67" s="31"/>
      <c r="R67" s="31"/>
      <c r="S67" s="31"/>
    </row>
    <row r="68" spans="4:19" ht="12">
      <c r="D68" s="31"/>
      <c r="E68" s="31"/>
      <c r="F68" s="31"/>
      <c r="G68" s="31"/>
      <c r="H68" s="31"/>
      <c r="I68" s="31"/>
      <c r="J68" s="31"/>
      <c r="K68" s="31"/>
      <c r="L68" s="31"/>
      <c r="M68" s="31"/>
      <c r="N68" s="31"/>
      <c r="O68" s="31"/>
      <c r="P68" s="31"/>
      <c r="Q68" s="31"/>
      <c r="R68" s="31"/>
      <c r="S68" s="31"/>
    </row>
    <row r="69" spans="4:19" ht="12">
      <c r="D69" s="31"/>
      <c r="E69" s="31"/>
      <c r="F69" s="31"/>
      <c r="G69" s="31"/>
      <c r="H69" s="31"/>
      <c r="I69" s="31"/>
      <c r="J69" s="31"/>
      <c r="K69" s="31"/>
      <c r="L69" s="31"/>
      <c r="M69" s="31"/>
      <c r="N69" s="31"/>
      <c r="O69" s="31"/>
      <c r="P69" s="31"/>
      <c r="Q69" s="31"/>
      <c r="R69" s="31"/>
      <c r="S69" s="31"/>
    </row>
    <row r="70" spans="4:19" ht="12">
      <c r="D70" s="31"/>
      <c r="E70" s="31"/>
      <c r="F70" s="31"/>
      <c r="G70" s="31"/>
      <c r="H70" s="31"/>
      <c r="I70" s="31"/>
      <c r="J70" s="31"/>
      <c r="K70" s="31"/>
      <c r="L70" s="31"/>
      <c r="M70" s="31"/>
      <c r="N70" s="31"/>
      <c r="O70" s="31"/>
      <c r="P70" s="31"/>
      <c r="Q70" s="31"/>
      <c r="R70" s="31"/>
      <c r="S70" s="31"/>
    </row>
    <row r="71" spans="4:19" ht="12">
      <c r="D71" s="31"/>
      <c r="E71" s="31"/>
      <c r="F71" s="31"/>
      <c r="G71" s="31"/>
      <c r="H71" s="31"/>
      <c r="I71" s="31"/>
      <c r="J71" s="31"/>
      <c r="K71" s="31"/>
      <c r="L71" s="31"/>
      <c r="M71" s="31"/>
      <c r="N71" s="31"/>
      <c r="O71" s="31"/>
      <c r="P71" s="31"/>
      <c r="Q71" s="31"/>
      <c r="R71" s="31"/>
      <c r="S71" s="31"/>
    </row>
    <row r="72" spans="4:19" ht="12">
      <c r="D72" s="31"/>
      <c r="E72" s="31"/>
      <c r="F72" s="31"/>
      <c r="G72" s="31"/>
      <c r="H72" s="31"/>
      <c r="I72" s="31"/>
      <c r="J72" s="31"/>
      <c r="K72" s="31"/>
      <c r="L72" s="31"/>
      <c r="M72" s="31"/>
      <c r="N72" s="31"/>
      <c r="O72" s="31"/>
      <c r="P72" s="31"/>
      <c r="Q72" s="31"/>
      <c r="R72" s="31"/>
      <c r="S72" s="31"/>
    </row>
    <row r="73" spans="4:19" ht="12">
      <c r="D73" s="31"/>
      <c r="E73" s="31"/>
      <c r="F73" s="31"/>
      <c r="G73" s="31"/>
      <c r="H73" s="31"/>
      <c r="I73" s="31"/>
      <c r="J73" s="31"/>
      <c r="K73" s="31"/>
      <c r="L73" s="31"/>
      <c r="M73" s="31"/>
      <c r="N73" s="31"/>
      <c r="O73" s="31"/>
      <c r="P73" s="31"/>
      <c r="Q73" s="31"/>
      <c r="R73" s="31"/>
      <c r="S73" s="31"/>
    </row>
    <row r="74" spans="4:19" ht="12">
      <c r="D74" s="31"/>
      <c r="E74" s="31"/>
      <c r="F74" s="31"/>
      <c r="G74" s="31"/>
      <c r="H74" s="31"/>
      <c r="I74" s="31"/>
      <c r="J74" s="31"/>
      <c r="K74" s="31"/>
      <c r="L74" s="31"/>
      <c r="M74" s="31"/>
      <c r="N74" s="31"/>
      <c r="O74" s="31"/>
      <c r="P74" s="31"/>
      <c r="Q74" s="31"/>
      <c r="R74" s="31"/>
      <c r="S74" s="31"/>
    </row>
    <row r="75" spans="4:19" ht="12">
      <c r="D75" s="31"/>
      <c r="E75" s="31"/>
      <c r="F75" s="31"/>
      <c r="G75" s="31"/>
      <c r="H75" s="31"/>
      <c r="I75" s="31"/>
      <c r="J75" s="31"/>
      <c r="K75" s="31"/>
      <c r="L75" s="31"/>
      <c r="M75" s="31"/>
      <c r="N75" s="31"/>
      <c r="O75" s="31"/>
      <c r="P75" s="31"/>
      <c r="Q75" s="31"/>
      <c r="R75" s="31"/>
      <c r="S75" s="31"/>
    </row>
    <row r="76" spans="4:19" ht="12">
      <c r="D76" s="31"/>
      <c r="E76" s="31"/>
      <c r="F76" s="31"/>
      <c r="G76" s="31"/>
      <c r="H76" s="31"/>
      <c r="I76" s="31"/>
      <c r="J76" s="31"/>
      <c r="K76" s="31"/>
      <c r="L76" s="31"/>
      <c r="M76" s="31"/>
      <c r="N76" s="31"/>
      <c r="O76" s="31"/>
      <c r="P76" s="31"/>
      <c r="Q76" s="31"/>
      <c r="R76" s="31"/>
      <c r="S76" s="31"/>
    </row>
    <row r="77" spans="4:19" ht="12">
      <c r="D77" s="31"/>
      <c r="E77" s="31"/>
      <c r="F77" s="31"/>
      <c r="G77" s="31"/>
      <c r="H77" s="31"/>
      <c r="I77" s="31"/>
      <c r="J77" s="31"/>
      <c r="K77" s="31"/>
      <c r="L77" s="31"/>
      <c r="M77" s="31"/>
      <c r="N77" s="31"/>
      <c r="O77" s="31"/>
      <c r="P77" s="31"/>
      <c r="Q77" s="31"/>
      <c r="R77" s="31"/>
      <c r="S77" s="31"/>
    </row>
    <row r="78" spans="4:19" ht="12">
      <c r="D78" s="31"/>
      <c r="E78" s="31"/>
      <c r="F78" s="31"/>
      <c r="G78" s="31"/>
      <c r="H78" s="31"/>
      <c r="I78" s="31"/>
      <c r="J78" s="31"/>
      <c r="K78" s="31"/>
      <c r="L78" s="31"/>
      <c r="M78" s="31"/>
      <c r="N78" s="31"/>
      <c r="O78" s="31"/>
      <c r="P78" s="31"/>
      <c r="Q78" s="31"/>
      <c r="R78" s="31"/>
      <c r="S78" s="31"/>
    </row>
    <row r="79" spans="4:19" ht="12">
      <c r="D79" s="31"/>
      <c r="E79" s="31"/>
      <c r="F79" s="31"/>
      <c r="G79" s="31"/>
      <c r="H79" s="31"/>
      <c r="I79" s="31"/>
      <c r="J79" s="31"/>
      <c r="K79" s="31"/>
      <c r="L79" s="31"/>
      <c r="M79" s="31"/>
      <c r="N79" s="31"/>
      <c r="O79" s="31"/>
      <c r="P79" s="31"/>
      <c r="Q79" s="31"/>
      <c r="R79" s="31"/>
      <c r="S79" s="31"/>
    </row>
    <row r="80" spans="4:19" ht="12">
      <c r="D80" s="31"/>
      <c r="E80" s="31"/>
      <c r="F80" s="31"/>
      <c r="G80" s="31"/>
      <c r="H80" s="31"/>
      <c r="I80" s="31"/>
      <c r="J80" s="31"/>
      <c r="K80" s="31"/>
      <c r="L80" s="31"/>
      <c r="M80" s="31"/>
      <c r="N80" s="31"/>
      <c r="O80" s="31"/>
      <c r="P80" s="31"/>
      <c r="Q80" s="31"/>
      <c r="R80" s="31"/>
      <c r="S80" s="31"/>
    </row>
    <row r="81" spans="4:19" ht="12">
      <c r="D81" s="31"/>
      <c r="E81" s="31"/>
      <c r="F81" s="31"/>
      <c r="G81" s="31"/>
      <c r="H81" s="31"/>
      <c r="I81" s="31"/>
      <c r="J81" s="31"/>
      <c r="K81" s="31"/>
      <c r="L81" s="31"/>
      <c r="M81" s="31"/>
      <c r="N81" s="31"/>
      <c r="O81" s="31"/>
      <c r="P81" s="31"/>
      <c r="Q81" s="31"/>
      <c r="R81" s="31"/>
      <c r="S81" s="31"/>
    </row>
    <row r="82" spans="4:19" ht="12">
      <c r="D82" s="31"/>
      <c r="E82" s="31"/>
      <c r="F82" s="31"/>
      <c r="G82" s="31"/>
      <c r="H82" s="31"/>
      <c r="I82" s="31"/>
      <c r="J82" s="31"/>
      <c r="K82" s="31"/>
      <c r="L82" s="31"/>
      <c r="M82" s="31"/>
      <c r="N82" s="31"/>
      <c r="O82" s="31"/>
      <c r="P82" s="31"/>
      <c r="Q82" s="31"/>
      <c r="R82" s="31"/>
      <c r="S82" s="31"/>
    </row>
    <row r="83" spans="4:19" ht="12">
      <c r="D83" s="31"/>
      <c r="E83" s="31"/>
      <c r="F83" s="31"/>
      <c r="G83" s="31"/>
      <c r="H83" s="31"/>
      <c r="I83" s="31"/>
      <c r="J83" s="31"/>
      <c r="K83" s="31"/>
      <c r="L83" s="31"/>
      <c r="M83" s="31"/>
      <c r="N83" s="31"/>
      <c r="O83" s="31"/>
      <c r="P83" s="31"/>
      <c r="Q83" s="31"/>
      <c r="R83" s="31"/>
      <c r="S83" s="31"/>
    </row>
    <row r="84" spans="4:19" ht="12">
      <c r="D84" s="31"/>
      <c r="E84" s="31"/>
      <c r="F84" s="31"/>
      <c r="G84" s="31"/>
      <c r="H84" s="31"/>
      <c r="I84" s="31"/>
      <c r="J84" s="31"/>
      <c r="K84" s="31"/>
      <c r="L84" s="31"/>
      <c r="M84" s="31"/>
      <c r="N84" s="31"/>
      <c r="O84" s="31"/>
      <c r="P84" s="31"/>
      <c r="Q84" s="31"/>
      <c r="R84" s="31"/>
      <c r="S84" s="31"/>
    </row>
    <row r="85" spans="4:19" ht="12">
      <c r="D85" s="31"/>
      <c r="E85" s="31"/>
      <c r="F85" s="31"/>
      <c r="G85" s="31"/>
      <c r="H85" s="31"/>
      <c r="I85" s="31"/>
      <c r="J85" s="31"/>
      <c r="K85" s="31"/>
      <c r="L85" s="31"/>
      <c r="M85" s="31"/>
      <c r="N85" s="31"/>
      <c r="O85" s="31"/>
      <c r="P85" s="31"/>
      <c r="Q85" s="31"/>
      <c r="R85" s="31"/>
      <c r="S85" s="31"/>
    </row>
    <row r="86" spans="4:19" ht="12">
      <c r="D86" s="31"/>
      <c r="E86" s="31"/>
      <c r="F86" s="31"/>
      <c r="G86" s="31"/>
      <c r="H86" s="31"/>
      <c r="I86" s="31"/>
      <c r="J86" s="31"/>
      <c r="K86" s="31"/>
      <c r="L86" s="31"/>
      <c r="M86" s="31"/>
      <c r="N86" s="31"/>
      <c r="O86" s="31"/>
      <c r="P86" s="31"/>
      <c r="Q86" s="31"/>
      <c r="R86" s="31"/>
      <c r="S86" s="31"/>
    </row>
    <row r="87" spans="4:19" ht="12">
      <c r="D87" s="31"/>
      <c r="E87" s="31"/>
      <c r="F87" s="31"/>
      <c r="G87" s="31"/>
      <c r="H87" s="31"/>
      <c r="I87" s="31"/>
      <c r="J87" s="31"/>
      <c r="K87" s="31"/>
      <c r="L87" s="31"/>
      <c r="M87" s="31"/>
      <c r="N87" s="31"/>
      <c r="O87" s="31"/>
      <c r="P87" s="31"/>
      <c r="Q87" s="31"/>
      <c r="R87" s="31"/>
      <c r="S87" s="31"/>
    </row>
    <row r="88" spans="4:19" ht="12">
      <c r="D88" s="31"/>
      <c r="E88" s="31"/>
      <c r="F88" s="31"/>
      <c r="G88" s="31"/>
      <c r="H88" s="31"/>
      <c r="I88" s="31"/>
      <c r="J88" s="31"/>
      <c r="K88" s="31"/>
      <c r="L88" s="31"/>
      <c r="M88" s="31"/>
      <c r="N88" s="31"/>
      <c r="O88" s="31"/>
      <c r="P88" s="31"/>
      <c r="Q88" s="31"/>
      <c r="R88" s="31"/>
      <c r="S88" s="31"/>
    </row>
    <row r="89" spans="4:19" ht="12">
      <c r="D89" s="31"/>
      <c r="E89" s="31"/>
      <c r="F89" s="31"/>
      <c r="G89" s="31"/>
      <c r="H89" s="31"/>
      <c r="I89" s="31"/>
      <c r="J89" s="31"/>
      <c r="K89" s="31"/>
      <c r="L89" s="31"/>
      <c r="M89" s="31"/>
      <c r="N89" s="31"/>
      <c r="O89" s="31"/>
      <c r="P89" s="31"/>
      <c r="Q89" s="31"/>
      <c r="R89" s="31"/>
      <c r="S89" s="31"/>
    </row>
    <row r="90" spans="4:19" ht="12">
      <c r="D90" s="31"/>
      <c r="E90" s="31"/>
      <c r="F90" s="31"/>
      <c r="G90" s="31"/>
      <c r="H90" s="31"/>
      <c r="I90" s="31"/>
      <c r="J90" s="31"/>
      <c r="K90" s="31"/>
      <c r="L90" s="31"/>
      <c r="M90" s="31"/>
      <c r="N90" s="31"/>
      <c r="O90" s="31"/>
      <c r="P90" s="31"/>
      <c r="Q90" s="31"/>
      <c r="R90" s="31"/>
      <c r="S90" s="31"/>
    </row>
  </sheetData>
  <sheetProtection/>
  <mergeCells count="17">
    <mergeCell ref="R5:R6"/>
    <mergeCell ref="F5:F6"/>
    <mergeCell ref="M5:M6"/>
    <mergeCell ref="N5:N6"/>
    <mergeCell ref="O5:O6"/>
    <mergeCell ref="P5:P6"/>
    <mergeCell ref="I5:I6"/>
    <mergeCell ref="J5:J6"/>
    <mergeCell ref="K5:K6"/>
    <mergeCell ref="L5:L6"/>
    <mergeCell ref="D5:D6"/>
    <mergeCell ref="B5:B6"/>
    <mergeCell ref="C5:C6"/>
    <mergeCell ref="Q5:Q6"/>
    <mergeCell ref="E5:E6"/>
    <mergeCell ref="G5:G6"/>
    <mergeCell ref="H5:H6"/>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A1" sqref="A1"/>
    </sheetView>
  </sheetViews>
  <sheetFormatPr defaultColWidth="1.7109375" defaultRowHeight="15"/>
  <cols>
    <col min="1" max="1" width="1.7109375" style="39" customWidth="1"/>
    <col min="2" max="2" width="1.8515625" style="39" customWidth="1"/>
    <col min="3" max="3" width="2.7109375" style="39" customWidth="1"/>
    <col min="4" max="4" width="23.7109375" style="39" customWidth="1"/>
    <col min="5" max="13" width="7.7109375" style="39" customWidth="1"/>
    <col min="14" max="16384" width="1.7109375" style="39" customWidth="1"/>
  </cols>
  <sheetData>
    <row r="1" ht="13.5" customHeight="1"/>
    <row r="2" spans="2:13" ht="18" customHeight="1">
      <c r="B2" s="69" t="s">
        <v>1065</v>
      </c>
      <c r="C2" s="68"/>
      <c r="D2" s="68"/>
      <c r="E2" s="68"/>
      <c r="F2" s="68"/>
      <c r="G2" s="68"/>
      <c r="H2" s="68"/>
      <c r="I2" s="68"/>
      <c r="J2" s="68"/>
      <c r="K2" s="68"/>
      <c r="L2" s="68"/>
      <c r="M2" s="68"/>
    </row>
    <row r="3" spans="2:13" ht="18" customHeight="1" thickBot="1">
      <c r="B3" s="71" t="s">
        <v>627</v>
      </c>
      <c r="C3" s="71"/>
      <c r="D3" s="71"/>
      <c r="E3" s="71"/>
      <c r="F3" s="71"/>
      <c r="G3" s="71"/>
      <c r="H3" s="71"/>
      <c r="I3" s="71"/>
      <c r="J3" s="71"/>
      <c r="K3" s="71"/>
      <c r="L3" s="71"/>
      <c r="M3" s="70" t="s">
        <v>628</v>
      </c>
    </row>
    <row r="4" spans="2:13" ht="15" customHeight="1" thickTop="1">
      <c r="B4" s="66"/>
      <c r="C4" s="65" t="s">
        <v>629</v>
      </c>
      <c r="D4" s="65" t="s">
        <v>629</v>
      </c>
      <c r="E4" s="64" t="s">
        <v>630</v>
      </c>
      <c r="F4" s="64"/>
      <c r="G4" s="64"/>
      <c r="H4" s="64" t="s">
        <v>631</v>
      </c>
      <c r="I4" s="64"/>
      <c r="J4" s="64"/>
      <c r="K4" s="64" t="s">
        <v>632</v>
      </c>
      <c r="L4" s="64"/>
      <c r="M4" s="63"/>
    </row>
    <row r="5" spans="2:13" s="42" customFormat="1" ht="15" customHeight="1">
      <c r="B5" s="62"/>
      <c r="C5" s="61" t="s">
        <v>633</v>
      </c>
      <c r="D5" s="61" t="s">
        <v>633</v>
      </c>
      <c r="E5" s="60" t="s">
        <v>634</v>
      </c>
      <c r="F5" s="60" t="s">
        <v>140</v>
      </c>
      <c r="G5" s="60" t="s">
        <v>139</v>
      </c>
      <c r="H5" s="60" t="s">
        <v>141</v>
      </c>
      <c r="I5" s="60" t="s">
        <v>140</v>
      </c>
      <c r="J5" s="60" t="s">
        <v>139</v>
      </c>
      <c r="K5" s="60" t="s">
        <v>141</v>
      </c>
      <c r="L5" s="60" t="s">
        <v>140</v>
      </c>
      <c r="M5" s="59" t="s">
        <v>139</v>
      </c>
    </row>
    <row r="6" spans="2:13" s="42" customFormat="1" ht="15" customHeight="1">
      <c r="B6" s="1296" t="s">
        <v>635</v>
      </c>
      <c r="C6" s="1297"/>
      <c r="D6" s="1298"/>
      <c r="E6" s="58"/>
      <c r="F6" s="58"/>
      <c r="G6" s="58"/>
      <c r="H6" s="58"/>
      <c r="I6" s="58"/>
      <c r="J6" s="58"/>
      <c r="K6" s="58"/>
      <c r="L6" s="58"/>
      <c r="M6" s="57"/>
    </row>
    <row r="7" spans="2:14" s="42" customFormat="1" ht="19.5" customHeight="1">
      <c r="B7" s="50"/>
      <c r="C7" s="1297" t="s">
        <v>1066</v>
      </c>
      <c r="D7" s="1299"/>
      <c r="E7" s="55">
        <v>276892</v>
      </c>
      <c r="F7" s="56">
        <v>333670</v>
      </c>
      <c r="G7" s="55">
        <v>208555</v>
      </c>
      <c r="H7" s="55">
        <v>236639</v>
      </c>
      <c r="I7" s="55">
        <v>284944</v>
      </c>
      <c r="J7" s="55">
        <v>178500</v>
      </c>
      <c r="K7" s="55">
        <v>40253</v>
      </c>
      <c r="L7" s="55">
        <v>48726</v>
      </c>
      <c r="M7" s="54">
        <v>30055</v>
      </c>
      <c r="N7" s="43"/>
    </row>
    <row r="8" spans="2:14" s="42" customFormat="1" ht="16.5" customHeight="1">
      <c r="B8" s="53"/>
      <c r="C8" s="1297" t="s">
        <v>1067</v>
      </c>
      <c r="D8" s="1299"/>
      <c r="E8" s="55">
        <v>264680</v>
      </c>
      <c r="F8" s="56">
        <v>324103</v>
      </c>
      <c r="G8" s="55">
        <v>200863</v>
      </c>
      <c r="H8" s="55">
        <v>227214</v>
      </c>
      <c r="I8" s="55">
        <v>277894</v>
      </c>
      <c r="J8" s="55">
        <v>172788</v>
      </c>
      <c r="K8" s="55">
        <v>37466</v>
      </c>
      <c r="L8" s="55">
        <v>46209</v>
      </c>
      <c r="M8" s="54">
        <v>28075</v>
      </c>
      <c r="N8" s="43"/>
    </row>
    <row r="9" spans="2:14" s="51" customFormat="1" ht="16.5" customHeight="1">
      <c r="B9" s="50"/>
      <c r="C9" s="1297" t="s">
        <v>1068</v>
      </c>
      <c r="D9" s="1299"/>
      <c r="E9" s="55">
        <v>275663</v>
      </c>
      <c r="F9" s="55">
        <v>336853</v>
      </c>
      <c r="G9" s="55">
        <v>209183</v>
      </c>
      <c r="H9" s="55">
        <v>234226</v>
      </c>
      <c r="I9" s="55">
        <v>284458</v>
      </c>
      <c r="J9" s="55">
        <v>179651</v>
      </c>
      <c r="K9" s="55">
        <v>41437</v>
      </c>
      <c r="L9" s="55">
        <v>52395</v>
      </c>
      <c r="M9" s="54">
        <v>29532</v>
      </c>
      <c r="N9" s="52"/>
    </row>
    <row r="10" spans="2:14" s="42" customFormat="1" ht="16.5" customHeight="1">
      <c r="B10" s="53"/>
      <c r="C10" s="1300" t="s">
        <v>1069</v>
      </c>
      <c r="D10" s="1301"/>
      <c r="E10" s="518">
        <v>277233</v>
      </c>
      <c r="F10" s="518">
        <v>338209</v>
      </c>
      <c r="G10" s="518">
        <v>210326</v>
      </c>
      <c r="H10" s="518">
        <v>234910</v>
      </c>
      <c r="I10" s="518">
        <v>285512</v>
      </c>
      <c r="J10" s="518">
        <v>179387</v>
      </c>
      <c r="K10" s="518">
        <v>42323</v>
      </c>
      <c r="L10" s="518">
        <v>52697</v>
      </c>
      <c r="M10" s="519">
        <v>30939</v>
      </c>
      <c r="N10" s="43"/>
    </row>
    <row r="11" spans="2:14" s="51" customFormat="1" ht="16.5" customHeight="1">
      <c r="B11" s="50"/>
      <c r="C11" s="1302" t="s">
        <v>636</v>
      </c>
      <c r="D11" s="1303"/>
      <c r="E11" s="55">
        <v>233260</v>
      </c>
      <c r="F11" s="55">
        <v>287737</v>
      </c>
      <c r="G11" s="55">
        <v>174970</v>
      </c>
      <c r="H11" s="55">
        <v>226377</v>
      </c>
      <c r="I11" s="55">
        <v>277800</v>
      </c>
      <c r="J11" s="55">
        <v>171355</v>
      </c>
      <c r="K11" s="55">
        <v>6883</v>
      </c>
      <c r="L11" s="55">
        <v>9937</v>
      </c>
      <c r="M11" s="54">
        <v>3615</v>
      </c>
      <c r="N11" s="52"/>
    </row>
    <row r="12" spans="2:14" s="42" customFormat="1" ht="16.5" customHeight="1">
      <c r="B12" s="50"/>
      <c r="C12" s="1302" t="s">
        <v>1070</v>
      </c>
      <c r="D12" s="1303"/>
      <c r="E12" s="55">
        <v>232714</v>
      </c>
      <c r="F12" s="55">
        <v>285236</v>
      </c>
      <c r="G12" s="55">
        <v>176979</v>
      </c>
      <c r="H12" s="55">
        <v>231204</v>
      </c>
      <c r="I12" s="55">
        <v>283260</v>
      </c>
      <c r="J12" s="55">
        <v>175964</v>
      </c>
      <c r="K12" s="55">
        <v>1510</v>
      </c>
      <c r="L12" s="55">
        <v>1976</v>
      </c>
      <c r="M12" s="54">
        <v>1015</v>
      </c>
      <c r="N12" s="43"/>
    </row>
    <row r="13" spans="2:14" s="42" customFormat="1" ht="16.5" customHeight="1">
      <c r="B13" s="50"/>
      <c r="C13" s="1302" t="s">
        <v>1071</v>
      </c>
      <c r="D13" s="1303"/>
      <c r="E13" s="55">
        <v>250713</v>
      </c>
      <c r="F13" s="55">
        <v>312316</v>
      </c>
      <c r="G13" s="55">
        <v>184865</v>
      </c>
      <c r="H13" s="55">
        <v>231668</v>
      </c>
      <c r="I13" s="55">
        <v>283790</v>
      </c>
      <c r="J13" s="55">
        <v>175955</v>
      </c>
      <c r="K13" s="55">
        <v>19045</v>
      </c>
      <c r="L13" s="55">
        <v>28526</v>
      </c>
      <c r="M13" s="54">
        <v>8910</v>
      </c>
      <c r="N13" s="43"/>
    </row>
    <row r="14" spans="2:14" s="42" customFormat="1" ht="16.5" customHeight="1">
      <c r="B14" s="50"/>
      <c r="C14" s="1302" t="s">
        <v>1072</v>
      </c>
      <c r="D14" s="1303"/>
      <c r="E14" s="55">
        <v>236784</v>
      </c>
      <c r="F14" s="55">
        <v>290050</v>
      </c>
      <c r="G14" s="55">
        <v>180618</v>
      </c>
      <c r="H14" s="55">
        <v>232443</v>
      </c>
      <c r="I14" s="55">
        <v>283296</v>
      </c>
      <c r="J14" s="55">
        <v>178822</v>
      </c>
      <c r="K14" s="55">
        <v>4341</v>
      </c>
      <c r="L14" s="55">
        <v>6754</v>
      </c>
      <c r="M14" s="54">
        <v>1796</v>
      </c>
      <c r="N14" s="43"/>
    </row>
    <row r="15" spans="2:14" s="42" customFormat="1" ht="16.5" customHeight="1">
      <c r="B15" s="50"/>
      <c r="C15" s="1302" t="s">
        <v>1073</v>
      </c>
      <c r="D15" s="1303"/>
      <c r="E15" s="55">
        <v>233453</v>
      </c>
      <c r="F15" s="55">
        <v>284015</v>
      </c>
      <c r="G15" s="55">
        <v>179817</v>
      </c>
      <c r="H15" s="55">
        <v>230571</v>
      </c>
      <c r="I15" s="55">
        <v>280017</v>
      </c>
      <c r="J15" s="55">
        <v>178118</v>
      </c>
      <c r="K15" s="55">
        <v>2882</v>
      </c>
      <c r="L15" s="55">
        <v>3998</v>
      </c>
      <c r="M15" s="54">
        <v>1699</v>
      </c>
      <c r="N15" s="43"/>
    </row>
    <row r="16" spans="2:14" s="42" customFormat="1" ht="16.5" customHeight="1">
      <c r="B16" s="50"/>
      <c r="C16" s="1302" t="s">
        <v>1074</v>
      </c>
      <c r="D16" s="1303"/>
      <c r="E16" s="55">
        <v>356382</v>
      </c>
      <c r="F16" s="55">
        <v>427400</v>
      </c>
      <c r="G16" s="55">
        <v>281442</v>
      </c>
      <c r="H16" s="55">
        <v>232847</v>
      </c>
      <c r="I16" s="55">
        <v>284319</v>
      </c>
      <c r="J16" s="55">
        <v>178532</v>
      </c>
      <c r="K16" s="55">
        <v>123535</v>
      </c>
      <c r="L16" s="55">
        <v>143081</v>
      </c>
      <c r="M16" s="54">
        <v>102910</v>
      </c>
      <c r="N16" s="43"/>
    </row>
    <row r="17" spans="2:14" s="42" customFormat="1" ht="16.5" customHeight="1">
      <c r="B17" s="50"/>
      <c r="C17" s="1302" t="s">
        <v>1075</v>
      </c>
      <c r="D17" s="1303"/>
      <c r="E17" s="55">
        <v>313930</v>
      </c>
      <c r="F17" s="55">
        <v>391764</v>
      </c>
      <c r="G17" s="55">
        <v>225404</v>
      </c>
      <c r="H17" s="55">
        <v>237467</v>
      </c>
      <c r="I17" s="55">
        <v>286867</v>
      </c>
      <c r="J17" s="55">
        <v>181281</v>
      </c>
      <c r="K17" s="55">
        <v>76463</v>
      </c>
      <c r="L17" s="55">
        <v>104897</v>
      </c>
      <c r="M17" s="54">
        <v>44123</v>
      </c>
      <c r="N17" s="43"/>
    </row>
    <row r="18" spans="2:14" s="42" customFormat="1" ht="16.5" customHeight="1">
      <c r="B18" s="50"/>
      <c r="C18" s="1302" t="s">
        <v>1076</v>
      </c>
      <c r="D18" s="1303"/>
      <c r="E18" s="55">
        <v>255243</v>
      </c>
      <c r="F18" s="55">
        <v>311821</v>
      </c>
      <c r="G18" s="55">
        <v>191014</v>
      </c>
      <c r="H18" s="55">
        <v>238627</v>
      </c>
      <c r="I18" s="55">
        <v>288299</v>
      </c>
      <c r="J18" s="55">
        <v>182239</v>
      </c>
      <c r="K18" s="55">
        <v>16616</v>
      </c>
      <c r="L18" s="55">
        <v>23522</v>
      </c>
      <c r="M18" s="54">
        <v>8775</v>
      </c>
      <c r="N18" s="43"/>
    </row>
    <row r="19" spans="2:14" s="42" customFormat="1" ht="16.5" customHeight="1">
      <c r="B19" s="50"/>
      <c r="C19" s="1302" t="s">
        <v>1077</v>
      </c>
      <c r="D19" s="1303"/>
      <c r="E19" s="55">
        <v>241328</v>
      </c>
      <c r="F19" s="55">
        <v>292119</v>
      </c>
      <c r="G19" s="55">
        <v>183908</v>
      </c>
      <c r="H19" s="55">
        <v>238785</v>
      </c>
      <c r="I19" s="55">
        <v>289630</v>
      </c>
      <c r="J19" s="55">
        <v>181304</v>
      </c>
      <c r="K19" s="55">
        <v>2543</v>
      </c>
      <c r="L19" s="55">
        <v>2489</v>
      </c>
      <c r="M19" s="54">
        <v>2604</v>
      </c>
      <c r="N19" s="43"/>
    </row>
    <row r="20" spans="2:14" s="42" customFormat="1" ht="16.5" customHeight="1">
      <c r="B20" s="50"/>
      <c r="C20" s="1302" t="s">
        <v>1078</v>
      </c>
      <c r="D20" s="1303"/>
      <c r="E20" s="55">
        <v>240196</v>
      </c>
      <c r="F20" s="55">
        <v>291044</v>
      </c>
      <c r="G20" s="55">
        <v>183260</v>
      </c>
      <c r="H20" s="55">
        <v>237798</v>
      </c>
      <c r="I20" s="55">
        <v>287681</v>
      </c>
      <c r="J20" s="55">
        <v>181943</v>
      </c>
      <c r="K20" s="55">
        <v>2398</v>
      </c>
      <c r="L20" s="55">
        <v>3363</v>
      </c>
      <c r="M20" s="54">
        <v>1317</v>
      </c>
      <c r="N20" s="43"/>
    </row>
    <row r="21" spans="2:14" s="42" customFormat="1" ht="16.5" customHeight="1">
      <c r="B21" s="50"/>
      <c r="C21" s="1302" t="s">
        <v>138</v>
      </c>
      <c r="D21" s="1303"/>
      <c r="E21" s="55">
        <v>248299</v>
      </c>
      <c r="F21" s="55">
        <v>302019</v>
      </c>
      <c r="G21" s="55">
        <v>187251</v>
      </c>
      <c r="H21" s="55">
        <v>238853</v>
      </c>
      <c r="I21" s="55">
        <v>288686</v>
      </c>
      <c r="J21" s="55">
        <v>182222</v>
      </c>
      <c r="K21" s="55">
        <v>9446</v>
      </c>
      <c r="L21" s="55">
        <v>13333</v>
      </c>
      <c r="M21" s="54">
        <v>5029</v>
      </c>
      <c r="N21" s="43"/>
    </row>
    <row r="22" spans="2:14" s="42" customFormat="1" ht="16.5" customHeight="1">
      <c r="B22" s="50"/>
      <c r="C22" s="1302" t="s">
        <v>137</v>
      </c>
      <c r="D22" s="1303"/>
      <c r="E22" s="55">
        <v>482954</v>
      </c>
      <c r="F22" s="55">
        <v>575904</v>
      </c>
      <c r="G22" s="55">
        <v>376727</v>
      </c>
      <c r="H22" s="55">
        <v>242044</v>
      </c>
      <c r="I22" s="55">
        <v>291690</v>
      </c>
      <c r="J22" s="55">
        <v>185306</v>
      </c>
      <c r="K22" s="55">
        <v>240910</v>
      </c>
      <c r="L22" s="55">
        <v>284214</v>
      </c>
      <c r="M22" s="54">
        <v>191421</v>
      </c>
      <c r="N22" s="43"/>
    </row>
    <row r="23" spans="2:14" s="42" customFormat="1" ht="16.5" customHeight="1">
      <c r="B23" s="1296" t="s">
        <v>637</v>
      </c>
      <c r="C23" s="1297"/>
      <c r="D23" s="1298"/>
      <c r="E23" s="49"/>
      <c r="F23" s="49"/>
      <c r="G23" s="49"/>
      <c r="H23" s="49"/>
      <c r="I23" s="49"/>
      <c r="J23" s="49"/>
      <c r="K23" s="49"/>
      <c r="L23" s="49"/>
      <c r="M23" s="48"/>
      <c r="N23" s="43"/>
    </row>
    <row r="24" spans="2:14" s="42" customFormat="1" ht="19.5" customHeight="1">
      <c r="B24" s="45" t="s">
        <v>1079</v>
      </c>
      <c r="C24" s="1297" t="s">
        <v>136</v>
      </c>
      <c r="D24" s="1299"/>
      <c r="E24" s="55">
        <v>271576</v>
      </c>
      <c r="F24" s="55">
        <v>282894</v>
      </c>
      <c r="G24" s="55">
        <v>194508</v>
      </c>
      <c r="H24" s="55">
        <v>238194</v>
      </c>
      <c r="I24" s="55">
        <v>248540</v>
      </c>
      <c r="J24" s="55">
        <v>167743</v>
      </c>
      <c r="K24" s="55">
        <v>33382</v>
      </c>
      <c r="L24" s="55">
        <v>34354</v>
      </c>
      <c r="M24" s="54">
        <v>26765</v>
      </c>
      <c r="N24" s="43"/>
    </row>
    <row r="25" spans="2:18" s="42" customFormat="1" ht="22.5" customHeight="1">
      <c r="B25" s="45" t="s">
        <v>1080</v>
      </c>
      <c r="C25" s="1297" t="s">
        <v>135</v>
      </c>
      <c r="D25" s="1299"/>
      <c r="E25" s="55">
        <v>301191</v>
      </c>
      <c r="F25" s="55">
        <v>367158</v>
      </c>
      <c r="G25" s="55">
        <v>199815</v>
      </c>
      <c r="H25" s="55">
        <v>249898</v>
      </c>
      <c r="I25" s="55">
        <v>299871</v>
      </c>
      <c r="J25" s="55">
        <v>173102</v>
      </c>
      <c r="K25" s="55">
        <v>51293</v>
      </c>
      <c r="L25" s="55">
        <v>67287</v>
      </c>
      <c r="M25" s="54">
        <v>26713</v>
      </c>
      <c r="N25" s="43"/>
      <c r="O25" s="43"/>
      <c r="P25" s="43"/>
      <c r="Q25" s="43"/>
      <c r="R25" s="43"/>
    </row>
    <row r="26" spans="2:18" s="42" customFormat="1" ht="17.25" customHeight="1">
      <c r="B26" s="46"/>
      <c r="C26" s="46"/>
      <c r="D26" s="47" t="s">
        <v>638</v>
      </c>
      <c r="E26" s="55">
        <v>224313</v>
      </c>
      <c r="F26" s="55">
        <v>293677</v>
      </c>
      <c r="G26" s="55">
        <v>174441</v>
      </c>
      <c r="H26" s="55">
        <v>199612</v>
      </c>
      <c r="I26" s="55">
        <v>256288</v>
      </c>
      <c r="J26" s="55">
        <v>158863</v>
      </c>
      <c r="K26" s="55">
        <v>24701</v>
      </c>
      <c r="L26" s="55">
        <v>37389</v>
      </c>
      <c r="M26" s="54">
        <v>15578</v>
      </c>
      <c r="N26" s="43"/>
      <c r="O26" s="43"/>
      <c r="P26" s="43"/>
      <c r="Q26" s="43"/>
      <c r="R26" s="43"/>
    </row>
    <row r="27" spans="2:18" s="42" customFormat="1" ht="15" customHeight="1">
      <c r="B27" s="46"/>
      <c r="C27" s="46"/>
      <c r="D27" s="46" t="s">
        <v>1081</v>
      </c>
      <c r="E27" s="55">
        <v>165939</v>
      </c>
      <c r="F27" s="55">
        <v>270275</v>
      </c>
      <c r="G27" s="55">
        <v>148436</v>
      </c>
      <c r="H27" s="55">
        <v>160452</v>
      </c>
      <c r="I27" s="55">
        <v>252613</v>
      </c>
      <c r="J27" s="55">
        <v>144991</v>
      </c>
      <c r="K27" s="55">
        <v>5487</v>
      </c>
      <c r="L27" s="55">
        <v>17662</v>
      </c>
      <c r="M27" s="54">
        <v>3445</v>
      </c>
      <c r="N27" s="43"/>
      <c r="O27" s="43"/>
      <c r="P27" s="43"/>
      <c r="Q27" s="43"/>
      <c r="R27" s="43"/>
    </row>
    <row r="28" spans="2:18" s="42" customFormat="1" ht="15" customHeight="1">
      <c r="B28" s="46"/>
      <c r="C28" s="46"/>
      <c r="D28" s="46" t="s">
        <v>639</v>
      </c>
      <c r="E28" s="55">
        <v>220091</v>
      </c>
      <c r="F28" s="55">
        <v>248907</v>
      </c>
      <c r="G28" s="55">
        <v>159851</v>
      </c>
      <c r="H28" s="55">
        <v>197707</v>
      </c>
      <c r="I28" s="55">
        <v>224319</v>
      </c>
      <c r="J28" s="55">
        <v>142074</v>
      </c>
      <c r="K28" s="55">
        <v>22384</v>
      </c>
      <c r="L28" s="55">
        <v>24588</v>
      </c>
      <c r="M28" s="54">
        <v>17777</v>
      </c>
      <c r="N28" s="43"/>
      <c r="O28" s="43"/>
      <c r="P28" s="43"/>
      <c r="Q28" s="43"/>
      <c r="R28" s="43"/>
    </row>
    <row r="29" spans="2:18" s="42" customFormat="1" ht="15" customHeight="1">
      <c r="B29" s="46"/>
      <c r="C29" s="46"/>
      <c r="D29" s="46" t="s">
        <v>1082</v>
      </c>
      <c r="E29" s="55">
        <v>275211</v>
      </c>
      <c r="F29" s="55">
        <v>302120</v>
      </c>
      <c r="G29" s="55">
        <v>212470</v>
      </c>
      <c r="H29" s="55">
        <v>243681</v>
      </c>
      <c r="I29" s="55">
        <v>266855</v>
      </c>
      <c r="J29" s="55">
        <v>189647</v>
      </c>
      <c r="K29" s="55">
        <v>31530</v>
      </c>
      <c r="L29" s="55">
        <v>35265</v>
      </c>
      <c r="M29" s="54">
        <v>22823</v>
      </c>
      <c r="N29" s="43"/>
      <c r="O29" s="43"/>
      <c r="P29" s="43"/>
      <c r="Q29" s="43"/>
      <c r="R29" s="43"/>
    </row>
    <row r="30" spans="2:18" s="42" customFormat="1" ht="15" customHeight="1">
      <c r="B30" s="46"/>
      <c r="C30" s="46"/>
      <c r="D30" s="46" t="s">
        <v>640</v>
      </c>
      <c r="E30" s="55">
        <v>319883</v>
      </c>
      <c r="F30" s="55">
        <v>340029</v>
      </c>
      <c r="G30" s="55">
        <v>208442</v>
      </c>
      <c r="H30" s="55">
        <v>256924</v>
      </c>
      <c r="I30" s="55">
        <v>272530</v>
      </c>
      <c r="J30" s="55">
        <v>170598</v>
      </c>
      <c r="K30" s="55">
        <v>62959</v>
      </c>
      <c r="L30" s="55">
        <v>67499</v>
      </c>
      <c r="M30" s="54">
        <v>37844</v>
      </c>
      <c r="N30" s="43"/>
      <c r="O30" s="43"/>
      <c r="P30" s="43"/>
      <c r="Q30" s="43"/>
      <c r="R30" s="43"/>
    </row>
    <row r="31" spans="2:18" s="42" customFormat="1" ht="15" customHeight="1">
      <c r="B31" s="46"/>
      <c r="C31" s="46"/>
      <c r="D31" s="46" t="s">
        <v>641</v>
      </c>
      <c r="E31" s="55">
        <v>286477</v>
      </c>
      <c r="F31" s="55">
        <v>305935</v>
      </c>
      <c r="G31" s="55">
        <v>224425</v>
      </c>
      <c r="H31" s="55">
        <v>234182</v>
      </c>
      <c r="I31" s="55">
        <v>251332</v>
      </c>
      <c r="J31" s="55">
        <v>179492</v>
      </c>
      <c r="K31" s="55">
        <v>52295</v>
      </c>
      <c r="L31" s="55">
        <v>54603</v>
      </c>
      <c r="M31" s="54">
        <v>44933</v>
      </c>
      <c r="N31" s="43"/>
      <c r="O31" s="43"/>
      <c r="P31" s="43"/>
      <c r="Q31" s="43"/>
      <c r="R31" s="43"/>
    </row>
    <row r="32" spans="2:18" s="42" customFormat="1" ht="15" customHeight="1">
      <c r="B32" s="46"/>
      <c r="C32" s="46"/>
      <c r="D32" s="46" t="s">
        <v>642</v>
      </c>
      <c r="E32" s="55">
        <v>399001</v>
      </c>
      <c r="F32" s="55">
        <v>429686</v>
      </c>
      <c r="G32" s="55">
        <v>269743</v>
      </c>
      <c r="H32" s="55">
        <v>331476</v>
      </c>
      <c r="I32" s="55">
        <v>357034</v>
      </c>
      <c r="J32" s="55">
        <v>223812</v>
      </c>
      <c r="K32" s="55">
        <v>67525</v>
      </c>
      <c r="L32" s="55">
        <v>72652</v>
      </c>
      <c r="M32" s="54">
        <v>45931</v>
      </c>
      <c r="N32" s="43"/>
      <c r="O32" s="43"/>
      <c r="P32" s="43"/>
      <c r="Q32" s="43"/>
      <c r="R32" s="43"/>
    </row>
    <row r="33" spans="2:18" s="42" customFormat="1" ht="15" customHeight="1">
      <c r="B33" s="46"/>
      <c r="C33" s="46"/>
      <c r="D33" s="46" t="s">
        <v>643</v>
      </c>
      <c r="E33" s="55">
        <v>316454</v>
      </c>
      <c r="F33" s="55">
        <v>344423</v>
      </c>
      <c r="G33" s="55">
        <v>228766</v>
      </c>
      <c r="H33" s="55">
        <v>266946</v>
      </c>
      <c r="I33" s="55">
        <v>290576</v>
      </c>
      <c r="J33" s="55">
        <v>192863</v>
      </c>
      <c r="K33" s="55">
        <v>49508</v>
      </c>
      <c r="L33" s="55">
        <v>53847</v>
      </c>
      <c r="M33" s="54">
        <v>35903</v>
      </c>
      <c r="N33" s="43"/>
      <c r="O33" s="43"/>
      <c r="P33" s="43"/>
      <c r="Q33" s="43"/>
      <c r="R33" s="43"/>
    </row>
    <row r="34" spans="2:18" s="42" customFormat="1" ht="15" customHeight="1">
      <c r="B34" s="46"/>
      <c r="C34" s="46"/>
      <c r="D34" s="47" t="s">
        <v>644</v>
      </c>
      <c r="E34" s="55">
        <v>400278</v>
      </c>
      <c r="F34" s="55">
        <v>446479</v>
      </c>
      <c r="G34" s="55">
        <v>264823</v>
      </c>
      <c r="H34" s="55">
        <v>311917</v>
      </c>
      <c r="I34" s="55">
        <v>346010</v>
      </c>
      <c r="J34" s="55">
        <v>211962</v>
      </c>
      <c r="K34" s="55">
        <v>88361</v>
      </c>
      <c r="L34" s="55">
        <v>100469</v>
      </c>
      <c r="M34" s="54">
        <v>52861</v>
      </c>
      <c r="N34" s="43"/>
      <c r="O34" s="43"/>
      <c r="P34" s="43"/>
      <c r="Q34" s="43"/>
      <c r="R34" s="43"/>
    </row>
    <row r="35" spans="2:18" s="42" customFormat="1" ht="15" customHeight="1">
      <c r="B35" s="46"/>
      <c r="C35" s="46"/>
      <c r="D35" s="46" t="s">
        <v>645</v>
      </c>
      <c r="E35" s="55">
        <v>316640</v>
      </c>
      <c r="F35" s="55">
        <v>383353</v>
      </c>
      <c r="G35" s="55">
        <v>219561</v>
      </c>
      <c r="H35" s="55">
        <v>258357</v>
      </c>
      <c r="I35" s="55">
        <v>308934</v>
      </c>
      <c r="J35" s="55">
        <v>184759</v>
      </c>
      <c r="K35" s="55">
        <v>58283</v>
      </c>
      <c r="L35" s="55">
        <v>74419</v>
      </c>
      <c r="M35" s="54">
        <v>34802</v>
      </c>
      <c r="N35" s="43"/>
      <c r="O35" s="43"/>
      <c r="P35" s="43"/>
      <c r="Q35" s="43"/>
      <c r="R35" s="43"/>
    </row>
    <row r="36" spans="2:18" s="42" customFormat="1" ht="15" customHeight="1">
      <c r="B36" s="46"/>
      <c r="C36" s="46"/>
      <c r="D36" s="46" t="s">
        <v>646</v>
      </c>
      <c r="E36" s="55">
        <v>390379</v>
      </c>
      <c r="F36" s="55">
        <v>492386</v>
      </c>
      <c r="G36" s="55">
        <v>228413</v>
      </c>
      <c r="H36" s="55">
        <v>315364</v>
      </c>
      <c r="I36" s="55">
        <v>393985</v>
      </c>
      <c r="J36" s="55">
        <v>190531</v>
      </c>
      <c r="K36" s="55">
        <v>75015</v>
      </c>
      <c r="L36" s="55">
        <v>98401</v>
      </c>
      <c r="M36" s="54">
        <v>37882</v>
      </c>
      <c r="N36" s="43"/>
      <c r="O36" s="43"/>
      <c r="P36" s="43"/>
      <c r="Q36" s="43"/>
      <c r="R36" s="43"/>
    </row>
    <row r="37" spans="2:18" s="42" customFormat="1" ht="15" customHeight="1">
      <c r="B37" s="46"/>
      <c r="C37" s="46"/>
      <c r="D37" s="46" t="s">
        <v>647</v>
      </c>
      <c r="E37" s="55">
        <v>376258</v>
      </c>
      <c r="F37" s="55">
        <v>400621</v>
      </c>
      <c r="G37" s="55">
        <v>270928</v>
      </c>
      <c r="H37" s="55">
        <v>291740</v>
      </c>
      <c r="I37" s="55">
        <v>312321</v>
      </c>
      <c r="J37" s="55">
        <v>202760</v>
      </c>
      <c r="K37" s="55">
        <v>84518</v>
      </c>
      <c r="L37" s="55">
        <v>88300</v>
      </c>
      <c r="M37" s="54">
        <v>68168</v>
      </c>
      <c r="N37" s="43"/>
      <c r="O37" s="43"/>
      <c r="P37" s="43"/>
      <c r="Q37" s="43"/>
      <c r="R37" s="43"/>
    </row>
    <row r="38" spans="2:18" s="42" customFormat="1" ht="15" customHeight="1">
      <c r="B38" s="46"/>
      <c r="C38" s="46"/>
      <c r="D38" s="46" t="s">
        <v>648</v>
      </c>
      <c r="E38" s="55">
        <v>167885</v>
      </c>
      <c r="F38" s="55">
        <v>245143</v>
      </c>
      <c r="G38" s="55">
        <v>135565</v>
      </c>
      <c r="H38" s="55">
        <v>158682</v>
      </c>
      <c r="I38" s="55">
        <v>227577</v>
      </c>
      <c r="J38" s="55">
        <v>129861</v>
      </c>
      <c r="K38" s="55">
        <v>9203</v>
      </c>
      <c r="L38" s="55">
        <v>17566</v>
      </c>
      <c r="M38" s="54">
        <v>5704</v>
      </c>
      <c r="N38" s="43"/>
      <c r="O38" s="43"/>
      <c r="P38" s="43"/>
      <c r="Q38" s="43"/>
      <c r="R38" s="43"/>
    </row>
    <row r="39" spans="2:18" s="42" customFormat="1" ht="15" customHeight="1">
      <c r="B39" s="45" t="s">
        <v>1083</v>
      </c>
      <c r="C39" s="1297" t="s">
        <v>1084</v>
      </c>
      <c r="D39" s="1299"/>
      <c r="E39" s="55">
        <v>528588</v>
      </c>
      <c r="F39" s="55">
        <v>544963</v>
      </c>
      <c r="G39" s="55">
        <v>358450</v>
      </c>
      <c r="H39" s="55">
        <v>426546</v>
      </c>
      <c r="I39" s="55">
        <v>439311</v>
      </c>
      <c r="J39" s="55">
        <v>293919</v>
      </c>
      <c r="K39" s="55">
        <v>102042</v>
      </c>
      <c r="L39" s="55">
        <v>105652</v>
      </c>
      <c r="M39" s="54">
        <v>64531</v>
      </c>
      <c r="N39" s="43"/>
      <c r="O39" s="43"/>
      <c r="P39" s="43"/>
      <c r="Q39" s="43"/>
      <c r="R39" s="43"/>
    </row>
    <row r="40" spans="2:18" s="42" customFormat="1" ht="17.25" customHeight="1">
      <c r="B40" s="45" t="s">
        <v>1085</v>
      </c>
      <c r="C40" s="1297" t="s">
        <v>649</v>
      </c>
      <c r="D40" s="1299"/>
      <c r="E40" s="55">
        <v>400071</v>
      </c>
      <c r="F40" s="55">
        <v>443371</v>
      </c>
      <c r="G40" s="55">
        <v>312763</v>
      </c>
      <c r="H40" s="55">
        <v>314213</v>
      </c>
      <c r="I40" s="55">
        <v>345669</v>
      </c>
      <c r="J40" s="55">
        <v>250787</v>
      </c>
      <c r="K40" s="55">
        <v>85858</v>
      </c>
      <c r="L40" s="55">
        <v>97702</v>
      </c>
      <c r="M40" s="54">
        <v>61976</v>
      </c>
      <c r="N40" s="43"/>
      <c r="O40" s="43"/>
      <c r="P40" s="43"/>
      <c r="Q40" s="43"/>
      <c r="R40" s="43"/>
    </row>
    <row r="41" spans="2:18" s="42" customFormat="1" ht="17.25" customHeight="1">
      <c r="B41" s="45" t="s">
        <v>1086</v>
      </c>
      <c r="C41" s="1297" t="s">
        <v>650</v>
      </c>
      <c r="D41" s="1299"/>
      <c r="E41" s="55">
        <v>245796</v>
      </c>
      <c r="F41" s="55">
        <v>264681</v>
      </c>
      <c r="G41" s="55">
        <v>168226</v>
      </c>
      <c r="H41" s="55">
        <v>223028</v>
      </c>
      <c r="I41" s="55">
        <v>238901</v>
      </c>
      <c r="J41" s="55">
        <v>157831</v>
      </c>
      <c r="K41" s="55">
        <v>22768</v>
      </c>
      <c r="L41" s="55">
        <v>25780</v>
      </c>
      <c r="M41" s="54">
        <v>10395</v>
      </c>
      <c r="N41" s="43"/>
      <c r="O41" s="43"/>
      <c r="P41" s="43"/>
      <c r="Q41" s="43"/>
      <c r="R41" s="43"/>
    </row>
    <row r="42" spans="2:18" s="42" customFormat="1" ht="17.25" customHeight="1">
      <c r="B42" s="45" t="s">
        <v>1087</v>
      </c>
      <c r="C42" s="1297" t="s">
        <v>651</v>
      </c>
      <c r="D42" s="1299"/>
      <c r="E42" s="55">
        <v>250999</v>
      </c>
      <c r="F42" s="55">
        <v>339776</v>
      </c>
      <c r="G42" s="55">
        <v>155900</v>
      </c>
      <c r="H42" s="55">
        <v>216567</v>
      </c>
      <c r="I42" s="55">
        <v>288020</v>
      </c>
      <c r="J42" s="55">
        <v>140026</v>
      </c>
      <c r="K42" s="55">
        <v>34432</v>
      </c>
      <c r="L42" s="55">
        <v>51756</v>
      </c>
      <c r="M42" s="54">
        <v>15874</v>
      </c>
      <c r="N42" s="43"/>
      <c r="O42" s="43"/>
      <c r="P42" s="43"/>
      <c r="Q42" s="43"/>
      <c r="R42" s="43"/>
    </row>
    <row r="43" spans="2:18" s="42" customFormat="1" ht="17.25" customHeight="1">
      <c r="B43" s="45"/>
      <c r="C43" s="46"/>
      <c r="D43" s="46" t="s">
        <v>652</v>
      </c>
      <c r="E43" s="55">
        <v>379882</v>
      </c>
      <c r="F43" s="55">
        <v>453509</v>
      </c>
      <c r="G43" s="55">
        <v>235312</v>
      </c>
      <c r="H43" s="55">
        <v>313539</v>
      </c>
      <c r="I43" s="55">
        <v>372120</v>
      </c>
      <c r="J43" s="55">
        <v>198512</v>
      </c>
      <c r="K43" s="55">
        <v>66343</v>
      </c>
      <c r="L43" s="55">
        <v>81389</v>
      </c>
      <c r="M43" s="54">
        <v>36800</v>
      </c>
      <c r="N43" s="43"/>
      <c r="O43" s="43"/>
      <c r="P43" s="43"/>
      <c r="Q43" s="43"/>
      <c r="R43" s="43"/>
    </row>
    <row r="44" spans="2:18" s="42" customFormat="1" ht="15" customHeight="1">
      <c r="B44" s="45"/>
      <c r="C44" s="46"/>
      <c r="D44" s="46" t="s">
        <v>653</v>
      </c>
      <c r="E44" s="55">
        <v>191289</v>
      </c>
      <c r="F44" s="55">
        <v>262168</v>
      </c>
      <c r="G44" s="55">
        <v>133336</v>
      </c>
      <c r="H44" s="55">
        <v>171641</v>
      </c>
      <c r="I44" s="55">
        <v>230633</v>
      </c>
      <c r="J44" s="55">
        <v>123408</v>
      </c>
      <c r="K44" s="55">
        <v>19648</v>
      </c>
      <c r="L44" s="55">
        <v>31535</v>
      </c>
      <c r="M44" s="54">
        <v>9928</v>
      </c>
      <c r="N44" s="43"/>
      <c r="O44" s="43"/>
      <c r="P44" s="43"/>
      <c r="Q44" s="43"/>
      <c r="R44" s="43"/>
    </row>
    <row r="45" spans="2:18" s="42" customFormat="1" ht="15" customHeight="1">
      <c r="B45" s="45" t="s">
        <v>1088</v>
      </c>
      <c r="C45" s="1297" t="s">
        <v>654</v>
      </c>
      <c r="D45" s="1299"/>
      <c r="E45" s="55">
        <v>330684</v>
      </c>
      <c r="F45" s="55">
        <v>500232</v>
      </c>
      <c r="G45" s="55">
        <v>236250</v>
      </c>
      <c r="H45" s="55">
        <v>267508</v>
      </c>
      <c r="I45" s="55">
        <v>394230</v>
      </c>
      <c r="J45" s="55">
        <v>196927</v>
      </c>
      <c r="K45" s="55">
        <v>63176</v>
      </c>
      <c r="L45" s="55">
        <v>106002</v>
      </c>
      <c r="M45" s="54">
        <v>39323</v>
      </c>
      <c r="N45" s="43"/>
      <c r="O45" s="43"/>
      <c r="P45" s="43"/>
      <c r="Q45" s="43"/>
      <c r="R45" s="43"/>
    </row>
    <row r="46" spans="2:18" s="42" customFormat="1" ht="17.25" customHeight="1">
      <c r="B46" s="45" t="s">
        <v>1089</v>
      </c>
      <c r="C46" s="1297" t="s">
        <v>655</v>
      </c>
      <c r="D46" s="1299"/>
      <c r="E46" s="55">
        <v>251960</v>
      </c>
      <c r="F46" s="55">
        <v>302119</v>
      </c>
      <c r="G46" s="55">
        <v>185848</v>
      </c>
      <c r="H46" s="55">
        <v>220286</v>
      </c>
      <c r="I46" s="55">
        <v>264190</v>
      </c>
      <c r="J46" s="55">
        <v>162419</v>
      </c>
      <c r="K46" s="55">
        <v>31674</v>
      </c>
      <c r="L46" s="55">
        <v>37929</v>
      </c>
      <c r="M46" s="54">
        <v>23429</v>
      </c>
      <c r="N46" s="43"/>
      <c r="O46" s="43"/>
      <c r="P46" s="43"/>
      <c r="Q46" s="43"/>
      <c r="R46" s="43"/>
    </row>
    <row r="47" spans="2:18" s="42" customFormat="1" ht="17.25" customHeight="1">
      <c r="B47" s="45" t="s">
        <v>1090</v>
      </c>
      <c r="C47" s="1297" t="s">
        <v>656</v>
      </c>
      <c r="D47" s="1299"/>
      <c r="E47" s="55">
        <v>347366</v>
      </c>
      <c r="F47" s="55">
        <v>422408</v>
      </c>
      <c r="G47" s="55">
        <v>207692</v>
      </c>
      <c r="H47" s="55">
        <v>287752</v>
      </c>
      <c r="I47" s="55">
        <v>348246</v>
      </c>
      <c r="J47" s="55">
        <v>175157</v>
      </c>
      <c r="K47" s="55">
        <v>59614</v>
      </c>
      <c r="L47" s="55">
        <v>74162</v>
      </c>
      <c r="M47" s="54">
        <v>32535</v>
      </c>
      <c r="N47" s="43"/>
      <c r="O47" s="43"/>
      <c r="P47" s="43"/>
      <c r="Q47" s="43"/>
      <c r="R47" s="43"/>
    </row>
    <row r="48" spans="2:18" s="42" customFormat="1" ht="17.25" customHeight="1">
      <c r="B48" s="45" t="s">
        <v>1091</v>
      </c>
      <c r="C48" s="1297" t="s">
        <v>657</v>
      </c>
      <c r="D48" s="1299"/>
      <c r="E48" s="55">
        <v>122119</v>
      </c>
      <c r="F48" s="55">
        <v>168861</v>
      </c>
      <c r="G48" s="55">
        <v>97881</v>
      </c>
      <c r="H48" s="55">
        <v>117748</v>
      </c>
      <c r="I48" s="55">
        <v>160961</v>
      </c>
      <c r="J48" s="55">
        <v>95340</v>
      </c>
      <c r="K48" s="55">
        <v>4371</v>
      </c>
      <c r="L48" s="55">
        <v>7900</v>
      </c>
      <c r="M48" s="54">
        <v>2541</v>
      </c>
      <c r="N48" s="43"/>
      <c r="O48" s="43"/>
      <c r="P48" s="43"/>
      <c r="Q48" s="43"/>
      <c r="R48" s="43"/>
    </row>
    <row r="49" spans="2:18" s="42" customFormat="1" ht="17.25" customHeight="1">
      <c r="B49" s="45" t="s">
        <v>1092</v>
      </c>
      <c r="C49" s="1297" t="s">
        <v>658</v>
      </c>
      <c r="D49" s="1299"/>
      <c r="E49" s="55">
        <v>187468</v>
      </c>
      <c r="F49" s="55">
        <v>265641</v>
      </c>
      <c r="G49" s="55">
        <v>125014</v>
      </c>
      <c r="H49" s="55">
        <v>172574</v>
      </c>
      <c r="I49" s="55">
        <v>241988</v>
      </c>
      <c r="J49" s="55">
        <v>117118</v>
      </c>
      <c r="K49" s="55">
        <v>14894</v>
      </c>
      <c r="L49" s="55">
        <v>23653</v>
      </c>
      <c r="M49" s="54">
        <v>7896</v>
      </c>
      <c r="N49" s="43"/>
      <c r="O49" s="43"/>
      <c r="P49" s="43"/>
      <c r="Q49" s="43"/>
      <c r="R49" s="43"/>
    </row>
    <row r="50" spans="2:18" s="42" customFormat="1" ht="17.25" customHeight="1">
      <c r="B50" s="45" t="s">
        <v>1093</v>
      </c>
      <c r="C50" s="1297" t="s">
        <v>659</v>
      </c>
      <c r="D50" s="1299"/>
      <c r="E50" s="55">
        <v>381550</v>
      </c>
      <c r="F50" s="55">
        <v>429356</v>
      </c>
      <c r="G50" s="55">
        <v>346278</v>
      </c>
      <c r="H50" s="55">
        <v>302975</v>
      </c>
      <c r="I50" s="55">
        <v>344468</v>
      </c>
      <c r="J50" s="55">
        <v>272360</v>
      </c>
      <c r="K50" s="55">
        <v>78575</v>
      </c>
      <c r="L50" s="55">
        <v>84888</v>
      </c>
      <c r="M50" s="54">
        <v>73918</v>
      </c>
      <c r="N50" s="43"/>
      <c r="O50" s="43"/>
      <c r="P50" s="43"/>
      <c r="Q50" s="43"/>
      <c r="R50" s="43"/>
    </row>
    <row r="51" spans="2:18" s="42" customFormat="1" ht="17.25" customHeight="1">
      <c r="B51" s="45" t="s">
        <v>1094</v>
      </c>
      <c r="C51" s="1297" t="s">
        <v>660</v>
      </c>
      <c r="D51" s="1299"/>
      <c r="E51" s="55">
        <v>308527</v>
      </c>
      <c r="F51" s="55">
        <v>425475</v>
      </c>
      <c r="G51" s="55">
        <v>273012</v>
      </c>
      <c r="H51" s="55">
        <v>257935</v>
      </c>
      <c r="I51" s="55">
        <v>365057</v>
      </c>
      <c r="J51" s="55">
        <v>225404</v>
      </c>
      <c r="K51" s="55">
        <v>50592</v>
      </c>
      <c r="L51" s="55">
        <v>60418</v>
      </c>
      <c r="M51" s="54">
        <v>47608</v>
      </c>
      <c r="N51" s="43"/>
      <c r="O51" s="43"/>
      <c r="P51" s="43"/>
      <c r="Q51" s="43"/>
      <c r="R51" s="43"/>
    </row>
    <row r="52" spans="2:18" s="42" customFormat="1" ht="15" customHeight="1">
      <c r="B52" s="45" t="s">
        <v>1095</v>
      </c>
      <c r="C52" s="1297" t="s">
        <v>661</v>
      </c>
      <c r="D52" s="1299"/>
      <c r="E52" s="55">
        <v>250298</v>
      </c>
      <c r="F52" s="55">
        <v>291482</v>
      </c>
      <c r="G52" s="55">
        <v>203077</v>
      </c>
      <c r="H52" s="55">
        <v>213307</v>
      </c>
      <c r="I52" s="55">
        <v>245819</v>
      </c>
      <c r="J52" s="55">
        <v>176030</v>
      </c>
      <c r="K52" s="55">
        <v>36991</v>
      </c>
      <c r="L52" s="55">
        <v>45663</v>
      </c>
      <c r="M52" s="54">
        <v>27047</v>
      </c>
      <c r="N52" s="43"/>
      <c r="O52" s="43"/>
      <c r="P52" s="43"/>
      <c r="Q52" s="43"/>
      <c r="R52" s="43"/>
    </row>
    <row r="53" spans="2:18" s="42" customFormat="1" ht="15" customHeight="1" thickBot="1">
      <c r="B53" s="44" t="s">
        <v>1096</v>
      </c>
      <c r="C53" s="1304" t="s">
        <v>662</v>
      </c>
      <c r="D53" s="1305"/>
      <c r="E53" s="852">
        <v>201349</v>
      </c>
      <c r="F53" s="852">
        <v>243971</v>
      </c>
      <c r="G53" s="852">
        <v>148055</v>
      </c>
      <c r="H53" s="852">
        <v>179279</v>
      </c>
      <c r="I53" s="852">
        <v>215477</v>
      </c>
      <c r="J53" s="852">
        <v>134018</v>
      </c>
      <c r="K53" s="852">
        <v>22070</v>
      </c>
      <c r="L53" s="852">
        <v>28494</v>
      </c>
      <c r="M53" s="853">
        <v>14037</v>
      </c>
      <c r="N53" s="43"/>
      <c r="O53" s="43"/>
      <c r="P53" s="43"/>
      <c r="Q53" s="43"/>
      <c r="R53" s="43"/>
    </row>
    <row r="54" spans="2:18" s="42" customFormat="1" ht="15" customHeight="1">
      <c r="B54" s="41" t="s">
        <v>1097</v>
      </c>
      <c r="C54" s="41"/>
      <c r="D54" s="41"/>
      <c r="E54" s="41"/>
      <c r="F54" s="41"/>
      <c r="G54" s="41"/>
      <c r="H54" s="41"/>
      <c r="I54" s="41"/>
      <c r="J54" s="41"/>
      <c r="K54" s="41"/>
      <c r="L54" s="41"/>
      <c r="M54" s="41"/>
      <c r="N54" s="43"/>
      <c r="O54" s="43"/>
      <c r="P54" s="43"/>
      <c r="Q54" s="43"/>
      <c r="R54" s="43"/>
    </row>
    <row r="55" spans="2:18" s="40" customFormat="1" ht="15" customHeight="1">
      <c r="B55" s="785" t="s">
        <v>623</v>
      </c>
      <c r="C55" s="41"/>
      <c r="D55" s="41"/>
      <c r="E55" s="41"/>
      <c r="F55" s="41"/>
      <c r="G55" s="41"/>
      <c r="H55" s="41"/>
      <c r="I55" s="41"/>
      <c r="J55" s="41"/>
      <c r="K55" s="41"/>
      <c r="L55" s="41"/>
      <c r="M55" s="41"/>
      <c r="N55" s="41"/>
      <c r="O55" s="41"/>
      <c r="P55" s="41"/>
      <c r="Q55" s="41"/>
      <c r="R55" s="41"/>
    </row>
    <row r="56" spans="2:18" s="40" customFormat="1" ht="15" customHeight="1">
      <c r="B56" s="68"/>
      <c r="C56" s="68"/>
      <c r="D56" s="68"/>
      <c r="E56" s="68"/>
      <c r="F56" s="68"/>
      <c r="G56" s="68"/>
      <c r="H56" s="68"/>
      <c r="I56" s="68"/>
      <c r="J56" s="68"/>
      <c r="K56" s="68"/>
      <c r="L56" s="68"/>
      <c r="M56" s="68"/>
      <c r="N56" s="41"/>
      <c r="O56" s="41"/>
      <c r="P56" s="41"/>
      <c r="Q56" s="41"/>
      <c r="R56" s="41"/>
    </row>
  </sheetData>
  <sheetProtection/>
  <mergeCells count="33">
    <mergeCell ref="C39:D39"/>
    <mergeCell ref="C45:D45"/>
    <mergeCell ref="C12:D12"/>
    <mergeCell ref="C19:D19"/>
    <mergeCell ref="C20:D20"/>
    <mergeCell ref="C17:D17"/>
    <mergeCell ref="C52:D52"/>
    <mergeCell ref="C42:D42"/>
    <mergeCell ref="C40:D40"/>
    <mergeCell ref="C46:D46"/>
    <mergeCell ref="C15:D15"/>
    <mergeCell ref="C16:D16"/>
    <mergeCell ref="C41:D41"/>
    <mergeCell ref="C22:D22"/>
    <mergeCell ref="B23:D23"/>
    <mergeCell ref="C24:D24"/>
    <mergeCell ref="C53:D53"/>
    <mergeCell ref="C50:D50"/>
    <mergeCell ref="C51:D51"/>
    <mergeCell ref="C47:D47"/>
    <mergeCell ref="C14:D14"/>
    <mergeCell ref="C48:D48"/>
    <mergeCell ref="C49:D49"/>
    <mergeCell ref="C25:D25"/>
    <mergeCell ref="C21:D21"/>
    <mergeCell ref="C18:D18"/>
    <mergeCell ref="B6:D6"/>
    <mergeCell ref="C7:D7"/>
    <mergeCell ref="C8:D8"/>
    <mergeCell ref="C9:D9"/>
    <mergeCell ref="C10:D10"/>
    <mergeCell ref="C13:D13"/>
    <mergeCell ref="C11:D11"/>
  </mergeCells>
  <printOptions/>
  <pageMargins left="0.3937007874015748" right="0.3937007874015748" top="0.5905511811023623" bottom="0.3937007874015748" header="0.2755905511811024" footer="0.196850393700787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2:M56"/>
  <sheetViews>
    <sheetView zoomScaleSheetLayoutView="120" zoomScalePageLayoutView="0" workbookViewId="0" topLeftCell="A1">
      <selection activeCell="A1" sqref="A1"/>
    </sheetView>
  </sheetViews>
  <sheetFormatPr defaultColWidth="1.7109375" defaultRowHeight="15"/>
  <cols>
    <col min="1" max="1" width="1.7109375" style="68" customWidth="1"/>
    <col min="2" max="2" width="1.8515625" style="68" customWidth="1"/>
    <col min="3" max="3" width="2.7109375" style="68" customWidth="1"/>
    <col min="4" max="4" width="23.7109375" style="68" customWidth="1"/>
    <col min="5" max="13" width="8.7109375" style="68" customWidth="1"/>
    <col min="14" max="17" width="9.140625" style="68" bestFit="1" customWidth="1"/>
    <col min="18" max="16384" width="1.7109375" style="68" customWidth="1"/>
  </cols>
  <sheetData>
    <row r="1" ht="13.5" customHeight="1"/>
    <row r="2" ht="21.75" customHeight="1">
      <c r="B2" s="69" t="s">
        <v>1289</v>
      </c>
    </row>
    <row r="3" ht="5.25" customHeight="1">
      <c r="B3" s="69"/>
    </row>
    <row r="4" spans="2:13" ht="15" customHeight="1" thickBot="1">
      <c r="B4" s="71" t="s">
        <v>663</v>
      </c>
      <c r="C4" s="71"/>
      <c r="D4" s="71"/>
      <c r="E4" s="71"/>
      <c r="F4" s="71"/>
      <c r="G4" s="71"/>
      <c r="H4" s="71"/>
      <c r="I4" s="71"/>
      <c r="J4" s="71"/>
      <c r="K4" s="71"/>
      <c r="L4" s="71"/>
      <c r="M4" s="70" t="s">
        <v>628</v>
      </c>
    </row>
    <row r="5" spans="2:13" s="43" customFormat="1" ht="15" customHeight="1" thickTop="1">
      <c r="B5" s="66"/>
      <c r="C5" s="65" t="s">
        <v>629</v>
      </c>
      <c r="D5" s="65" t="s">
        <v>629</v>
      </c>
      <c r="E5" s="64" t="s">
        <v>630</v>
      </c>
      <c r="F5" s="64"/>
      <c r="G5" s="64"/>
      <c r="H5" s="64" t="s">
        <v>631</v>
      </c>
      <c r="I5" s="64"/>
      <c r="J5" s="64"/>
      <c r="K5" s="64" t="s">
        <v>632</v>
      </c>
      <c r="L5" s="64"/>
      <c r="M5" s="63"/>
    </row>
    <row r="6" spans="2:13" s="43" customFormat="1" ht="15" customHeight="1">
      <c r="B6" s="62"/>
      <c r="C6" s="61" t="s">
        <v>633</v>
      </c>
      <c r="D6" s="61" t="s">
        <v>633</v>
      </c>
      <c r="E6" s="60" t="s">
        <v>634</v>
      </c>
      <c r="F6" s="60" t="s">
        <v>140</v>
      </c>
      <c r="G6" s="60" t="s">
        <v>139</v>
      </c>
      <c r="H6" s="60" t="s">
        <v>141</v>
      </c>
      <c r="I6" s="60" t="s">
        <v>140</v>
      </c>
      <c r="J6" s="60" t="s">
        <v>139</v>
      </c>
      <c r="K6" s="60" t="s">
        <v>141</v>
      </c>
      <c r="L6" s="60" t="s">
        <v>140</v>
      </c>
      <c r="M6" s="59" t="s">
        <v>139</v>
      </c>
    </row>
    <row r="7" spans="2:13" s="43" customFormat="1" ht="15" customHeight="1">
      <c r="B7" s="1296" t="s">
        <v>635</v>
      </c>
      <c r="C7" s="1297"/>
      <c r="D7" s="1298"/>
      <c r="E7" s="58"/>
      <c r="F7" s="58"/>
      <c r="G7" s="58"/>
      <c r="H7" s="58"/>
      <c r="I7" s="58"/>
      <c r="J7" s="58"/>
      <c r="K7" s="58"/>
      <c r="L7" s="58"/>
      <c r="M7" s="57"/>
    </row>
    <row r="8" spans="2:13" s="43" customFormat="1" ht="16.5" customHeight="1">
      <c r="B8" s="50"/>
      <c r="C8" s="1297" t="s">
        <v>1066</v>
      </c>
      <c r="D8" s="1299"/>
      <c r="E8" s="49">
        <v>309542</v>
      </c>
      <c r="F8" s="49">
        <v>368052</v>
      </c>
      <c r="G8" s="49">
        <v>236362</v>
      </c>
      <c r="H8" s="49">
        <v>261468</v>
      </c>
      <c r="I8" s="49">
        <v>310801</v>
      </c>
      <c r="J8" s="49">
        <v>199766</v>
      </c>
      <c r="K8" s="49">
        <v>48074</v>
      </c>
      <c r="L8" s="49">
        <v>57251</v>
      </c>
      <c r="M8" s="48">
        <v>36596</v>
      </c>
    </row>
    <row r="9" spans="2:13" s="43" customFormat="1" ht="16.5" customHeight="1">
      <c r="B9" s="53"/>
      <c r="C9" s="1297" t="s">
        <v>1067</v>
      </c>
      <c r="D9" s="1299"/>
      <c r="E9" s="49">
        <v>283798</v>
      </c>
      <c r="F9" s="49">
        <v>347882</v>
      </c>
      <c r="G9" s="49">
        <v>218617</v>
      </c>
      <c r="H9" s="49">
        <v>241842</v>
      </c>
      <c r="I9" s="49">
        <v>295698</v>
      </c>
      <c r="J9" s="49">
        <v>187065</v>
      </c>
      <c r="K9" s="49">
        <v>41956</v>
      </c>
      <c r="L9" s="49">
        <v>52184</v>
      </c>
      <c r="M9" s="48">
        <v>31552</v>
      </c>
    </row>
    <row r="10" spans="2:13" s="43" customFormat="1" ht="16.5" customHeight="1">
      <c r="B10" s="50"/>
      <c r="C10" s="1297" t="s">
        <v>1068</v>
      </c>
      <c r="D10" s="1299"/>
      <c r="E10" s="55">
        <v>286597</v>
      </c>
      <c r="F10" s="55">
        <v>351820</v>
      </c>
      <c r="G10" s="55">
        <v>219077</v>
      </c>
      <c r="H10" s="55">
        <v>243898</v>
      </c>
      <c r="I10" s="55">
        <v>298518</v>
      </c>
      <c r="J10" s="55">
        <v>187355</v>
      </c>
      <c r="K10" s="55">
        <v>42699</v>
      </c>
      <c r="L10" s="55">
        <v>53302</v>
      </c>
      <c r="M10" s="54">
        <v>31722</v>
      </c>
    </row>
    <row r="11" spans="2:13" s="52" customFormat="1" ht="16.5" customHeight="1">
      <c r="B11" s="53"/>
      <c r="C11" s="1300" t="s">
        <v>1069</v>
      </c>
      <c r="D11" s="1301"/>
      <c r="E11" s="855">
        <v>294155</v>
      </c>
      <c r="F11" s="855">
        <v>364012</v>
      </c>
      <c r="G11" s="855">
        <v>223028</v>
      </c>
      <c r="H11" s="855">
        <v>247033</v>
      </c>
      <c r="I11" s="855">
        <v>303703</v>
      </c>
      <c r="J11" s="855">
        <v>189332</v>
      </c>
      <c r="K11" s="855">
        <v>47122</v>
      </c>
      <c r="L11" s="855">
        <v>60309</v>
      </c>
      <c r="M11" s="856">
        <v>33696</v>
      </c>
    </row>
    <row r="12" spans="2:13" s="43" customFormat="1" ht="16.5" customHeight="1">
      <c r="B12" s="50"/>
      <c r="C12" s="1302" t="s">
        <v>636</v>
      </c>
      <c r="D12" s="1303"/>
      <c r="E12" s="49">
        <v>244045</v>
      </c>
      <c r="F12" s="49">
        <v>303933</v>
      </c>
      <c r="G12" s="49">
        <v>183200</v>
      </c>
      <c r="H12" s="49">
        <v>241273</v>
      </c>
      <c r="I12" s="49">
        <v>300111</v>
      </c>
      <c r="J12" s="49">
        <v>181494</v>
      </c>
      <c r="K12" s="49">
        <v>2772</v>
      </c>
      <c r="L12" s="49">
        <v>3822</v>
      </c>
      <c r="M12" s="48">
        <v>1706</v>
      </c>
    </row>
    <row r="13" spans="2:13" s="43" customFormat="1" ht="16.5" customHeight="1">
      <c r="B13" s="50"/>
      <c r="C13" s="1302" t="s">
        <v>1070</v>
      </c>
      <c r="D13" s="1303"/>
      <c r="E13" s="49">
        <v>248927</v>
      </c>
      <c r="F13" s="49">
        <v>309466</v>
      </c>
      <c r="G13" s="49">
        <v>188015</v>
      </c>
      <c r="H13" s="49">
        <v>248017</v>
      </c>
      <c r="I13" s="49">
        <v>308110</v>
      </c>
      <c r="J13" s="49">
        <v>187555</v>
      </c>
      <c r="K13" s="49">
        <v>910</v>
      </c>
      <c r="L13" s="49">
        <v>1356</v>
      </c>
      <c r="M13" s="48">
        <v>460</v>
      </c>
    </row>
    <row r="14" spans="2:13" s="43" customFormat="1" ht="16.5" customHeight="1">
      <c r="B14" s="50"/>
      <c r="C14" s="1302" t="s">
        <v>1071</v>
      </c>
      <c r="D14" s="1303"/>
      <c r="E14" s="49">
        <v>260060</v>
      </c>
      <c r="F14" s="49">
        <v>323675</v>
      </c>
      <c r="G14" s="49">
        <v>195152</v>
      </c>
      <c r="H14" s="49">
        <v>247942</v>
      </c>
      <c r="I14" s="49">
        <v>308268</v>
      </c>
      <c r="J14" s="49">
        <v>186390</v>
      </c>
      <c r="K14" s="49">
        <v>12118</v>
      </c>
      <c r="L14" s="49">
        <v>15407</v>
      </c>
      <c r="M14" s="48">
        <v>8762</v>
      </c>
    </row>
    <row r="15" spans="2:13" s="43" customFormat="1" ht="16.5" customHeight="1">
      <c r="B15" s="50"/>
      <c r="C15" s="1302" t="s">
        <v>1072</v>
      </c>
      <c r="D15" s="1303"/>
      <c r="E15" s="49">
        <v>250678</v>
      </c>
      <c r="F15" s="49">
        <v>308847</v>
      </c>
      <c r="G15" s="49">
        <v>191197</v>
      </c>
      <c r="H15" s="49">
        <v>247952</v>
      </c>
      <c r="I15" s="49">
        <v>305265</v>
      </c>
      <c r="J15" s="49">
        <v>189347</v>
      </c>
      <c r="K15" s="49">
        <v>2726</v>
      </c>
      <c r="L15" s="49">
        <v>3582</v>
      </c>
      <c r="M15" s="48">
        <v>1850</v>
      </c>
    </row>
    <row r="16" spans="2:13" s="43" customFormat="1" ht="16.5" customHeight="1">
      <c r="B16" s="50"/>
      <c r="C16" s="1302" t="s">
        <v>1073</v>
      </c>
      <c r="D16" s="1303"/>
      <c r="E16" s="49">
        <v>247843</v>
      </c>
      <c r="F16" s="49">
        <v>302753</v>
      </c>
      <c r="G16" s="49">
        <v>191434</v>
      </c>
      <c r="H16" s="49">
        <v>244454</v>
      </c>
      <c r="I16" s="49">
        <v>298450</v>
      </c>
      <c r="J16" s="49">
        <v>188983</v>
      </c>
      <c r="K16" s="49">
        <v>3389</v>
      </c>
      <c r="L16" s="49">
        <v>4303</v>
      </c>
      <c r="M16" s="48">
        <v>2451</v>
      </c>
    </row>
    <row r="17" spans="2:13" s="43" customFormat="1" ht="16.5" customHeight="1">
      <c r="B17" s="50"/>
      <c r="C17" s="1302" t="s">
        <v>1074</v>
      </c>
      <c r="D17" s="1303"/>
      <c r="E17" s="49">
        <v>412197</v>
      </c>
      <c r="F17" s="49">
        <v>504123</v>
      </c>
      <c r="G17" s="49">
        <v>318825</v>
      </c>
      <c r="H17" s="49">
        <v>247124</v>
      </c>
      <c r="I17" s="49">
        <v>302985</v>
      </c>
      <c r="J17" s="49">
        <v>190385</v>
      </c>
      <c r="K17" s="49">
        <v>165073</v>
      </c>
      <c r="L17" s="49">
        <v>201138</v>
      </c>
      <c r="M17" s="48">
        <v>128440</v>
      </c>
    </row>
    <row r="18" spans="2:13" s="43" customFormat="1" ht="16.5" customHeight="1">
      <c r="B18" s="50"/>
      <c r="C18" s="1302" t="s">
        <v>1075</v>
      </c>
      <c r="D18" s="1303"/>
      <c r="E18" s="49">
        <v>311658</v>
      </c>
      <c r="F18" s="49">
        <v>398552</v>
      </c>
      <c r="G18" s="49">
        <v>223070</v>
      </c>
      <c r="H18" s="49">
        <v>246715</v>
      </c>
      <c r="I18" s="49">
        <v>301790</v>
      </c>
      <c r="J18" s="49">
        <v>190566</v>
      </c>
      <c r="K18" s="49">
        <v>64943</v>
      </c>
      <c r="L18" s="49">
        <v>96762</v>
      </c>
      <c r="M18" s="48">
        <v>32504</v>
      </c>
    </row>
    <row r="19" spans="2:13" s="43" customFormat="1" ht="16.5" customHeight="1">
      <c r="B19" s="50"/>
      <c r="C19" s="1302" t="s">
        <v>1076</v>
      </c>
      <c r="D19" s="1303"/>
      <c r="E19" s="49">
        <v>261853</v>
      </c>
      <c r="F19" s="49">
        <v>324904</v>
      </c>
      <c r="G19" s="49">
        <v>197512</v>
      </c>
      <c r="H19" s="49">
        <v>248024</v>
      </c>
      <c r="I19" s="49">
        <v>303542</v>
      </c>
      <c r="J19" s="49">
        <v>191370</v>
      </c>
      <c r="K19" s="49">
        <v>13829</v>
      </c>
      <c r="L19" s="49">
        <v>21362</v>
      </c>
      <c r="M19" s="48">
        <v>6142</v>
      </c>
    </row>
    <row r="20" spans="2:13" s="43" customFormat="1" ht="16.5" customHeight="1">
      <c r="B20" s="50"/>
      <c r="C20" s="1302" t="s">
        <v>1077</v>
      </c>
      <c r="D20" s="1303"/>
      <c r="E20" s="49">
        <v>251903</v>
      </c>
      <c r="F20" s="49">
        <v>308354</v>
      </c>
      <c r="G20" s="49">
        <v>194382</v>
      </c>
      <c r="H20" s="49">
        <v>248432</v>
      </c>
      <c r="I20" s="49">
        <v>304745</v>
      </c>
      <c r="J20" s="49">
        <v>191053</v>
      </c>
      <c r="K20" s="49">
        <v>3471</v>
      </c>
      <c r="L20" s="49">
        <v>3609</v>
      </c>
      <c r="M20" s="48">
        <v>3329</v>
      </c>
    </row>
    <row r="21" spans="2:13" s="43" customFormat="1" ht="16.5" customHeight="1">
      <c r="B21" s="50"/>
      <c r="C21" s="1302" t="s">
        <v>1078</v>
      </c>
      <c r="D21" s="1303"/>
      <c r="E21" s="49">
        <v>248324</v>
      </c>
      <c r="F21" s="49">
        <v>304304</v>
      </c>
      <c r="G21" s="49">
        <v>191983</v>
      </c>
      <c r="H21" s="49">
        <v>247275</v>
      </c>
      <c r="I21" s="49">
        <v>303359</v>
      </c>
      <c r="J21" s="49">
        <v>190830</v>
      </c>
      <c r="K21" s="49">
        <v>1049</v>
      </c>
      <c r="L21" s="49">
        <v>945</v>
      </c>
      <c r="M21" s="48">
        <v>1153</v>
      </c>
    </row>
    <row r="22" spans="2:13" s="43" customFormat="1" ht="16.5" customHeight="1">
      <c r="B22" s="50"/>
      <c r="C22" s="1302" t="s">
        <v>138</v>
      </c>
      <c r="D22" s="1303"/>
      <c r="E22" s="49">
        <v>255823</v>
      </c>
      <c r="F22" s="49">
        <v>316043</v>
      </c>
      <c r="G22" s="49">
        <v>194480</v>
      </c>
      <c r="H22" s="49">
        <v>246812</v>
      </c>
      <c r="I22" s="49">
        <v>302656</v>
      </c>
      <c r="J22" s="49">
        <v>189926</v>
      </c>
      <c r="K22" s="49">
        <v>9011</v>
      </c>
      <c r="L22" s="49">
        <v>13387</v>
      </c>
      <c r="M22" s="48">
        <v>4554</v>
      </c>
    </row>
    <row r="23" spans="2:13" s="43" customFormat="1" ht="16.5" customHeight="1">
      <c r="B23" s="50"/>
      <c r="C23" s="1302" t="s">
        <v>137</v>
      </c>
      <c r="D23" s="1303"/>
      <c r="E23" s="49">
        <v>536442</v>
      </c>
      <c r="F23" s="49">
        <v>661771</v>
      </c>
      <c r="G23" s="49">
        <v>407783</v>
      </c>
      <c r="H23" s="49">
        <v>250402</v>
      </c>
      <c r="I23" s="49">
        <v>305238</v>
      </c>
      <c r="J23" s="49">
        <v>194109</v>
      </c>
      <c r="K23" s="49">
        <v>286040</v>
      </c>
      <c r="L23" s="49">
        <v>356533</v>
      </c>
      <c r="M23" s="48">
        <v>213674</v>
      </c>
    </row>
    <row r="24" spans="2:13" s="43" customFormat="1" ht="22.5" customHeight="1">
      <c r="B24" s="1296" t="s">
        <v>637</v>
      </c>
      <c r="C24" s="1297"/>
      <c r="D24" s="1298"/>
      <c r="E24" s="49"/>
      <c r="F24" s="49"/>
      <c r="G24" s="49"/>
      <c r="H24" s="49"/>
      <c r="I24" s="49"/>
      <c r="J24" s="49"/>
      <c r="K24" s="49"/>
      <c r="L24" s="49"/>
      <c r="M24" s="48"/>
    </row>
    <row r="25" spans="2:13" s="43" customFormat="1" ht="22.5" customHeight="1">
      <c r="B25" s="45" t="s">
        <v>1079</v>
      </c>
      <c r="C25" s="1297" t="s">
        <v>136</v>
      </c>
      <c r="D25" s="1299"/>
      <c r="E25" s="49">
        <v>333128</v>
      </c>
      <c r="F25" s="49">
        <v>342906</v>
      </c>
      <c r="G25" s="49">
        <v>234024</v>
      </c>
      <c r="H25" s="49">
        <v>286957</v>
      </c>
      <c r="I25" s="49">
        <v>295398</v>
      </c>
      <c r="J25" s="49">
        <v>201408</v>
      </c>
      <c r="K25" s="49">
        <v>46171</v>
      </c>
      <c r="L25" s="49">
        <v>47508</v>
      </c>
      <c r="M25" s="48">
        <v>32616</v>
      </c>
    </row>
    <row r="26" spans="2:13" s="43" customFormat="1" ht="17.25" customHeight="1">
      <c r="B26" s="45" t="s">
        <v>1080</v>
      </c>
      <c r="C26" s="1297" t="s">
        <v>135</v>
      </c>
      <c r="D26" s="1299"/>
      <c r="E26" s="49">
        <v>317045</v>
      </c>
      <c r="F26" s="49">
        <v>385483</v>
      </c>
      <c r="G26" s="49">
        <v>209988</v>
      </c>
      <c r="H26" s="49">
        <v>260045</v>
      </c>
      <c r="I26" s="49">
        <v>311498</v>
      </c>
      <c r="J26" s="49">
        <v>179557</v>
      </c>
      <c r="K26" s="49">
        <v>57000</v>
      </c>
      <c r="L26" s="49">
        <v>73985</v>
      </c>
      <c r="M26" s="48">
        <v>30431</v>
      </c>
    </row>
    <row r="27" spans="2:13" s="43" customFormat="1" ht="15" customHeight="1">
      <c r="B27" s="46"/>
      <c r="C27" s="46"/>
      <c r="D27" s="47" t="s">
        <v>638</v>
      </c>
      <c r="E27" s="49">
        <v>223182</v>
      </c>
      <c r="F27" s="49">
        <v>293389</v>
      </c>
      <c r="G27" s="49">
        <v>175910</v>
      </c>
      <c r="H27" s="49">
        <v>198188</v>
      </c>
      <c r="I27" s="49">
        <v>256293</v>
      </c>
      <c r="J27" s="49">
        <v>159065</v>
      </c>
      <c r="K27" s="49">
        <v>24994</v>
      </c>
      <c r="L27" s="49">
        <v>37096</v>
      </c>
      <c r="M27" s="48">
        <v>16845</v>
      </c>
    </row>
    <row r="28" spans="2:13" s="43" customFormat="1" ht="15" customHeight="1">
      <c r="B28" s="46"/>
      <c r="C28" s="46"/>
      <c r="D28" s="46" t="s">
        <v>1081</v>
      </c>
      <c r="E28" s="49">
        <v>161927</v>
      </c>
      <c r="F28" s="49">
        <v>277121</v>
      </c>
      <c r="G28" s="49">
        <v>149140</v>
      </c>
      <c r="H28" s="49">
        <v>155016</v>
      </c>
      <c r="I28" s="49">
        <v>243559</v>
      </c>
      <c r="J28" s="49">
        <v>145187</v>
      </c>
      <c r="K28" s="49">
        <v>6911</v>
      </c>
      <c r="L28" s="49">
        <v>33562</v>
      </c>
      <c r="M28" s="48">
        <v>3953</v>
      </c>
    </row>
    <row r="29" spans="2:13" s="43" customFormat="1" ht="15" customHeight="1">
      <c r="B29" s="46"/>
      <c r="C29" s="46"/>
      <c r="D29" s="46" t="s">
        <v>639</v>
      </c>
      <c r="E29" s="49">
        <v>229436</v>
      </c>
      <c r="F29" s="49">
        <v>262737</v>
      </c>
      <c r="G29" s="49">
        <v>174182</v>
      </c>
      <c r="H29" s="49">
        <v>203563</v>
      </c>
      <c r="I29" s="49">
        <v>233334</v>
      </c>
      <c r="J29" s="49">
        <v>154166</v>
      </c>
      <c r="K29" s="49">
        <v>25873</v>
      </c>
      <c r="L29" s="49">
        <v>29403</v>
      </c>
      <c r="M29" s="48">
        <v>20016</v>
      </c>
    </row>
    <row r="30" spans="2:13" s="43" customFormat="1" ht="15" customHeight="1">
      <c r="B30" s="46"/>
      <c r="C30" s="46"/>
      <c r="D30" s="46" t="s">
        <v>1082</v>
      </c>
      <c r="E30" s="49">
        <v>295370</v>
      </c>
      <c r="F30" s="49">
        <v>319937</v>
      </c>
      <c r="G30" s="49">
        <v>232126</v>
      </c>
      <c r="H30" s="49">
        <v>253401</v>
      </c>
      <c r="I30" s="49">
        <v>275501</v>
      </c>
      <c r="J30" s="49">
        <v>196508</v>
      </c>
      <c r="K30" s="49">
        <v>41969</v>
      </c>
      <c r="L30" s="49">
        <v>44436</v>
      </c>
      <c r="M30" s="48">
        <v>35618</v>
      </c>
    </row>
    <row r="31" spans="2:13" s="43" customFormat="1" ht="15" customHeight="1">
      <c r="B31" s="46"/>
      <c r="C31" s="46"/>
      <c r="D31" s="46" t="s">
        <v>640</v>
      </c>
      <c r="E31" s="49">
        <v>341013</v>
      </c>
      <c r="F31" s="49">
        <v>360244</v>
      </c>
      <c r="G31" s="49">
        <v>220750</v>
      </c>
      <c r="H31" s="49">
        <v>265261</v>
      </c>
      <c r="I31" s="49">
        <v>279860</v>
      </c>
      <c r="J31" s="49">
        <v>173964</v>
      </c>
      <c r="K31" s="49">
        <v>75752</v>
      </c>
      <c r="L31" s="49">
        <v>80384</v>
      </c>
      <c r="M31" s="48">
        <v>46786</v>
      </c>
    </row>
    <row r="32" spans="2:13" s="43" customFormat="1" ht="15" customHeight="1">
      <c r="B32" s="46"/>
      <c r="C32" s="46"/>
      <c r="D32" s="46" t="s">
        <v>641</v>
      </c>
      <c r="E32" s="49">
        <v>263866</v>
      </c>
      <c r="F32" s="49">
        <v>283446</v>
      </c>
      <c r="G32" s="49">
        <v>218509</v>
      </c>
      <c r="H32" s="49">
        <v>226486</v>
      </c>
      <c r="I32" s="49">
        <v>246854</v>
      </c>
      <c r="J32" s="49">
        <v>179302</v>
      </c>
      <c r="K32" s="49">
        <v>37380</v>
      </c>
      <c r="L32" s="49">
        <v>36592</v>
      </c>
      <c r="M32" s="48">
        <v>39207</v>
      </c>
    </row>
    <row r="33" spans="2:13" s="43" customFormat="1" ht="15" customHeight="1">
      <c r="B33" s="46"/>
      <c r="C33" s="46"/>
      <c r="D33" s="46" t="s">
        <v>642</v>
      </c>
      <c r="E33" s="1202" t="s">
        <v>1098</v>
      </c>
      <c r="F33" s="1202" t="s">
        <v>1098</v>
      </c>
      <c r="G33" s="1202" t="s">
        <v>1098</v>
      </c>
      <c r="H33" s="1202" t="s">
        <v>1098</v>
      </c>
      <c r="I33" s="1202" t="s">
        <v>1098</v>
      </c>
      <c r="J33" s="1202" t="s">
        <v>1098</v>
      </c>
      <c r="K33" s="1202" t="s">
        <v>1098</v>
      </c>
      <c r="L33" s="1202" t="s">
        <v>1098</v>
      </c>
      <c r="M33" s="1203" t="s">
        <v>1098</v>
      </c>
    </row>
    <row r="34" spans="2:13" s="43" customFormat="1" ht="15" customHeight="1">
      <c r="B34" s="46"/>
      <c r="C34" s="46"/>
      <c r="D34" s="46" t="s">
        <v>643</v>
      </c>
      <c r="E34" s="49">
        <v>326413</v>
      </c>
      <c r="F34" s="49">
        <v>352466</v>
      </c>
      <c r="G34" s="49">
        <v>243911</v>
      </c>
      <c r="H34" s="49">
        <v>271242</v>
      </c>
      <c r="I34" s="49">
        <v>293333</v>
      </c>
      <c r="J34" s="49">
        <v>201286</v>
      </c>
      <c r="K34" s="49">
        <v>55171</v>
      </c>
      <c r="L34" s="49">
        <v>59133</v>
      </c>
      <c r="M34" s="48">
        <v>42625</v>
      </c>
    </row>
    <row r="35" spans="2:13" s="43" customFormat="1" ht="15" customHeight="1">
      <c r="B35" s="46"/>
      <c r="C35" s="46"/>
      <c r="D35" s="47" t="s">
        <v>644</v>
      </c>
      <c r="E35" s="49">
        <v>405554</v>
      </c>
      <c r="F35" s="49">
        <v>454477</v>
      </c>
      <c r="G35" s="49">
        <v>264963</v>
      </c>
      <c r="H35" s="49">
        <v>314679</v>
      </c>
      <c r="I35" s="49">
        <v>350618</v>
      </c>
      <c r="J35" s="49">
        <v>211401</v>
      </c>
      <c r="K35" s="49">
        <v>90875</v>
      </c>
      <c r="L35" s="49">
        <v>103859</v>
      </c>
      <c r="M35" s="48">
        <v>53562</v>
      </c>
    </row>
    <row r="36" spans="2:13" s="43" customFormat="1" ht="15" customHeight="1">
      <c r="B36" s="46"/>
      <c r="C36" s="46"/>
      <c r="D36" s="46" t="s">
        <v>645</v>
      </c>
      <c r="E36" s="49">
        <v>320570</v>
      </c>
      <c r="F36" s="49">
        <v>386409</v>
      </c>
      <c r="G36" s="49">
        <v>224719</v>
      </c>
      <c r="H36" s="49">
        <v>261554</v>
      </c>
      <c r="I36" s="49">
        <v>311447</v>
      </c>
      <c r="J36" s="49">
        <v>188918</v>
      </c>
      <c r="K36" s="49">
        <v>59016</v>
      </c>
      <c r="L36" s="49">
        <v>74962</v>
      </c>
      <c r="M36" s="48">
        <v>35801</v>
      </c>
    </row>
    <row r="37" spans="2:13" s="43" customFormat="1" ht="15" customHeight="1">
      <c r="B37" s="46"/>
      <c r="C37" s="46"/>
      <c r="D37" s="46" t="s">
        <v>646</v>
      </c>
      <c r="E37" s="49">
        <v>399739</v>
      </c>
      <c r="F37" s="49">
        <v>495550</v>
      </c>
      <c r="G37" s="49">
        <v>235889</v>
      </c>
      <c r="H37" s="49">
        <v>321750</v>
      </c>
      <c r="I37" s="49">
        <v>396076</v>
      </c>
      <c r="J37" s="49">
        <v>194643</v>
      </c>
      <c r="K37" s="49">
        <v>77989</v>
      </c>
      <c r="L37" s="49">
        <v>99474</v>
      </c>
      <c r="M37" s="48">
        <v>41246</v>
      </c>
    </row>
    <row r="38" spans="2:13" s="43" customFormat="1" ht="15" customHeight="1">
      <c r="B38" s="46"/>
      <c r="C38" s="46"/>
      <c r="D38" s="46" t="s">
        <v>647</v>
      </c>
      <c r="E38" s="49">
        <v>377627</v>
      </c>
      <c r="F38" s="49">
        <v>403269</v>
      </c>
      <c r="G38" s="49">
        <v>271102</v>
      </c>
      <c r="H38" s="49">
        <v>291130</v>
      </c>
      <c r="I38" s="49">
        <v>312653</v>
      </c>
      <c r="J38" s="49">
        <v>201716</v>
      </c>
      <c r="K38" s="49">
        <v>86497</v>
      </c>
      <c r="L38" s="49">
        <v>90616</v>
      </c>
      <c r="M38" s="48">
        <v>69386</v>
      </c>
    </row>
    <row r="39" spans="2:13" s="43" customFormat="1" ht="15" customHeight="1">
      <c r="B39" s="46"/>
      <c r="C39" s="46"/>
      <c r="D39" s="46" t="s">
        <v>648</v>
      </c>
      <c r="E39" s="1202" t="s">
        <v>1098</v>
      </c>
      <c r="F39" s="1202" t="s">
        <v>1098</v>
      </c>
      <c r="G39" s="1202" t="s">
        <v>1098</v>
      </c>
      <c r="H39" s="1202" t="s">
        <v>1098</v>
      </c>
      <c r="I39" s="1202" t="s">
        <v>1098</v>
      </c>
      <c r="J39" s="1202" t="s">
        <v>1098</v>
      </c>
      <c r="K39" s="1202" t="s">
        <v>1098</v>
      </c>
      <c r="L39" s="1202" t="s">
        <v>1098</v>
      </c>
      <c r="M39" s="1203" t="s">
        <v>1098</v>
      </c>
    </row>
    <row r="40" spans="2:13" s="43" customFormat="1" ht="17.25" customHeight="1">
      <c r="B40" s="45" t="s">
        <v>1083</v>
      </c>
      <c r="C40" s="1297" t="s">
        <v>1084</v>
      </c>
      <c r="D40" s="1299"/>
      <c r="E40" s="49">
        <v>569695</v>
      </c>
      <c r="F40" s="49">
        <v>575956</v>
      </c>
      <c r="G40" s="49">
        <v>426486</v>
      </c>
      <c r="H40" s="49">
        <v>458936</v>
      </c>
      <c r="I40" s="49">
        <v>464172</v>
      </c>
      <c r="J40" s="49">
        <v>339179</v>
      </c>
      <c r="K40" s="49">
        <v>110759</v>
      </c>
      <c r="L40" s="49">
        <v>111784</v>
      </c>
      <c r="M40" s="48">
        <v>87307</v>
      </c>
    </row>
    <row r="41" spans="2:13" s="43" customFormat="1" ht="17.25" customHeight="1">
      <c r="B41" s="45" t="s">
        <v>1085</v>
      </c>
      <c r="C41" s="1297" t="s">
        <v>649</v>
      </c>
      <c r="D41" s="1299"/>
      <c r="E41" s="49">
        <v>432803</v>
      </c>
      <c r="F41" s="49">
        <v>472397</v>
      </c>
      <c r="G41" s="49">
        <v>339545</v>
      </c>
      <c r="H41" s="49">
        <v>334474</v>
      </c>
      <c r="I41" s="49">
        <v>363812</v>
      </c>
      <c r="J41" s="49">
        <v>265372</v>
      </c>
      <c r="K41" s="49">
        <v>98329</v>
      </c>
      <c r="L41" s="49">
        <v>108585</v>
      </c>
      <c r="M41" s="48">
        <v>74173</v>
      </c>
    </row>
    <row r="42" spans="2:13" s="43" customFormat="1" ht="17.25" customHeight="1">
      <c r="B42" s="45" t="s">
        <v>1086</v>
      </c>
      <c r="C42" s="1297" t="s">
        <v>650</v>
      </c>
      <c r="D42" s="1299"/>
      <c r="E42" s="49">
        <v>253642</v>
      </c>
      <c r="F42" s="49">
        <v>277282</v>
      </c>
      <c r="G42" s="49">
        <v>157202</v>
      </c>
      <c r="H42" s="49">
        <v>232082</v>
      </c>
      <c r="I42" s="49">
        <v>252318</v>
      </c>
      <c r="J42" s="49">
        <v>149526</v>
      </c>
      <c r="K42" s="49">
        <v>21560</v>
      </c>
      <c r="L42" s="49">
        <v>24964</v>
      </c>
      <c r="M42" s="48">
        <v>7676</v>
      </c>
    </row>
    <row r="43" spans="2:13" s="43" customFormat="1" ht="17.25" customHeight="1">
      <c r="B43" s="45" t="s">
        <v>1087</v>
      </c>
      <c r="C43" s="1297" t="s">
        <v>651</v>
      </c>
      <c r="D43" s="1299"/>
      <c r="E43" s="49">
        <v>204050</v>
      </c>
      <c r="F43" s="49">
        <v>303424</v>
      </c>
      <c r="G43" s="49">
        <v>142110</v>
      </c>
      <c r="H43" s="49">
        <v>179542</v>
      </c>
      <c r="I43" s="49">
        <v>257252</v>
      </c>
      <c r="J43" s="49">
        <v>131105</v>
      </c>
      <c r="K43" s="49">
        <v>24508</v>
      </c>
      <c r="L43" s="49">
        <v>46172</v>
      </c>
      <c r="M43" s="48">
        <v>11005</v>
      </c>
    </row>
    <row r="44" spans="2:13" s="43" customFormat="1" ht="15" customHeight="1">
      <c r="B44" s="45"/>
      <c r="C44" s="46"/>
      <c r="D44" s="46" t="s">
        <v>652</v>
      </c>
      <c r="E44" s="49">
        <v>300135</v>
      </c>
      <c r="F44" s="49">
        <v>345646</v>
      </c>
      <c r="G44" s="49">
        <v>218848</v>
      </c>
      <c r="H44" s="49">
        <v>251012</v>
      </c>
      <c r="I44" s="49">
        <v>285356</v>
      </c>
      <c r="J44" s="49">
        <v>189669</v>
      </c>
      <c r="K44" s="49">
        <v>49123</v>
      </c>
      <c r="L44" s="49">
        <v>60290</v>
      </c>
      <c r="M44" s="48">
        <v>29179</v>
      </c>
    </row>
    <row r="45" spans="2:13" s="43" customFormat="1" ht="15" customHeight="1">
      <c r="B45" s="45"/>
      <c r="C45" s="46"/>
      <c r="D45" s="46" t="s">
        <v>653</v>
      </c>
      <c r="E45" s="49">
        <v>159132</v>
      </c>
      <c r="F45" s="49">
        <v>255453</v>
      </c>
      <c r="G45" s="49">
        <v>124620</v>
      </c>
      <c r="H45" s="49">
        <v>146131</v>
      </c>
      <c r="I45" s="49">
        <v>225321</v>
      </c>
      <c r="J45" s="49">
        <v>117757</v>
      </c>
      <c r="K45" s="49">
        <v>13001</v>
      </c>
      <c r="L45" s="49">
        <v>30132</v>
      </c>
      <c r="M45" s="48">
        <v>6863</v>
      </c>
    </row>
    <row r="46" spans="2:13" s="43" customFormat="1" ht="17.25" customHeight="1">
      <c r="B46" s="45" t="s">
        <v>1088</v>
      </c>
      <c r="C46" s="1297" t="s">
        <v>654</v>
      </c>
      <c r="D46" s="1299"/>
      <c r="E46" s="49">
        <v>351273</v>
      </c>
      <c r="F46" s="49">
        <v>503359</v>
      </c>
      <c r="G46" s="49">
        <v>260199</v>
      </c>
      <c r="H46" s="49">
        <v>279359</v>
      </c>
      <c r="I46" s="49">
        <v>386860</v>
      </c>
      <c r="J46" s="49">
        <v>214984</v>
      </c>
      <c r="K46" s="49">
        <v>71914</v>
      </c>
      <c r="L46" s="49">
        <v>116499</v>
      </c>
      <c r="M46" s="48">
        <v>45215</v>
      </c>
    </row>
    <row r="47" spans="2:13" s="43" customFormat="1" ht="17.25" customHeight="1">
      <c r="B47" s="45" t="s">
        <v>1089</v>
      </c>
      <c r="C47" s="1297" t="s">
        <v>655</v>
      </c>
      <c r="D47" s="1299"/>
      <c r="E47" s="49">
        <v>254215</v>
      </c>
      <c r="F47" s="49">
        <v>325397</v>
      </c>
      <c r="G47" s="49">
        <v>201990</v>
      </c>
      <c r="H47" s="49">
        <v>207087</v>
      </c>
      <c r="I47" s="49">
        <v>251657</v>
      </c>
      <c r="J47" s="49">
        <v>174387</v>
      </c>
      <c r="K47" s="49">
        <v>47128</v>
      </c>
      <c r="L47" s="49">
        <v>73740</v>
      </c>
      <c r="M47" s="48">
        <v>27603</v>
      </c>
    </row>
    <row r="48" spans="2:13" s="43" customFormat="1" ht="17.25" customHeight="1">
      <c r="B48" s="45" t="s">
        <v>1090</v>
      </c>
      <c r="C48" s="1297" t="s">
        <v>656</v>
      </c>
      <c r="D48" s="1299"/>
      <c r="E48" s="49">
        <v>442331</v>
      </c>
      <c r="F48" s="49">
        <v>492543</v>
      </c>
      <c r="G48" s="49">
        <v>272185</v>
      </c>
      <c r="H48" s="49">
        <v>356567</v>
      </c>
      <c r="I48" s="49">
        <v>397510</v>
      </c>
      <c r="J48" s="49">
        <v>217828</v>
      </c>
      <c r="K48" s="49">
        <v>85764</v>
      </c>
      <c r="L48" s="49">
        <v>95033</v>
      </c>
      <c r="M48" s="48">
        <v>54357</v>
      </c>
    </row>
    <row r="49" spans="2:13" s="43" customFormat="1" ht="17.25" customHeight="1">
      <c r="B49" s="45" t="s">
        <v>1091</v>
      </c>
      <c r="C49" s="1297" t="s">
        <v>657</v>
      </c>
      <c r="D49" s="1299"/>
      <c r="E49" s="49">
        <v>140331</v>
      </c>
      <c r="F49" s="49">
        <v>192761</v>
      </c>
      <c r="G49" s="49">
        <v>113504</v>
      </c>
      <c r="H49" s="49">
        <v>135313</v>
      </c>
      <c r="I49" s="49">
        <v>184849</v>
      </c>
      <c r="J49" s="49">
        <v>109967</v>
      </c>
      <c r="K49" s="49">
        <v>5018</v>
      </c>
      <c r="L49" s="49">
        <v>7912</v>
      </c>
      <c r="M49" s="48">
        <v>3537</v>
      </c>
    </row>
    <row r="50" spans="2:13" s="43" customFormat="1" ht="17.25" customHeight="1">
      <c r="B50" s="45" t="s">
        <v>1092</v>
      </c>
      <c r="C50" s="1297" t="s">
        <v>658</v>
      </c>
      <c r="D50" s="1299"/>
      <c r="E50" s="49">
        <v>200285</v>
      </c>
      <c r="F50" s="49">
        <v>281263</v>
      </c>
      <c r="G50" s="49">
        <v>135003</v>
      </c>
      <c r="H50" s="49">
        <v>191774</v>
      </c>
      <c r="I50" s="49">
        <v>265722</v>
      </c>
      <c r="J50" s="49">
        <v>132159</v>
      </c>
      <c r="K50" s="49">
        <v>8511</v>
      </c>
      <c r="L50" s="49">
        <v>15541</v>
      </c>
      <c r="M50" s="48">
        <v>2844</v>
      </c>
    </row>
    <row r="51" spans="2:13" s="43" customFormat="1" ht="17.25" customHeight="1">
      <c r="B51" s="45" t="s">
        <v>1093</v>
      </c>
      <c r="C51" s="1297" t="s">
        <v>659</v>
      </c>
      <c r="D51" s="1299"/>
      <c r="E51" s="49">
        <v>407091</v>
      </c>
      <c r="F51" s="49">
        <v>437756</v>
      </c>
      <c r="G51" s="49">
        <v>373608</v>
      </c>
      <c r="H51" s="49">
        <v>323036</v>
      </c>
      <c r="I51" s="49">
        <v>353116</v>
      </c>
      <c r="J51" s="49">
        <v>290192</v>
      </c>
      <c r="K51" s="49">
        <v>84055</v>
      </c>
      <c r="L51" s="49">
        <v>84640</v>
      </c>
      <c r="M51" s="48">
        <v>83416</v>
      </c>
    </row>
    <row r="52" spans="2:13" s="43" customFormat="1" ht="15" customHeight="1">
      <c r="B52" s="45" t="s">
        <v>1094</v>
      </c>
      <c r="C52" s="1297" t="s">
        <v>660</v>
      </c>
      <c r="D52" s="1299"/>
      <c r="E52" s="49">
        <v>325428</v>
      </c>
      <c r="F52" s="49">
        <v>429889</v>
      </c>
      <c r="G52" s="49">
        <v>290201</v>
      </c>
      <c r="H52" s="49">
        <v>272168</v>
      </c>
      <c r="I52" s="49">
        <v>370299</v>
      </c>
      <c r="J52" s="49">
        <v>239076</v>
      </c>
      <c r="K52" s="49">
        <v>53260</v>
      </c>
      <c r="L52" s="49">
        <v>59590</v>
      </c>
      <c r="M52" s="48">
        <v>51125</v>
      </c>
    </row>
    <row r="53" spans="2:13" s="43" customFormat="1" ht="15" customHeight="1">
      <c r="B53" s="45" t="s">
        <v>1095</v>
      </c>
      <c r="C53" s="1297" t="s">
        <v>661</v>
      </c>
      <c r="D53" s="1299"/>
      <c r="E53" s="49">
        <v>187202</v>
      </c>
      <c r="F53" s="49">
        <v>197737</v>
      </c>
      <c r="G53" s="49">
        <v>176630</v>
      </c>
      <c r="H53" s="49">
        <v>167525</v>
      </c>
      <c r="I53" s="49">
        <v>178399</v>
      </c>
      <c r="J53" s="49">
        <v>156613</v>
      </c>
      <c r="K53" s="49">
        <v>19677</v>
      </c>
      <c r="L53" s="49">
        <v>19338</v>
      </c>
      <c r="M53" s="48">
        <v>20017</v>
      </c>
    </row>
    <row r="54" spans="2:13" s="43" customFormat="1" ht="15" customHeight="1" thickBot="1">
      <c r="B54" s="44" t="s">
        <v>1096</v>
      </c>
      <c r="C54" s="1304" t="s">
        <v>662</v>
      </c>
      <c r="D54" s="1305"/>
      <c r="E54" s="520">
        <v>181834</v>
      </c>
      <c r="F54" s="520">
        <v>260762</v>
      </c>
      <c r="G54" s="520">
        <v>126470</v>
      </c>
      <c r="H54" s="520">
        <v>163301</v>
      </c>
      <c r="I54" s="520">
        <v>229471</v>
      </c>
      <c r="J54" s="520">
        <v>116886</v>
      </c>
      <c r="K54" s="520">
        <v>18533</v>
      </c>
      <c r="L54" s="520">
        <v>31291</v>
      </c>
      <c r="M54" s="521">
        <v>9584</v>
      </c>
    </row>
    <row r="55" spans="2:13" s="41" customFormat="1" ht="15" customHeight="1">
      <c r="B55" s="41" t="s">
        <v>1097</v>
      </c>
      <c r="M55" s="854"/>
    </row>
    <row r="56" s="41" customFormat="1" ht="15" customHeight="1">
      <c r="B56" s="785" t="s">
        <v>623</v>
      </c>
    </row>
  </sheetData>
  <sheetProtection/>
  <mergeCells count="33">
    <mergeCell ref="C25:D25"/>
    <mergeCell ref="C47:D47"/>
    <mergeCell ref="C41:D41"/>
    <mergeCell ref="C21:D21"/>
    <mergeCell ref="C22:D22"/>
    <mergeCell ref="C23:D23"/>
    <mergeCell ref="B24:D24"/>
    <mergeCell ref="C42:D42"/>
    <mergeCell ref="C43:D43"/>
    <mergeCell ref="C52:D52"/>
    <mergeCell ref="C54:D54"/>
    <mergeCell ref="C53:D53"/>
    <mergeCell ref="C48:D48"/>
    <mergeCell ref="C49:D49"/>
    <mergeCell ref="C50:D50"/>
    <mergeCell ref="C51:D51"/>
    <mergeCell ref="B7:D7"/>
    <mergeCell ref="C8:D8"/>
    <mergeCell ref="C9:D9"/>
    <mergeCell ref="C10:D10"/>
    <mergeCell ref="C46:D46"/>
    <mergeCell ref="C20:D20"/>
    <mergeCell ref="C18:D18"/>
    <mergeCell ref="C11:D11"/>
    <mergeCell ref="C26:D26"/>
    <mergeCell ref="C40:D40"/>
    <mergeCell ref="C19:D19"/>
    <mergeCell ref="C12:D12"/>
    <mergeCell ref="C13:D13"/>
    <mergeCell ref="C14:D14"/>
    <mergeCell ref="C15:D15"/>
    <mergeCell ref="C16:D16"/>
    <mergeCell ref="C17:D17"/>
  </mergeCells>
  <printOptions/>
  <pageMargins left="0.3937007874015748" right="0.3937007874015748" top="0.5905511811023623" bottom="0.3937007874015748" header="0.2755905511811024" footer="0.1968503937007874"/>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K248"/>
  <sheetViews>
    <sheetView zoomScaleSheetLayoutView="100" zoomScalePageLayoutView="0" workbookViewId="0" topLeftCell="A1">
      <selection activeCell="A1" sqref="A1"/>
    </sheetView>
  </sheetViews>
  <sheetFormatPr defaultColWidth="1.7109375" defaultRowHeight="15"/>
  <cols>
    <col min="1" max="1" width="1.7109375" style="72" customWidth="1"/>
    <col min="2" max="2" width="14.8515625" style="33" customWidth="1"/>
    <col min="3" max="3" width="8.7109375" style="72" customWidth="1"/>
    <col min="4" max="4" width="11.8515625" style="72" customWidth="1"/>
    <col min="5" max="10" width="10.7109375" style="72" customWidth="1"/>
    <col min="11" max="16384" width="1.7109375" style="72" customWidth="1"/>
  </cols>
  <sheetData>
    <row r="1" ht="13.5" customHeight="1"/>
    <row r="2" spans="2:10" s="31" customFormat="1" ht="18" customHeight="1">
      <c r="B2" s="821" t="s">
        <v>675</v>
      </c>
      <c r="C2" s="822"/>
      <c r="D2" s="822"/>
      <c r="E2" s="857"/>
      <c r="F2" s="857"/>
      <c r="G2" s="822"/>
      <c r="H2" s="822"/>
      <c r="I2" s="858"/>
      <c r="J2" s="43"/>
    </row>
    <row r="3" spans="2:10" s="31" customFormat="1" ht="18" customHeight="1">
      <c r="B3" s="821" t="s">
        <v>1099</v>
      </c>
      <c r="C3" s="822"/>
      <c r="D3" s="822"/>
      <c r="E3" s="857"/>
      <c r="F3" s="857"/>
      <c r="G3" s="822"/>
      <c r="H3" s="822"/>
      <c r="I3" s="858"/>
      <c r="J3" s="43"/>
    </row>
    <row r="4" spans="2:10" s="31" customFormat="1" ht="15" customHeight="1" thickBot="1">
      <c r="B4" s="833" t="s">
        <v>172</v>
      </c>
      <c r="C4" s="833"/>
      <c r="D4" s="833"/>
      <c r="E4" s="859"/>
      <c r="F4" s="859"/>
      <c r="G4" s="833"/>
      <c r="H4" s="860"/>
      <c r="I4" s="861"/>
      <c r="J4" s="108"/>
    </row>
    <row r="5" spans="2:10" s="31" customFormat="1" ht="15" customHeight="1" thickTop="1">
      <c r="B5" s="862" t="s">
        <v>664</v>
      </c>
      <c r="C5" s="863"/>
      <c r="D5" s="863"/>
      <c r="E5" s="864" t="s">
        <v>164</v>
      </c>
      <c r="F5" s="864" t="s">
        <v>171</v>
      </c>
      <c r="G5" s="865" t="s">
        <v>170</v>
      </c>
      <c r="H5" s="866"/>
      <c r="I5" s="867" t="s">
        <v>169</v>
      </c>
      <c r="J5" s="105"/>
    </row>
    <row r="6" spans="2:10" s="31" customFormat="1" ht="15" customHeight="1">
      <c r="B6" s="868" t="s">
        <v>1100</v>
      </c>
      <c r="C6" s="869" t="s">
        <v>168</v>
      </c>
      <c r="D6" s="869" t="s">
        <v>167</v>
      </c>
      <c r="E6" s="870" t="s">
        <v>166</v>
      </c>
      <c r="F6" s="870" t="s">
        <v>166</v>
      </c>
      <c r="G6" s="869" t="s">
        <v>165</v>
      </c>
      <c r="H6" s="869" t="s">
        <v>164</v>
      </c>
      <c r="I6" s="871" t="s">
        <v>163</v>
      </c>
      <c r="J6" s="104" t="s">
        <v>162</v>
      </c>
    </row>
    <row r="7" spans="2:10" s="31" customFormat="1" ht="15" customHeight="1">
      <c r="B7" s="872" t="s">
        <v>161</v>
      </c>
      <c r="C7" s="873"/>
      <c r="D7" s="873"/>
      <c r="E7" s="874" t="s">
        <v>160</v>
      </c>
      <c r="F7" s="874" t="s">
        <v>160</v>
      </c>
      <c r="G7" s="875" t="s">
        <v>159</v>
      </c>
      <c r="H7" s="875" t="s">
        <v>158</v>
      </c>
      <c r="I7" s="876" t="s">
        <v>157</v>
      </c>
      <c r="J7" s="103"/>
    </row>
    <row r="8" spans="2:10" s="31" customFormat="1" ht="15" customHeight="1">
      <c r="B8" s="877"/>
      <c r="C8" s="878" t="s">
        <v>156</v>
      </c>
      <c r="D8" s="878" t="s">
        <v>155</v>
      </c>
      <c r="E8" s="879" t="s">
        <v>154</v>
      </c>
      <c r="F8" s="879" t="s">
        <v>154</v>
      </c>
      <c r="G8" s="88" t="s">
        <v>153</v>
      </c>
      <c r="H8" s="88" t="s">
        <v>153</v>
      </c>
      <c r="I8" s="880" t="s">
        <v>153</v>
      </c>
      <c r="J8" s="87" t="s">
        <v>152</v>
      </c>
    </row>
    <row r="9" spans="2:10" s="75" customFormat="1" ht="15" customHeight="1">
      <c r="B9" s="881" t="s">
        <v>151</v>
      </c>
      <c r="C9" s="882"/>
      <c r="D9" s="883"/>
      <c r="E9" s="884"/>
      <c r="F9" s="885"/>
      <c r="G9" s="886"/>
      <c r="H9" s="886"/>
      <c r="I9" s="887"/>
      <c r="J9" s="80"/>
    </row>
    <row r="10" spans="2:10" s="75" customFormat="1" ht="15" customHeight="1">
      <c r="B10" s="888" t="s">
        <v>1101</v>
      </c>
      <c r="C10" s="897">
        <v>43.4</v>
      </c>
      <c r="D10" s="898">
        <v>14.7</v>
      </c>
      <c r="E10" s="899">
        <v>166</v>
      </c>
      <c r="F10" s="900">
        <v>16</v>
      </c>
      <c r="G10" s="898">
        <v>296.9</v>
      </c>
      <c r="H10" s="898">
        <v>268.2</v>
      </c>
      <c r="I10" s="901">
        <v>629</v>
      </c>
      <c r="J10" s="81">
        <v>12893</v>
      </c>
    </row>
    <row r="11" spans="2:10" ht="15" customHeight="1">
      <c r="B11" s="889" t="s">
        <v>665</v>
      </c>
      <c r="C11" s="882">
        <v>19.1</v>
      </c>
      <c r="D11" s="883">
        <v>1</v>
      </c>
      <c r="E11" s="884">
        <v>166</v>
      </c>
      <c r="F11" s="885">
        <v>19</v>
      </c>
      <c r="G11" s="883">
        <v>182.4</v>
      </c>
      <c r="H11" s="883">
        <v>160.5</v>
      </c>
      <c r="I11" s="887">
        <v>104</v>
      </c>
      <c r="J11" s="80">
        <v>156</v>
      </c>
    </row>
    <row r="12" spans="2:10" ht="15" customHeight="1">
      <c r="B12" s="889" t="s">
        <v>149</v>
      </c>
      <c r="C12" s="882">
        <v>22.8</v>
      </c>
      <c r="D12" s="883">
        <v>2.9</v>
      </c>
      <c r="E12" s="884">
        <v>165</v>
      </c>
      <c r="F12" s="885">
        <v>17</v>
      </c>
      <c r="G12" s="883">
        <v>204.7</v>
      </c>
      <c r="H12" s="883">
        <v>181.6</v>
      </c>
      <c r="I12" s="887">
        <v>327.2</v>
      </c>
      <c r="J12" s="80">
        <v>802</v>
      </c>
    </row>
    <row r="13" spans="2:10" ht="15" customHeight="1">
      <c r="B13" s="889" t="s">
        <v>148</v>
      </c>
      <c r="C13" s="882">
        <v>27.5</v>
      </c>
      <c r="D13" s="883">
        <v>5.2</v>
      </c>
      <c r="E13" s="884">
        <v>164</v>
      </c>
      <c r="F13" s="885">
        <v>18</v>
      </c>
      <c r="G13" s="883">
        <v>236.4</v>
      </c>
      <c r="H13" s="883">
        <v>207.8</v>
      </c>
      <c r="I13" s="887">
        <v>505.3</v>
      </c>
      <c r="J13" s="80">
        <v>1173</v>
      </c>
    </row>
    <row r="14" spans="2:10" ht="15" customHeight="1">
      <c r="B14" s="889" t="s">
        <v>147</v>
      </c>
      <c r="C14" s="882">
        <v>32.6</v>
      </c>
      <c r="D14" s="883">
        <v>8</v>
      </c>
      <c r="E14" s="884">
        <v>166</v>
      </c>
      <c r="F14" s="885">
        <v>18</v>
      </c>
      <c r="G14" s="883">
        <v>261.4</v>
      </c>
      <c r="H14" s="883">
        <v>230.9</v>
      </c>
      <c r="I14" s="887">
        <v>487.2</v>
      </c>
      <c r="J14" s="80">
        <v>1430</v>
      </c>
    </row>
    <row r="15" spans="2:10" ht="15" customHeight="1">
      <c r="B15" s="889" t="s">
        <v>146</v>
      </c>
      <c r="C15" s="882">
        <v>37.5</v>
      </c>
      <c r="D15" s="883">
        <v>11.7</v>
      </c>
      <c r="E15" s="884">
        <v>165</v>
      </c>
      <c r="F15" s="885">
        <v>20</v>
      </c>
      <c r="G15" s="883">
        <v>292.9</v>
      </c>
      <c r="H15" s="883">
        <v>256.8</v>
      </c>
      <c r="I15" s="887">
        <v>648.9</v>
      </c>
      <c r="J15" s="80">
        <v>1721</v>
      </c>
    </row>
    <row r="16" spans="2:10" ht="15" customHeight="1">
      <c r="B16" s="889" t="s">
        <v>145</v>
      </c>
      <c r="C16" s="882">
        <v>42.4</v>
      </c>
      <c r="D16" s="883">
        <v>14.6</v>
      </c>
      <c r="E16" s="884">
        <v>166</v>
      </c>
      <c r="F16" s="885">
        <v>17</v>
      </c>
      <c r="G16" s="883">
        <v>318.1</v>
      </c>
      <c r="H16" s="883">
        <v>283.3</v>
      </c>
      <c r="I16" s="887">
        <v>719.6</v>
      </c>
      <c r="J16" s="80">
        <v>1697</v>
      </c>
    </row>
    <row r="17" spans="2:10" ht="15" customHeight="1">
      <c r="B17" s="889" t="s">
        <v>144</v>
      </c>
      <c r="C17" s="882">
        <v>47.5</v>
      </c>
      <c r="D17" s="883">
        <v>17.9</v>
      </c>
      <c r="E17" s="884">
        <v>164</v>
      </c>
      <c r="F17" s="885">
        <v>17</v>
      </c>
      <c r="G17" s="883">
        <v>345.4</v>
      </c>
      <c r="H17" s="883">
        <v>313</v>
      </c>
      <c r="I17" s="887">
        <v>827.6</v>
      </c>
      <c r="J17" s="80">
        <v>1566</v>
      </c>
    </row>
    <row r="18" spans="2:10" ht="15" customHeight="1">
      <c r="B18" s="889" t="s">
        <v>143</v>
      </c>
      <c r="C18" s="882">
        <v>52.5</v>
      </c>
      <c r="D18" s="883">
        <v>21</v>
      </c>
      <c r="E18" s="884">
        <v>165</v>
      </c>
      <c r="F18" s="885">
        <v>15</v>
      </c>
      <c r="G18" s="883">
        <v>356.6</v>
      </c>
      <c r="H18" s="883">
        <v>326.1</v>
      </c>
      <c r="I18" s="887">
        <v>809.6</v>
      </c>
      <c r="J18" s="80">
        <v>1636</v>
      </c>
    </row>
    <row r="19" spans="2:10" ht="15" customHeight="1">
      <c r="B19" s="889" t="s">
        <v>142</v>
      </c>
      <c r="C19" s="882">
        <v>57.4</v>
      </c>
      <c r="D19" s="883">
        <v>23.8</v>
      </c>
      <c r="E19" s="884">
        <v>166</v>
      </c>
      <c r="F19" s="885">
        <v>12</v>
      </c>
      <c r="G19" s="883">
        <v>336.9</v>
      </c>
      <c r="H19" s="883">
        <v>314.8</v>
      </c>
      <c r="I19" s="887">
        <v>753.8</v>
      </c>
      <c r="J19" s="80">
        <v>1554</v>
      </c>
    </row>
    <row r="20" spans="2:10" ht="15" customHeight="1">
      <c r="B20" s="889" t="s">
        <v>1102</v>
      </c>
      <c r="C20" s="882">
        <v>62.2</v>
      </c>
      <c r="D20" s="883">
        <v>22.3</v>
      </c>
      <c r="E20" s="884">
        <v>168</v>
      </c>
      <c r="F20" s="885">
        <v>10</v>
      </c>
      <c r="G20" s="883">
        <v>250.9</v>
      </c>
      <c r="H20" s="883">
        <v>236.7</v>
      </c>
      <c r="I20" s="887">
        <v>374.5</v>
      </c>
      <c r="J20" s="80">
        <v>916</v>
      </c>
    </row>
    <row r="21" spans="2:10" ht="15" customHeight="1">
      <c r="B21" s="889" t="s">
        <v>1103</v>
      </c>
      <c r="C21" s="882">
        <v>66.7</v>
      </c>
      <c r="D21" s="883">
        <v>21.9</v>
      </c>
      <c r="E21" s="884">
        <v>169</v>
      </c>
      <c r="F21" s="885">
        <v>3</v>
      </c>
      <c r="G21" s="883">
        <v>267.5</v>
      </c>
      <c r="H21" s="883">
        <v>263.9</v>
      </c>
      <c r="I21" s="887">
        <v>309</v>
      </c>
      <c r="J21" s="80">
        <v>203</v>
      </c>
    </row>
    <row r="22" spans="2:10" ht="15" customHeight="1">
      <c r="B22" s="890" t="s">
        <v>1104</v>
      </c>
      <c r="C22" s="882">
        <v>73.3</v>
      </c>
      <c r="D22" s="883">
        <v>19.6</v>
      </c>
      <c r="E22" s="884">
        <v>171</v>
      </c>
      <c r="F22" s="885">
        <v>2</v>
      </c>
      <c r="G22" s="883">
        <v>195</v>
      </c>
      <c r="H22" s="883">
        <v>192.4</v>
      </c>
      <c r="I22" s="887">
        <v>134.7</v>
      </c>
      <c r="J22" s="80">
        <v>37</v>
      </c>
    </row>
    <row r="23" spans="2:10" ht="4.5" customHeight="1">
      <c r="B23" s="889"/>
      <c r="C23" s="882"/>
      <c r="D23" s="883"/>
      <c r="E23" s="884"/>
      <c r="F23" s="885"/>
      <c r="G23" s="883"/>
      <c r="H23" s="883"/>
      <c r="I23" s="887"/>
      <c r="J23" s="902"/>
    </row>
    <row r="24" spans="2:10" s="75" customFormat="1" ht="15" customHeight="1">
      <c r="B24" s="888" t="s">
        <v>1105</v>
      </c>
      <c r="C24" s="897">
        <v>41.7</v>
      </c>
      <c r="D24" s="897">
        <v>11.7</v>
      </c>
      <c r="E24" s="900">
        <v>164</v>
      </c>
      <c r="F24" s="900">
        <v>8</v>
      </c>
      <c r="G24" s="897">
        <v>211.1</v>
      </c>
      <c r="H24" s="897">
        <v>198.8</v>
      </c>
      <c r="I24" s="901">
        <v>415</v>
      </c>
      <c r="J24" s="903">
        <v>7582</v>
      </c>
    </row>
    <row r="25" spans="2:10" ht="15" customHeight="1">
      <c r="B25" s="889" t="s">
        <v>665</v>
      </c>
      <c r="C25" s="882">
        <v>19.2</v>
      </c>
      <c r="D25" s="883">
        <v>0.9</v>
      </c>
      <c r="E25" s="884">
        <v>171</v>
      </c>
      <c r="F25" s="885">
        <v>8</v>
      </c>
      <c r="G25" s="883">
        <v>157</v>
      </c>
      <c r="H25" s="883">
        <v>147.1</v>
      </c>
      <c r="I25" s="887">
        <v>86.1</v>
      </c>
      <c r="J25" s="902">
        <v>107</v>
      </c>
    </row>
    <row r="26" spans="2:10" ht="15" customHeight="1">
      <c r="B26" s="889" t="s">
        <v>149</v>
      </c>
      <c r="C26" s="882">
        <v>23.2</v>
      </c>
      <c r="D26" s="883">
        <v>2.7</v>
      </c>
      <c r="E26" s="884">
        <v>165</v>
      </c>
      <c r="F26" s="885">
        <v>8</v>
      </c>
      <c r="G26" s="883">
        <v>182.3</v>
      </c>
      <c r="H26" s="883">
        <v>171</v>
      </c>
      <c r="I26" s="887">
        <v>255.6</v>
      </c>
      <c r="J26" s="80">
        <v>670</v>
      </c>
    </row>
    <row r="27" spans="2:10" ht="15" customHeight="1">
      <c r="B27" s="889" t="s">
        <v>148</v>
      </c>
      <c r="C27" s="882">
        <v>27.6</v>
      </c>
      <c r="D27" s="883">
        <v>4.8</v>
      </c>
      <c r="E27" s="884">
        <v>165</v>
      </c>
      <c r="F27" s="885">
        <v>8</v>
      </c>
      <c r="G27" s="883">
        <v>197</v>
      </c>
      <c r="H27" s="883">
        <v>185.1</v>
      </c>
      <c r="I27" s="887">
        <v>361.8</v>
      </c>
      <c r="J27" s="80">
        <v>816</v>
      </c>
    </row>
    <row r="28" spans="2:10" ht="15" customHeight="1">
      <c r="B28" s="889" t="s">
        <v>147</v>
      </c>
      <c r="C28" s="882">
        <v>32.5</v>
      </c>
      <c r="D28" s="883">
        <v>7.2</v>
      </c>
      <c r="E28" s="884">
        <v>163</v>
      </c>
      <c r="F28" s="885">
        <v>7</v>
      </c>
      <c r="G28" s="883">
        <v>203.7</v>
      </c>
      <c r="H28" s="883">
        <v>192.4</v>
      </c>
      <c r="I28" s="887">
        <v>427.9</v>
      </c>
      <c r="J28" s="80">
        <v>850</v>
      </c>
    </row>
    <row r="29" spans="2:10" ht="15" customHeight="1">
      <c r="B29" s="889" t="s">
        <v>146</v>
      </c>
      <c r="C29" s="882">
        <v>37.5</v>
      </c>
      <c r="D29" s="883">
        <v>8.5</v>
      </c>
      <c r="E29" s="884">
        <v>163</v>
      </c>
      <c r="F29" s="885">
        <v>7</v>
      </c>
      <c r="G29" s="883">
        <v>205.1</v>
      </c>
      <c r="H29" s="883">
        <v>194.5</v>
      </c>
      <c r="I29" s="887">
        <v>411.7</v>
      </c>
      <c r="J29" s="80">
        <v>963</v>
      </c>
    </row>
    <row r="30" spans="2:10" ht="15" customHeight="1">
      <c r="B30" s="889" t="s">
        <v>145</v>
      </c>
      <c r="C30" s="882">
        <v>42.5</v>
      </c>
      <c r="D30" s="883">
        <v>12.5</v>
      </c>
      <c r="E30" s="884">
        <v>163</v>
      </c>
      <c r="F30" s="885">
        <v>8</v>
      </c>
      <c r="G30" s="883">
        <v>224.4</v>
      </c>
      <c r="H30" s="883">
        <v>209.9</v>
      </c>
      <c r="I30" s="887">
        <v>500.6</v>
      </c>
      <c r="J30" s="80">
        <v>1012</v>
      </c>
    </row>
    <row r="31" spans="2:10" ht="15" customHeight="1">
      <c r="B31" s="889" t="s">
        <v>144</v>
      </c>
      <c r="C31" s="882">
        <v>47.5</v>
      </c>
      <c r="D31" s="883">
        <v>14</v>
      </c>
      <c r="E31" s="884">
        <v>162</v>
      </c>
      <c r="F31" s="885">
        <v>9</v>
      </c>
      <c r="G31" s="883">
        <v>229.6</v>
      </c>
      <c r="H31" s="883">
        <v>214.9</v>
      </c>
      <c r="I31" s="887">
        <v>477.7</v>
      </c>
      <c r="J31" s="80">
        <v>963</v>
      </c>
    </row>
    <row r="32" spans="2:10" ht="15" customHeight="1">
      <c r="B32" s="889" t="s">
        <v>143</v>
      </c>
      <c r="C32" s="882">
        <v>52.5</v>
      </c>
      <c r="D32" s="883">
        <v>17.8</v>
      </c>
      <c r="E32" s="884">
        <v>165</v>
      </c>
      <c r="F32" s="885">
        <v>8</v>
      </c>
      <c r="G32" s="883">
        <v>227.7</v>
      </c>
      <c r="H32" s="883">
        <v>214</v>
      </c>
      <c r="I32" s="887">
        <v>496.2</v>
      </c>
      <c r="J32" s="80">
        <v>983</v>
      </c>
    </row>
    <row r="33" spans="2:10" ht="15" customHeight="1">
      <c r="B33" s="889" t="s">
        <v>142</v>
      </c>
      <c r="C33" s="882">
        <v>57.3</v>
      </c>
      <c r="D33" s="883">
        <v>19.7</v>
      </c>
      <c r="E33" s="884">
        <v>165</v>
      </c>
      <c r="F33" s="885">
        <v>7</v>
      </c>
      <c r="G33" s="883">
        <v>217.3</v>
      </c>
      <c r="H33" s="883">
        <v>205.8</v>
      </c>
      <c r="I33" s="887">
        <v>403.9</v>
      </c>
      <c r="J33" s="80">
        <v>860</v>
      </c>
    </row>
    <row r="34" spans="2:10" ht="15" customHeight="1">
      <c r="B34" s="889" t="s">
        <v>1102</v>
      </c>
      <c r="C34" s="882">
        <v>62</v>
      </c>
      <c r="D34" s="883">
        <v>20.8</v>
      </c>
      <c r="E34" s="884">
        <v>163</v>
      </c>
      <c r="F34" s="885">
        <v>6</v>
      </c>
      <c r="G34" s="883">
        <v>188.5</v>
      </c>
      <c r="H34" s="883">
        <v>181.4</v>
      </c>
      <c r="I34" s="887">
        <v>262.2</v>
      </c>
      <c r="J34" s="80">
        <v>298</v>
      </c>
    </row>
    <row r="35" spans="2:10" ht="15" customHeight="1">
      <c r="B35" s="889" t="s">
        <v>1103</v>
      </c>
      <c r="C35" s="882">
        <v>66.4</v>
      </c>
      <c r="D35" s="883">
        <v>24.9</v>
      </c>
      <c r="E35" s="884">
        <v>164</v>
      </c>
      <c r="F35" s="885">
        <v>7</v>
      </c>
      <c r="G35" s="883">
        <v>250.1</v>
      </c>
      <c r="H35" s="883">
        <v>245.6</v>
      </c>
      <c r="I35" s="887">
        <v>617.8</v>
      </c>
      <c r="J35" s="80">
        <v>44</v>
      </c>
    </row>
    <row r="36" spans="2:10" ht="15" customHeight="1">
      <c r="B36" s="890" t="s">
        <v>1104</v>
      </c>
      <c r="C36" s="882">
        <v>71.8</v>
      </c>
      <c r="D36" s="883">
        <v>21.2</v>
      </c>
      <c r="E36" s="884">
        <v>164</v>
      </c>
      <c r="F36" s="885">
        <v>3</v>
      </c>
      <c r="G36" s="883">
        <v>226.6</v>
      </c>
      <c r="H36" s="883">
        <v>221.2</v>
      </c>
      <c r="I36" s="887">
        <v>218.7</v>
      </c>
      <c r="J36" s="80">
        <v>16</v>
      </c>
    </row>
    <row r="37" spans="2:10" ht="4.5" customHeight="1">
      <c r="B37" s="891"/>
      <c r="C37" s="882"/>
      <c r="D37" s="883"/>
      <c r="E37" s="884"/>
      <c r="F37" s="885"/>
      <c r="G37" s="883"/>
      <c r="H37" s="883"/>
      <c r="I37" s="887"/>
      <c r="J37" s="902"/>
    </row>
    <row r="38" spans="2:10" s="75" customFormat="1" ht="15" customHeight="1">
      <c r="B38" s="881" t="s">
        <v>1106</v>
      </c>
      <c r="C38" s="882"/>
      <c r="D38" s="883"/>
      <c r="E38" s="884"/>
      <c r="F38" s="885"/>
      <c r="G38" s="883"/>
      <c r="H38" s="883"/>
      <c r="I38" s="887"/>
      <c r="J38" s="902"/>
    </row>
    <row r="39" spans="2:11" s="75" customFormat="1" ht="15" customHeight="1">
      <c r="B39" s="888" t="s">
        <v>1101</v>
      </c>
      <c r="C39" s="897">
        <v>46.1</v>
      </c>
      <c r="D39" s="897">
        <v>16.2172</v>
      </c>
      <c r="E39" s="900">
        <v>172</v>
      </c>
      <c r="F39" s="900">
        <v>12</v>
      </c>
      <c r="G39" s="897">
        <v>287.6</v>
      </c>
      <c r="H39" s="897">
        <v>268.3</v>
      </c>
      <c r="I39" s="901">
        <v>401</v>
      </c>
      <c r="J39" s="903">
        <v>1623</v>
      </c>
      <c r="K39" s="76"/>
    </row>
    <row r="40" spans="2:11" ht="15" customHeight="1">
      <c r="B40" s="889" t="s">
        <v>665</v>
      </c>
      <c r="C40" s="882">
        <v>19</v>
      </c>
      <c r="D40" s="882">
        <v>0.9</v>
      </c>
      <c r="E40" s="884">
        <v>165</v>
      </c>
      <c r="F40" s="885">
        <v>19</v>
      </c>
      <c r="G40" s="883">
        <v>185.8</v>
      </c>
      <c r="H40" s="883">
        <v>166.3</v>
      </c>
      <c r="I40" s="887">
        <v>107.5</v>
      </c>
      <c r="J40" s="902">
        <v>49</v>
      </c>
      <c r="K40" s="74"/>
    </row>
    <row r="41" spans="2:11" ht="15" customHeight="1">
      <c r="B41" s="889" t="s">
        <v>149</v>
      </c>
      <c r="C41" s="882">
        <v>23</v>
      </c>
      <c r="D41" s="882">
        <v>3</v>
      </c>
      <c r="E41" s="885">
        <v>170</v>
      </c>
      <c r="F41" s="885">
        <v>19</v>
      </c>
      <c r="G41" s="883">
        <v>218.5</v>
      </c>
      <c r="H41" s="883">
        <v>196.7</v>
      </c>
      <c r="I41" s="887">
        <v>319.2</v>
      </c>
      <c r="J41" s="902">
        <v>88</v>
      </c>
      <c r="K41" s="74"/>
    </row>
    <row r="42" spans="2:11" ht="15" customHeight="1">
      <c r="B42" s="889" t="s">
        <v>148</v>
      </c>
      <c r="C42" s="882">
        <v>26.9</v>
      </c>
      <c r="D42" s="882">
        <v>4.9</v>
      </c>
      <c r="E42" s="885">
        <v>166</v>
      </c>
      <c r="F42" s="885">
        <v>12</v>
      </c>
      <c r="G42" s="882">
        <v>209.6</v>
      </c>
      <c r="H42" s="883">
        <v>193.3</v>
      </c>
      <c r="I42" s="894">
        <v>441.5</v>
      </c>
      <c r="J42" s="80">
        <v>70</v>
      </c>
      <c r="K42" s="74"/>
    </row>
    <row r="43" spans="2:11" ht="15" customHeight="1">
      <c r="B43" s="889" t="s">
        <v>147</v>
      </c>
      <c r="C43" s="882">
        <v>33.2</v>
      </c>
      <c r="D43" s="882">
        <v>9.7</v>
      </c>
      <c r="E43" s="885">
        <v>174</v>
      </c>
      <c r="F43" s="885">
        <v>16</v>
      </c>
      <c r="G43" s="882">
        <v>264.3</v>
      </c>
      <c r="H43" s="882">
        <v>237.4</v>
      </c>
      <c r="I43" s="894">
        <v>268.3</v>
      </c>
      <c r="J43" s="80">
        <v>132</v>
      </c>
      <c r="K43" s="74"/>
    </row>
    <row r="44" spans="2:11" ht="15" customHeight="1">
      <c r="B44" s="889" t="s">
        <v>146</v>
      </c>
      <c r="C44" s="882">
        <v>37.2</v>
      </c>
      <c r="D44" s="882">
        <v>11.6</v>
      </c>
      <c r="E44" s="885">
        <v>169</v>
      </c>
      <c r="F44" s="885">
        <v>14</v>
      </c>
      <c r="G44" s="882">
        <v>288.1</v>
      </c>
      <c r="H44" s="882">
        <v>263.7</v>
      </c>
      <c r="I44" s="894">
        <v>437.2</v>
      </c>
      <c r="J44" s="80">
        <v>181</v>
      </c>
      <c r="K44" s="74"/>
    </row>
    <row r="45" spans="2:11" ht="15" customHeight="1">
      <c r="B45" s="889" t="s">
        <v>145</v>
      </c>
      <c r="C45" s="882">
        <v>42.5</v>
      </c>
      <c r="D45" s="882">
        <v>12.1</v>
      </c>
      <c r="E45" s="885">
        <v>176</v>
      </c>
      <c r="F45" s="885">
        <v>12</v>
      </c>
      <c r="G45" s="882">
        <v>286.5</v>
      </c>
      <c r="H45" s="882">
        <v>267.8</v>
      </c>
      <c r="I45" s="894">
        <v>258.8</v>
      </c>
      <c r="J45" s="80">
        <v>220</v>
      </c>
      <c r="K45" s="74"/>
    </row>
    <row r="46" spans="2:11" ht="15" customHeight="1">
      <c r="B46" s="889" t="s">
        <v>144</v>
      </c>
      <c r="C46" s="882">
        <v>47.5</v>
      </c>
      <c r="D46" s="883">
        <v>17.6</v>
      </c>
      <c r="E46" s="885">
        <v>176</v>
      </c>
      <c r="F46" s="885">
        <v>10</v>
      </c>
      <c r="G46" s="882">
        <v>316.4</v>
      </c>
      <c r="H46" s="882">
        <v>298.8</v>
      </c>
      <c r="I46" s="894">
        <v>459.4</v>
      </c>
      <c r="J46" s="80">
        <v>181</v>
      </c>
      <c r="K46" s="74"/>
    </row>
    <row r="47" spans="2:11" ht="15" customHeight="1">
      <c r="B47" s="889" t="s">
        <v>143</v>
      </c>
      <c r="C47" s="882">
        <v>52.5</v>
      </c>
      <c r="D47" s="882">
        <v>21.3</v>
      </c>
      <c r="E47" s="885">
        <v>167</v>
      </c>
      <c r="F47" s="884">
        <v>14</v>
      </c>
      <c r="G47" s="882">
        <v>327.9</v>
      </c>
      <c r="H47" s="882">
        <v>301.6</v>
      </c>
      <c r="I47" s="894">
        <v>623.1</v>
      </c>
      <c r="J47" s="80">
        <v>214</v>
      </c>
      <c r="K47" s="74"/>
    </row>
    <row r="48" spans="2:11" ht="15" customHeight="1">
      <c r="B48" s="889" t="s">
        <v>142</v>
      </c>
      <c r="C48" s="882">
        <v>57.4</v>
      </c>
      <c r="D48" s="882">
        <v>22.8</v>
      </c>
      <c r="E48" s="885">
        <v>173</v>
      </c>
      <c r="F48" s="884">
        <v>11</v>
      </c>
      <c r="G48" s="882">
        <v>328.7</v>
      </c>
      <c r="H48" s="883">
        <v>309.2</v>
      </c>
      <c r="I48" s="894">
        <v>545.4</v>
      </c>
      <c r="J48" s="80">
        <v>217</v>
      </c>
      <c r="K48" s="74"/>
    </row>
    <row r="49" spans="2:11" ht="15" customHeight="1">
      <c r="B49" s="889" t="s">
        <v>1102</v>
      </c>
      <c r="C49" s="882">
        <v>62.3</v>
      </c>
      <c r="D49" s="882">
        <v>23.8</v>
      </c>
      <c r="E49" s="885">
        <v>174</v>
      </c>
      <c r="F49" s="884">
        <v>7</v>
      </c>
      <c r="G49" s="882">
        <v>274.9</v>
      </c>
      <c r="H49" s="883">
        <v>264</v>
      </c>
      <c r="I49" s="894">
        <v>267.2</v>
      </c>
      <c r="J49" s="80">
        <v>198</v>
      </c>
      <c r="K49" s="74"/>
    </row>
    <row r="50" spans="2:11" ht="15" customHeight="1">
      <c r="B50" s="889" t="s">
        <v>1103</v>
      </c>
      <c r="C50" s="882">
        <v>67.1</v>
      </c>
      <c r="D50" s="882">
        <v>31.7</v>
      </c>
      <c r="E50" s="885">
        <v>176</v>
      </c>
      <c r="F50" s="884">
        <v>1</v>
      </c>
      <c r="G50" s="882">
        <v>293.5</v>
      </c>
      <c r="H50" s="883">
        <v>292.8</v>
      </c>
      <c r="I50" s="894">
        <v>412.7</v>
      </c>
      <c r="J50" s="80">
        <v>63</v>
      </c>
      <c r="K50" s="74"/>
    </row>
    <row r="51" spans="2:11" ht="15" customHeight="1">
      <c r="B51" s="890" t="s">
        <v>1104</v>
      </c>
      <c r="C51" s="882">
        <v>76.5</v>
      </c>
      <c r="D51" s="882">
        <v>16.4</v>
      </c>
      <c r="E51" s="885">
        <v>174</v>
      </c>
      <c r="F51" s="884">
        <v>0</v>
      </c>
      <c r="G51" s="882">
        <v>205.6</v>
      </c>
      <c r="H51" s="883">
        <v>205.6</v>
      </c>
      <c r="I51" s="894">
        <v>119.4</v>
      </c>
      <c r="J51" s="80">
        <v>10</v>
      </c>
      <c r="K51" s="74"/>
    </row>
    <row r="52" spans="2:11" ht="4.5" customHeight="1">
      <c r="B52" s="889"/>
      <c r="C52" s="882"/>
      <c r="D52" s="882"/>
      <c r="E52" s="885"/>
      <c r="F52" s="884"/>
      <c r="G52" s="882"/>
      <c r="H52" s="883"/>
      <c r="I52" s="894"/>
      <c r="J52" s="80"/>
      <c r="K52" s="74"/>
    </row>
    <row r="53" spans="2:11" s="75" customFormat="1" ht="15" customHeight="1">
      <c r="B53" s="888" t="s">
        <v>1105</v>
      </c>
      <c r="C53" s="897">
        <v>45.8</v>
      </c>
      <c r="D53" s="897">
        <v>15.5</v>
      </c>
      <c r="E53" s="900">
        <v>170</v>
      </c>
      <c r="F53" s="900">
        <v>4</v>
      </c>
      <c r="G53" s="897">
        <v>191.1</v>
      </c>
      <c r="H53" s="897">
        <v>187.3</v>
      </c>
      <c r="I53" s="901">
        <v>289.6</v>
      </c>
      <c r="J53" s="903">
        <v>223</v>
      </c>
      <c r="K53" s="76"/>
    </row>
    <row r="54" spans="2:11" ht="15" customHeight="1">
      <c r="B54" s="889" t="s">
        <v>665</v>
      </c>
      <c r="C54" s="882">
        <v>18.5</v>
      </c>
      <c r="D54" s="882">
        <v>0.5</v>
      </c>
      <c r="E54" s="885">
        <v>195</v>
      </c>
      <c r="F54" s="884">
        <v>1</v>
      </c>
      <c r="G54" s="882">
        <v>140.1</v>
      </c>
      <c r="H54" s="883">
        <v>139.1</v>
      </c>
      <c r="I54" s="894">
        <v>0</v>
      </c>
      <c r="J54" s="80">
        <v>0</v>
      </c>
      <c r="K54" s="74"/>
    </row>
    <row r="55" spans="2:11" ht="15" customHeight="1">
      <c r="B55" s="889" t="s">
        <v>149</v>
      </c>
      <c r="C55" s="882">
        <v>22.1</v>
      </c>
      <c r="D55" s="882">
        <v>1.8</v>
      </c>
      <c r="E55" s="885">
        <v>184</v>
      </c>
      <c r="F55" s="884">
        <v>2</v>
      </c>
      <c r="G55" s="882">
        <v>173.3</v>
      </c>
      <c r="H55" s="883">
        <v>170.6</v>
      </c>
      <c r="I55" s="894">
        <v>326.7</v>
      </c>
      <c r="J55" s="80">
        <v>1</v>
      </c>
      <c r="K55" s="74"/>
    </row>
    <row r="56" spans="2:11" ht="15" customHeight="1">
      <c r="B56" s="889" t="s">
        <v>148</v>
      </c>
      <c r="C56" s="882">
        <v>26.5</v>
      </c>
      <c r="D56" s="882">
        <v>3.7</v>
      </c>
      <c r="E56" s="885">
        <v>167</v>
      </c>
      <c r="F56" s="884">
        <v>1</v>
      </c>
      <c r="G56" s="882">
        <v>159.9</v>
      </c>
      <c r="H56" s="883">
        <v>159.1</v>
      </c>
      <c r="I56" s="894">
        <v>208.6</v>
      </c>
      <c r="J56" s="80">
        <v>12</v>
      </c>
      <c r="K56" s="74"/>
    </row>
    <row r="57" spans="2:11" ht="15" customHeight="1">
      <c r="B57" s="889" t="s">
        <v>147</v>
      </c>
      <c r="C57" s="882">
        <v>32.1</v>
      </c>
      <c r="D57" s="882">
        <v>10.2</v>
      </c>
      <c r="E57" s="885">
        <v>154</v>
      </c>
      <c r="F57" s="884">
        <v>1</v>
      </c>
      <c r="G57" s="882">
        <v>194.3</v>
      </c>
      <c r="H57" s="883">
        <v>193.5</v>
      </c>
      <c r="I57" s="894">
        <v>464.6</v>
      </c>
      <c r="J57" s="80">
        <v>19</v>
      </c>
      <c r="K57" s="74"/>
    </row>
    <row r="58" spans="2:11" ht="15" customHeight="1">
      <c r="B58" s="889" t="s">
        <v>146</v>
      </c>
      <c r="C58" s="882">
        <v>36.9</v>
      </c>
      <c r="D58" s="882">
        <v>8</v>
      </c>
      <c r="E58" s="885">
        <v>172</v>
      </c>
      <c r="F58" s="884">
        <v>1</v>
      </c>
      <c r="G58" s="882">
        <v>168.6</v>
      </c>
      <c r="H58" s="883">
        <v>167.4</v>
      </c>
      <c r="I58" s="894">
        <v>194.7</v>
      </c>
      <c r="J58" s="80">
        <v>35</v>
      </c>
      <c r="K58" s="74"/>
    </row>
    <row r="59" spans="2:11" ht="15" customHeight="1">
      <c r="B59" s="889" t="s">
        <v>145</v>
      </c>
      <c r="C59" s="882">
        <v>42.7</v>
      </c>
      <c r="D59" s="882">
        <v>13.4</v>
      </c>
      <c r="E59" s="885">
        <v>172</v>
      </c>
      <c r="F59" s="884">
        <v>4</v>
      </c>
      <c r="G59" s="882">
        <v>187.7</v>
      </c>
      <c r="H59" s="883">
        <v>181.9</v>
      </c>
      <c r="I59" s="894">
        <v>214.9</v>
      </c>
      <c r="J59" s="80">
        <v>33</v>
      </c>
      <c r="K59" s="74"/>
    </row>
    <row r="60" spans="2:11" ht="15" customHeight="1">
      <c r="B60" s="889" t="s">
        <v>144</v>
      </c>
      <c r="C60" s="882">
        <v>47.4</v>
      </c>
      <c r="D60" s="882">
        <v>12.8</v>
      </c>
      <c r="E60" s="885">
        <v>168</v>
      </c>
      <c r="F60" s="884">
        <v>10</v>
      </c>
      <c r="G60" s="882">
        <v>173.4</v>
      </c>
      <c r="H60" s="883">
        <v>170.5</v>
      </c>
      <c r="I60" s="894">
        <v>195.4</v>
      </c>
      <c r="J60" s="80">
        <v>40</v>
      </c>
      <c r="K60" s="74"/>
    </row>
    <row r="61" spans="2:11" ht="15" customHeight="1">
      <c r="B61" s="889" t="s">
        <v>143</v>
      </c>
      <c r="C61" s="882">
        <v>51.7</v>
      </c>
      <c r="D61" s="882">
        <v>22.3</v>
      </c>
      <c r="E61" s="885">
        <v>181</v>
      </c>
      <c r="F61" s="884">
        <v>2</v>
      </c>
      <c r="G61" s="882">
        <v>271.6</v>
      </c>
      <c r="H61" s="883">
        <v>267.5</v>
      </c>
      <c r="I61" s="894">
        <v>678.1</v>
      </c>
      <c r="J61" s="80">
        <v>25</v>
      </c>
      <c r="K61" s="74"/>
    </row>
    <row r="62" spans="2:11" ht="15" customHeight="1">
      <c r="B62" s="889" t="s">
        <v>142</v>
      </c>
      <c r="C62" s="882">
        <v>57.2</v>
      </c>
      <c r="D62" s="882">
        <v>23.6</v>
      </c>
      <c r="E62" s="885">
        <v>168</v>
      </c>
      <c r="F62" s="884">
        <v>5</v>
      </c>
      <c r="G62" s="882">
        <v>197.9</v>
      </c>
      <c r="H62" s="883">
        <v>190.1</v>
      </c>
      <c r="I62" s="894">
        <v>267.3</v>
      </c>
      <c r="J62" s="80">
        <v>41</v>
      </c>
      <c r="K62" s="74"/>
    </row>
    <row r="63" spans="2:11" ht="15" customHeight="1">
      <c r="B63" s="889" t="s">
        <v>1102</v>
      </c>
      <c r="C63" s="882">
        <v>61</v>
      </c>
      <c r="D63" s="882">
        <v>26.6</v>
      </c>
      <c r="E63" s="885">
        <v>172</v>
      </c>
      <c r="F63" s="884">
        <v>2</v>
      </c>
      <c r="G63" s="882">
        <v>165.8</v>
      </c>
      <c r="H63" s="883">
        <v>162.7</v>
      </c>
      <c r="I63" s="894">
        <v>154</v>
      </c>
      <c r="J63" s="80">
        <v>17</v>
      </c>
      <c r="K63" s="74"/>
    </row>
    <row r="64" spans="2:11" ht="15" customHeight="1">
      <c r="B64" s="889" t="s">
        <v>1103</v>
      </c>
      <c r="C64" s="882" t="s">
        <v>1107</v>
      </c>
      <c r="D64" s="882" t="s">
        <v>1107</v>
      </c>
      <c r="E64" s="885" t="s">
        <v>1107</v>
      </c>
      <c r="F64" s="884" t="s">
        <v>1107</v>
      </c>
      <c r="G64" s="882" t="s">
        <v>1107</v>
      </c>
      <c r="H64" s="883" t="s">
        <v>1107</v>
      </c>
      <c r="I64" s="894" t="s">
        <v>1107</v>
      </c>
      <c r="J64" s="80" t="s">
        <v>1107</v>
      </c>
      <c r="K64" s="74"/>
    </row>
    <row r="65" spans="2:11" ht="15" customHeight="1">
      <c r="B65" s="890" t="s">
        <v>1104</v>
      </c>
      <c r="C65" s="882">
        <v>71.5</v>
      </c>
      <c r="D65" s="882">
        <v>49.5</v>
      </c>
      <c r="E65" s="885">
        <v>195</v>
      </c>
      <c r="F65" s="884">
        <v>0</v>
      </c>
      <c r="G65" s="882">
        <v>410</v>
      </c>
      <c r="H65" s="883">
        <v>410</v>
      </c>
      <c r="I65" s="894">
        <v>2900</v>
      </c>
      <c r="J65" s="80">
        <v>0</v>
      </c>
      <c r="K65" s="74"/>
    </row>
    <row r="66" spans="2:10" ht="4.5" customHeight="1" thickBot="1">
      <c r="B66" s="892"/>
      <c r="C66" s="904"/>
      <c r="D66" s="904"/>
      <c r="E66" s="905"/>
      <c r="F66" s="906"/>
      <c r="G66" s="904"/>
      <c r="H66" s="907"/>
      <c r="I66" s="908"/>
      <c r="J66" s="909"/>
    </row>
    <row r="67" spans="2:10" ht="12.75" customHeight="1">
      <c r="B67" s="847" t="s">
        <v>676</v>
      </c>
      <c r="C67" s="910"/>
      <c r="D67" s="910"/>
      <c r="E67" s="911"/>
      <c r="F67" s="911"/>
      <c r="G67" s="910"/>
      <c r="H67" s="910"/>
      <c r="I67" s="912"/>
      <c r="J67" s="80"/>
    </row>
    <row r="68" spans="2:10" ht="12.75" customHeight="1">
      <c r="B68" s="847" t="s">
        <v>666</v>
      </c>
      <c r="C68" s="910"/>
      <c r="D68" s="910"/>
      <c r="E68" s="911"/>
      <c r="F68" s="911"/>
      <c r="G68" s="910"/>
      <c r="H68" s="910"/>
      <c r="I68" s="912"/>
      <c r="J68" s="80"/>
    </row>
    <row r="69" spans="2:10" ht="12.75" customHeight="1">
      <c r="B69" s="847" t="s">
        <v>667</v>
      </c>
      <c r="C69" s="910"/>
      <c r="D69" s="910"/>
      <c r="E69" s="911"/>
      <c r="F69" s="911"/>
      <c r="G69" s="910"/>
      <c r="H69" s="910"/>
      <c r="I69" s="912"/>
      <c r="J69" s="80"/>
    </row>
    <row r="70" spans="2:10" ht="12.75" customHeight="1">
      <c r="B70" s="847" t="s">
        <v>668</v>
      </c>
      <c r="C70" s="910"/>
      <c r="D70" s="910"/>
      <c r="E70" s="911"/>
      <c r="F70" s="911"/>
      <c r="G70" s="910"/>
      <c r="H70" s="910"/>
      <c r="I70" s="912"/>
      <c r="J70" s="80"/>
    </row>
    <row r="71" spans="2:10" ht="12.75" customHeight="1">
      <c r="B71" s="847" t="s">
        <v>1108</v>
      </c>
      <c r="C71" s="910"/>
      <c r="D71" s="910"/>
      <c r="E71" s="911"/>
      <c r="F71" s="911"/>
      <c r="G71" s="910"/>
      <c r="H71" s="910"/>
      <c r="I71" s="912"/>
      <c r="J71" s="80"/>
    </row>
    <row r="72" spans="2:10" ht="12.75" customHeight="1">
      <c r="B72" s="847" t="s">
        <v>1109</v>
      </c>
      <c r="C72" s="910"/>
      <c r="D72" s="910"/>
      <c r="E72" s="911"/>
      <c r="F72" s="911"/>
      <c r="G72" s="910"/>
      <c r="H72" s="910"/>
      <c r="I72" s="912"/>
      <c r="J72" s="80"/>
    </row>
    <row r="73" spans="2:10" ht="12.75" customHeight="1">
      <c r="B73" s="847" t="s">
        <v>1110</v>
      </c>
      <c r="C73" s="910"/>
      <c r="D73" s="910"/>
      <c r="E73" s="911"/>
      <c r="F73" s="911"/>
      <c r="G73" s="910"/>
      <c r="H73" s="910"/>
      <c r="I73" s="912"/>
      <c r="J73" s="80"/>
    </row>
    <row r="74" spans="2:10" s="75" customFormat="1" ht="15" customHeight="1">
      <c r="B74" s="847" t="s">
        <v>677</v>
      </c>
      <c r="C74" s="910"/>
      <c r="D74" s="910"/>
      <c r="E74" s="911"/>
      <c r="F74" s="911"/>
      <c r="G74" s="910"/>
      <c r="H74" s="910"/>
      <c r="I74" s="912"/>
      <c r="J74" s="80"/>
    </row>
    <row r="75" spans="2:10" s="75" customFormat="1" ht="15" customHeight="1">
      <c r="B75" s="847" t="s">
        <v>669</v>
      </c>
      <c r="C75" s="910"/>
      <c r="D75" s="910"/>
      <c r="E75" s="911"/>
      <c r="F75" s="911"/>
      <c r="G75" s="910"/>
      <c r="H75" s="910"/>
      <c r="I75" s="912"/>
      <c r="J75" s="80"/>
    </row>
    <row r="76" spans="2:10" ht="15" customHeight="1">
      <c r="B76" s="881" t="s">
        <v>1111</v>
      </c>
      <c r="C76" s="882"/>
      <c r="D76" s="882"/>
      <c r="E76" s="885"/>
      <c r="F76" s="885"/>
      <c r="G76" s="882"/>
      <c r="H76" s="882"/>
      <c r="I76" s="887"/>
      <c r="J76" s="902"/>
    </row>
    <row r="77" spans="2:10" ht="15" customHeight="1">
      <c r="B77" s="888" t="s">
        <v>1101</v>
      </c>
      <c r="C77" s="897">
        <v>42.2</v>
      </c>
      <c r="D77" s="897">
        <v>16</v>
      </c>
      <c r="E77" s="900">
        <v>161</v>
      </c>
      <c r="F77" s="900">
        <v>19</v>
      </c>
      <c r="G77" s="897">
        <v>310.1</v>
      </c>
      <c r="H77" s="897">
        <v>271.9</v>
      </c>
      <c r="I77" s="901">
        <v>770.5</v>
      </c>
      <c r="J77" s="903">
        <v>4630</v>
      </c>
    </row>
    <row r="78" spans="2:10" ht="15" customHeight="1">
      <c r="B78" s="889" t="s">
        <v>665</v>
      </c>
      <c r="C78" s="882">
        <v>19.2</v>
      </c>
      <c r="D78" s="883">
        <v>1.1</v>
      </c>
      <c r="E78" s="884">
        <v>165</v>
      </c>
      <c r="F78" s="884">
        <v>19</v>
      </c>
      <c r="G78" s="883">
        <v>181.9</v>
      </c>
      <c r="H78" s="883">
        <v>159.2</v>
      </c>
      <c r="I78" s="894">
        <v>128.7</v>
      </c>
      <c r="J78" s="913">
        <v>80</v>
      </c>
    </row>
    <row r="79" spans="2:10" ht="15" customHeight="1">
      <c r="B79" s="889" t="s">
        <v>149</v>
      </c>
      <c r="C79" s="882">
        <v>22.6</v>
      </c>
      <c r="D79" s="883">
        <v>3.5</v>
      </c>
      <c r="E79" s="884">
        <v>164</v>
      </c>
      <c r="F79" s="884">
        <v>21</v>
      </c>
      <c r="G79" s="883">
        <v>207.5</v>
      </c>
      <c r="H79" s="883">
        <v>178.1</v>
      </c>
      <c r="I79" s="894">
        <v>416.2</v>
      </c>
      <c r="J79" s="913">
        <v>354</v>
      </c>
    </row>
    <row r="80" spans="2:10" ht="15" customHeight="1">
      <c r="B80" s="889" t="s">
        <v>148</v>
      </c>
      <c r="C80" s="882">
        <v>27.6</v>
      </c>
      <c r="D80" s="883">
        <v>6.3</v>
      </c>
      <c r="E80" s="884">
        <v>163</v>
      </c>
      <c r="F80" s="884">
        <v>23</v>
      </c>
      <c r="G80" s="883">
        <v>243.9</v>
      </c>
      <c r="H80" s="883">
        <v>206.5</v>
      </c>
      <c r="I80" s="894">
        <v>580.3</v>
      </c>
      <c r="J80" s="80">
        <v>419</v>
      </c>
    </row>
    <row r="81" spans="2:10" ht="15" customHeight="1">
      <c r="B81" s="889" t="s">
        <v>147</v>
      </c>
      <c r="C81" s="882">
        <v>32.6</v>
      </c>
      <c r="D81" s="883">
        <v>8.7</v>
      </c>
      <c r="E81" s="884">
        <v>163</v>
      </c>
      <c r="F81" s="884">
        <v>23</v>
      </c>
      <c r="G81" s="883">
        <v>262.2</v>
      </c>
      <c r="H81" s="883">
        <v>220</v>
      </c>
      <c r="I81" s="894">
        <v>547.2</v>
      </c>
      <c r="J81" s="80">
        <v>452</v>
      </c>
    </row>
    <row r="82" spans="2:10" ht="15" customHeight="1">
      <c r="B82" s="889" t="s">
        <v>146</v>
      </c>
      <c r="C82" s="882">
        <v>37.5</v>
      </c>
      <c r="D82" s="883">
        <v>13.4</v>
      </c>
      <c r="E82" s="884">
        <v>162</v>
      </c>
      <c r="F82" s="884">
        <v>26</v>
      </c>
      <c r="G82" s="883">
        <v>306.3</v>
      </c>
      <c r="H82" s="883">
        <v>255.1</v>
      </c>
      <c r="I82" s="894">
        <v>764.2</v>
      </c>
      <c r="J82" s="80">
        <v>611</v>
      </c>
    </row>
    <row r="83" spans="2:10" ht="15" customHeight="1">
      <c r="B83" s="889" t="s">
        <v>145</v>
      </c>
      <c r="C83" s="882">
        <v>42.4</v>
      </c>
      <c r="D83" s="883">
        <v>17</v>
      </c>
      <c r="E83" s="884">
        <v>162</v>
      </c>
      <c r="F83" s="884">
        <v>21</v>
      </c>
      <c r="G83" s="883">
        <v>338</v>
      </c>
      <c r="H83" s="883">
        <v>291.4</v>
      </c>
      <c r="I83" s="894">
        <v>926.6</v>
      </c>
      <c r="J83" s="80">
        <v>683</v>
      </c>
    </row>
    <row r="84" spans="2:10" ht="15" customHeight="1">
      <c r="B84" s="889" t="s">
        <v>144</v>
      </c>
      <c r="C84" s="882">
        <v>47.5</v>
      </c>
      <c r="D84" s="883">
        <v>19.6</v>
      </c>
      <c r="E84" s="884">
        <v>160</v>
      </c>
      <c r="F84" s="884">
        <v>20</v>
      </c>
      <c r="G84" s="883">
        <v>358.8</v>
      </c>
      <c r="H84" s="883">
        <v>316.5</v>
      </c>
      <c r="I84" s="894">
        <v>980.6</v>
      </c>
      <c r="J84" s="80">
        <v>711</v>
      </c>
    </row>
    <row r="85" spans="2:10" ht="15" customHeight="1">
      <c r="B85" s="889" t="s">
        <v>143</v>
      </c>
      <c r="C85" s="882">
        <v>52.4</v>
      </c>
      <c r="D85" s="883">
        <v>22.6</v>
      </c>
      <c r="E85" s="884">
        <v>160</v>
      </c>
      <c r="F85" s="884">
        <v>15</v>
      </c>
      <c r="G85" s="882">
        <v>369.9</v>
      </c>
      <c r="H85" s="883">
        <v>335.8</v>
      </c>
      <c r="I85" s="894">
        <v>954.2</v>
      </c>
      <c r="J85" s="80">
        <v>644</v>
      </c>
    </row>
    <row r="86" spans="2:10" ht="15" customHeight="1">
      <c r="B86" s="889" t="s">
        <v>142</v>
      </c>
      <c r="C86" s="882">
        <v>57.5</v>
      </c>
      <c r="D86" s="882">
        <v>25.9</v>
      </c>
      <c r="E86" s="885">
        <v>161</v>
      </c>
      <c r="F86" s="884">
        <v>12</v>
      </c>
      <c r="G86" s="882">
        <v>350.3</v>
      </c>
      <c r="H86" s="882">
        <v>323.7</v>
      </c>
      <c r="I86" s="887">
        <v>868.1</v>
      </c>
      <c r="J86" s="902">
        <v>483</v>
      </c>
    </row>
    <row r="87" spans="2:10" ht="15" customHeight="1">
      <c r="B87" s="889" t="s">
        <v>1102</v>
      </c>
      <c r="C87" s="882">
        <v>62.2</v>
      </c>
      <c r="D87" s="882">
        <v>28</v>
      </c>
      <c r="E87" s="885">
        <v>158</v>
      </c>
      <c r="F87" s="884">
        <v>7</v>
      </c>
      <c r="G87" s="882">
        <v>244.2</v>
      </c>
      <c r="H87" s="882">
        <v>233.5</v>
      </c>
      <c r="I87" s="887">
        <v>472.4</v>
      </c>
      <c r="J87" s="902">
        <v>161</v>
      </c>
    </row>
    <row r="88" spans="2:10" ht="14.25" customHeight="1">
      <c r="B88" s="889" t="s">
        <v>1103</v>
      </c>
      <c r="C88" s="882">
        <v>66.7</v>
      </c>
      <c r="D88" s="882">
        <v>29.9</v>
      </c>
      <c r="E88" s="885">
        <v>166</v>
      </c>
      <c r="F88" s="884">
        <v>2</v>
      </c>
      <c r="G88" s="882">
        <v>232.7</v>
      </c>
      <c r="H88" s="882">
        <v>230.4</v>
      </c>
      <c r="I88" s="887">
        <v>429.2</v>
      </c>
      <c r="J88" s="902">
        <v>25</v>
      </c>
    </row>
    <row r="89" spans="2:10" s="75" customFormat="1" ht="15" customHeight="1">
      <c r="B89" s="890" t="s">
        <v>1104</v>
      </c>
      <c r="C89" s="882">
        <v>71</v>
      </c>
      <c r="D89" s="882">
        <v>11.8</v>
      </c>
      <c r="E89" s="885">
        <v>172</v>
      </c>
      <c r="F89" s="884">
        <v>1</v>
      </c>
      <c r="G89" s="882">
        <v>188.4</v>
      </c>
      <c r="H89" s="882">
        <v>187.5</v>
      </c>
      <c r="I89" s="887">
        <v>305.6</v>
      </c>
      <c r="J89" s="902">
        <v>7</v>
      </c>
    </row>
    <row r="90" spans="2:10" ht="15" customHeight="1">
      <c r="B90" s="889"/>
      <c r="C90" s="882"/>
      <c r="D90" s="882"/>
      <c r="E90" s="885"/>
      <c r="F90" s="884"/>
      <c r="G90" s="882"/>
      <c r="H90" s="882"/>
      <c r="I90" s="887"/>
      <c r="J90" s="902"/>
    </row>
    <row r="91" spans="2:10" ht="15" customHeight="1">
      <c r="B91" s="888" t="s">
        <v>1105</v>
      </c>
      <c r="C91" s="897">
        <v>43.5</v>
      </c>
      <c r="D91" s="897">
        <v>15.3</v>
      </c>
      <c r="E91" s="900">
        <v>165</v>
      </c>
      <c r="F91" s="900">
        <v>10</v>
      </c>
      <c r="G91" s="897">
        <v>191.2</v>
      </c>
      <c r="H91" s="897">
        <v>177</v>
      </c>
      <c r="I91" s="901">
        <v>376.3</v>
      </c>
      <c r="J91" s="903">
        <v>2480</v>
      </c>
    </row>
    <row r="92" spans="2:10" ht="15" customHeight="1">
      <c r="B92" s="889" t="s">
        <v>665</v>
      </c>
      <c r="C92" s="882">
        <v>19.2</v>
      </c>
      <c r="D92" s="882">
        <v>0.9</v>
      </c>
      <c r="E92" s="885">
        <v>169</v>
      </c>
      <c r="F92" s="884">
        <v>12</v>
      </c>
      <c r="G92" s="882">
        <v>155.1</v>
      </c>
      <c r="H92" s="882">
        <v>141.9</v>
      </c>
      <c r="I92" s="887">
        <v>109.5</v>
      </c>
      <c r="J92" s="902">
        <v>41</v>
      </c>
    </row>
    <row r="93" spans="2:10" ht="15" customHeight="1">
      <c r="B93" s="889" t="s">
        <v>149</v>
      </c>
      <c r="C93" s="882">
        <v>22.9</v>
      </c>
      <c r="D93" s="882">
        <v>3.4</v>
      </c>
      <c r="E93" s="885">
        <v>168</v>
      </c>
      <c r="F93" s="884">
        <v>12</v>
      </c>
      <c r="G93" s="882">
        <v>173.4</v>
      </c>
      <c r="H93" s="882">
        <v>158.5</v>
      </c>
      <c r="I93" s="887">
        <v>321.1</v>
      </c>
      <c r="J93" s="902">
        <v>179</v>
      </c>
    </row>
    <row r="94" spans="2:10" ht="15" customHeight="1">
      <c r="B94" s="889" t="s">
        <v>148</v>
      </c>
      <c r="C94" s="882">
        <v>27.5</v>
      </c>
      <c r="D94" s="882">
        <v>5.7</v>
      </c>
      <c r="E94" s="885">
        <v>164</v>
      </c>
      <c r="F94" s="884">
        <v>8</v>
      </c>
      <c r="G94" s="882">
        <v>178.4</v>
      </c>
      <c r="H94" s="882">
        <v>167.3</v>
      </c>
      <c r="I94" s="887">
        <v>372.8</v>
      </c>
      <c r="J94" s="902">
        <v>173</v>
      </c>
    </row>
    <row r="95" spans="2:10" ht="15" customHeight="1">
      <c r="B95" s="889" t="s">
        <v>147</v>
      </c>
      <c r="C95" s="882">
        <v>32.6</v>
      </c>
      <c r="D95" s="882">
        <v>8.2</v>
      </c>
      <c r="E95" s="885">
        <v>165</v>
      </c>
      <c r="F95" s="884">
        <v>9</v>
      </c>
      <c r="G95" s="882">
        <v>181.3</v>
      </c>
      <c r="H95" s="882">
        <v>169.5</v>
      </c>
      <c r="I95" s="887">
        <v>359.8</v>
      </c>
      <c r="J95" s="902">
        <v>221</v>
      </c>
    </row>
    <row r="96" spans="2:10" ht="15" customHeight="1">
      <c r="B96" s="889" t="s">
        <v>146</v>
      </c>
      <c r="C96" s="882">
        <v>37.4</v>
      </c>
      <c r="D96" s="882">
        <v>10.1</v>
      </c>
      <c r="E96" s="885">
        <v>167</v>
      </c>
      <c r="F96" s="884">
        <v>8</v>
      </c>
      <c r="G96" s="882">
        <v>181.7</v>
      </c>
      <c r="H96" s="882">
        <v>169.8</v>
      </c>
      <c r="I96" s="887">
        <v>374.1</v>
      </c>
      <c r="J96" s="80">
        <v>294</v>
      </c>
    </row>
    <row r="97" spans="2:10" ht="15" customHeight="1">
      <c r="B97" s="889" t="s">
        <v>145</v>
      </c>
      <c r="C97" s="882">
        <v>42.6</v>
      </c>
      <c r="D97" s="882">
        <v>15.8</v>
      </c>
      <c r="E97" s="885">
        <v>164</v>
      </c>
      <c r="F97" s="884">
        <v>11</v>
      </c>
      <c r="G97" s="882">
        <v>208.5</v>
      </c>
      <c r="H97" s="882">
        <v>191.6</v>
      </c>
      <c r="I97" s="887">
        <v>490.9</v>
      </c>
      <c r="J97" s="80">
        <v>336</v>
      </c>
    </row>
    <row r="98" spans="2:10" ht="15" customHeight="1">
      <c r="B98" s="889" t="s">
        <v>144</v>
      </c>
      <c r="C98" s="882">
        <v>47.5</v>
      </c>
      <c r="D98" s="882">
        <v>17</v>
      </c>
      <c r="E98" s="885">
        <v>162</v>
      </c>
      <c r="F98" s="884">
        <v>10</v>
      </c>
      <c r="G98" s="882">
        <v>207.2</v>
      </c>
      <c r="H98" s="882">
        <v>190.5</v>
      </c>
      <c r="I98" s="887">
        <v>447.6</v>
      </c>
      <c r="J98" s="80">
        <v>393</v>
      </c>
    </row>
    <row r="99" spans="2:10" ht="15" customHeight="1">
      <c r="B99" s="889" t="s">
        <v>143</v>
      </c>
      <c r="C99" s="882">
        <v>52.4</v>
      </c>
      <c r="D99" s="882">
        <v>20.9</v>
      </c>
      <c r="E99" s="885">
        <v>167</v>
      </c>
      <c r="F99" s="884">
        <v>11</v>
      </c>
      <c r="G99" s="882">
        <v>202.9</v>
      </c>
      <c r="H99" s="882">
        <v>187.1</v>
      </c>
      <c r="I99" s="887">
        <v>386.5</v>
      </c>
      <c r="J99" s="80">
        <v>395</v>
      </c>
    </row>
    <row r="100" spans="2:10" ht="15" customHeight="1">
      <c r="B100" s="889" t="s">
        <v>142</v>
      </c>
      <c r="C100" s="882">
        <v>57.3</v>
      </c>
      <c r="D100" s="882">
        <v>25</v>
      </c>
      <c r="E100" s="885">
        <v>167</v>
      </c>
      <c r="F100" s="884">
        <v>11</v>
      </c>
      <c r="G100" s="882">
        <v>185.4</v>
      </c>
      <c r="H100" s="882">
        <v>172.6</v>
      </c>
      <c r="I100" s="887">
        <v>292.6</v>
      </c>
      <c r="J100" s="80">
        <v>336</v>
      </c>
    </row>
    <row r="101" spans="2:10" ht="15" customHeight="1">
      <c r="B101" s="889" t="s">
        <v>1102</v>
      </c>
      <c r="C101" s="882">
        <v>61.8</v>
      </c>
      <c r="D101" s="882">
        <v>26</v>
      </c>
      <c r="E101" s="885">
        <v>167</v>
      </c>
      <c r="F101" s="884">
        <v>10</v>
      </c>
      <c r="G101" s="882">
        <v>167</v>
      </c>
      <c r="H101" s="882">
        <v>155.7</v>
      </c>
      <c r="I101" s="887">
        <v>200.5</v>
      </c>
      <c r="J101" s="80">
        <v>106</v>
      </c>
    </row>
    <row r="102" spans="2:10" ht="14.25" customHeight="1">
      <c r="B102" s="889" t="s">
        <v>1103</v>
      </c>
      <c r="C102" s="882">
        <v>65.9</v>
      </c>
      <c r="D102" s="882">
        <v>28.9</v>
      </c>
      <c r="E102" s="885">
        <v>150</v>
      </c>
      <c r="F102" s="884">
        <v>4</v>
      </c>
      <c r="G102" s="882">
        <v>150.6</v>
      </c>
      <c r="H102" s="882">
        <v>146.1</v>
      </c>
      <c r="I102" s="887">
        <v>802.8</v>
      </c>
      <c r="J102" s="80">
        <v>6</v>
      </c>
    </row>
    <row r="103" spans="2:10" s="75" customFormat="1" ht="12.75">
      <c r="B103" s="890" t="s">
        <v>1104</v>
      </c>
      <c r="C103" s="882">
        <v>71.5</v>
      </c>
      <c r="D103" s="882">
        <v>10.5</v>
      </c>
      <c r="E103" s="885">
        <v>174</v>
      </c>
      <c r="F103" s="884">
        <v>0</v>
      </c>
      <c r="G103" s="882">
        <v>144.7</v>
      </c>
      <c r="H103" s="882">
        <v>144.7</v>
      </c>
      <c r="I103" s="887">
        <v>70</v>
      </c>
      <c r="J103" s="902">
        <v>1</v>
      </c>
    </row>
    <row r="104" spans="2:10" s="75" customFormat="1" ht="15" customHeight="1">
      <c r="B104" s="891"/>
      <c r="C104" s="882"/>
      <c r="D104" s="882"/>
      <c r="E104" s="885"/>
      <c r="F104" s="884"/>
      <c r="G104" s="882"/>
      <c r="H104" s="882"/>
      <c r="I104" s="887"/>
      <c r="J104" s="902"/>
    </row>
    <row r="105" spans="2:10" ht="15.75" customHeight="1">
      <c r="B105" s="881" t="s">
        <v>670</v>
      </c>
      <c r="C105" s="882"/>
      <c r="D105" s="882"/>
      <c r="E105" s="885"/>
      <c r="F105" s="884"/>
      <c r="G105" s="882"/>
      <c r="H105" s="882"/>
      <c r="I105" s="887"/>
      <c r="J105" s="902"/>
    </row>
    <row r="106" spans="2:10" ht="15" customHeight="1">
      <c r="B106" s="888" t="s">
        <v>1101</v>
      </c>
      <c r="C106" s="897">
        <v>42</v>
      </c>
      <c r="D106" s="897">
        <v>15.5</v>
      </c>
      <c r="E106" s="900">
        <v>169</v>
      </c>
      <c r="F106" s="900">
        <v>11</v>
      </c>
      <c r="G106" s="897">
        <v>283</v>
      </c>
      <c r="H106" s="897">
        <v>266.3</v>
      </c>
      <c r="I106" s="901">
        <v>657</v>
      </c>
      <c r="J106" s="903">
        <v>2085</v>
      </c>
    </row>
    <row r="107" spans="2:10" ht="15" customHeight="1">
      <c r="B107" s="889" t="s">
        <v>665</v>
      </c>
      <c r="C107" s="882">
        <v>19.2</v>
      </c>
      <c r="D107" s="882">
        <v>0.8</v>
      </c>
      <c r="E107" s="885">
        <v>193</v>
      </c>
      <c r="F107" s="884">
        <v>34</v>
      </c>
      <c r="G107" s="882">
        <v>206.2</v>
      </c>
      <c r="H107" s="883">
        <v>157</v>
      </c>
      <c r="I107" s="894">
        <v>8.6</v>
      </c>
      <c r="J107" s="902">
        <v>5</v>
      </c>
    </row>
    <row r="108" spans="2:10" ht="15" customHeight="1">
      <c r="B108" s="889" t="s">
        <v>149</v>
      </c>
      <c r="C108" s="882">
        <v>23.1</v>
      </c>
      <c r="D108" s="882">
        <v>2.3</v>
      </c>
      <c r="E108" s="885">
        <v>166</v>
      </c>
      <c r="F108" s="884">
        <v>14</v>
      </c>
      <c r="G108" s="883">
        <v>199.4</v>
      </c>
      <c r="H108" s="883">
        <v>182</v>
      </c>
      <c r="I108" s="894">
        <v>311.3</v>
      </c>
      <c r="J108" s="902">
        <v>148</v>
      </c>
    </row>
    <row r="109" spans="2:10" ht="15" customHeight="1">
      <c r="B109" s="889" t="s">
        <v>148</v>
      </c>
      <c r="C109" s="882">
        <v>27.3</v>
      </c>
      <c r="D109" s="882">
        <v>5.2</v>
      </c>
      <c r="E109" s="885">
        <v>167</v>
      </c>
      <c r="F109" s="884">
        <v>17</v>
      </c>
      <c r="G109" s="883">
        <v>239.9</v>
      </c>
      <c r="H109" s="883">
        <v>215.8</v>
      </c>
      <c r="I109" s="894">
        <v>600</v>
      </c>
      <c r="J109" s="80">
        <v>239</v>
      </c>
    </row>
    <row r="110" spans="2:10" ht="15" customHeight="1">
      <c r="B110" s="889" t="s">
        <v>147</v>
      </c>
      <c r="C110" s="882">
        <v>32.4</v>
      </c>
      <c r="D110" s="883">
        <v>8.3</v>
      </c>
      <c r="E110" s="885">
        <v>170</v>
      </c>
      <c r="F110" s="884">
        <v>11</v>
      </c>
      <c r="G110" s="883">
        <v>256.5</v>
      </c>
      <c r="H110" s="883">
        <v>239.2</v>
      </c>
      <c r="I110" s="894">
        <v>619</v>
      </c>
      <c r="J110" s="80">
        <v>312</v>
      </c>
    </row>
    <row r="111" spans="2:10" ht="15" customHeight="1">
      <c r="B111" s="889" t="s">
        <v>146</v>
      </c>
      <c r="C111" s="882">
        <v>37.5</v>
      </c>
      <c r="D111" s="883">
        <v>12.4</v>
      </c>
      <c r="E111" s="884">
        <v>168</v>
      </c>
      <c r="F111" s="884">
        <v>12</v>
      </c>
      <c r="G111" s="883">
        <v>276.8</v>
      </c>
      <c r="H111" s="883">
        <v>258.1</v>
      </c>
      <c r="I111" s="894">
        <v>617.6</v>
      </c>
      <c r="J111" s="80">
        <v>328</v>
      </c>
    </row>
    <row r="112" spans="2:10" ht="15" customHeight="1">
      <c r="B112" s="889" t="s">
        <v>145</v>
      </c>
      <c r="C112" s="882">
        <v>42.5</v>
      </c>
      <c r="D112" s="883">
        <v>16.3</v>
      </c>
      <c r="E112" s="884">
        <v>172</v>
      </c>
      <c r="F112" s="884">
        <v>11</v>
      </c>
      <c r="G112" s="883">
        <v>302.9</v>
      </c>
      <c r="H112" s="883">
        <v>284.5</v>
      </c>
      <c r="I112" s="894">
        <v>721.9</v>
      </c>
      <c r="J112" s="80">
        <v>237</v>
      </c>
    </row>
    <row r="113" spans="2:10" ht="15" customHeight="1">
      <c r="B113" s="889" t="s">
        <v>144</v>
      </c>
      <c r="C113" s="882">
        <v>47.2</v>
      </c>
      <c r="D113" s="883">
        <v>19.3</v>
      </c>
      <c r="E113" s="884">
        <v>170</v>
      </c>
      <c r="F113" s="884">
        <v>9</v>
      </c>
      <c r="G113" s="883">
        <v>318.8</v>
      </c>
      <c r="H113" s="883">
        <v>303.1</v>
      </c>
      <c r="I113" s="894">
        <v>846.5</v>
      </c>
      <c r="J113" s="80">
        <v>168</v>
      </c>
    </row>
    <row r="114" spans="2:10" ht="15" customHeight="1">
      <c r="B114" s="889" t="s">
        <v>143</v>
      </c>
      <c r="C114" s="882">
        <v>52.7</v>
      </c>
      <c r="D114" s="883">
        <v>22.9</v>
      </c>
      <c r="E114" s="884">
        <v>170</v>
      </c>
      <c r="F114" s="884">
        <v>9</v>
      </c>
      <c r="G114" s="883">
        <v>331.2</v>
      </c>
      <c r="H114" s="883">
        <v>316.7</v>
      </c>
      <c r="I114" s="894">
        <v>791.8</v>
      </c>
      <c r="J114" s="80">
        <v>216</v>
      </c>
    </row>
    <row r="115" spans="2:10" ht="15" customHeight="1">
      <c r="B115" s="889" t="s">
        <v>142</v>
      </c>
      <c r="C115" s="882">
        <v>57.4</v>
      </c>
      <c r="D115" s="883">
        <v>29</v>
      </c>
      <c r="E115" s="884">
        <v>169</v>
      </c>
      <c r="F115" s="884">
        <v>4</v>
      </c>
      <c r="G115" s="883">
        <v>368.9</v>
      </c>
      <c r="H115" s="883">
        <v>359.8</v>
      </c>
      <c r="I115" s="894">
        <v>950.5</v>
      </c>
      <c r="J115" s="80">
        <v>264</v>
      </c>
    </row>
    <row r="116" spans="2:10" ht="15" customHeight="1">
      <c r="B116" s="889" t="s">
        <v>1102</v>
      </c>
      <c r="C116" s="882">
        <v>62.1</v>
      </c>
      <c r="D116" s="883">
        <v>26.7</v>
      </c>
      <c r="E116" s="884">
        <v>166</v>
      </c>
      <c r="F116" s="884">
        <v>11</v>
      </c>
      <c r="G116" s="883">
        <v>227.3</v>
      </c>
      <c r="H116" s="883">
        <v>211.8</v>
      </c>
      <c r="I116" s="894">
        <v>327.8</v>
      </c>
      <c r="J116" s="80">
        <v>139</v>
      </c>
    </row>
    <row r="117" spans="2:10" ht="15" customHeight="1">
      <c r="B117" s="889" t="s">
        <v>1103</v>
      </c>
      <c r="C117" s="882">
        <v>67</v>
      </c>
      <c r="D117" s="883">
        <v>22.3</v>
      </c>
      <c r="E117" s="884">
        <v>153</v>
      </c>
      <c r="F117" s="884">
        <v>5</v>
      </c>
      <c r="G117" s="883">
        <v>200.2</v>
      </c>
      <c r="H117" s="883">
        <v>195.3</v>
      </c>
      <c r="I117" s="894">
        <v>142.8</v>
      </c>
      <c r="J117" s="80">
        <v>24</v>
      </c>
    </row>
    <row r="118" spans="2:10" s="75" customFormat="1" ht="15" customHeight="1">
      <c r="B118" s="890" t="s">
        <v>1104</v>
      </c>
      <c r="C118" s="882">
        <v>73.8</v>
      </c>
      <c r="D118" s="883">
        <v>16</v>
      </c>
      <c r="E118" s="884">
        <v>174</v>
      </c>
      <c r="F118" s="884">
        <v>6</v>
      </c>
      <c r="G118" s="883">
        <v>148</v>
      </c>
      <c r="H118" s="883">
        <v>135.9</v>
      </c>
      <c r="I118" s="894">
        <v>51.9</v>
      </c>
      <c r="J118" s="902">
        <v>5</v>
      </c>
    </row>
    <row r="119" spans="2:10" ht="15" customHeight="1">
      <c r="B119" s="889"/>
      <c r="C119" s="882"/>
      <c r="D119" s="883"/>
      <c r="E119" s="884"/>
      <c r="F119" s="884"/>
      <c r="G119" s="883"/>
      <c r="H119" s="883"/>
      <c r="I119" s="894"/>
      <c r="J119" s="902"/>
    </row>
    <row r="120" spans="2:10" ht="15" customHeight="1">
      <c r="B120" s="888" t="s">
        <v>1105</v>
      </c>
      <c r="C120" s="897">
        <v>40.6</v>
      </c>
      <c r="D120" s="897">
        <v>11.7</v>
      </c>
      <c r="E120" s="900">
        <v>165</v>
      </c>
      <c r="F120" s="900">
        <v>8</v>
      </c>
      <c r="G120" s="897">
        <v>201.8</v>
      </c>
      <c r="H120" s="897">
        <v>190.8</v>
      </c>
      <c r="I120" s="901">
        <v>353.1</v>
      </c>
      <c r="J120" s="903">
        <v>899</v>
      </c>
    </row>
    <row r="121" spans="2:10" ht="15" customHeight="1">
      <c r="B121" s="889" t="s">
        <v>665</v>
      </c>
      <c r="C121" s="882">
        <v>18.7</v>
      </c>
      <c r="D121" s="883">
        <v>0.7</v>
      </c>
      <c r="E121" s="884">
        <v>177</v>
      </c>
      <c r="F121" s="884">
        <v>5</v>
      </c>
      <c r="G121" s="883">
        <v>141.6</v>
      </c>
      <c r="H121" s="883">
        <v>135.9</v>
      </c>
      <c r="I121" s="894">
        <v>62.3</v>
      </c>
      <c r="J121" s="902">
        <v>12</v>
      </c>
    </row>
    <row r="122" spans="2:10" ht="15" customHeight="1">
      <c r="B122" s="889" t="s">
        <v>149</v>
      </c>
      <c r="C122" s="882">
        <v>23.4</v>
      </c>
      <c r="D122" s="883">
        <v>3.3</v>
      </c>
      <c r="E122" s="884">
        <v>167</v>
      </c>
      <c r="F122" s="884">
        <v>10</v>
      </c>
      <c r="G122" s="883">
        <v>177.3</v>
      </c>
      <c r="H122" s="883">
        <v>167.4</v>
      </c>
      <c r="I122" s="894">
        <v>188.3</v>
      </c>
      <c r="J122" s="902">
        <v>97</v>
      </c>
    </row>
    <row r="123" spans="2:10" ht="15" customHeight="1">
      <c r="B123" s="889" t="s">
        <v>148</v>
      </c>
      <c r="C123" s="882">
        <v>27.9</v>
      </c>
      <c r="D123" s="883">
        <v>6.3</v>
      </c>
      <c r="E123" s="884">
        <v>164</v>
      </c>
      <c r="F123" s="884">
        <v>9</v>
      </c>
      <c r="G123" s="883">
        <v>199.3</v>
      </c>
      <c r="H123" s="883">
        <v>188.6</v>
      </c>
      <c r="I123" s="894">
        <v>513.1</v>
      </c>
      <c r="J123" s="902">
        <v>111</v>
      </c>
    </row>
    <row r="124" spans="2:10" ht="15" customHeight="1">
      <c r="B124" s="889" t="s">
        <v>147</v>
      </c>
      <c r="C124" s="882">
        <v>32.7</v>
      </c>
      <c r="D124" s="883">
        <v>7.5</v>
      </c>
      <c r="E124" s="884">
        <v>164</v>
      </c>
      <c r="F124" s="884">
        <v>7</v>
      </c>
      <c r="G124" s="883">
        <v>207.2</v>
      </c>
      <c r="H124" s="883">
        <v>197.2</v>
      </c>
      <c r="I124" s="894">
        <v>426.4</v>
      </c>
      <c r="J124" s="902">
        <v>103</v>
      </c>
    </row>
    <row r="125" spans="2:10" ht="15" customHeight="1">
      <c r="B125" s="889" t="s">
        <v>146</v>
      </c>
      <c r="C125" s="882">
        <v>37.1</v>
      </c>
      <c r="D125" s="883">
        <v>8.7</v>
      </c>
      <c r="E125" s="884">
        <v>166</v>
      </c>
      <c r="F125" s="884">
        <v>9</v>
      </c>
      <c r="G125" s="883">
        <v>191.9</v>
      </c>
      <c r="H125" s="883">
        <v>180.4</v>
      </c>
      <c r="I125" s="894">
        <v>375</v>
      </c>
      <c r="J125" s="80">
        <v>128</v>
      </c>
    </row>
    <row r="126" spans="2:10" ht="15" customHeight="1">
      <c r="B126" s="889" t="s">
        <v>145</v>
      </c>
      <c r="C126" s="882">
        <v>42.4</v>
      </c>
      <c r="D126" s="883">
        <v>15.4</v>
      </c>
      <c r="E126" s="884">
        <v>165</v>
      </c>
      <c r="F126" s="884">
        <v>9</v>
      </c>
      <c r="G126" s="883">
        <v>211.6</v>
      </c>
      <c r="H126" s="883">
        <v>199.8</v>
      </c>
      <c r="I126" s="894">
        <v>406.9</v>
      </c>
      <c r="J126" s="80">
        <v>92</v>
      </c>
    </row>
    <row r="127" spans="2:10" ht="15" customHeight="1">
      <c r="B127" s="889" t="s">
        <v>144</v>
      </c>
      <c r="C127" s="882">
        <v>47.4</v>
      </c>
      <c r="D127" s="883">
        <v>13.9</v>
      </c>
      <c r="E127" s="884">
        <v>164</v>
      </c>
      <c r="F127" s="884">
        <v>6</v>
      </c>
      <c r="G127" s="883">
        <v>241.3</v>
      </c>
      <c r="H127" s="883">
        <v>228</v>
      </c>
      <c r="I127" s="894">
        <v>436</v>
      </c>
      <c r="J127" s="80">
        <v>118</v>
      </c>
    </row>
    <row r="128" spans="2:10" ht="15" customHeight="1">
      <c r="B128" s="889" t="s">
        <v>143</v>
      </c>
      <c r="C128" s="882">
        <v>52.7</v>
      </c>
      <c r="D128" s="883">
        <v>19.9</v>
      </c>
      <c r="E128" s="884">
        <v>165</v>
      </c>
      <c r="F128" s="884">
        <v>9</v>
      </c>
      <c r="G128" s="883">
        <v>205.9</v>
      </c>
      <c r="H128" s="883">
        <v>192.1</v>
      </c>
      <c r="I128" s="894">
        <v>317.7</v>
      </c>
      <c r="J128" s="80">
        <v>117</v>
      </c>
    </row>
    <row r="129" spans="2:10" ht="15" customHeight="1">
      <c r="B129" s="889" t="s">
        <v>142</v>
      </c>
      <c r="C129" s="882">
        <v>57</v>
      </c>
      <c r="D129" s="883">
        <v>19</v>
      </c>
      <c r="E129" s="884">
        <v>167</v>
      </c>
      <c r="F129" s="884">
        <v>4</v>
      </c>
      <c r="G129" s="883">
        <v>190.4</v>
      </c>
      <c r="H129" s="883">
        <v>184.7</v>
      </c>
      <c r="I129" s="894">
        <v>238.5</v>
      </c>
      <c r="J129" s="80">
        <v>87</v>
      </c>
    </row>
    <row r="130" spans="2:10" ht="15" customHeight="1">
      <c r="B130" s="889" t="s">
        <v>1102</v>
      </c>
      <c r="C130" s="882">
        <v>62.6</v>
      </c>
      <c r="D130" s="883">
        <v>18</v>
      </c>
      <c r="E130" s="884">
        <v>165</v>
      </c>
      <c r="F130" s="884">
        <v>13</v>
      </c>
      <c r="G130" s="883">
        <v>171.4</v>
      </c>
      <c r="H130" s="883">
        <v>160.4</v>
      </c>
      <c r="I130" s="894">
        <v>70.7</v>
      </c>
      <c r="J130" s="80">
        <v>31</v>
      </c>
    </row>
    <row r="131" spans="2:10" ht="14.25" customHeight="1">
      <c r="B131" s="889" t="s">
        <v>1103</v>
      </c>
      <c r="C131" s="882">
        <v>66.3</v>
      </c>
      <c r="D131" s="883">
        <v>11.3</v>
      </c>
      <c r="E131" s="884">
        <v>163</v>
      </c>
      <c r="F131" s="884">
        <v>23</v>
      </c>
      <c r="G131" s="883">
        <v>187.7</v>
      </c>
      <c r="H131" s="883">
        <v>165.9</v>
      </c>
      <c r="I131" s="894">
        <v>157.9</v>
      </c>
      <c r="J131" s="80">
        <v>3</v>
      </c>
    </row>
    <row r="132" spans="2:10" ht="12.75" customHeight="1">
      <c r="B132" s="890" t="s">
        <v>1104</v>
      </c>
      <c r="C132" s="882" t="s">
        <v>1107</v>
      </c>
      <c r="D132" s="883" t="s">
        <v>1107</v>
      </c>
      <c r="E132" s="884" t="s">
        <v>1107</v>
      </c>
      <c r="F132" s="884" t="s">
        <v>1107</v>
      </c>
      <c r="G132" s="883" t="s">
        <v>1107</v>
      </c>
      <c r="H132" s="883" t="s">
        <v>1107</v>
      </c>
      <c r="I132" s="894" t="s">
        <v>1107</v>
      </c>
      <c r="J132" s="80" t="s">
        <v>1107</v>
      </c>
    </row>
    <row r="133" spans="2:10" ht="12.75" customHeight="1" thickBot="1">
      <c r="B133" s="892"/>
      <c r="C133" s="904"/>
      <c r="D133" s="907"/>
      <c r="E133" s="906"/>
      <c r="F133" s="906"/>
      <c r="G133" s="907"/>
      <c r="H133" s="907"/>
      <c r="I133" s="914"/>
      <c r="J133" s="909"/>
    </row>
    <row r="134" spans="2:10" ht="12.75" customHeight="1">
      <c r="B134" s="847" t="s">
        <v>676</v>
      </c>
      <c r="C134" s="910"/>
      <c r="D134" s="910"/>
      <c r="E134" s="911"/>
      <c r="F134" s="911"/>
      <c r="G134" s="910"/>
      <c r="H134" s="910"/>
      <c r="I134" s="912"/>
      <c r="J134" s="80"/>
    </row>
    <row r="135" spans="2:10" ht="12.75" customHeight="1">
      <c r="B135" s="847" t="s">
        <v>666</v>
      </c>
      <c r="C135" s="910"/>
      <c r="D135" s="910"/>
      <c r="E135" s="911"/>
      <c r="F135" s="911"/>
      <c r="G135" s="910"/>
      <c r="H135" s="910"/>
      <c r="I135" s="912"/>
      <c r="J135" s="80"/>
    </row>
    <row r="136" spans="2:10" ht="12.75" customHeight="1">
      <c r="B136" s="847" t="s">
        <v>667</v>
      </c>
      <c r="C136" s="910"/>
      <c r="D136" s="910"/>
      <c r="E136" s="911"/>
      <c r="F136" s="911"/>
      <c r="G136" s="910"/>
      <c r="H136" s="910"/>
      <c r="I136" s="912"/>
      <c r="J136" s="80"/>
    </row>
    <row r="137" spans="2:10" ht="12.75" customHeight="1">
      <c r="B137" s="847" t="s">
        <v>668</v>
      </c>
      <c r="C137" s="910"/>
      <c r="D137" s="910"/>
      <c r="E137" s="911"/>
      <c r="F137" s="911"/>
      <c r="G137" s="910"/>
      <c r="H137" s="910"/>
      <c r="I137" s="912"/>
      <c r="J137" s="80"/>
    </row>
    <row r="138" spans="2:10" ht="12.75">
      <c r="B138" s="847" t="s">
        <v>1108</v>
      </c>
      <c r="C138" s="910"/>
      <c r="D138" s="910"/>
      <c r="E138" s="911"/>
      <c r="F138" s="911"/>
      <c r="G138" s="910"/>
      <c r="H138" s="910"/>
      <c r="I138" s="912"/>
      <c r="J138" s="80"/>
    </row>
    <row r="139" spans="2:10" s="75" customFormat="1" ht="12.75">
      <c r="B139" s="847" t="s">
        <v>1109</v>
      </c>
      <c r="C139" s="910"/>
      <c r="D139" s="910"/>
      <c r="E139" s="911"/>
      <c r="F139" s="911"/>
      <c r="G139" s="910"/>
      <c r="H139" s="910"/>
      <c r="I139" s="912"/>
      <c r="J139" s="80"/>
    </row>
    <row r="140" spans="2:10" s="75" customFormat="1" ht="15" customHeight="1">
      <c r="B140" s="847" t="s">
        <v>1110</v>
      </c>
      <c r="C140" s="910"/>
      <c r="D140" s="910"/>
      <c r="E140" s="911"/>
      <c r="F140" s="911"/>
      <c r="G140" s="910"/>
      <c r="H140" s="910"/>
      <c r="I140" s="912"/>
      <c r="J140" s="80"/>
    </row>
    <row r="141" spans="2:10" ht="15" customHeight="1">
      <c r="B141" s="847" t="s">
        <v>677</v>
      </c>
      <c r="C141" s="910"/>
      <c r="D141" s="910"/>
      <c r="E141" s="911"/>
      <c r="F141" s="911"/>
      <c r="G141" s="910"/>
      <c r="H141" s="910"/>
      <c r="I141" s="912"/>
      <c r="J141" s="80"/>
    </row>
    <row r="142" spans="2:10" ht="15" customHeight="1">
      <c r="B142" s="847" t="s">
        <v>669</v>
      </c>
      <c r="C142" s="910"/>
      <c r="D142" s="910"/>
      <c r="E142" s="911"/>
      <c r="F142" s="911"/>
      <c r="G142" s="910"/>
      <c r="H142" s="910"/>
      <c r="I142" s="912"/>
      <c r="J142" s="80"/>
    </row>
    <row r="143" spans="2:10" ht="15" customHeight="1">
      <c r="B143" s="881" t="s">
        <v>671</v>
      </c>
      <c r="C143" s="882"/>
      <c r="D143" s="882"/>
      <c r="E143" s="885"/>
      <c r="F143" s="885"/>
      <c r="G143" s="882"/>
      <c r="H143" s="882"/>
      <c r="I143" s="887"/>
      <c r="J143" s="80"/>
    </row>
    <row r="144" spans="2:10" ht="15" customHeight="1">
      <c r="B144" s="888" t="s">
        <v>1101</v>
      </c>
      <c r="C144" s="897">
        <v>43.5</v>
      </c>
      <c r="D144" s="897">
        <v>17.6</v>
      </c>
      <c r="E144" s="900">
        <v>154</v>
      </c>
      <c r="F144" s="900">
        <v>9</v>
      </c>
      <c r="G144" s="897">
        <v>368.3</v>
      </c>
      <c r="H144" s="897">
        <v>346.9</v>
      </c>
      <c r="I144" s="901">
        <v>1181.8</v>
      </c>
      <c r="J144" s="903">
        <v>278</v>
      </c>
    </row>
    <row r="145" spans="2:10" ht="15" customHeight="1">
      <c r="B145" s="889" t="s">
        <v>665</v>
      </c>
      <c r="C145" s="882">
        <v>19.5</v>
      </c>
      <c r="D145" s="882">
        <v>1.5</v>
      </c>
      <c r="E145" s="885">
        <v>158</v>
      </c>
      <c r="F145" s="885">
        <v>10</v>
      </c>
      <c r="G145" s="882">
        <v>173.1</v>
      </c>
      <c r="H145" s="882">
        <v>161.1</v>
      </c>
      <c r="I145" s="887">
        <v>108.2</v>
      </c>
      <c r="J145" s="902">
        <v>1</v>
      </c>
    </row>
    <row r="146" spans="2:10" ht="15" customHeight="1">
      <c r="B146" s="889" t="s">
        <v>149</v>
      </c>
      <c r="C146" s="882">
        <v>23.3</v>
      </c>
      <c r="D146" s="883">
        <v>1.3</v>
      </c>
      <c r="E146" s="885">
        <v>153</v>
      </c>
      <c r="F146" s="884">
        <v>10</v>
      </c>
      <c r="G146" s="882">
        <v>204.4</v>
      </c>
      <c r="H146" s="883">
        <v>189.5</v>
      </c>
      <c r="I146" s="887">
        <v>254.8</v>
      </c>
      <c r="J146" s="902">
        <v>25</v>
      </c>
    </row>
    <row r="147" spans="2:10" ht="15" customHeight="1">
      <c r="B147" s="889" t="s">
        <v>148</v>
      </c>
      <c r="C147" s="882">
        <v>27.3</v>
      </c>
      <c r="D147" s="883">
        <v>4.3</v>
      </c>
      <c r="E147" s="885">
        <v>154</v>
      </c>
      <c r="F147" s="884">
        <v>14</v>
      </c>
      <c r="G147" s="883">
        <v>257.2</v>
      </c>
      <c r="H147" s="883">
        <v>232.1</v>
      </c>
      <c r="I147" s="894">
        <v>819.6</v>
      </c>
      <c r="J147" s="80">
        <v>32</v>
      </c>
    </row>
    <row r="148" spans="2:10" ht="15" customHeight="1">
      <c r="B148" s="889" t="s">
        <v>147</v>
      </c>
      <c r="C148" s="882">
        <v>32.3</v>
      </c>
      <c r="D148" s="883">
        <v>9.2</v>
      </c>
      <c r="E148" s="885">
        <v>158</v>
      </c>
      <c r="F148" s="884">
        <v>12</v>
      </c>
      <c r="G148" s="883">
        <v>300.4</v>
      </c>
      <c r="H148" s="883">
        <v>274.6</v>
      </c>
      <c r="I148" s="894">
        <v>907.6</v>
      </c>
      <c r="J148" s="80">
        <v>24</v>
      </c>
    </row>
    <row r="149" spans="2:10" ht="15" customHeight="1">
      <c r="B149" s="889" t="s">
        <v>146</v>
      </c>
      <c r="C149" s="882">
        <v>37.9</v>
      </c>
      <c r="D149" s="883">
        <v>13.9</v>
      </c>
      <c r="E149" s="885">
        <v>154</v>
      </c>
      <c r="F149" s="884">
        <v>11</v>
      </c>
      <c r="G149" s="883">
        <v>396.1</v>
      </c>
      <c r="H149" s="883">
        <v>368.6</v>
      </c>
      <c r="I149" s="894">
        <v>1426.5</v>
      </c>
      <c r="J149" s="80">
        <v>26</v>
      </c>
    </row>
    <row r="150" spans="2:10" ht="15" customHeight="1">
      <c r="B150" s="889" t="s">
        <v>145</v>
      </c>
      <c r="C150" s="882">
        <v>42.6</v>
      </c>
      <c r="D150" s="883">
        <v>18.6</v>
      </c>
      <c r="E150" s="885">
        <v>153</v>
      </c>
      <c r="F150" s="884">
        <v>14</v>
      </c>
      <c r="G150" s="883">
        <v>429.2</v>
      </c>
      <c r="H150" s="883">
        <v>388.8</v>
      </c>
      <c r="I150" s="894">
        <v>1451.4</v>
      </c>
      <c r="J150" s="80">
        <v>34</v>
      </c>
    </row>
    <row r="151" spans="2:10" ht="15" customHeight="1">
      <c r="B151" s="889" t="s">
        <v>144</v>
      </c>
      <c r="C151" s="882">
        <v>47.3</v>
      </c>
      <c r="D151" s="883">
        <v>22.1</v>
      </c>
      <c r="E151" s="885">
        <v>153</v>
      </c>
      <c r="F151" s="884">
        <v>8</v>
      </c>
      <c r="G151" s="883">
        <v>496.1</v>
      </c>
      <c r="H151" s="883">
        <v>472.2</v>
      </c>
      <c r="I151" s="894">
        <v>1654.3</v>
      </c>
      <c r="J151" s="80">
        <v>42</v>
      </c>
    </row>
    <row r="152" spans="2:10" ht="15" customHeight="1">
      <c r="B152" s="889" t="s">
        <v>143</v>
      </c>
      <c r="C152" s="882">
        <v>52.3</v>
      </c>
      <c r="D152" s="883">
        <v>27.9</v>
      </c>
      <c r="E152" s="885">
        <v>154</v>
      </c>
      <c r="F152" s="884">
        <v>4</v>
      </c>
      <c r="G152" s="883">
        <v>512.9</v>
      </c>
      <c r="H152" s="883">
        <v>502.2</v>
      </c>
      <c r="I152" s="894">
        <v>1856.6</v>
      </c>
      <c r="J152" s="80">
        <v>32</v>
      </c>
    </row>
    <row r="153" spans="2:10" ht="15" customHeight="1">
      <c r="B153" s="889" t="s">
        <v>142</v>
      </c>
      <c r="C153" s="882">
        <v>57.5</v>
      </c>
      <c r="D153" s="883">
        <v>31.2</v>
      </c>
      <c r="E153" s="885">
        <v>152</v>
      </c>
      <c r="F153" s="884">
        <v>5</v>
      </c>
      <c r="G153" s="883">
        <v>396.7</v>
      </c>
      <c r="H153" s="883">
        <v>383</v>
      </c>
      <c r="I153" s="894">
        <v>1179.6</v>
      </c>
      <c r="J153" s="80">
        <v>34</v>
      </c>
    </row>
    <row r="154" spans="2:10" s="75" customFormat="1" ht="15" customHeight="1">
      <c r="B154" s="889" t="s">
        <v>1102</v>
      </c>
      <c r="C154" s="882">
        <v>62.7</v>
      </c>
      <c r="D154" s="883">
        <v>22.2</v>
      </c>
      <c r="E154" s="885">
        <v>155</v>
      </c>
      <c r="F154" s="884">
        <v>3</v>
      </c>
      <c r="G154" s="883">
        <v>213.6</v>
      </c>
      <c r="H154" s="883">
        <v>205.6</v>
      </c>
      <c r="I154" s="894">
        <v>654.7</v>
      </c>
      <c r="J154" s="80">
        <v>27</v>
      </c>
    </row>
    <row r="155" spans="2:10" ht="15" customHeight="1">
      <c r="B155" s="889" t="s">
        <v>1103</v>
      </c>
      <c r="C155" s="882">
        <v>65.5</v>
      </c>
      <c r="D155" s="883">
        <v>11</v>
      </c>
      <c r="E155" s="885">
        <v>160</v>
      </c>
      <c r="F155" s="884">
        <v>0</v>
      </c>
      <c r="G155" s="883">
        <v>175.5</v>
      </c>
      <c r="H155" s="883">
        <v>158.6</v>
      </c>
      <c r="I155" s="894">
        <v>363.3</v>
      </c>
      <c r="J155" s="80">
        <v>1</v>
      </c>
    </row>
    <row r="156" spans="2:10" ht="15" customHeight="1">
      <c r="B156" s="890" t="s">
        <v>1104</v>
      </c>
      <c r="C156" s="882" t="s">
        <v>1107</v>
      </c>
      <c r="D156" s="883" t="s">
        <v>1107</v>
      </c>
      <c r="E156" s="885" t="s">
        <v>1107</v>
      </c>
      <c r="F156" s="884" t="s">
        <v>1107</v>
      </c>
      <c r="G156" s="883" t="s">
        <v>1107</v>
      </c>
      <c r="H156" s="883" t="s">
        <v>1107</v>
      </c>
      <c r="I156" s="894" t="s">
        <v>1107</v>
      </c>
      <c r="J156" s="902" t="s">
        <v>1107</v>
      </c>
    </row>
    <row r="157" spans="2:10" ht="15" customHeight="1">
      <c r="B157" s="889"/>
      <c r="C157" s="882"/>
      <c r="D157" s="883"/>
      <c r="E157" s="885"/>
      <c r="F157" s="884"/>
      <c r="G157" s="883"/>
      <c r="H157" s="883"/>
      <c r="I157" s="894"/>
      <c r="J157" s="902"/>
    </row>
    <row r="158" spans="2:10" ht="15" customHeight="1">
      <c r="B158" s="888" t="s">
        <v>1105</v>
      </c>
      <c r="C158" s="897">
        <v>43.9</v>
      </c>
      <c r="D158" s="897">
        <v>11.6</v>
      </c>
      <c r="E158" s="900">
        <v>149</v>
      </c>
      <c r="F158" s="900">
        <v>5</v>
      </c>
      <c r="G158" s="897">
        <v>239.9</v>
      </c>
      <c r="H158" s="897">
        <v>230.1</v>
      </c>
      <c r="I158" s="901">
        <v>545.6</v>
      </c>
      <c r="J158" s="903">
        <v>399</v>
      </c>
    </row>
    <row r="159" spans="2:10" ht="15" customHeight="1">
      <c r="B159" s="889" t="s">
        <v>665</v>
      </c>
      <c r="C159" s="882">
        <v>18.8</v>
      </c>
      <c r="D159" s="883">
        <v>0.7</v>
      </c>
      <c r="E159" s="885">
        <v>163</v>
      </c>
      <c r="F159" s="884">
        <v>3</v>
      </c>
      <c r="G159" s="883">
        <v>152</v>
      </c>
      <c r="H159" s="883">
        <v>149.8</v>
      </c>
      <c r="I159" s="894">
        <v>38.1</v>
      </c>
      <c r="J159" s="902">
        <v>3</v>
      </c>
    </row>
    <row r="160" spans="2:10" ht="15" customHeight="1">
      <c r="B160" s="889" t="s">
        <v>149</v>
      </c>
      <c r="C160" s="882">
        <v>23.6</v>
      </c>
      <c r="D160" s="883">
        <v>2.1</v>
      </c>
      <c r="E160" s="885">
        <v>154</v>
      </c>
      <c r="F160" s="884">
        <v>8</v>
      </c>
      <c r="G160" s="883">
        <v>190.8</v>
      </c>
      <c r="H160" s="883">
        <v>179.6</v>
      </c>
      <c r="I160" s="894">
        <v>347.2</v>
      </c>
      <c r="J160" s="80">
        <v>32</v>
      </c>
    </row>
    <row r="161" spans="2:10" ht="15" customHeight="1">
      <c r="B161" s="889" t="s">
        <v>148</v>
      </c>
      <c r="C161" s="882">
        <v>27.5</v>
      </c>
      <c r="D161" s="883">
        <v>4.3</v>
      </c>
      <c r="E161" s="885">
        <v>149</v>
      </c>
      <c r="F161" s="884">
        <v>8</v>
      </c>
      <c r="G161" s="883">
        <v>192.9</v>
      </c>
      <c r="H161" s="883">
        <v>181</v>
      </c>
      <c r="I161" s="894">
        <v>472.6</v>
      </c>
      <c r="J161" s="80">
        <v>30</v>
      </c>
    </row>
    <row r="162" spans="2:10" ht="15" customHeight="1">
      <c r="B162" s="889" t="s">
        <v>147</v>
      </c>
      <c r="C162" s="882">
        <v>32.7</v>
      </c>
      <c r="D162" s="883">
        <v>7.3</v>
      </c>
      <c r="E162" s="885">
        <v>150</v>
      </c>
      <c r="F162" s="884">
        <v>3</v>
      </c>
      <c r="G162" s="883">
        <v>196.4</v>
      </c>
      <c r="H162" s="883">
        <v>190.2</v>
      </c>
      <c r="I162" s="894">
        <v>527.5</v>
      </c>
      <c r="J162" s="80">
        <v>31</v>
      </c>
    </row>
    <row r="163" spans="2:10" ht="15" customHeight="1">
      <c r="B163" s="889" t="s">
        <v>146</v>
      </c>
      <c r="C163" s="882">
        <v>37.7</v>
      </c>
      <c r="D163" s="883">
        <v>7.4</v>
      </c>
      <c r="E163" s="885">
        <v>148</v>
      </c>
      <c r="F163" s="884">
        <v>6</v>
      </c>
      <c r="G163" s="883">
        <v>198.1</v>
      </c>
      <c r="H163" s="883">
        <v>187.33</v>
      </c>
      <c r="I163" s="894">
        <v>387</v>
      </c>
      <c r="J163" s="80">
        <v>48</v>
      </c>
    </row>
    <row r="164" spans="2:10" ht="15" customHeight="1">
      <c r="B164" s="889" t="s">
        <v>145</v>
      </c>
      <c r="C164" s="882">
        <v>42.6</v>
      </c>
      <c r="D164" s="883">
        <v>9.8</v>
      </c>
      <c r="E164" s="885">
        <v>150</v>
      </c>
      <c r="F164" s="884">
        <v>6</v>
      </c>
      <c r="G164" s="883">
        <v>237.1</v>
      </c>
      <c r="H164" s="883">
        <v>225.1</v>
      </c>
      <c r="I164" s="894">
        <v>464.6</v>
      </c>
      <c r="J164" s="80">
        <v>67</v>
      </c>
    </row>
    <row r="165" spans="2:10" ht="15" customHeight="1">
      <c r="B165" s="889" t="s">
        <v>144</v>
      </c>
      <c r="C165" s="882">
        <v>47.5</v>
      </c>
      <c r="D165" s="883">
        <v>12.8</v>
      </c>
      <c r="E165" s="885">
        <v>151</v>
      </c>
      <c r="F165" s="884">
        <v>6</v>
      </c>
      <c r="G165" s="883">
        <v>248.9</v>
      </c>
      <c r="H165" s="883">
        <v>236.1</v>
      </c>
      <c r="I165" s="894">
        <v>620.8</v>
      </c>
      <c r="J165" s="80">
        <v>59</v>
      </c>
    </row>
    <row r="166" spans="2:10" ht="15" customHeight="1">
      <c r="B166" s="889" t="s">
        <v>143</v>
      </c>
      <c r="C166" s="882">
        <v>52.6</v>
      </c>
      <c r="D166" s="883">
        <v>15.1</v>
      </c>
      <c r="E166" s="885">
        <v>147</v>
      </c>
      <c r="F166" s="884">
        <v>5</v>
      </c>
      <c r="G166" s="883">
        <v>259.1</v>
      </c>
      <c r="H166" s="883">
        <v>250.8</v>
      </c>
      <c r="I166" s="894">
        <v>640.5</v>
      </c>
      <c r="J166" s="80">
        <v>58</v>
      </c>
    </row>
    <row r="167" spans="2:10" ht="15" customHeight="1">
      <c r="B167" s="889" t="s">
        <v>142</v>
      </c>
      <c r="C167" s="882">
        <v>57.2</v>
      </c>
      <c r="D167" s="883">
        <v>18.6</v>
      </c>
      <c r="E167" s="885">
        <v>145</v>
      </c>
      <c r="F167" s="884">
        <v>4</v>
      </c>
      <c r="G167" s="883">
        <v>293.7</v>
      </c>
      <c r="H167" s="883">
        <v>283.3</v>
      </c>
      <c r="I167" s="894">
        <v>744.6</v>
      </c>
      <c r="J167" s="80">
        <v>41</v>
      </c>
    </row>
    <row r="168" spans="2:10" s="75" customFormat="1" ht="12.75">
      <c r="B168" s="889" t="s">
        <v>1102</v>
      </c>
      <c r="C168" s="882">
        <v>62.6</v>
      </c>
      <c r="D168" s="883">
        <v>24.7</v>
      </c>
      <c r="E168" s="885">
        <v>140</v>
      </c>
      <c r="F168" s="884">
        <v>0</v>
      </c>
      <c r="G168" s="883">
        <v>301.9</v>
      </c>
      <c r="H168" s="883">
        <v>300.8</v>
      </c>
      <c r="I168" s="894">
        <v>660.2</v>
      </c>
      <c r="J168" s="80">
        <v>19</v>
      </c>
    </row>
    <row r="169" spans="2:10" s="75" customFormat="1" ht="15" customHeight="1">
      <c r="B169" s="889" t="s">
        <v>1103</v>
      </c>
      <c r="C169" s="882">
        <v>68</v>
      </c>
      <c r="D169" s="883">
        <v>26.4</v>
      </c>
      <c r="E169" s="885">
        <v>144</v>
      </c>
      <c r="F169" s="884">
        <v>0</v>
      </c>
      <c r="G169" s="883">
        <v>414.1</v>
      </c>
      <c r="H169" s="883">
        <v>414.1</v>
      </c>
      <c r="I169" s="894">
        <v>892.3</v>
      </c>
      <c r="J169" s="902">
        <v>8</v>
      </c>
    </row>
    <row r="170" spans="2:10" ht="15" customHeight="1">
      <c r="B170" s="890" t="s">
        <v>1104</v>
      </c>
      <c r="C170" s="882">
        <v>71</v>
      </c>
      <c r="D170" s="883">
        <v>29</v>
      </c>
      <c r="E170" s="885">
        <v>145</v>
      </c>
      <c r="F170" s="884">
        <v>0</v>
      </c>
      <c r="G170" s="883">
        <v>295.9</v>
      </c>
      <c r="H170" s="883">
        <v>295.9</v>
      </c>
      <c r="I170" s="894">
        <v>608.4</v>
      </c>
      <c r="J170" s="902">
        <v>4</v>
      </c>
    </row>
    <row r="171" spans="2:10" ht="15" customHeight="1">
      <c r="B171" s="891"/>
      <c r="C171" s="882"/>
      <c r="D171" s="883"/>
      <c r="E171" s="885"/>
      <c r="F171" s="884"/>
      <c r="G171" s="883"/>
      <c r="H171" s="883"/>
      <c r="I171" s="894"/>
      <c r="J171" s="902"/>
    </row>
    <row r="172" spans="2:10" ht="15" customHeight="1">
      <c r="B172" s="881" t="s">
        <v>672</v>
      </c>
      <c r="C172" s="882"/>
      <c r="D172" s="883"/>
      <c r="E172" s="885"/>
      <c r="F172" s="884"/>
      <c r="G172" s="883"/>
      <c r="H172" s="883"/>
      <c r="I172" s="894"/>
      <c r="J172" s="902"/>
    </row>
    <row r="173" spans="2:10" ht="15" customHeight="1">
      <c r="B173" s="888" t="s">
        <v>673</v>
      </c>
      <c r="C173" s="897">
        <v>40.4</v>
      </c>
      <c r="D173" s="897">
        <v>8.9</v>
      </c>
      <c r="E173" s="900">
        <v>160</v>
      </c>
      <c r="F173" s="900">
        <v>6</v>
      </c>
      <c r="G173" s="897">
        <v>309.6</v>
      </c>
      <c r="H173" s="897">
        <v>290.7</v>
      </c>
      <c r="I173" s="901">
        <v>638.2</v>
      </c>
      <c r="J173" s="903">
        <v>723</v>
      </c>
    </row>
    <row r="174" spans="2:10" ht="15" customHeight="1">
      <c r="B174" s="889" t="s">
        <v>665</v>
      </c>
      <c r="C174" s="882" t="s">
        <v>1107</v>
      </c>
      <c r="D174" s="882" t="s">
        <v>1107</v>
      </c>
      <c r="E174" s="885" t="s">
        <v>1107</v>
      </c>
      <c r="F174" s="885" t="s">
        <v>1107</v>
      </c>
      <c r="G174" s="882" t="s">
        <v>1107</v>
      </c>
      <c r="H174" s="882" t="s">
        <v>1107</v>
      </c>
      <c r="I174" s="887" t="s">
        <v>1107</v>
      </c>
      <c r="J174" s="902" t="s">
        <v>1107</v>
      </c>
    </row>
    <row r="175" spans="2:10" ht="15" customHeight="1">
      <c r="B175" s="889" t="s">
        <v>149</v>
      </c>
      <c r="C175" s="882">
        <v>23.3</v>
      </c>
      <c r="D175" s="882">
        <v>1.4</v>
      </c>
      <c r="E175" s="885">
        <v>167</v>
      </c>
      <c r="F175" s="885">
        <v>4</v>
      </c>
      <c r="G175" s="882">
        <v>195.1</v>
      </c>
      <c r="H175" s="882">
        <v>187.3</v>
      </c>
      <c r="I175" s="887">
        <v>186.5</v>
      </c>
      <c r="J175" s="902">
        <v>59</v>
      </c>
    </row>
    <row r="176" spans="2:10" ht="15" customHeight="1">
      <c r="B176" s="889" t="s">
        <v>148</v>
      </c>
      <c r="C176" s="882">
        <v>27.9</v>
      </c>
      <c r="D176" s="882">
        <v>4.6</v>
      </c>
      <c r="E176" s="885">
        <v>160</v>
      </c>
      <c r="F176" s="885">
        <v>4</v>
      </c>
      <c r="G176" s="882">
        <v>231.2</v>
      </c>
      <c r="H176" s="882">
        <v>215.9</v>
      </c>
      <c r="I176" s="887">
        <v>499.5</v>
      </c>
      <c r="J176" s="80">
        <v>122</v>
      </c>
    </row>
    <row r="177" spans="2:10" ht="15" customHeight="1">
      <c r="B177" s="889" t="s">
        <v>147</v>
      </c>
      <c r="C177" s="882">
        <v>32.2</v>
      </c>
      <c r="D177" s="882">
        <v>4.5</v>
      </c>
      <c r="E177" s="885">
        <v>159</v>
      </c>
      <c r="F177" s="885">
        <v>5</v>
      </c>
      <c r="G177" s="882">
        <v>265.7</v>
      </c>
      <c r="H177" s="882">
        <v>246.5</v>
      </c>
      <c r="I177" s="887">
        <v>479.6</v>
      </c>
      <c r="J177" s="80">
        <v>96</v>
      </c>
    </row>
    <row r="178" spans="2:10" ht="15" customHeight="1">
      <c r="B178" s="889" t="s">
        <v>146</v>
      </c>
      <c r="C178" s="882">
        <v>37.7</v>
      </c>
      <c r="D178" s="882">
        <v>10</v>
      </c>
      <c r="E178" s="885">
        <v>157</v>
      </c>
      <c r="F178" s="885">
        <v>5</v>
      </c>
      <c r="G178" s="882">
        <v>269.4</v>
      </c>
      <c r="H178" s="882">
        <v>251.7</v>
      </c>
      <c r="I178" s="887">
        <v>738.1</v>
      </c>
      <c r="J178" s="80">
        <v>102</v>
      </c>
    </row>
    <row r="179" spans="2:10" ht="15" customHeight="1">
      <c r="B179" s="889" t="s">
        <v>145</v>
      </c>
      <c r="C179" s="882">
        <v>42.6</v>
      </c>
      <c r="D179" s="882">
        <v>9.9</v>
      </c>
      <c r="E179" s="885">
        <v>158</v>
      </c>
      <c r="F179" s="885">
        <v>7</v>
      </c>
      <c r="G179" s="882">
        <v>301.8</v>
      </c>
      <c r="H179" s="882">
        <v>275.2</v>
      </c>
      <c r="I179" s="887">
        <v>678.7</v>
      </c>
      <c r="J179" s="80">
        <v>89</v>
      </c>
    </row>
    <row r="180" spans="2:10" ht="15" customHeight="1">
      <c r="B180" s="889" t="s">
        <v>144</v>
      </c>
      <c r="C180" s="882">
        <v>47.8</v>
      </c>
      <c r="D180" s="882">
        <v>12.4</v>
      </c>
      <c r="E180" s="885">
        <v>161</v>
      </c>
      <c r="F180" s="885">
        <v>4</v>
      </c>
      <c r="G180" s="882">
        <v>351.5</v>
      </c>
      <c r="H180" s="882">
        <v>337</v>
      </c>
      <c r="I180" s="887">
        <v>786.6</v>
      </c>
      <c r="J180" s="80">
        <v>86</v>
      </c>
    </row>
    <row r="181" spans="2:10" ht="15" customHeight="1">
      <c r="B181" s="889" t="s">
        <v>143</v>
      </c>
      <c r="C181" s="882">
        <v>52.5</v>
      </c>
      <c r="D181" s="882">
        <v>12.6</v>
      </c>
      <c r="E181" s="885">
        <v>165</v>
      </c>
      <c r="F181" s="885">
        <v>12</v>
      </c>
      <c r="G181" s="882">
        <v>518.1</v>
      </c>
      <c r="H181" s="882">
        <v>474.9</v>
      </c>
      <c r="I181" s="887">
        <v>749.7</v>
      </c>
      <c r="J181" s="80">
        <v>71</v>
      </c>
    </row>
    <row r="182" spans="2:10" ht="15" customHeight="1">
      <c r="B182" s="889" t="s">
        <v>142</v>
      </c>
      <c r="C182" s="882">
        <v>56.8</v>
      </c>
      <c r="D182" s="882">
        <v>19.3</v>
      </c>
      <c r="E182" s="885">
        <v>158</v>
      </c>
      <c r="F182" s="885">
        <v>2</v>
      </c>
      <c r="G182" s="882">
        <v>336.6</v>
      </c>
      <c r="H182" s="882">
        <v>329.2</v>
      </c>
      <c r="I182" s="887">
        <v>1054.1</v>
      </c>
      <c r="J182" s="80">
        <v>54</v>
      </c>
    </row>
    <row r="183" spans="2:10" s="75" customFormat="1" ht="15" customHeight="1">
      <c r="B183" s="889" t="s">
        <v>1102</v>
      </c>
      <c r="C183" s="882">
        <v>62.6</v>
      </c>
      <c r="D183" s="882">
        <v>7.2</v>
      </c>
      <c r="E183" s="885">
        <v>168</v>
      </c>
      <c r="F183" s="885">
        <v>13</v>
      </c>
      <c r="G183" s="882">
        <v>372</v>
      </c>
      <c r="H183" s="882">
        <v>352.6</v>
      </c>
      <c r="I183" s="887">
        <v>834.7</v>
      </c>
      <c r="J183" s="80">
        <v>33</v>
      </c>
    </row>
    <row r="184" spans="2:10" ht="15" customHeight="1">
      <c r="B184" s="889" t="s">
        <v>1103</v>
      </c>
      <c r="C184" s="882">
        <v>65.8</v>
      </c>
      <c r="D184" s="882">
        <v>17</v>
      </c>
      <c r="E184" s="885">
        <v>156</v>
      </c>
      <c r="F184" s="885">
        <v>0</v>
      </c>
      <c r="G184" s="882">
        <v>625.3</v>
      </c>
      <c r="H184" s="882">
        <v>625.3</v>
      </c>
      <c r="I184" s="887">
        <v>204.2</v>
      </c>
      <c r="J184" s="80">
        <v>11</v>
      </c>
    </row>
    <row r="185" spans="2:10" ht="15" customHeight="1">
      <c r="B185" s="890" t="s">
        <v>1104</v>
      </c>
      <c r="C185" s="882" t="s">
        <v>1107</v>
      </c>
      <c r="D185" s="882" t="s">
        <v>1107</v>
      </c>
      <c r="E185" s="885" t="s">
        <v>1107</v>
      </c>
      <c r="F185" s="885" t="s">
        <v>1107</v>
      </c>
      <c r="G185" s="882" t="s">
        <v>1107</v>
      </c>
      <c r="H185" s="882" t="s">
        <v>1107</v>
      </c>
      <c r="I185" s="887" t="s">
        <v>1107</v>
      </c>
      <c r="J185" s="80" t="s">
        <v>1107</v>
      </c>
    </row>
    <row r="186" spans="2:10" ht="15" customHeight="1">
      <c r="B186" s="890"/>
      <c r="C186" s="882"/>
      <c r="D186" s="882"/>
      <c r="E186" s="885"/>
      <c r="F186" s="885"/>
      <c r="G186" s="882"/>
      <c r="H186" s="882"/>
      <c r="I186" s="887"/>
      <c r="J186" s="902"/>
    </row>
    <row r="187" spans="2:10" ht="15" customHeight="1">
      <c r="B187" s="888" t="s">
        <v>1105</v>
      </c>
      <c r="C187" s="897">
        <v>39.9</v>
      </c>
      <c r="D187" s="897">
        <v>8.8</v>
      </c>
      <c r="E187" s="900">
        <v>162</v>
      </c>
      <c r="F187" s="900">
        <v>4</v>
      </c>
      <c r="G187" s="897">
        <v>237.8</v>
      </c>
      <c r="H187" s="897">
        <v>225.8</v>
      </c>
      <c r="I187" s="901">
        <v>529</v>
      </c>
      <c r="J187" s="903">
        <v>2295</v>
      </c>
    </row>
    <row r="188" spans="2:10" ht="15" customHeight="1">
      <c r="B188" s="889" t="s">
        <v>665</v>
      </c>
      <c r="C188" s="882">
        <v>19.4</v>
      </c>
      <c r="D188" s="882">
        <v>1.3</v>
      </c>
      <c r="E188" s="885">
        <v>168</v>
      </c>
      <c r="F188" s="885">
        <v>5</v>
      </c>
      <c r="G188" s="882">
        <v>167.6</v>
      </c>
      <c r="H188" s="882">
        <v>157.8</v>
      </c>
      <c r="I188" s="887">
        <v>114</v>
      </c>
      <c r="J188" s="902">
        <v>29</v>
      </c>
    </row>
    <row r="189" spans="2:10" ht="15" customHeight="1">
      <c r="B189" s="889" t="s">
        <v>149</v>
      </c>
      <c r="C189" s="882">
        <v>23.4</v>
      </c>
      <c r="D189" s="882">
        <v>2.1</v>
      </c>
      <c r="E189" s="885">
        <v>163</v>
      </c>
      <c r="F189" s="885">
        <v>4</v>
      </c>
      <c r="G189" s="882">
        <v>195.1</v>
      </c>
      <c r="H189" s="882">
        <v>185.7</v>
      </c>
      <c r="I189" s="887">
        <v>268.9</v>
      </c>
      <c r="J189" s="902">
        <v>227</v>
      </c>
    </row>
    <row r="190" spans="2:10" ht="15" customHeight="1">
      <c r="B190" s="889" t="s">
        <v>148</v>
      </c>
      <c r="C190" s="882">
        <v>27.7</v>
      </c>
      <c r="D190" s="882">
        <v>4.2</v>
      </c>
      <c r="E190" s="885">
        <v>166</v>
      </c>
      <c r="F190" s="885">
        <v>4</v>
      </c>
      <c r="G190" s="882">
        <v>210.4</v>
      </c>
      <c r="H190" s="882">
        <v>199.5</v>
      </c>
      <c r="I190" s="887">
        <v>355.3</v>
      </c>
      <c r="J190" s="902">
        <v>342</v>
      </c>
    </row>
    <row r="191" spans="2:10" ht="15" customHeight="1">
      <c r="B191" s="889" t="s">
        <v>147</v>
      </c>
      <c r="C191" s="882">
        <v>32.3</v>
      </c>
      <c r="D191" s="882">
        <v>6.9</v>
      </c>
      <c r="E191" s="885">
        <v>161</v>
      </c>
      <c r="F191" s="885">
        <v>4</v>
      </c>
      <c r="G191" s="882">
        <v>223.3</v>
      </c>
      <c r="H191" s="882">
        <v>212.4</v>
      </c>
      <c r="I191" s="887">
        <v>539.2</v>
      </c>
      <c r="J191" s="80">
        <v>308</v>
      </c>
    </row>
    <row r="192" spans="2:10" ht="15" customHeight="1">
      <c r="B192" s="889" t="s">
        <v>146</v>
      </c>
      <c r="C192" s="882">
        <v>37.7</v>
      </c>
      <c r="D192" s="882">
        <v>7.5</v>
      </c>
      <c r="E192" s="885">
        <v>158</v>
      </c>
      <c r="F192" s="885">
        <v>4</v>
      </c>
      <c r="G192" s="882">
        <v>244.1</v>
      </c>
      <c r="H192" s="882">
        <v>233.3</v>
      </c>
      <c r="I192" s="887">
        <v>551.5</v>
      </c>
      <c r="J192" s="80">
        <v>308</v>
      </c>
    </row>
    <row r="193" spans="2:10" ht="15" customHeight="1">
      <c r="B193" s="889" t="s">
        <v>145</v>
      </c>
      <c r="C193" s="882">
        <v>42.3</v>
      </c>
      <c r="D193" s="882">
        <v>10</v>
      </c>
      <c r="E193" s="885">
        <v>161</v>
      </c>
      <c r="F193" s="885">
        <v>4</v>
      </c>
      <c r="G193" s="882">
        <v>255</v>
      </c>
      <c r="H193" s="882">
        <v>238.2</v>
      </c>
      <c r="I193" s="887">
        <v>635.6</v>
      </c>
      <c r="J193" s="80">
        <v>308</v>
      </c>
    </row>
    <row r="194" spans="2:10" ht="15" customHeight="1">
      <c r="B194" s="889" t="s">
        <v>144</v>
      </c>
      <c r="C194" s="882">
        <v>47.6</v>
      </c>
      <c r="D194" s="882">
        <v>10.4</v>
      </c>
      <c r="E194" s="885">
        <v>160</v>
      </c>
      <c r="F194" s="885">
        <v>5</v>
      </c>
      <c r="G194" s="882">
        <v>274.8</v>
      </c>
      <c r="H194" s="882">
        <v>262.1</v>
      </c>
      <c r="I194" s="887">
        <v>617.6</v>
      </c>
      <c r="J194" s="80">
        <v>196</v>
      </c>
    </row>
    <row r="195" spans="2:10" ht="15" customHeight="1">
      <c r="B195" s="889" t="s">
        <v>143</v>
      </c>
      <c r="C195" s="882">
        <v>52.6</v>
      </c>
      <c r="D195" s="882">
        <v>14.5</v>
      </c>
      <c r="E195" s="885">
        <v>162</v>
      </c>
      <c r="F195" s="885">
        <v>4</v>
      </c>
      <c r="G195" s="882">
        <v>261.9</v>
      </c>
      <c r="H195" s="882">
        <v>247.2</v>
      </c>
      <c r="I195" s="887">
        <v>716.7</v>
      </c>
      <c r="J195" s="80">
        <v>252</v>
      </c>
    </row>
    <row r="196" spans="2:10" ht="15" customHeight="1">
      <c r="B196" s="889" t="s">
        <v>142</v>
      </c>
      <c r="C196" s="882">
        <v>57.4</v>
      </c>
      <c r="D196" s="882">
        <v>13.8</v>
      </c>
      <c r="E196" s="885">
        <v>164</v>
      </c>
      <c r="F196" s="885">
        <v>4</v>
      </c>
      <c r="G196" s="882">
        <v>260.4</v>
      </c>
      <c r="H196" s="882">
        <v>248</v>
      </c>
      <c r="I196" s="887">
        <v>621.9</v>
      </c>
      <c r="J196" s="80">
        <v>241</v>
      </c>
    </row>
    <row r="197" spans="2:10" ht="15" customHeight="1">
      <c r="B197" s="889" t="s">
        <v>1102</v>
      </c>
      <c r="C197" s="882">
        <v>62</v>
      </c>
      <c r="D197" s="882">
        <v>16.1</v>
      </c>
      <c r="E197" s="885">
        <v>160</v>
      </c>
      <c r="F197" s="885">
        <v>2</v>
      </c>
      <c r="G197" s="882">
        <v>215.2</v>
      </c>
      <c r="H197" s="882">
        <v>211.3</v>
      </c>
      <c r="I197" s="887">
        <v>433.3</v>
      </c>
      <c r="J197" s="80">
        <v>70</v>
      </c>
    </row>
    <row r="198" spans="2:10" ht="15" customHeight="1">
      <c r="B198" s="889" t="s">
        <v>1103</v>
      </c>
      <c r="C198" s="882">
        <v>65.5</v>
      </c>
      <c r="D198" s="882">
        <v>36.8</v>
      </c>
      <c r="E198" s="885">
        <v>166</v>
      </c>
      <c r="F198" s="885">
        <v>0</v>
      </c>
      <c r="G198" s="882">
        <v>313.3</v>
      </c>
      <c r="H198" s="882">
        <v>313.3</v>
      </c>
      <c r="I198" s="887">
        <v>1255.8</v>
      </c>
      <c r="J198" s="80">
        <v>11</v>
      </c>
    </row>
    <row r="199" spans="2:10" ht="15" customHeight="1">
      <c r="B199" s="890" t="s">
        <v>1104</v>
      </c>
      <c r="C199" s="882">
        <v>71.3</v>
      </c>
      <c r="D199" s="882">
        <v>24.3</v>
      </c>
      <c r="E199" s="885">
        <v>168</v>
      </c>
      <c r="F199" s="885">
        <v>7</v>
      </c>
      <c r="G199" s="882">
        <v>356.8</v>
      </c>
      <c r="H199" s="882">
        <v>334.8</v>
      </c>
      <c r="I199" s="887">
        <v>153.8</v>
      </c>
      <c r="J199" s="80">
        <v>3</v>
      </c>
    </row>
    <row r="200" spans="2:10" ht="15" customHeight="1" thickBot="1">
      <c r="B200" s="892"/>
      <c r="C200" s="904"/>
      <c r="D200" s="904"/>
      <c r="E200" s="905"/>
      <c r="F200" s="905"/>
      <c r="G200" s="904"/>
      <c r="H200" s="904"/>
      <c r="I200" s="908"/>
      <c r="J200" s="909"/>
    </row>
    <row r="201" spans="2:10" ht="15" customHeight="1">
      <c r="B201" s="847" t="s">
        <v>676</v>
      </c>
      <c r="C201" s="910"/>
      <c r="D201" s="910"/>
      <c r="E201" s="911"/>
      <c r="F201" s="911"/>
      <c r="G201" s="910"/>
      <c r="H201" s="910"/>
      <c r="I201" s="912"/>
      <c r="J201" s="80"/>
    </row>
    <row r="202" spans="2:10" ht="15" customHeight="1">
      <c r="B202" s="847" t="s">
        <v>666</v>
      </c>
      <c r="C202" s="910"/>
      <c r="D202" s="910"/>
      <c r="E202" s="911"/>
      <c r="F202" s="911"/>
      <c r="G202" s="910"/>
      <c r="H202" s="910"/>
      <c r="I202" s="912"/>
      <c r="J202" s="80"/>
    </row>
    <row r="203" spans="2:10" ht="12.75">
      <c r="B203" s="847" t="s">
        <v>667</v>
      </c>
      <c r="C203" s="910"/>
      <c r="D203" s="910"/>
      <c r="E203" s="911"/>
      <c r="F203" s="911"/>
      <c r="G203" s="910"/>
      <c r="H203" s="910"/>
      <c r="I203" s="912"/>
      <c r="J203" s="80"/>
    </row>
    <row r="204" spans="2:10" s="75" customFormat="1" ht="12.75">
      <c r="B204" s="847" t="s">
        <v>668</v>
      </c>
      <c r="C204" s="910"/>
      <c r="D204" s="910"/>
      <c r="E204" s="911"/>
      <c r="F204" s="911"/>
      <c r="G204" s="910"/>
      <c r="H204" s="910"/>
      <c r="I204" s="912"/>
      <c r="J204" s="80"/>
    </row>
    <row r="205" spans="2:10" s="75" customFormat="1" ht="15" customHeight="1">
      <c r="B205" s="847" t="s">
        <v>1108</v>
      </c>
      <c r="C205" s="910"/>
      <c r="D205" s="910"/>
      <c r="E205" s="911"/>
      <c r="F205" s="911"/>
      <c r="G205" s="910"/>
      <c r="H205" s="910"/>
      <c r="I205" s="912"/>
      <c r="J205" s="80"/>
    </row>
    <row r="206" spans="2:10" ht="15" customHeight="1">
      <c r="B206" s="847" t="s">
        <v>1109</v>
      </c>
      <c r="C206" s="910"/>
      <c r="D206" s="910"/>
      <c r="E206" s="911"/>
      <c r="F206" s="911"/>
      <c r="G206" s="910"/>
      <c r="H206" s="910"/>
      <c r="I206" s="912"/>
      <c r="J206" s="80"/>
    </row>
    <row r="207" spans="2:10" ht="15" customHeight="1">
      <c r="B207" s="847" t="s">
        <v>1110</v>
      </c>
      <c r="C207" s="910"/>
      <c r="D207" s="910"/>
      <c r="E207" s="911"/>
      <c r="F207" s="911"/>
      <c r="G207" s="910"/>
      <c r="H207" s="910"/>
      <c r="I207" s="912"/>
      <c r="J207" s="80"/>
    </row>
    <row r="208" spans="2:10" ht="15" customHeight="1">
      <c r="B208" s="847" t="s">
        <v>677</v>
      </c>
      <c r="C208" s="910"/>
      <c r="D208" s="910"/>
      <c r="E208" s="911"/>
      <c r="F208" s="911"/>
      <c r="G208" s="910"/>
      <c r="H208" s="910"/>
      <c r="I208" s="912"/>
      <c r="J208" s="80"/>
    </row>
    <row r="209" spans="2:10" ht="15" customHeight="1">
      <c r="B209" s="847" t="s">
        <v>669</v>
      </c>
      <c r="C209" s="910"/>
      <c r="D209" s="910"/>
      <c r="E209" s="911"/>
      <c r="F209" s="911"/>
      <c r="G209" s="910"/>
      <c r="H209" s="910"/>
      <c r="I209" s="912"/>
      <c r="J209" s="80"/>
    </row>
    <row r="210" spans="2:10" ht="25.5" customHeight="1">
      <c r="B210" s="893" t="s">
        <v>674</v>
      </c>
      <c r="C210" s="882"/>
      <c r="D210" s="882"/>
      <c r="E210" s="885"/>
      <c r="F210" s="884"/>
      <c r="G210" s="883"/>
      <c r="H210" s="882"/>
      <c r="I210" s="894"/>
      <c r="J210" s="80"/>
    </row>
    <row r="211" spans="2:10" ht="15" customHeight="1">
      <c r="B211" s="888" t="s">
        <v>1101</v>
      </c>
      <c r="C211" s="897">
        <v>45.5</v>
      </c>
      <c r="D211" s="897">
        <v>8.7</v>
      </c>
      <c r="E211" s="900">
        <v>168</v>
      </c>
      <c r="F211" s="900">
        <v>16</v>
      </c>
      <c r="G211" s="897">
        <v>231.2</v>
      </c>
      <c r="H211" s="897">
        <v>205.7</v>
      </c>
      <c r="I211" s="901">
        <v>284.9</v>
      </c>
      <c r="J211" s="903">
        <v>739</v>
      </c>
    </row>
    <row r="212" spans="2:10" ht="15" customHeight="1">
      <c r="B212" s="889" t="s">
        <v>665</v>
      </c>
      <c r="C212" s="882">
        <v>18.8</v>
      </c>
      <c r="D212" s="882">
        <v>0.5</v>
      </c>
      <c r="E212" s="885">
        <v>168</v>
      </c>
      <c r="F212" s="884">
        <v>13</v>
      </c>
      <c r="G212" s="883">
        <v>161.4</v>
      </c>
      <c r="H212" s="882">
        <v>140.6</v>
      </c>
      <c r="I212" s="894">
        <v>14.6</v>
      </c>
      <c r="J212" s="902">
        <v>6</v>
      </c>
    </row>
    <row r="213" spans="2:10" ht="15" customHeight="1">
      <c r="B213" s="889" t="s">
        <v>149</v>
      </c>
      <c r="C213" s="882">
        <v>22.8</v>
      </c>
      <c r="D213" s="882">
        <v>2.2</v>
      </c>
      <c r="E213" s="885">
        <v>166</v>
      </c>
      <c r="F213" s="884">
        <v>15</v>
      </c>
      <c r="G213" s="883">
        <v>192.3</v>
      </c>
      <c r="H213" s="882">
        <v>168.8</v>
      </c>
      <c r="I213" s="894">
        <v>121.7</v>
      </c>
      <c r="J213" s="902">
        <v>26</v>
      </c>
    </row>
    <row r="214" spans="2:10" ht="15" customHeight="1">
      <c r="B214" s="889" t="s">
        <v>148</v>
      </c>
      <c r="C214" s="882">
        <v>27.6</v>
      </c>
      <c r="D214" s="882">
        <v>3</v>
      </c>
      <c r="E214" s="885">
        <v>169</v>
      </c>
      <c r="F214" s="884">
        <v>22</v>
      </c>
      <c r="G214" s="883">
        <v>207.5</v>
      </c>
      <c r="H214" s="882">
        <v>175.2</v>
      </c>
      <c r="I214" s="894">
        <v>188</v>
      </c>
      <c r="J214" s="80">
        <v>71</v>
      </c>
    </row>
    <row r="215" spans="2:10" ht="15" customHeight="1">
      <c r="B215" s="889" t="s">
        <v>147</v>
      </c>
      <c r="C215" s="882">
        <v>32.7</v>
      </c>
      <c r="D215" s="882">
        <v>4.8</v>
      </c>
      <c r="E215" s="885">
        <v>169</v>
      </c>
      <c r="F215" s="884">
        <v>15</v>
      </c>
      <c r="G215" s="883">
        <v>221.4</v>
      </c>
      <c r="H215" s="882">
        <v>198.1</v>
      </c>
      <c r="I215" s="894">
        <v>250.2</v>
      </c>
      <c r="J215" s="80">
        <v>91</v>
      </c>
    </row>
    <row r="216" spans="2:10" ht="15" customHeight="1">
      <c r="B216" s="889" t="s">
        <v>146</v>
      </c>
      <c r="C216" s="882">
        <v>37.2</v>
      </c>
      <c r="D216" s="882">
        <v>6.2</v>
      </c>
      <c r="E216" s="885">
        <v>166</v>
      </c>
      <c r="F216" s="884">
        <v>22</v>
      </c>
      <c r="G216" s="883">
        <v>237.9</v>
      </c>
      <c r="H216" s="882">
        <v>202.7</v>
      </c>
      <c r="I216" s="894">
        <v>261.1</v>
      </c>
      <c r="J216" s="80">
        <v>89</v>
      </c>
    </row>
    <row r="217" spans="2:10" ht="15" customHeight="1">
      <c r="B217" s="889" t="s">
        <v>145</v>
      </c>
      <c r="C217" s="882">
        <v>42.5</v>
      </c>
      <c r="D217" s="882">
        <v>8.5</v>
      </c>
      <c r="E217" s="885">
        <v>168</v>
      </c>
      <c r="F217" s="884">
        <v>19</v>
      </c>
      <c r="G217" s="883">
        <v>241.1</v>
      </c>
      <c r="H217" s="882">
        <v>210.7</v>
      </c>
      <c r="I217" s="894">
        <v>314.2</v>
      </c>
      <c r="J217" s="80">
        <v>68</v>
      </c>
    </row>
    <row r="218" spans="2:10" ht="15" customHeight="1">
      <c r="B218" s="889" t="s">
        <v>144</v>
      </c>
      <c r="C218" s="882">
        <v>47.4</v>
      </c>
      <c r="D218" s="882">
        <v>10.1</v>
      </c>
      <c r="E218" s="885">
        <v>168</v>
      </c>
      <c r="F218" s="884">
        <v>18</v>
      </c>
      <c r="G218" s="883">
        <v>257.3</v>
      </c>
      <c r="H218" s="882">
        <v>227.7</v>
      </c>
      <c r="I218" s="894">
        <v>376.8</v>
      </c>
      <c r="J218" s="80">
        <v>78</v>
      </c>
    </row>
    <row r="219" spans="2:10" s="75" customFormat="1" ht="15" customHeight="1">
      <c r="B219" s="889" t="s">
        <v>143</v>
      </c>
      <c r="C219" s="882">
        <v>52.6</v>
      </c>
      <c r="D219" s="882">
        <v>12.1</v>
      </c>
      <c r="E219" s="885">
        <v>171</v>
      </c>
      <c r="F219" s="884">
        <v>14</v>
      </c>
      <c r="G219" s="883">
        <v>248</v>
      </c>
      <c r="H219" s="882">
        <v>223.2</v>
      </c>
      <c r="I219" s="894">
        <v>393.6</v>
      </c>
      <c r="J219" s="80">
        <v>88</v>
      </c>
    </row>
    <row r="220" spans="2:10" ht="15" customHeight="1">
      <c r="B220" s="889" t="s">
        <v>142</v>
      </c>
      <c r="C220" s="882">
        <v>57.6</v>
      </c>
      <c r="D220" s="882">
        <v>13.2</v>
      </c>
      <c r="E220" s="885">
        <v>170</v>
      </c>
      <c r="F220" s="884">
        <v>15</v>
      </c>
      <c r="G220" s="883">
        <v>250.6</v>
      </c>
      <c r="H220" s="882">
        <v>227</v>
      </c>
      <c r="I220" s="894">
        <v>347.3</v>
      </c>
      <c r="J220" s="80">
        <v>118</v>
      </c>
    </row>
    <row r="221" spans="2:10" ht="15" customHeight="1">
      <c r="B221" s="889" t="s">
        <v>1102</v>
      </c>
      <c r="C221" s="882">
        <v>62</v>
      </c>
      <c r="D221" s="882">
        <v>11.8</v>
      </c>
      <c r="E221" s="885">
        <v>167</v>
      </c>
      <c r="F221" s="884">
        <v>10</v>
      </c>
      <c r="G221" s="883">
        <v>205.2</v>
      </c>
      <c r="H221" s="882">
        <v>191.2</v>
      </c>
      <c r="I221" s="894">
        <v>244.7</v>
      </c>
      <c r="J221" s="80">
        <v>78</v>
      </c>
    </row>
    <row r="222" spans="2:10" ht="15" customHeight="1">
      <c r="B222" s="889" t="s">
        <v>1103</v>
      </c>
      <c r="C222" s="882">
        <v>66.7</v>
      </c>
      <c r="D222" s="882">
        <v>8.6</v>
      </c>
      <c r="E222" s="885">
        <v>168</v>
      </c>
      <c r="F222" s="884">
        <v>2</v>
      </c>
      <c r="G222" s="883">
        <v>192</v>
      </c>
      <c r="H222" s="882">
        <v>186.8</v>
      </c>
      <c r="I222" s="894">
        <v>103.9</v>
      </c>
      <c r="J222" s="80">
        <v>23</v>
      </c>
    </row>
    <row r="223" spans="2:10" ht="15" customHeight="1">
      <c r="B223" s="890" t="s">
        <v>1104</v>
      </c>
      <c r="C223" s="882">
        <v>72.3</v>
      </c>
      <c r="D223" s="882">
        <v>17.4</v>
      </c>
      <c r="E223" s="885">
        <v>164</v>
      </c>
      <c r="F223" s="884">
        <v>9</v>
      </c>
      <c r="G223" s="883">
        <v>179.5</v>
      </c>
      <c r="H223" s="882">
        <v>172.5</v>
      </c>
      <c r="I223" s="894">
        <v>0</v>
      </c>
      <c r="J223" s="80">
        <v>4</v>
      </c>
    </row>
    <row r="224" spans="2:10" ht="15" customHeight="1">
      <c r="B224" s="891"/>
      <c r="C224" s="882"/>
      <c r="D224" s="882"/>
      <c r="E224" s="885"/>
      <c r="F224" s="884"/>
      <c r="G224" s="883"/>
      <c r="H224" s="882"/>
      <c r="I224" s="894"/>
      <c r="J224" s="902"/>
    </row>
    <row r="225" spans="2:10" ht="15" customHeight="1">
      <c r="B225" s="888" t="s">
        <v>1105</v>
      </c>
      <c r="C225" s="897">
        <v>42</v>
      </c>
      <c r="D225" s="897">
        <v>7.4</v>
      </c>
      <c r="E225" s="900">
        <v>164</v>
      </c>
      <c r="F225" s="900">
        <v>16</v>
      </c>
      <c r="G225" s="897">
        <v>177.6</v>
      </c>
      <c r="H225" s="897">
        <v>158.6</v>
      </c>
      <c r="I225" s="901">
        <v>132.2</v>
      </c>
      <c r="J225" s="903">
        <v>287</v>
      </c>
    </row>
    <row r="226" spans="2:10" ht="15" customHeight="1">
      <c r="B226" s="889" t="s">
        <v>665</v>
      </c>
      <c r="C226" s="882">
        <v>19</v>
      </c>
      <c r="D226" s="882">
        <v>0.5</v>
      </c>
      <c r="E226" s="885">
        <v>172</v>
      </c>
      <c r="F226" s="884">
        <v>0</v>
      </c>
      <c r="G226" s="883">
        <v>149.5</v>
      </c>
      <c r="H226" s="882">
        <v>149.5</v>
      </c>
      <c r="I226" s="894">
        <v>0</v>
      </c>
      <c r="J226" s="902">
        <v>2</v>
      </c>
    </row>
    <row r="227" spans="2:10" ht="15" customHeight="1">
      <c r="B227" s="889" t="s">
        <v>149</v>
      </c>
      <c r="C227" s="882">
        <v>23</v>
      </c>
      <c r="D227" s="882">
        <v>1.6</v>
      </c>
      <c r="E227" s="885">
        <v>170</v>
      </c>
      <c r="F227" s="884">
        <v>13</v>
      </c>
      <c r="G227" s="883">
        <v>176.4</v>
      </c>
      <c r="H227" s="882">
        <v>157.8</v>
      </c>
      <c r="I227" s="894">
        <v>96.6</v>
      </c>
      <c r="J227" s="80">
        <v>17</v>
      </c>
    </row>
    <row r="228" spans="2:10" ht="15" customHeight="1">
      <c r="B228" s="889" t="s">
        <v>148</v>
      </c>
      <c r="C228" s="882">
        <v>27.6</v>
      </c>
      <c r="D228" s="882">
        <v>3.7</v>
      </c>
      <c r="E228" s="885">
        <v>165</v>
      </c>
      <c r="F228" s="884">
        <v>22</v>
      </c>
      <c r="G228" s="883">
        <v>179</v>
      </c>
      <c r="H228" s="882">
        <v>148.7</v>
      </c>
      <c r="I228" s="894">
        <v>107.3</v>
      </c>
      <c r="J228" s="80">
        <v>43</v>
      </c>
    </row>
    <row r="229" spans="2:10" ht="15" customHeight="1">
      <c r="B229" s="889" t="s">
        <v>147</v>
      </c>
      <c r="C229" s="882">
        <v>32.9</v>
      </c>
      <c r="D229" s="882">
        <v>4</v>
      </c>
      <c r="E229" s="885">
        <v>157</v>
      </c>
      <c r="F229" s="884">
        <v>16</v>
      </c>
      <c r="G229" s="883">
        <v>161.7</v>
      </c>
      <c r="H229" s="882">
        <v>141</v>
      </c>
      <c r="I229" s="894">
        <v>75.9</v>
      </c>
      <c r="J229" s="80">
        <v>31</v>
      </c>
    </row>
    <row r="230" spans="2:10" ht="15" customHeight="1">
      <c r="B230" s="889" t="s">
        <v>146</v>
      </c>
      <c r="C230" s="882">
        <v>37.6</v>
      </c>
      <c r="D230" s="882">
        <v>4.4</v>
      </c>
      <c r="E230" s="885">
        <v>162</v>
      </c>
      <c r="F230" s="884">
        <v>12</v>
      </c>
      <c r="G230" s="883">
        <v>163.5</v>
      </c>
      <c r="H230" s="882">
        <v>150</v>
      </c>
      <c r="I230" s="894">
        <v>116.5</v>
      </c>
      <c r="J230" s="80">
        <v>37</v>
      </c>
    </row>
    <row r="231" spans="2:10" ht="15" customHeight="1">
      <c r="B231" s="889" t="s">
        <v>145</v>
      </c>
      <c r="C231" s="882">
        <v>42.8</v>
      </c>
      <c r="D231" s="882">
        <v>9.6</v>
      </c>
      <c r="E231" s="885">
        <v>167</v>
      </c>
      <c r="F231" s="884">
        <v>13</v>
      </c>
      <c r="G231" s="883">
        <v>184.2</v>
      </c>
      <c r="H231" s="882">
        <v>169</v>
      </c>
      <c r="I231" s="894">
        <v>175.4</v>
      </c>
      <c r="J231" s="80">
        <v>37</v>
      </c>
    </row>
    <row r="232" spans="2:10" ht="15" customHeight="1">
      <c r="B232" s="889" t="s">
        <v>144</v>
      </c>
      <c r="C232" s="882">
        <v>47.3</v>
      </c>
      <c r="D232" s="882">
        <v>6.6</v>
      </c>
      <c r="E232" s="885">
        <v>165</v>
      </c>
      <c r="F232" s="884">
        <v>23</v>
      </c>
      <c r="G232" s="883">
        <v>175.8</v>
      </c>
      <c r="H232" s="882">
        <v>148</v>
      </c>
      <c r="I232" s="894">
        <v>150.5</v>
      </c>
      <c r="J232" s="80">
        <v>43</v>
      </c>
    </row>
    <row r="233" spans="2:10" ht="15" customHeight="1">
      <c r="B233" s="889" t="s">
        <v>143</v>
      </c>
      <c r="C233" s="882">
        <v>52.4</v>
      </c>
      <c r="D233" s="882">
        <v>11.9</v>
      </c>
      <c r="E233" s="885">
        <v>162</v>
      </c>
      <c r="F233" s="884">
        <v>14</v>
      </c>
      <c r="G233" s="883">
        <v>196.5</v>
      </c>
      <c r="H233" s="882">
        <v>179</v>
      </c>
      <c r="I233" s="894">
        <v>226.7</v>
      </c>
      <c r="J233" s="80">
        <v>31</v>
      </c>
    </row>
    <row r="234" spans="2:10" ht="15" customHeight="1">
      <c r="B234" s="889" t="s">
        <v>142</v>
      </c>
      <c r="C234" s="882">
        <v>57.2</v>
      </c>
      <c r="D234" s="882">
        <v>15.2</v>
      </c>
      <c r="E234" s="885">
        <v>167</v>
      </c>
      <c r="F234" s="884">
        <v>8</v>
      </c>
      <c r="G234" s="883">
        <v>209.5</v>
      </c>
      <c r="H234" s="882">
        <v>200.1</v>
      </c>
      <c r="I234" s="894">
        <v>212.2</v>
      </c>
      <c r="J234" s="80">
        <v>18</v>
      </c>
    </row>
    <row r="235" spans="2:10" ht="15" customHeight="1">
      <c r="B235" s="889" t="s">
        <v>1102</v>
      </c>
      <c r="C235" s="882">
        <v>62.3</v>
      </c>
      <c r="D235" s="882">
        <v>11.8</v>
      </c>
      <c r="E235" s="885">
        <v>161</v>
      </c>
      <c r="F235" s="884">
        <v>7</v>
      </c>
      <c r="G235" s="883">
        <v>147.2</v>
      </c>
      <c r="H235" s="882">
        <v>140.8</v>
      </c>
      <c r="I235" s="894">
        <v>45.5</v>
      </c>
      <c r="J235" s="80">
        <v>23</v>
      </c>
    </row>
    <row r="236" spans="2:10" ht="15" customHeight="1">
      <c r="B236" s="889" t="s">
        <v>1103</v>
      </c>
      <c r="C236" s="882">
        <v>66.4</v>
      </c>
      <c r="D236" s="882">
        <v>11.7</v>
      </c>
      <c r="E236" s="885">
        <v>174</v>
      </c>
      <c r="F236" s="884">
        <v>36</v>
      </c>
      <c r="G236" s="883">
        <v>246</v>
      </c>
      <c r="H236" s="882">
        <v>230.1</v>
      </c>
      <c r="I236" s="894">
        <v>0</v>
      </c>
      <c r="J236" s="80">
        <v>3</v>
      </c>
    </row>
    <row r="237" spans="2:10" ht="15" customHeight="1">
      <c r="B237" s="890" t="s">
        <v>1104</v>
      </c>
      <c r="C237" s="882">
        <v>78.9</v>
      </c>
      <c r="D237" s="882">
        <v>45.1</v>
      </c>
      <c r="E237" s="885">
        <v>190</v>
      </c>
      <c r="F237" s="884">
        <v>14</v>
      </c>
      <c r="G237" s="883">
        <v>303.5</v>
      </c>
      <c r="H237" s="882">
        <v>289.4</v>
      </c>
      <c r="I237" s="894">
        <v>0</v>
      </c>
      <c r="J237" s="80">
        <v>1</v>
      </c>
    </row>
    <row r="238" spans="2:10" ht="15" customHeight="1" thickBot="1">
      <c r="B238" s="892"/>
      <c r="C238" s="904"/>
      <c r="D238" s="904"/>
      <c r="E238" s="905"/>
      <c r="F238" s="906"/>
      <c r="G238" s="907"/>
      <c r="H238" s="904"/>
      <c r="I238" s="914"/>
      <c r="J238" s="909"/>
    </row>
    <row r="239" spans="2:10" ht="15" customHeight="1">
      <c r="B239" s="847" t="s">
        <v>676</v>
      </c>
      <c r="C239" s="910"/>
      <c r="D239" s="910"/>
      <c r="E239" s="911"/>
      <c r="F239" s="911"/>
      <c r="G239" s="910"/>
      <c r="H239" s="910"/>
      <c r="I239" s="912"/>
      <c r="J239" s="80"/>
    </row>
    <row r="240" spans="2:10" ht="12.75">
      <c r="B240" s="847" t="s">
        <v>666</v>
      </c>
      <c r="C240" s="910"/>
      <c r="D240" s="910"/>
      <c r="E240" s="911"/>
      <c r="F240" s="911"/>
      <c r="G240" s="910"/>
      <c r="H240" s="910"/>
      <c r="I240" s="912"/>
      <c r="J240" s="80"/>
    </row>
    <row r="241" spans="2:10" ht="12.75">
      <c r="B241" s="847" t="s">
        <v>667</v>
      </c>
      <c r="C241" s="910"/>
      <c r="D241" s="910"/>
      <c r="E241" s="911"/>
      <c r="F241" s="911"/>
      <c r="G241" s="910"/>
      <c r="H241" s="910"/>
      <c r="I241" s="912"/>
      <c r="J241" s="80"/>
    </row>
    <row r="242" spans="2:10" ht="12.75">
      <c r="B242" s="847" t="s">
        <v>668</v>
      </c>
      <c r="C242" s="910"/>
      <c r="D242" s="910"/>
      <c r="E242" s="911"/>
      <c r="F242" s="911"/>
      <c r="G242" s="910"/>
      <c r="H242" s="910"/>
      <c r="I242" s="912"/>
      <c r="J242" s="80"/>
    </row>
    <row r="243" spans="2:10" ht="12.75">
      <c r="B243" s="847" t="s">
        <v>1108</v>
      </c>
      <c r="C243" s="910"/>
      <c r="D243" s="910"/>
      <c r="E243" s="911"/>
      <c r="F243" s="911"/>
      <c r="G243" s="910"/>
      <c r="H243" s="910"/>
      <c r="I243" s="912"/>
      <c r="J243" s="80"/>
    </row>
    <row r="244" spans="2:10" ht="12.75">
      <c r="B244" s="847" t="s">
        <v>1109</v>
      </c>
      <c r="C244" s="910"/>
      <c r="D244" s="910"/>
      <c r="E244" s="911"/>
      <c r="F244" s="911"/>
      <c r="G244" s="910"/>
      <c r="H244" s="910"/>
      <c r="I244" s="912"/>
      <c r="J244" s="80"/>
    </row>
    <row r="245" spans="2:10" ht="12.75">
      <c r="B245" s="847" t="s">
        <v>1110</v>
      </c>
      <c r="C245" s="910"/>
      <c r="D245" s="910"/>
      <c r="E245" s="911"/>
      <c r="F245" s="911"/>
      <c r="G245" s="910"/>
      <c r="H245" s="910"/>
      <c r="I245" s="912"/>
      <c r="J245" s="80"/>
    </row>
    <row r="246" spans="2:10" ht="12.75">
      <c r="B246" s="847" t="s">
        <v>677</v>
      </c>
      <c r="C246" s="910"/>
      <c r="D246" s="910"/>
      <c r="E246" s="911"/>
      <c r="F246" s="911"/>
      <c r="G246" s="910"/>
      <c r="H246" s="910"/>
      <c r="I246" s="912"/>
      <c r="J246" s="80"/>
    </row>
    <row r="247" spans="2:10" ht="12.75">
      <c r="B247" s="847" t="s">
        <v>669</v>
      </c>
      <c r="C247" s="910"/>
      <c r="D247" s="910"/>
      <c r="E247" s="911"/>
      <c r="F247" s="911"/>
      <c r="G247" s="910"/>
      <c r="H247" s="910"/>
      <c r="I247" s="912"/>
      <c r="J247" s="80"/>
    </row>
    <row r="248" spans="2:10" ht="12">
      <c r="B248" s="785"/>
      <c r="C248" s="785"/>
      <c r="D248" s="785"/>
      <c r="E248" s="895"/>
      <c r="F248" s="895"/>
      <c r="G248" s="785"/>
      <c r="H248" s="785"/>
      <c r="I248" s="896"/>
      <c r="J248" s="68"/>
    </row>
  </sheetData>
  <sheetProtection/>
  <printOptions/>
  <pageMargins left="0.3937007874015748" right="0.3937007874015748" top="0.3937007874015748" bottom="0.2755905511811024" header="0.1968503937007874" footer="0.1968503937007874"/>
  <pageSetup cellComments="atEnd" horizontalDpi="600" verticalDpi="600" orientation="portrait" paperSize="9" scale="74" r:id="rId1"/>
  <rowBreaks count="3" manualBreakCount="3">
    <brk id="75" min="1" max="9" man="1"/>
    <brk id="142" min="1" max="9" man="1"/>
    <brk id="209"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統計企画課</dc:creator>
  <cp:keywords/>
  <dc:description/>
  <cp:lastModifiedBy>user</cp:lastModifiedBy>
  <cp:lastPrinted>2017-03-30T09:16:47Z</cp:lastPrinted>
  <dcterms:created xsi:type="dcterms:W3CDTF">2014-03-27T06:44:12Z</dcterms:created>
  <dcterms:modified xsi:type="dcterms:W3CDTF">2017-03-30T09:17:12Z</dcterms:modified>
  <cp:category/>
  <cp:version/>
  <cp:contentType/>
  <cp:contentStatus/>
</cp:coreProperties>
</file>