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85" yWindow="15" windowWidth="9630" windowHeight="11910" tabRatio="937" activeTab="0"/>
  </bookViews>
  <sheets>
    <sheet name="目次" sheetId="1" r:id="rId1"/>
    <sheet name="17-1" sheetId="2" r:id="rId2"/>
    <sheet name="17-2" sheetId="3" r:id="rId3"/>
    <sheet name="17-3" sheetId="4" r:id="rId4"/>
    <sheet name="17-4(1)" sheetId="5" r:id="rId5"/>
    <sheet name="17-4(2)" sheetId="6" r:id="rId6"/>
    <sheet name="17-5(1)" sheetId="7" r:id="rId7"/>
    <sheet name="17-5(2)" sheetId="8" r:id="rId8"/>
    <sheet name="17-6" sheetId="9" r:id="rId9"/>
    <sheet name="17-7" sheetId="10" r:id="rId10"/>
    <sheet name="17-8 " sheetId="11" r:id="rId11"/>
    <sheet name="17-9" sheetId="12" r:id="rId12"/>
    <sheet name="17-10" sheetId="13" r:id="rId13"/>
    <sheet name="17-11(1)" sheetId="14" r:id="rId14"/>
    <sheet name="17-11(2)" sheetId="15" r:id="rId15"/>
    <sheet name="17-11(3)" sheetId="16" r:id="rId16"/>
    <sheet name="17-11(4)" sheetId="17" r:id="rId17"/>
    <sheet name="17-11(5)" sheetId="18" r:id="rId18"/>
    <sheet name="17-12(1)" sheetId="19" r:id="rId19"/>
    <sheet name="17-12(2)" sheetId="20" r:id="rId20"/>
    <sheet name="17-13" sheetId="21" r:id="rId21"/>
    <sheet name="17-14" sheetId="22" r:id="rId22"/>
    <sheet name="17-15(1)" sheetId="23" r:id="rId23"/>
    <sheet name="17-15(2)" sheetId="24" r:id="rId24"/>
    <sheet name="17-15(3)" sheetId="25" r:id="rId25"/>
    <sheet name="17-15(4)" sheetId="26" r:id="rId26"/>
    <sheet name="17-16" sheetId="27" r:id="rId27"/>
    <sheet name="17-17" sheetId="28" r:id="rId28"/>
    <sheet name="17-18" sheetId="29" r:id="rId29"/>
    <sheet name="17-19" sheetId="30" r:id="rId30"/>
    <sheet name="17-20(1)" sheetId="31" r:id="rId31"/>
    <sheet name="17-20(2)" sheetId="32" r:id="rId32"/>
    <sheet name="17-21" sheetId="33" r:id="rId33"/>
    <sheet name="17-22" sheetId="34" r:id="rId34"/>
    <sheet name="17-23" sheetId="35" r:id="rId35"/>
    <sheet name="17-24" sheetId="36" r:id="rId36"/>
    <sheet name="17-25(1)" sheetId="37" r:id="rId37"/>
    <sheet name="17-25(2)" sheetId="38" r:id="rId38"/>
    <sheet name="17-25(3)" sheetId="39" r:id="rId39"/>
    <sheet name="17-26" sheetId="40" r:id="rId40"/>
    <sheet name="17-27" sheetId="41" r:id="rId41"/>
    <sheet name="17-28" sheetId="42" r:id="rId42"/>
    <sheet name="17-29" sheetId="43" r:id="rId43"/>
    <sheet name="17-30" sheetId="44" r:id="rId44"/>
    <sheet name="17-31" sheetId="45" r:id="rId45"/>
    <sheet name="17-32" sheetId="46" r:id="rId46"/>
    <sheet name="17-33" sheetId="47" r:id="rId47"/>
  </sheets>
  <definedNames>
    <definedName name="_xlnm.Print_Area" localSheetId="12">'17-10'!$B$1:$J$16</definedName>
    <definedName name="_xlnm.Print_Area" localSheetId="28">'17-18'!$A$2:$O$33</definedName>
    <definedName name="_xlnm.Print_Area" localSheetId="29">'17-19'!$A$1:$H$19</definedName>
    <definedName name="_xlnm.Print_Area" localSheetId="36">'17-25(1)'!$A$1:$L$57</definedName>
    <definedName name="_xlnm.Print_Area" localSheetId="37">'17-25(2)'!$A$1:$F$65</definedName>
    <definedName name="_xlnm.Print_Area" localSheetId="38">'17-25(3)'!$A$1:$AJ$50</definedName>
    <definedName name="_xlnm.Print_Area" localSheetId="39">'17-26'!$A$1:$K$55</definedName>
    <definedName name="_xlnm.Print_Area" localSheetId="3">'17-3'!$A$1:$R$47</definedName>
    <definedName name="_xlnm.Print_Area" localSheetId="43">'17-30'!$A$1:$L$43</definedName>
    <definedName name="_xlnm.Print_Area" localSheetId="6">'17-5(1)'!$B$2:$N$58</definedName>
    <definedName name="_xlnm.Print_Area" localSheetId="7">'17-5(2)'!$B$3:$N$59</definedName>
    <definedName name="_xlnm.Print_Area" localSheetId="8">'17-6'!$B$2:$L$250</definedName>
    <definedName name="_xlnm.Print_Area" localSheetId="9">'17-7'!$B$2:$K$107</definedName>
    <definedName name="_xlnm.Print_Area" localSheetId="10">'17-8 '!$A$1:$L$14</definedName>
    <definedName name="_xlnm.Print_Area" localSheetId="11">'17-9'!$B$2:$O$28</definedName>
    <definedName name="_xlnm.Print_Titles" localSheetId="37">'17-25(2)'!$1:$5</definedName>
    <definedName name="_xlnm.Print_Titles" localSheetId="8">'17-6'!$3:$9</definedName>
    <definedName name="_xlnm.Print_Titles" localSheetId="9">'17-7'!$3:$9</definedName>
  </definedNames>
  <calcPr fullCalcOnLoad="1"/>
</workbook>
</file>

<file path=xl/sharedStrings.xml><?xml version="1.0" encoding="utf-8"?>
<sst xmlns="http://schemas.openxmlformats.org/spreadsheetml/2006/main" count="2834" uniqueCount="1372">
  <si>
    <t>完全失業率（％）</t>
  </si>
  <si>
    <t>労働力人口比率（％）</t>
  </si>
  <si>
    <t>　非労働力人口</t>
  </si>
  <si>
    <t>　　完全失業者</t>
  </si>
  <si>
    <t>　労働力人口</t>
  </si>
  <si>
    <t>15歳以上人口</t>
  </si>
  <si>
    <t>父　子　世　帯</t>
  </si>
  <si>
    <t>母　子　世　帯</t>
  </si>
  <si>
    <t>第17章　労働・社会保障</t>
  </si>
  <si>
    <t>－</t>
  </si>
  <si>
    <t>.</t>
  </si>
  <si>
    <t>公共職業安定所職業紹介状況</t>
  </si>
  <si>
    <t>完全失業率</t>
  </si>
  <si>
    <t>職業能力開発施設の状況</t>
  </si>
  <si>
    <t>賃金指数、雇用指数及び労働時間指数</t>
  </si>
  <si>
    <t>産業別常用労働者の１人平均月間現金給与額</t>
  </si>
  <si>
    <t>産業別、男女別、企業規模別の労働者１人当たりの勤続年数、実労働時間数、定期現金給与額及び労働者数</t>
  </si>
  <si>
    <t>新規学卒者の初任給額</t>
  </si>
  <si>
    <t>労働組合</t>
  </si>
  <si>
    <t>(1)県内における労働組合員推定組織率 (男女別)の推移</t>
  </si>
  <si>
    <t>(2)総合支庁及び適用法規別労働組合・組合員数</t>
  </si>
  <si>
    <t>(3)企業規模別の労働組合数及び組合員数 (労組法適用)</t>
  </si>
  <si>
    <t>(4)産業別の労働組合数及び組合員数</t>
  </si>
  <si>
    <t>(5)加盟上部団体別労働組合数及び組合員数</t>
  </si>
  <si>
    <t>労働争議</t>
  </si>
  <si>
    <t>(1)発生件数及び参加人員</t>
  </si>
  <si>
    <t>(2)総争議の産業別発生件数</t>
  </si>
  <si>
    <t>業種別労働災害被災者数</t>
  </si>
  <si>
    <t>雇用保険</t>
  </si>
  <si>
    <t>労働者災害補償保険</t>
  </si>
  <si>
    <t>(1)適用事業場数・適用労働者数</t>
  </si>
  <si>
    <t>(2)業種別労災保険収支状況</t>
  </si>
  <si>
    <t>(3)業種別給付種類別支払状況</t>
  </si>
  <si>
    <t>(4)労働基準監督署別年金受給者数</t>
  </si>
  <si>
    <t>育児・介護休業制度の状況</t>
  </si>
  <si>
    <t>(1)育児休業制度の利用状況</t>
  </si>
  <si>
    <t>(2)介護休業制度の利用状況</t>
  </si>
  <si>
    <t>健康保険</t>
  </si>
  <si>
    <t>(1)適用事業所数・保険料徴収状況</t>
  </si>
  <si>
    <t>(2)保険給付状況</t>
  </si>
  <si>
    <t>国民健康保険</t>
  </si>
  <si>
    <t>国民年金</t>
  </si>
  <si>
    <t>(1)年金事務所別の市町村別国民年金、基礎年金給付状況</t>
  </si>
  <si>
    <t>(2)年金事務所別被保険者、保険料免除者、検認、国民年金収納状況</t>
  </si>
  <si>
    <t>厚生年金保険</t>
  </si>
  <si>
    <t>生活保護</t>
  </si>
  <si>
    <t>全国、東北７県別生活保護世帯数、人員及び保護率</t>
  </si>
  <si>
    <t>生活保護費支出状況</t>
  </si>
  <si>
    <t>介護保険の状況</t>
  </si>
  <si>
    <t>(1)被保険者数及び要介護(支援)認定者数</t>
  </si>
  <si>
    <t>(2)介護給付費</t>
  </si>
  <si>
    <t>(3)指定事業者数</t>
  </si>
  <si>
    <t>－</t>
  </si>
  <si>
    <t>.</t>
  </si>
  <si>
    <t>高齢者福祉の状況</t>
  </si>
  <si>
    <t>身体障がい者数</t>
  </si>
  <si>
    <t>(1)等級別</t>
  </si>
  <si>
    <t>(2)障がい別</t>
  </si>
  <si>
    <t>市町村別の保育所及び児童館等の状況</t>
  </si>
  <si>
    <t>療育手帳の所持者数</t>
  </si>
  <si>
    <t>社会福祉施設数、入所者数</t>
  </si>
  <si>
    <t>母子・父子世帯数</t>
  </si>
  <si>
    <t>知的障がい者更生相談所における相談件数</t>
  </si>
  <si>
    <t>３月</t>
  </si>
  <si>
    <t/>
  </si>
  <si>
    <t>２月</t>
  </si>
  <si>
    <t>１月</t>
  </si>
  <si>
    <t>12月</t>
  </si>
  <si>
    <t>11月</t>
  </si>
  <si>
    <t>９月</t>
  </si>
  <si>
    <t>８月</t>
  </si>
  <si>
    <t>７月</t>
  </si>
  <si>
    <t>６月</t>
  </si>
  <si>
    <t>５月</t>
  </si>
  <si>
    <t>４月</t>
  </si>
  <si>
    <t>10月</t>
  </si>
  <si>
    <t>度平均</t>
  </si>
  <si>
    <t>新規求職申込件数</t>
  </si>
  <si>
    <t>　  (b)訓練期間１年の課程である。</t>
  </si>
  <si>
    <t>注：(a)訓練期間２年の課程である。</t>
  </si>
  <si>
    <t>(c)</t>
  </si>
  <si>
    <t>(d)</t>
  </si>
  <si>
    <t>山形職業能力開発促進センター</t>
  </si>
  <si>
    <t>(b)</t>
  </si>
  <si>
    <t>金属技術科</t>
  </si>
  <si>
    <t>庄内職業能力開発センター</t>
  </si>
  <si>
    <t>(a)</t>
  </si>
  <si>
    <t>建設技術科</t>
  </si>
  <si>
    <t>自動車科</t>
  </si>
  <si>
    <t>山形職業能力開発専門校</t>
  </si>
  <si>
    <t>国際経営科</t>
  </si>
  <si>
    <t>電子情報科</t>
  </si>
  <si>
    <t>制御機械科</t>
  </si>
  <si>
    <t>産業技術短期大学校　庄内校</t>
  </si>
  <si>
    <t>産業技術専攻科</t>
  </si>
  <si>
    <t>建築環境システム科</t>
  </si>
  <si>
    <t>情報システム科</t>
  </si>
  <si>
    <t>知能電子システム科</t>
  </si>
  <si>
    <t>メカトロニクス科</t>
  </si>
  <si>
    <t>デジタルエンジニアリング科</t>
  </si>
  <si>
    <t>産業技術短期大学校</t>
  </si>
  <si>
    <t>立</t>
  </si>
  <si>
    <t>県</t>
  </si>
  <si>
    <t>数</t>
  </si>
  <si>
    <t>総</t>
  </si>
  <si>
    <t>県外</t>
  </si>
  <si>
    <t>県内</t>
  </si>
  <si>
    <t>総数</t>
  </si>
  <si>
    <t>短期</t>
  </si>
  <si>
    <t>普通</t>
  </si>
  <si>
    <t>専門短期</t>
  </si>
  <si>
    <t>専門</t>
  </si>
  <si>
    <t>就　職　者</t>
  </si>
  <si>
    <t>普　　通</t>
  </si>
  <si>
    <t>高   度</t>
  </si>
  <si>
    <t>修　　　了　　　者</t>
  </si>
  <si>
    <t>在　　校　　者　　数</t>
  </si>
  <si>
    <t>定　　　　　員</t>
  </si>
  <si>
    <t>訓　　　練　　　校　　　名
科　　　　　　　　　　　名</t>
  </si>
  <si>
    <t>17－３．職業能力開発施設の状況</t>
  </si>
  <si>
    <t>9月</t>
  </si>
  <si>
    <t>8月</t>
  </si>
  <si>
    <t>7月</t>
  </si>
  <si>
    <t>6月</t>
  </si>
  <si>
    <t>5月</t>
  </si>
  <si>
    <t>4月</t>
  </si>
  <si>
    <t>3月</t>
  </si>
  <si>
    <t>1月</t>
  </si>
  <si>
    <t xml:space="preserve">   ④    常　　用　　雇     用     指     数</t>
  </si>
  <si>
    <t xml:space="preserve">   ②    実   質   賃   金   指   数   ( 現 金 給 与 総 額 ）</t>
  </si>
  <si>
    <t>製造業</t>
  </si>
  <si>
    <t>建設業</t>
  </si>
  <si>
    <t xml:space="preserve">                   12　月　　</t>
  </si>
  <si>
    <t xml:space="preserve">                   11　月　　</t>
  </si>
  <si>
    <t>女</t>
  </si>
  <si>
    <t>男</t>
  </si>
  <si>
    <t>総　額</t>
  </si>
  <si>
    <t>５５～５９　</t>
  </si>
  <si>
    <t>５０～５４　</t>
  </si>
  <si>
    <t>４５～４９　</t>
  </si>
  <si>
    <t>４０～４４　</t>
  </si>
  <si>
    <t>３５～３９　</t>
  </si>
  <si>
    <t>３０～３４　</t>
  </si>
  <si>
    <t>２５～２９　</t>
  </si>
  <si>
    <t>２０～２４　</t>
  </si>
  <si>
    <t>-</t>
  </si>
  <si>
    <t>産業計</t>
  </si>
  <si>
    <t>十人</t>
  </si>
  <si>
    <t>千円</t>
  </si>
  <si>
    <t>時間</t>
  </si>
  <si>
    <t>年</t>
  </si>
  <si>
    <t>歳</t>
  </si>
  <si>
    <t>年齢階級別</t>
  </si>
  <si>
    <t>労働者数</t>
  </si>
  <si>
    <t>そ の 他</t>
  </si>
  <si>
    <t>平均年齢</t>
  </si>
  <si>
    <t xml:space="preserve">             </t>
  </si>
  <si>
    <r>
      <t>　  　　</t>
    </r>
    <r>
      <rPr>
        <sz val="9"/>
        <rFont val="ＭＳ Ｐ明朝"/>
        <family val="1"/>
      </rPr>
      <t>卸売業，小売業、金融業，保険業、不動産業,物品賃貸業、学術研究,専門・技術サービス業、宿泊業,飲食サービス業、</t>
    </r>
  </si>
  <si>
    <r>
      <t>　　２）</t>
    </r>
    <r>
      <rPr>
        <sz val="9"/>
        <rFont val="ＭＳ Ｐ明朝"/>
        <family val="1"/>
      </rPr>
      <t>産業計は、鉱業，採石業，砂利採取業、建設業、製造業、電気・ガス・熱供給・水道業、情報通信業、運輸業，郵便業、</t>
    </r>
  </si>
  <si>
    <t>　　　　　　卸売業，小売業、金融業，保険業、不動産業,物品賃貸業、学術研究,専門・技術サービス業、宿泊業,飲食サービス業、</t>
  </si>
  <si>
    <r>
      <t>　　２）</t>
    </r>
    <r>
      <rPr>
        <sz val="10"/>
        <rFont val="ＭＳ Ｐ明朝"/>
        <family val="1"/>
      </rPr>
      <t>産業計は、鉱業，採石業，砂利採取業、建設業、製造業、電気・ガス・熱供給・水道業、情報通信業、運輸業，郵便業、</t>
    </r>
  </si>
  <si>
    <t>高専・短大卒</t>
  </si>
  <si>
    <t>　　　24</t>
  </si>
  <si>
    <t>　　　23</t>
  </si>
  <si>
    <t>　　　22</t>
  </si>
  <si>
    <t>　　　21</t>
  </si>
  <si>
    <t>　　　20</t>
  </si>
  <si>
    <t>％</t>
  </si>
  <si>
    <t>人</t>
  </si>
  <si>
    <t>推定組織率</t>
  </si>
  <si>
    <t>雇用者数</t>
  </si>
  <si>
    <t>組合員数</t>
  </si>
  <si>
    <t>組 合 数</t>
  </si>
  <si>
    <t>年　　別</t>
  </si>
  <si>
    <t>各年６月30日現在</t>
  </si>
  <si>
    <t>地 公 法</t>
  </si>
  <si>
    <t>国 公 法</t>
  </si>
  <si>
    <t>地公労法</t>
  </si>
  <si>
    <t>労 組 法</t>
  </si>
  <si>
    <t>合　　計</t>
  </si>
  <si>
    <t>組合数</t>
  </si>
  <si>
    <t>合    計</t>
  </si>
  <si>
    <t>庄    内</t>
  </si>
  <si>
    <t>置     賜</t>
  </si>
  <si>
    <t>最     上</t>
  </si>
  <si>
    <t>村    山</t>
  </si>
  <si>
    <t>法規別</t>
  </si>
  <si>
    <t>６月30日現在</t>
  </si>
  <si>
    <t>注：その他とは、複数の企業の労働者又は１人１企業の労働者で組織されているもの、及び規模不明のもの。</t>
  </si>
  <si>
    <t>組  合  員  数</t>
  </si>
  <si>
    <t>1000人以上</t>
  </si>
  <si>
    <t>500～999人</t>
  </si>
  <si>
    <t>300～499人</t>
  </si>
  <si>
    <t>100～299人</t>
  </si>
  <si>
    <t>30～99人</t>
  </si>
  <si>
    <t>29人以下</t>
  </si>
  <si>
    <t>総　　数</t>
  </si>
  <si>
    <t>区            分</t>
  </si>
  <si>
    <t>分類不能の  産　  　　業</t>
  </si>
  <si>
    <t>公　 　　務
(他に分類され
るものを除く)</t>
  </si>
  <si>
    <t>サービス業
（他に分類され
 ないもの)</t>
  </si>
  <si>
    <t>複　　　    合
サービス事業</t>
  </si>
  <si>
    <t>医療，福祉</t>
  </si>
  <si>
    <t>教　　　育，
学習支援業</t>
  </si>
  <si>
    <t>生 活 関 連  サービス業， 娯　 楽 　業</t>
  </si>
  <si>
    <t>宿泊業，飲食サ ー ビ ス業</t>
  </si>
  <si>
    <t>学術研究，
専門・技術
サービス業</t>
  </si>
  <si>
    <t>不動産業 ，
物品賃貸業</t>
  </si>
  <si>
    <t>金融業，
保 険 業</t>
  </si>
  <si>
    <t>卸売業，
小 売 業</t>
  </si>
  <si>
    <t>運輸業，
郵 便 業</t>
  </si>
  <si>
    <t>情     報
通 信 業</t>
  </si>
  <si>
    <t>電   気・
ガ   ス・
熱供給・
水 道 業</t>
  </si>
  <si>
    <t>製 造 業</t>
  </si>
  <si>
    <t>建 設 業</t>
  </si>
  <si>
    <t>鉱       業，
採  石  業，
砂利採取業</t>
  </si>
  <si>
    <t>漁   業</t>
  </si>
  <si>
    <t>農業，林業</t>
  </si>
  <si>
    <t>総    数</t>
  </si>
  <si>
    <t xml:space="preserve">  　　組合員数 </t>
  </si>
  <si>
    <t xml:space="preserve">   　 組 合 数 </t>
  </si>
  <si>
    <t>県内主要
団体のみ</t>
  </si>
  <si>
    <t>その他の
全国組織</t>
  </si>
  <si>
    <t>全 労 協</t>
  </si>
  <si>
    <t>全 労 連</t>
  </si>
  <si>
    <t>連    合</t>
  </si>
  <si>
    <t>総参加人員</t>
  </si>
  <si>
    <t>件      数</t>
  </si>
  <si>
    <t>争議行為を伴わない争議</t>
  </si>
  <si>
    <t>争議行為を伴う争議</t>
  </si>
  <si>
    <t>総　　争　　議</t>
  </si>
  <si>
    <t>年         別</t>
  </si>
  <si>
    <t>（１）発生件数及び参加人員</t>
  </si>
  <si>
    <t>国公営</t>
  </si>
  <si>
    <t>サービス業</t>
  </si>
  <si>
    <t>教育，
学習支援業</t>
  </si>
  <si>
    <t>金融業，保険業</t>
  </si>
  <si>
    <t>卸売業，小売業</t>
  </si>
  <si>
    <t>運輸業</t>
  </si>
  <si>
    <t>電気・ガス・
熱供給・水道業</t>
  </si>
  <si>
    <t>産  業  別</t>
  </si>
  <si>
    <t>総　数</t>
  </si>
  <si>
    <t>受給者実人員（基本手当）</t>
  </si>
  <si>
    <t>その他の事業</t>
  </si>
  <si>
    <t>鉱業</t>
  </si>
  <si>
    <t>漁業</t>
  </si>
  <si>
    <t>林業</t>
  </si>
  <si>
    <t>構成比率</t>
  </si>
  <si>
    <t>増減率</t>
  </si>
  <si>
    <t>労　　　働　　　者　　　数</t>
  </si>
  <si>
    <t>事　　　業　　　場　　　数</t>
  </si>
  <si>
    <t>業  種  別</t>
  </si>
  <si>
    <t>（１）適用事業場数・適用労働者数</t>
  </si>
  <si>
    <t>電気･ガス･水道業</t>
  </si>
  <si>
    <t>収納済額</t>
  </si>
  <si>
    <t>徴収決定額</t>
  </si>
  <si>
    <t>事業場数</t>
  </si>
  <si>
    <t>業   種   別</t>
  </si>
  <si>
    <t>（２）業種別労災保険収支状況</t>
  </si>
  <si>
    <t>通勤災害</t>
  </si>
  <si>
    <t>業務災害</t>
  </si>
  <si>
    <t>特別支給金</t>
  </si>
  <si>
    <t>年金等</t>
  </si>
  <si>
    <t>葬　　祭</t>
  </si>
  <si>
    <t>遺　　族</t>
  </si>
  <si>
    <t>障　　害</t>
  </si>
  <si>
    <t>休　　業</t>
  </si>
  <si>
    <t xml:space="preserve">療　　養 </t>
  </si>
  <si>
    <t>業種別</t>
  </si>
  <si>
    <t>村山署</t>
  </si>
  <si>
    <t>新庄署</t>
  </si>
  <si>
    <t>米沢署</t>
  </si>
  <si>
    <t>山形署</t>
  </si>
  <si>
    <t xml:space="preserve">遺族(補償）年金 </t>
  </si>
  <si>
    <t>障害(補償）年金</t>
  </si>
  <si>
    <t>傷病(補償）年金</t>
  </si>
  <si>
    <t>総　　　　　数</t>
  </si>
  <si>
    <t>労働基準監督署別</t>
  </si>
  <si>
    <t>単位：人</t>
  </si>
  <si>
    <t>（４）労働基準監督署別年金受給者数</t>
  </si>
  <si>
    <t>区　　　分</t>
  </si>
  <si>
    <t>　　３）調査客体の少ないものについては、誤差が大きいので、利用にあたっては注意を要する。</t>
  </si>
  <si>
    <t>　　２）集計結果について、抽出率による母集団への復元をしていない。</t>
  </si>
  <si>
    <t>注：１）常用労働者５人以上の民間事業所からの抽出調査。</t>
  </si>
  <si>
    <t>入               院</t>
  </si>
  <si>
    <t>入      院      外</t>
  </si>
  <si>
    <t>保　　険　　料</t>
  </si>
  <si>
    <t>事業所数</t>
  </si>
  <si>
    <t>収納率</t>
  </si>
  <si>
    <t>傷病給付</t>
  </si>
  <si>
    <t>葬祭給付</t>
  </si>
  <si>
    <t>出産育児給付</t>
  </si>
  <si>
    <t>高額療養費</t>
  </si>
  <si>
    <t>食事療養（差額）</t>
  </si>
  <si>
    <t>移送費</t>
  </si>
  <si>
    <t>保険者負担額</t>
  </si>
  <si>
    <t>費用額</t>
  </si>
  <si>
    <t>収支差引残</t>
  </si>
  <si>
    <t>支　出</t>
  </si>
  <si>
    <t>収　入</t>
  </si>
  <si>
    <t>被保険者数</t>
  </si>
  <si>
    <t>世帯数</t>
  </si>
  <si>
    <t>保険者数</t>
  </si>
  <si>
    <t>決　算　状　況</t>
  </si>
  <si>
    <t>単位：金額＝千円</t>
  </si>
  <si>
    <t>遊佐町</t>
  </si>
  <si>
    <t>三川町</t>
  </si>
  <si>
    <t>酒田市</t>
  </si>
  <si>
    <t>鶴岡市</t>
  </si>
  <si>
    <t>飯豊町</t>
  </si>
  <si>
    <t>白鷹町</t>
  </si>
  <si>
    <t>小国町</t>
  </si>
  <si>
    <t>川西町</t>
  </si>
  <si>
    <t>高畠町</t>
  </si>
  <si>
    <t>南陽市</t>
  </si>
  <si>
    <t>長井市</t>
  </si>
  <si>
    <t>米沢市</t>
  </si>
  <si>
    <t>戸沢村</t>
  </si>
  <si>
    <t>鮭川村</t>
  </si>
  <si>
    <t>大蔵村</t>
  </si>
  <si>
    <t>舟形町</t>
  </si>
  <si>
    <t>最上町</t>
  </si>
  <si>
    <t>金山町</t>
  </si>
  <si>
    <t>新庄市</t>
  </si>
  <si>
    <t>大江町</t>
  </si>
  <si>
    <t>朝日町</t>
  </si>
  <si>
    <t>西川町</t>
  </si>
  <si>
    <t>河北町</t>
  </si>
  <si>
    <t>東根市</t>
  </si>
  <si>
    <t>村山市</t>
  </si>
  <si>
    <t>寒河江</t>
  </si>
  <si>
    <t>中山町</t>
  </si>
  <si>
    <t>山辺町</t>
  </si>
  <si>
    <t>天童市</t>
  </si>
  <si>
    <t>上山市</t>
  </si>
  <si>
    <t>山形市</t>
  </si>
  <si>
    <t>町村部</t>
  </si>
  <si>
    <t>鶴岡</t>
  </si>
  <si>
    <t>新庄</t>
  </si>
  <si>
    <t>山形</t>
  </si>
  <si>
    <t>率Ｄ／Ｃ</t>
  </si>
  <si>
    <t>取扱月数（Ｄ）</t>
  </si>
  <si>
    <t>対象月数（Ｃ）</t>
  </si>
  <si>
    <t>検　　　　　認</t>
  </si>
  <si>
    <t>米沢</t>
  </si>
  <si>
    <t>率Ｂ／Ａ</t>
  </si>
  <si>
    <t>申請</t>
  </si>
  <si>
    <t>法定</t>
  </si>
  <si>
    <t>任意</t>
  </si>
  <si>
    <t>保険料免除者数</t>
  </si>
  <si>
    <t>（新法）</t>
  </si>
  <si>
    <t>（旧法）</t>
  </si>
  <si>
    <t>金　額</t>
  </si>
  <si>
    <t>件　数</t>
  </si>
  <si>
    <t>遺　　　族</t>
  </si>
  <si>
    <t>障　　　害</t>
  </si>
  <si>
    <t>年　　　金　　　受　　　給　　　権　　　者　　　数</t>
  </si>
  <si>
    <t>収納未済額</t>
  </si>
  <si>
    <t>不納欠損額</t>
  </si>
  <si>
    <t xml:space="preserve">保　　　　　険　　　　　料 </t>
  </si>
  <si>
    <t>葬祭扶助</t>
  </si>
  <si>
    <t>生業扶助</t>
  </si>
  <si>
    <t>出産扶助</t>
  </si>
  <si>
    <t>医療扶助</t>
  </si>
  <si>
    <t>教育扶助</t>
  </si>
  <si>
    <t>住宅扶助</t>
  </si>
  <si>
    <t>生活扶助</t>
  </si>
  <si>
    <t>人　員</t>
  </si>
  <si>
    <t>保護率</t>
  </si>
  <si>
    <t>被保護世帯・人員</t>
  </si>
  <si>
    <t>庄内</t>
  </si>
  <si>
    <t>置賜</t>
  </si>
  <si>
    <t>最上</t>
  </si>
  <si>
    <t>村山</t>
  </si>
  <si>
    <t>尾花沢市</t>
  </si>
  <si>
    <t>寒河江市</t>
  </si>
  <si>
    <t>市部</t>
  </si>
  <si>
    <t>福祉事務所別</t>
  </si>
  <si>
    <t>単位：円</t>
  </si>
  <si>
    <t>庄内町</t>
  </si>
  <si>
    <t>真室川町</t>
  </si>
  <si>
    <t>大石田町</t>
  </si>
  <si>
    <t>被保険者</t>
  </si>
  <si>
    <t>要介護５</t>
  </si>
  <si>
    <t>要介護４</t>
  </si>
  <si>
    <t>要介護３</t>
  </si>
  <si>
    <t>要介護２</t>
  </si>
  <si>
    <t>要介護１</t>
  </si>
  <si>
    <t>入居定員</t>
  </si>
  <si>
    <t>通所介護</t>
  </si>
  <si>
    <t>訪問看護</t>
  </si>
  <si>
    <t>訪問介護</t>
  </si>
  <si>
    <t>遊 佐 町</t>
  </si>
  <si>
    <t>庄 内 町</t>
  </si>
  <si>
    <t>三 川 町</t>
  </si>
  <si>
    <t>飯 豊 町</t>
  </si>
  <si>
    <t>白 鷹 町</t>
  </si>
  <si>
    <t>小 国 町</t>
  </si>
  <si>
    <t>川 西 町</t>
  </si>
  <si>
    <t>高 畠 町</t>
  </si>
  <si>
    <t>戸 沢 村</t>
  </si>
  <si>
    <t>鮭 川 村</t>
  </si>
  <si>
    <t>大 蔵 村</t>
  </si>
  <si>
    <t>舟 形 町</t>
  </si>
  <si>
    <t>最 上 町</t>
  </si>
  <si>
    <t>金 山 町</t>
  </si>
  <si>
    <t>大 江 町</t>
  </si>
  <si>
    <t>朝 日 町</t>
  </si>
  <si>
    <t>西 川 町</t>
  </si>
  <si>
    <t>河 北 町</t>
  </si>
  <si>
    <t>中 山 町</t>
  </si>
  <si>
    <t>山 辺 町</t>
  </si>
  <si>
    <t>南 陽 市</t>
  </si>
  <si>
    <t>東 根 市</t>
  </si>
  <si>
    <t>天 童 市</t>
  </si>
  <si>
    <t>長 井 市</t>
  </si>
  <si>
    <t>村 山 市</t>
  </si>
  <si>
    <t>上 山 市</t>
  </si>
  <si>
    <t>新 庄 市</t>
  </si>
  <si>
    <t>酒 田 市</t>
  </si>
  <si>
    <t>鶴 岡 市</t>
  </si>
  <si>
    <t>米 沢 市</t>
  </si>
  <si>
    <t>山 形 市</t>
  </si>
  <si>
    <t>資料：県障がい福祉課</t>
  </si>
  <si>
    <t>庄内
総合支庁</t>
  </si>
  <si>
    <t>置賜
総合支庁</t>
  </si>
  <si>
    <t>最上
総合支庁</t>
  </si>
  <si>
    <t>村山
総合支庁</t>
  </si>
  <si>
    <t>(町村部）</t>
  </si>
  <si>
    <t>町　村　部</t>
  </si>
  <si>
    <t>市　　　部</t>
  </si>
  <si>
    <t>18歳
以上</t>
  </si>
  <si>
    <t>18歳
未満</t>
  </si>
  <si>
    <t>内　部　障　が　い</t>
  </si>
  <si>
    <t>肢体不自由</t>
  </si>
  <si>
    <t>聴覚･平衡･音声・言語等</t>
  </si>
  <si>
    <t>視　覚　障　が　い</t>
  </si>
  <si>
    <t>総　　　数</t>
  </si>
  <si>
    <t>福　　祉　　　　　　　　　　事務所別</t>
  </si>
  <si>
    <t>（２）障がい別</t>
  </si>
  <si>
    <t>６　　　級</t>
  </si>
  <si>
    <t>５　　　級</t>
  </si>
  <si>
    <t>４　　　級</t>
  </si>
  <si>
    <t>３　　　級</t>
  </si>
  <si>
    <t>２　　　級</t>
  </si>
  <si>
    <t>１　　　級</t>
  </si>
  <si>
    <t>（１）等級別</t>
  </si>
  <si>
    <t>庄内地域</t>
  </si>
  <si>
    <t>置賜地域</t>
  </si>
  <si>
    <t>最上地域</t>
  </si>
  <si>
    <t>村山地域</t>
  </si>
  <si>
    <t>C</t>
  </si>
  <si>
    <t>B</t>
  </si>
  <si>
    <t>A</t>
  </si>
  <si>
    <t>児童数</t>
  </si>
  <si>
    <t>市町村別</t>
  </si>
  <si>
    <t>児　　童　　館</t>
  </si>
  <si>
    <t>へ き 地 保 育 所</t>
  </si>
  <si>
    <t>保　　育　　所</t>
  </si>
  <si>
    <t>資料：県子ども家庭課</t>
  </si>
  <si>
    <t>その他</t>
  </si>
  <si>
    <t>件</t>
  </si>
  <si>
    <t xml:space="preserve">                  女</t>
  </si>
  <si>
    <t xml:space="preserve">男女別件数        男  </t>
  </si>
  <si>
    <t>15歳以上</t>
  </si>
  <si>
    <t>12～14歳</t>
  </si>
  <si>
    <t>９～11歳</t>
  </si>
  <si>
    <t>６～８歳</t>
  </si>
  <si>
    <t>３～５歳</t>
  </si>
  <si>
    <t>１～２歳</t>
  </si>
  <si>
    <t>付</t>
  </si>
  <si>
    <t>０歳</t>
  </si>
  <si>
    <t>受</t>
  </si>
  <si>
    <t>区　　　　　　　分</t>
  </si>
  <si>
    <t>しつけ</t>
  </si>
  <si>
    <t>適 性</t>
  </si>
  <si>
    <t>不登校</t>
  </si>
  <si>
    <t>性格
行動</t>
  </si>
  <si>
    <t>触 法</t>
  </si>
  <si>
    <t>ぐ 犯</t>
  </si>
  <si>
    <t>知  的
障がい</t>
  </si>
  <si>
    <t>重　症
心　身
障がい</t>
  </si>
  <si>
    <t>視聴覚
言　語
障がい</t>
  </si>
  <si>
    <t>肢  体
不自由</t>
  </si>
  <si>
    <t>保 健</t>
  </si>
  <si>
    <t>養 護</t>
  </si>
  <si>
    <t>総 数</t>
  </si>
  <si>
    <t xml:space="preserve">    ２）（ ）内数字は通所分で内数である。</t>
  </si>
  <si>
    <t>点字図書館</t>
  </si>
  <si>
    <t>老人福祉センター</t>
  </si>
  <si>
    <t>特別養護老人ホーム</t>
  </si>
  <si>
    <t>養護老人ホーム</t>
  </si>
  <si>
    <t>児童自立支援施設</t>
  </si>
  <si>
    <t>児童養護施設</t>
  </si>
  <si>
    <t>母子生活支援施設</t>
  </si>
  <si>
    <t>乳児院</t>
  </si>
  <si>
    <t>助産施設</t>
  </si>
  <si>
    <t>宿所提供施設</t>
  </si>
  <si>
    <t>救護施設</t>
  </si>
  <si>
    <t>年間延人数</t>
  </si>
  <si>
    <t>入所者数</t>
  </si>
  <si>
    <t>地域別施設数</t>
  </si>
  <si>
    <t>社会福祉施設別</t>
  </si>
  <si>
    <t>相談実人員</t>
  </si>
  <si>
    <t>　そ の 他</t>
  </si>
  <si>
    <t>　療育手帳</t>
  </si>
  <si>
    <t>　教　　育</t>
  </si>
  <si>
    <t>　生　　活</t>
  </si>
  <si>
    <t>　職　　業</t>
  </si>
  <si>
    <t>　職親委託</t>
  </si>
  <si>
    <t>　施設入所</t>
  </si>
  <si>
    <t>相談件数</t>
  </si>
  <si>
    <t xml:space="preserve">          項目
年月</t>
  </si>
  <si>
    <t>山    形</t>
  </si>
  <si>
    <t>米    沢</t>
  </si>
  <si>
    <t>酒    田</t>
  </si>
  <si>
    <t>鶴    岡</t>
  </si>
  <si>
    <t>新    庄</t>
  </si>
  <si>
    <t>長    井</t>
  </si>
  <si>
    <t>村    山</t>
  </si>
  <si>
    <t>寒 河 江</t>
  </si>
  <si>
    <t>山 形 県</t>
  </si>
  <si>
    <t>注：新規学卒者を除きパートタイムを含む全数。</t>
  </si>
  <si>
    <t>資料：山形労働局</t>
  </si>
  <si>
    <t>17－２．完全失業率</t>
  </si>
  <si>
    <t>単位：人</t>
  </si>
  <si>
    <t>年次
労働力状態</t>
  </si>
  <si>
    <t>総　　数</t>
  </si>
  <si>
    <t>15～24歳</t>
  </si>
  <si>
    <t>25～34歳</t>
  </si>
  <si>
    <t>35～44歳</t>
  </si>
  <si>
    <t>45～54歳</t>
  </si>
  <si>
    <t>55～64歳</t>
  </si>
  <si>
    <t>65歳以上</t>
  </si>
  <si>
    <t>平　成　12　年</t>
  </si>
  <si>
    <t>平　成　17　年</t>
  </si>
  <si>
    <t>注：１)「労働力人口比率」とは15歳以上人口に占める労働力人口の割合。労働力状態「不詳」を除く。</t>
  </si>
  <si>
    <t>　　　　労働力人口比率（％）＝ 労働力人口／15歳以上人口（労働力状態「不詳」を除く）×100</t>
  </si>
  <si>
    <t>　　２)「完全失業率」とは労働力人口に占める完全失業者の割合。</t>
  </si>
  <si>
    <t>　　　　完全失業率（％）＝完全失業者／労働力人口×100</t>
  </si>
  <si>
    <t>資料：総務省統計局「国勢調査報告」</t>
  </si>
  <si>
    <t>平　成　22　年</t>
  </si>
  <si>
    <t>高齢・障害・求職者雇用支援機構立</t>
  </si>
  <si>
    <t>-</t>
  </si>
  <si>
    <t>電気設備科(橋渡し訓練付)</t>
  </si>
  <si>
    <t>年　　　月</t>
  </si>
  <si>
    <t>TL
調査産業計</t>
  </si>
  <si>
    <t>D
建設業</t>
  </si>
  <si>
    <t>E
製造業</t>
  </si>
  <si>
    <r>
      <t xml:space="preserve">F
</t>
    </r>
    <r>
      <rPr>
        <sz val="8"/>
        <rFont val="ＭＳ 明朝"/>
        <family val="1"/>
      </rPr>
      <t>電気･ガス
･熱供給
･水道業</t>
    </r>
  </si>
  <si>
    <t>G
情報通信業</t>
  </si>
  <si>
    <t>H
運輸業, 郵便業</t>
  </si>
  <si>
    <t>I
卸売業,
小売業</t>
  </si>
  <si>
    <t>J
金融業,
保険業</t>
  </si>
  <si>
    <t>K
不動産業,
物品賃貸業</t>
  </si>
  <si>
    <t>L
学術研究,
専門･技術
サービス業</t>
  </si>
  <si>
    <t>M
宿泊業,
飲食
サービス業</t>
  </si>
  <si>
    <t>N
生活関連
サービス業,
娯楽業</t>
  </si>
  <si>
    <t>O
教育,学習支援業</t>
  </si>
  <si>
    <t>P
医療,
福祉</t>
  </si>
  <si>
    <t>Q
複合サービス事業</t>
  </si>
  <si>
    <r>
      <t xml:space="preserve">R
サービス業
</t>
    </r>
    <r>
      <rPr>
        <sz val="6"/>
        <rFont val="ＭＳ 明朝"/>
        <family val="1"/>
      </rPr>
      <t>（他に分類されないもの）</t>
    </r>
  </si>
  <si>
    <t xml:space="preserve">   ①    名   目   賃   金   指   数   ( 現 金 給 与 総 額 ）</t>
  </si>
  <si>
    <t>2月</t>
  </si>
  <si>
    <t xml:space="preserve">   ③    労   働   時   間   指   数   （ 総 実 労 働 時 間 ）</t>
  </si>
  <si>
    <t>資料：県統計企画課 ｢毎月勤労統計調査地方調査結果の概要」</t>
  </si>
  <si>
    <t xml:space="preserve">   ①    名   目   賃   金   指   数   ( 現 金 給 与 総 額 ）</t>
  </si>
  <si>
    <t>資料：県統計企画課 ｢毎月勤労統計調査地方調査結果の概要」</t>
  </si>
  <si>
    <t>（１）〈事業所規模５人以上〉</t>
  </si>
  <si>
    <t>特  別  給  与</t>
  </si>
  <si>
    <t>調査産業計</t>
  </si>
  <si>
    <t xml:space="preserve">                    １　月　　 </t>
  </si>
  <si>
    <t>産業別</t>
  </si>
  <si>
    <t>食料品,飲料・たばこ・飼料製造業</t>
  </si>
  <si>
    <t>家具・装備品製造業</t>
  </si>
  <si>
    <t>窯業・土石製品製造業</t>
  </si>
  <si>
    <t>金属製品製造業</t>
  </si>
  <si>
    <t>はん用機械器具製造業</t>
  </si>
  <si>
    <t>生産用機械器具製造業</t>
  </si>
  <si>
    <t>電子部品・デバイス・電子回路製造業</t>
  </si>
  <si>
    <t>電気機械器具製造業</t>
  </si>
  <si>
    <t>情報通信機械器具製造業</t>
  </si>
  <si>
    <t>輸送用機械器具製造業</t>
  </si>
  <si>
    <t>その他の製造業</t>
  </si>
  <si>
    <t>情報通信業</t>
  </si>
  <si>
    <t>運輸業,郵便業</t>
  </si>
  <si>
    <t>卸売業,小売業</t>
  </si>
  <si>
    <t>卸売業</t>
  </si>
  <si>
    <t>小売業</t>
  </si>
  <si>
    <t>金融業,保険業</t>
  </si>
  <si>
    <t>不動産業,物品賃貸業</t>
  </si>
  <si>
    <t>学術研究,専門・技術サービス業</t>
  </si>
  <si>
    <t>宿泊業,飲食サービス業</t>
  </si>
  <si>
    <t>生活関連サービス業,娯楽業</t>
  </si>
  <si>
    <t>教育,学習支援業</t>
  </si>
  <si>
    <t>医療,福祉</t>
  </si>
  <si>
    <t>複合サービス事業</t>
  </si>
  <si>
    <t>サービス業（他に分類されないもの）</t>
  </si>
  <si>
    <t>（２）〈事業所規模30人以上〉</t>
  </si>
  <si>
    <t>　　～１９歳</t>
  </si>
  <si>
    <r>
      <t>　　２）</t>
    </r>
    <r>
      <rPr>
        <sz val="9"/>
        <rFont val="ＭＳ Ｐ明朝"/>
        <family val="1"/>
      </rPr>
      <t>産業計は、鉱業，採石業，砂利採取業、建設業、製造業、電気・ガス・熱供給・水道業、情報通信業、運輸業，郵便業、卸売業，小売業、</t>
    </r>
  </si>
  <si>
    <r>
      <t>　  　　</t>
    </r>
    <r>
      <rPr>
        <sz val="9"/>
        <rFont val="ＭＳ Ｐ明朝"/>
        <family val="1"/>
      </rPr>
      <t>金融業，保険業、不動産業,物品賃貸業、学術研究,専門・技術サービス業、宿泊業,飲食サービス業、生活関連サービス業,娯楽業、</t>
    </r>
  </si>
  <si>
    <r>
      <t>　　　　</t>
    </r>
    <r>
      <rPr>
        <sz val="9"/>
        <rFont val="ＭＳ Ｐ明朝"/>
        <family val="1"/>
      </rPr>
      <t>教育，学習支援業、医療，福祉、複合サービス事業及びサービス業（他に分類されないもの）を合計したものである。</t>
    </r>
  </si>
  <si>
    <t>Ｉ卸売業,小売業</t>
  </si>
  <si>
    <t>Ｊ金融業,保険業</t>
  </si>
  <si>
    <t>Ｐ 医療，福祉</t>
  </si>
  <si>
    <t>男 性 労 働 者</t>
  </si>
  <si>
    <r>
      <t xml:space="preserve">Ｒサービス業
</t>
    </r>
    <r>
      <rPr>
        <sz val="6"/>
        <rFont val="ＭＳ ゴシック"/>
        <family val="3"/>
      </rPr>
      <t>(他に分類されないもの）</t>
    </r>
  </si>
  <si>
    <t>注：１）常用労働者10人以上の民営事業所から抽出した事業所について集計したものである。</t>
  </si>
  <si>
    <t>　　５）本調査は抽出調査であり、労働者数が少ない場合には誤差が大きいので、利用上注意を要する。</t>
  </si>
  <si>
    <t>注：１）企業規模計は、企業規模10人以上の計であり、企業規模５～９人は含まない。</t>
  </si>
  <si>
    <r>
      <t>　　　　</t>
    </r>
    <r>
      <rPr>
        <sz val="9"/>
        <rFont val="ＭＳ Ｐ明朝"/>
        <family val="1"/>
      </rPr>
      <t>生活関連サービス業,娯楽業、教育，学習支援業、医療，福祉、複合サービス事業及びサービス業（他に分類されない</t>
    </r>
  </si>
  <si>
    <t>卸売業，小売業</t>
  </si>
  <si>
    <r>
      <t xml:space="preserve">サービス業
</t>
    </r>
    <r>
      <rPr>
        <sz val="8"/>
        <rFont val="ＭＳ 明朝"/>
        <family val="1"/>
      </rPr>
      <t>(他に分類されないもの）</t>
    </r>
  </si>
  <si>
    <t>　　　　　　生活関連サービス業,娯楽業、教育，学習支援業、医療，福祉、複合サービス事業及びサービス業（他に分類されない</t>
  </si>
  <si>
    <r>
      <t>注：１）</t>
    </r>
    <r>
      <rPr>
        <sz val="10"/>
        <rFont val="ＭＳ Ｐ明朝"/>
        <family val="1"/>
      </rPr>
      <t>常用労働者10人以上の民営事業所から抽出した事業所について集計したものである。</t>
    </r>
  </si>
  <si>
    <t>　　　25</t>
  </si>
  <si>
    <t>加盟主要団体
のないもの</t>
  </si>
  <si>
    <t>（２）総争議の産業別発生件数</t>
  </si>
  <si>
    <t>区  分</t>
  </si>
  <si>
    <t>製造業</t>
  </si>
  <si>
    <t>土石採取業等</t>
  </si>
  <si>
    <t>農林畜産業</t>
  </si>
  <si>
    <t>資料：山形労働局「労働者死傷病報告」（休業４日以上）</t>
  </si>
  <si>
    <t>年度別</t>
  </si>
  <si>
    <t>適用事業所</t>
  </si>
  <si>
    <t>被保険者数</t>
  </si>
  <si>
    <t>被保険者資格取得者数</t>
  </si>
  <si>
    <t>被保険者資格喪失者数</t>
  </si>
  <si>
    <t>離 職 票
交付件数</t>
  </si>
  <si>
    <t>受給資格
決定件数</t>
  </si>
  <si>
    <t>初回受
給者数</t>
  </si>
  <si>
    <t>受給者実人員（基本手当）</t>
  </si>
  <si>
    <t>総数</t>
  </si>
  <si>
    <t>男性</t>
  </si>
  <si>
    <t>女性</t>
  </si>
  <si>
    <t>支給金額（基本手当）</t>
  </si>
  <si>
    <t>２９歳以下</t>
  </si>
  <si>
    <t>３０歳～４４歳</t>
  </si>
  <si>
    <t>４５歳～５９歳</t>
  </si>
  <si>
    <t>６０歳～６４歳</t>
  </si>
  <si>
    <t>総額</t>
  </si>
  <si>
    <t>高年齢求職者給付金</t>
  </si>
  <si>
    <t>特例一時金</t>
  </si>
  <si>
    <t>雇用継続給付（基本給付金）</t>
  </si>
  <si>
    <t>教育訓練給付</t>
  </si>
  <si>
    <t>高年齢雇用継続給付</t>
  </si>
  <si>
    <t>育児休業給付</t>
  </si>
  <si>
    <t>介護休業給付</t>
  </si>
  <si>
    <t>受給者数</t>
  </si>
  <si>
    <t>支給金額</t>
  </si>
  <si>
    <t>資料：山形労働局</t>
  </si>
  <si>
    <t>建設事業</t>
  </si>
  <si>
    <t>注：金額は千円未満の四捨五入により総数と内訳の積算値が一部合致していない。</t>
  </si>
  <si>
    <t>介  護</t>
  </si>
  <si>
    <t>建設事業</t>
  </si>
  <si>
    <t>庄内署</t>
  </si>
  <si>
    <t>(１)育児休業制度の利用状況</t>
  </si>
  <si>
    <t>対象者数（人）</t>
  </si>
  <si>
    <t>利用者数（人）</t>
  </si>
  <si>
    <t>利用率（％）</t>
  </si>
  <si>
    <t>合計</t>
  </si>
  <si>
    <t>合      計</t>
  </si>
  <si>
    <t>企業規模</t>
  </si>
  <si>
    <t xml:space="preserve">      5～ 29人</t>
  </si>
  <si>
    <t xml:space="preserve">     30～ 99人</t>
  </si>
  <si>
    <t xml:space="preserve">    100～299人</t>
  </si>
  <si>
    <t xml:space="preserve">    300～499人</t>
  </si>
  <si>
    <t xml:space="preserve">    500人以上</t>
  </si>
  <si>
    <t>資料：県雇用対策課「山形県労働条件等実態調査結果報告書」 (２)についても同じ</t>
  </si>
  <si>
    <t>(２)介護休業制度の利用状況</t>
  </si>
  <si>
    <t>　　利用者数(人)</t>
  </si>
  <si>
    <t>合      計</t>
  </si>
  <si>
    <t>被保険者数</t>
  </si>
  <si>
    <t>平均標準
報酬月額</t>
  </si>
  <si>
    <t>収納済額</t>
  </si>
  <si>
    <t>資料：日本年金機構山形年金事務所</t>
  </si>
  <si>
    <t>単位：金額＝千円</t>
  </si>
  <si>
    <t>被　保　険　者　分</t>
  </si>
  <si>
    <t>被　扶　養　者　分</t>
  </si>
  <si>
    <t>高齢受給者分(一般)</t>
  </si>
  <si>
    <t>高齢受給者分               (一定以上所得者)</t>
  </si>
  <si>
    <t>世帯合算分</t>
  </si>
  <si>
    <t>歯               科</t>
  </si>
  <si>
    <t>資料：全国健康保険協会</t>
  </si>
  <si>
    <t>現金給付</t>
  </si>
  <si>
    <t>その他給付</t>
  </si>
  <si>
    <t>単位：千円</t>
  </si>
  <si>
    <t>年 度 別</t>
  </si>
  <si>
    <t>１人当たり医療費（円）</t>
  </si>
  <si>
    <t>給付種別</t>
  </si>
  <si>
    <t>件　数</t>
  </si>
  <si>
    <t>費用額</t>
  </si>
  <si>
    <t>医療費総額</t>
  </si>
  <si>
    <t>診療費</t>
  </si>
  <si>
    <t>入院</t>
  </si>
  <si>
    <t>入院外</t>
  </si>
  <si>
    <t>歯科</t>
  </si>
  <si>
    <t>調剤</t>
  </si>
  <si>
    <t>食事療養・生活療養</t>
  </si>
  <si>
    <t>訪問看護</t>
  </si>
  <si>
    <t>療養費等</t>
  </si>
  <si>
    <t>資料：厚生労働省「後期高齢者医療事業年報」</t>
  </si>
  <si>
    <t>注：医療費総額の件数に、食事療養・生活療養の件数は含まれない。</t>
  </si>
  <si>
    <t>（１）年金事務所別の市町村別国民年金、基礎年金給付状況</t>
  </si>
  <si>
    <r>
      <t xml:space="preserve">年金事務所別
</t>
    </r>
    <r>
      <rPr>
        <sz val="9"/>
        <rFont val="ＭＳ Ｐ明朝"/>
        <family val="1"/>
      </rPr>
      <t>市  町  村  別</t>
    </r>
  </si>
  <si>
    <t>総     数</t>
  </si>
  <si>
    <t>老                           齢</t>
  </si>
  <si>
    <t>障　　　　　　　　　　　害</t>
  </si>
  <si>
    <t>寡婦年金</t>
  </si>
  <si>
    <t>老齢福祉年金</t>
  </si>
  <si>
    <t>遺族基礎年金</t>
  </si>
  <si>
    <t>老齢基礎年金</t>
  </si>
  <si>
    <t>老齢年金</t>
  </si>
  <si>
    <t>通算老齢年金</t>
  </si>
  <si>
    <t>５年年金</t>
  </si>
  <si>
    <t>障害基礎年金</t>
  </si>
  <si>
    <t>障害年金</t>
  </si>
  <si>
    <t>受給権</t>
  </si>
  <si>
    <t>総年金額</t>
  </si>
  <si>
    <t>者  数</t>
  </si>
  <si>
    <t>庄内町</t>
  </si>
  <si>
    <t>注：年金事務所別及び総数には海外在住の受給者を含むため、市町村別の計とは一致しないことがある。</t>
  </si>
  <si>
    <t>市      部</t>
  </si>
  <si>
    <r>
      <t>（２）年金</t>
    </r>
    <r>
      <rPr>
        <sz val="10"/>
        <rFont val="ＭＳ Ｐ明朝"/>
        <family val="1"/>
      </rPr>
      <t>事務所別被保険者､保険料免除者､検認､国民年金収納状況</t>
    </r>
  </si>
  <si>
    <t>年度末現在　　単位：金額＝千円､率＝％</t>
  </si>
  <si>
    <t>年金事務所別</t>
  </si>
  <si>
    <t>国民年金保険料収納状況</t>
  </si>
  <si>
    <t>現年度</t>
  </si>
  <si>
    <t>過年度</t>
  </si>
  <si>
    <t>追納</t>
  </si>
  <si>
    <t>適　　用
事業所数</t>
  </si>
  <si>
    <t>徴収決定済額</t>
  </si>
  <si>
    <t>介護扶助</t>
  </si>
  <si>
    <t>資料:県地域福祉推進課</t>
  </si>
  <si>
    <t>資料：県地域福祉推進課</t>
  </si>
  <si>
    <t>介護扶助</t>
  </si>
  <si>
    <t>注：１）被保護人員及び被保護世帯について、端数処理のため計が合わない場合がある。</t>
  </si>
  <si>
    <t>資料：県地域福祉推進課</t>
  </si>
  <si>
    <t>(１) 被保険者数及び要介護(支援)認定者数</t>
  </si>
  <si>
    <t>要支援・要介護認定者数</t>
  </si>
  <si>
    <t>総    数</t>
  </si>
  <si>
    <t>うち第１号</t>
  </si>
  <si>
    <t>うち第２号</t>
  </si>
  <si>
    <t>村山地域</t>
  </si>
  <si>
    <t>最上地域</t>
  </si>
  <si>
    <t>置賜地域</t>
  </si>
  <si>
    <t>資料：県健康長寿推進課</t>
  </si>
  <si>
    <t xml:space="preserve">単位：給付費＝千円、割合＝％ </t>
  </si>
  <si>
    <t>区                分</t>
  </si>
  <si>
    <t>介護給付費</t>
  </si>
  <si>
    <t>割      合</t>
  </si>
  <si>
    <t>居宅サービス</t>
  </si>
  <si>
    <t>居宅介護支援</t>
  </si>
  <si>
    <t>介護予防支援</t>
  </si>
  <si>
    <t>訪問通所サービス</t>
  </si>
  <si>
    <t>訪問介護</t>
  </si>
  <si>
    <t>介護予防訪問介護</t>
  </si>
  <si>
    <t>訪問入浴介護</t>
  </si>
  <si>
    <t>介護予防訪問入浴介護</t>
  </si>
  <si>
    <t>介護予防訪問看護</t>
  </si>
  <si>
    <t>訪問リハビリテーション</t>
  </si>
  <si>
    <t>介護予防訪問リハビリテーション</t>
  </si>
  <si>
    <t>通所介護</t>
  </si>
  <si>
    <t>介護予防通所介護</t>
  </si>
  <si>
    <t>通所リハビリテーション</t>
  </si>
  <si>
    <t>介護予防通所リハビリテーション</t>
  </si>
  <si>
    <t>福祉用具貸与</t>
  </si>
  <si>
    <t>介護予防福祉用具貸与</t>
  </si>
  <si>
    <t>短期入所サービス</t>
  </si>
  <si>
    <t>短期入所生活介護</t>
  </si>
  <si>
    <t>介護予防短期入所生活介護</t>
  </si>
  <si>
    <t>短期入所療養介護</t>
  </si>
  <si>
    <t>介護予防短期入所療養介護</t>
  </si>
  <si>
    <t>その他の単品サービス</t>
  </si>
  <si>
    <t>居宅療養管理指導</t>
  </si>
  <si>
    <t>介護予防居宅療養管理指導</t>
  </si>
  <si>
    <t>特定施設入居者生活介護</t>
  </si>
  <si>
    <t>介護予防特定施設入居者生活介護</t>
  </si>
  <si>
    <t>福祉用具購入費</t>
  </si>
  <si>
    <t>介護予防福祉用具購入費</t>
  </si>
  <si>
    <t>住宅改修費</t>
  </si>
  <si>
    <t>介護予防住宅改修費</t>
  </si>
  <si>
    <t>地域密着型サービス</t>
  </si>
  <si>
    <t>定期巡回・随時対応型訪問看護</t>
  </si>
  <si>
    <t>夜間対応型訪問介護</t>
  </si>
  <si>
    <t>認知症対応型通所介護</t>
  </si>
  <si>
    <t>介護予防認知症対応型通所介護</t>
  </si>
  <si>
    <t>小規模多機能型居宅介護</t>
  </si>
  <si>
    <t>介護予防小規模多機能型居宅介護</t>
  </si>
  <si>
    <t>認知症対応型共同生活介護</t>
  </si>
  <si>
    <t>介護予防認知症対応型共同生活介護</t>
  </si>
  <si>
    <t>地域密着型特定施設入居者生活介護</t>
  </si>
  <si>
    <t>地域密着型介護老人福祉施設</t>
  </si>
  <si>
    <t>複合型サービス</t>
  </si>
  <si>
    <t>施設サービス</t>
  </si>
  <si>
    <t>介護老人福祉施設</t>
  </si>
  <si>
    <t>介護老人保健施設</t>
  </si>
  <si>
    <t>介護療養型医療施設</t>
  </si>
  <si>
    <t>特定入所者介護サービス費</t>
  </si>
  <si>
    <t>特定入所者介護サービス費(施設分以外）</t>
  </si>
  <si>
    <t>高額介護サービス費</t>
  </si>
  <si>
    <t>審査支払手数料</t>
  </si>
  <si>
    <t>資料：県健康長寿推進課</t>
  </si>
  <si>
    <t>(３) 指定事業者数</t>
  </si>
  <si>
    <t>訪問入浴介護</t>
  </si>
  <si>
    <t>居宅療養管理指導</t>
  </si>
  <si>
    <t>短期入所生活介護</t>
  </si>
  <si>
    <t>短期入所療養介護</t>
  </si>
  <si>
    <t>福祉用具貸与</t>
  </si>
  <si>
    <t>特定福祉用具販売</t>
  </si>
  <si>
    <t>定期巡回・随時対応型　訪問介護看護</t>
  </si>
  <si>
    <t>小規模多機能型居宅介護</t>
  </si>
  <si>
    <t>居宅介護支援</t>
  </si>
  <si>
    <t>介護予防支援</t>
  </si>
  <si>
    <t>介護老人福祉施設</t>
  </si>
  <si>
    <t>介護老人保健施設</t>
  </si>
  <si>
    <t>指定病床数</t>
  </si>
  <si>
    <t>総数</t>
  </si>
  <si>
    <t>庄内町</t>
  </si>
  <si>
    <t xml:space="preserve"> 資料：県健康長寿推進課</t>
  </si>
  <si>
    <t>ひとり暮らし高齢者等の状況</t>
  </si>
  <si>
    <t>地域包括支援
センター設置数</t>
  </si>
  <si>
    <t>介護老人福祉</t>
  </si>
  <si>
    <t>介護老人保健</t>
  </si>
  <si>
    <t>介護療養型医療</t>
  </si>
  <si>
    <t>特定施設入居者</t>
  </si>
  <si>
    <t>ひとり暮らし高齢者数</t>
  </si>
  <si>
    <t>高齢者夫婦</t>
  </si>
  <si>
    <t>施設入所人員</t>
  </si>
  <si>
    <t>生活介護利用人員</t>
  </si>
  <si>
    <t>村山地域</t>
  </si>
  <si>
    <t>庄内地域</t>
  </si>
  <si>
    <t>注：１）ひとり暮らし高齢者数及び高齢者夫婦世帯数については、施設入所者を除く。</t>
  </si>
  <si>
    <t>　　２）高齢者夫婦世帯とは、男65歳、女60歳以上の夫婦のみの世帯である。</t>
  </si>
  <si>
    <t>資料：県健康長寿推進課、山形県国民健康保険団体連合会</t>
  </si>
  <si>
    <t>庄内町　　</t>
  </si>
  <si>
    <t>資料：県子育て支援課</t>
  </si>
  <si>
    <t>地  域  別</t>
  </si>
  <si>
    <t>18歳未満</t>
  </si>
  <si>
    <t>18歳以上</t>
  </si>
  <si>
    <t>合　　　　計</t>
  </si>
  <si>
    <t>計</t>
  </si>
  <si>
    <t>医療型障害児入所施設</t>
  </si>
  <si>
    <t>医療型児童発達支援センター</t>
  </si>
  <si>
    <t xml:space="preserve">    ３）児童福祉施設の年間延人数は、各月の１日現在で入所している人数の総数である。</t>
  </si>
  <si>
    <t>10月１日現在   単位：世帯</t>
  </si>
  <si>
    <t>県内の20歳未満世帯員のいる世帯数</t>
  </si>
  <si>
    <t>注：母子世帯及び父子世帯は、それぞれ他の世帯員がいる世帯を含む。</t>
  </si>
  <si>
    <t>資料：総務省統計局「国勢調査報告」</t>
  </si>
  <si>
    <t>単位：件</t>
  </si>
  <si>
    <t>平成25年度</t>
  </si>
  <si>
    <t>　医療保健</t>
  </si>
  <si>
    <t>注：｢職親委託｣は、知的障がい者を一定期間職親に預けて生活指導及び技能修得訓練を行う制度。</t>
  </si>
  <si>
    <t>産業別、男女別、年齢階級別の労働者１人当たりの勤続年数、実労働時間数、定期現金給与額及び労働者数</t>
  </si>
  <si>
    <t>後期高齢者医療</t>
  </si>
  <si>
    <t>ＮＣ生産システム科</t>
  </si>
  <si>
    <t>ＮＣ生産システム科
（デュアルシステム）</t>
  </si>
  <si>
    <t>溶接技術科</t>
  </si>
  <si>
    <t>男 性 労 働 者</t>
  </si>
  <si>
    <t>女 性 労 働 者</t>
  </si>
  <si>
    <t>　　　26</t>
  </si>
  <si>
    <t>平成26年度</t>
  </si>
  <si>
    <t xml:space="preserve">    ３）療養の給付は、市町村は３月～２月診療分、国保組合は４月～３月診療分の数値。</t>
  </si>
  <si>
    <r>
      <t>資料：</t>
    </r>
    <r>
      <rPr>
        <sz val="9"/>
        <rFont val="ＭＳ 明朝"/>
        <family val="1"/>
      </rPr>
      <t>県健康福祉企画課「国民健康保険事業状況報告書（事業年報）」</t>
    </r>
  </si>
  <si>
    <t>資料：日本年金機構山形年金事務所   （２）についても同じ</t>
  </si>
  <si>
    <t>就労自立
給付金</t>
  </si>
  <si>
    <t>養護老人ホーム
入所措置人員</t>
  </si>
  <si>
    <t>各年度３月31日現在</t>
  </si>
  <si>
    <t>軽費老人ホーム</t>
  </si>
  <si>
    <t>地域包括支援センター</t>
  </si>
  <si>
    <t>生活支援ハウス</t>
  </si>
  <si>
    <t>障害者支援施設計</t>
  </si>
  <si>
    <t>施設入所支援・自立訓練等</t>
  </si>
  <si>
    <t>地域生活支援事業計</t>
  </si>
  <si>
    <t>身体障害者社会参加支援施設計</t>
  </si>
  <si>
    <t>身体障害者福祉センター</t>
  </si>
  <si>
    <t>聴覚障がい者情報支援センター</t>
  </si>
  <si>
    <t>婦人保護施設計</t>
  </si>
  <si>
    <t>X</t>
  </si>
  <si>
    <t>婦人保護施設</t>
  </si>
  <si>
    <t>福祉型障害児入所施設</t>
  </si>
  <si>
    <t>福祉型児童発達支援センター</t>
  </si>
  <si>
    <t>児童家庭支援センター</t>
  </si>
  <si>
    <t>母子父子福祉施設計</t>
  </si>
  <si>
    <t>母子父子福祉センター</t>
  </si>
  <si>
    <t xml:space="preserve">    ４）助産施設の年間延人数は年間の入所実人数である。</t>
  </si>
  <si>
    <t xml:space="preserve">    ５）母子生活支援施設の年間延人数は年間の入所実世帯数である。</t>
  </si>
  <si>
    <t>平成26年度</t>
  </si>
  <si>
    <t>(1)＜事業所規模５人以上＞</t>
  </si>
  <si>
    <t>(2)＜事業所規模30人以上＞</t>
  </si>
  <si>
    <t>就業形態別・男女別常用労働者数</t>
  </si>
  <si>
    <t>男女別、年齢階級別雇用者（役員を除く）数、
非正規の職員・従業員数及び割合の推移</t>
  </si>
  <si>
    <t>平成28年</t>
  </si>
  <si>
    <t>平　成　27　年</t>
  </si>
  <si>
    <t>福祉環境サービス科</t>
  </si>
  <si>
    <t>17－６．産業別、男女別、年齢階級別の労働者１人当たりの</t>
  </si>
  <si>
    <t>産　業　別</t>
  </si>
  <si>
    <t>男　女　別</t>
  </si>
  <si>
    <t>６０～６４　</t>
  </si>
  <si>
    <t>６５～６９　</t>
  </si>
  <si>
    <t xml:space="preserve">  ７０歳～　　　</t>
  </si>
  <si>
    <t>Ｄ建設業</t>
  </si>
  <si>
    <t>　　　　最終給与締切日）現在。</t>
  </si>
  <si>
    <t>Ｅ製造業</t>
  </si>
  <si>
    <t>常用労働者数</t>
  </si>
  <si>
    <t>（うちパートタイム労働者数及びパートタイム労働者比率）</t>
  </si>
  <si>
    <t>パート
労働者数</t>
  </si>
  <si>
    <t>比率</t>
  </si>
  <si>
    <t>男</t>
  </si>
  <si>
    <t>女</t>
  </si>
  <si>
    <t>人</t>
  </si>
  <si>
    <t>平成24年平均</t>
  </si>
  <si>
    <t>平成25年平均</t>
  </si>
  <si>
    <t>平成26年平均</t>
  </si>
  <si>
    <t>注：事業所規模５人以上の事業所を対象としている。</t>
  </si>
  <si>
    <t>資料：県統計企画課「毎月勤労統計調査地方調査結果の概要」</t>
  </si>
  <si>
    <t>単位：千人、％</t>
  </si>
  <si>
    <t>男　女　別
年齢階級別</t>
  </si>
  <si>
    <t>平成９年</t>
  </si>
  <si>
    <t>平成14年</t>
  </si>
  <si>
    <t>平成19年</t>
  </si>
  <si>
    <t>平成24年</t>
  </si>
  <si>
    <t>雇用者
（役員を
除く）</t>
  </si>
  <si>
    <t>うち非正規の
職員・従業員</t>
  </si>
  <si>
    <t>人数</t>
  </si>
  <si>
    <t>割合</t>
  </si>
  <si>
    <t>実数</t>
  </si>
  <si>
    <t>　総  　数</t>
  </si>
  <si>
    <t>　　３５歳未満</t>
  </si>
  <si>
    <t>　　３５～５４歳</t>
  </si>
  <si>
    <t>　　５５歳以上</t>
  </si>
  <si>
    <t>　男</t>
  </si>
  <si>
    <t>　女</t>
  </si>
  <si>
    <t>注：平成９年の結果は千人単位で算出したもの。</t>
  </si>
  <si>
    <t>資料：総務省統計局「就業構造基本調査」</t>
  </si>
  <si>
    <t>17－９．男女別、年齢階級別雇用者（役員を除く）数、非正規の職員・従業員数及び割合の推移（平成９年～24年）</t>
  </si>
  <si>
    <t>区　分</t>
  </si>
  <si>
    <t>　　　27</t>
  </si>
  <si>
    <t>平成27年度</t>
  </si>
  <si>
    <t>平成27年度末</t>
  </si>
  <si>
    <t>平成27年度</t>
  </si>
  <si>
    <t>17－16．育児・介護休業制度の状況</t>
  </si>
  <si>
    <t>　　２）表中、入院時食事療養費の件数（　）は、療養給付の再掲。</t>
  </si>
  <si>
    <t>17－25．介護保険の状況</t>
  </si>
  <si>
    <t>17－25．介護保険の状況　（続き）</t>
  </si>
  <si>
    <r>
      <t>17－26．</t>
    </r>
    <r>
      <rPr>
        <b/>
        <i/>
        <sz val="14"/>
        <rFont val="ＭＳ 明朝"/>
        <family val="1"/>
      </rPr>
      <t>高齢者</t>
    </r>
    <r>
      <rPr>
        <sz val="14"/>
        <rFont val="ＭＳ 明朝"/>
        <family val="1"/>
      </rPr>
      <t>福祉の状況</t>
    </r>
  </si>
  <si>
    <t>認可外保育施設</t>
  </si>
  <si>
    <t>注：１）（ ）は休止施設数で外数。</t>
  </si>
  <si>
    <t>最上地域</t>
  </si>
  <si>
    <t>置賜地域</t>
  </si>
  <si>
    <t>庄内地域</t>
  </si>
  <si>
    <t>資料：県障がい福祉課</t>
  </si>
  <si>
    <t>各年度３月31日現在</t>
  </si>
  <si>
    <t>認定子ども園</t>
  </si>
  <si>
    <t>老人福祉施設等計</t>
  </si>
  <si>
    <t>在宅介護支援センター</t>
  </si>
  <si>
    <t xml:space="preserve">
児童福祉施設等計</t>
  </si>
  <si>
    <t xml:space="preserve"> 注:１）児童福祉施設等の保育所及び児童館については、第17-28表参照のこと。</t>
  </si>
  <si>
    <t>資料：県地域福祉推進課、県健康長寿推進課、県障がい福祉課、県子ども家庭課、県子育て支援課</t>
  </si>
  <si>
    <t>17－32．母子・父子世帯数(平成27年）</t>
  </si>
  <si>
    <t>平成27年度</t>
  </si>
  <si>
    <t>児童相談所における相談受付及び対応状況（来所相談）</t>
  </si>
  <si>
    <t>有効
求職者数</t>
  </si>
  <si>
    <t>新  規
求人数</t>
  </si>
  <si>
    <t>有効
求 人 数</t>
  </si>
  <si>
    <t>就職件数</t>
  </si>
  <si>
    <t>充 足 数</t>
  </si>
  <si>
    <t>新規求人倍    率</t>
  </si>
  <si>
    <t xml:space="preserve">有効求人倍    率 </t>
  </si>
  <si>
    <t>就 職 率  （％）</t>
  </si>
  <si>
    <t>充 足 率  （％）</t>
  </si>
  <si>
    <t>平成24年</t>
  </si>
  <si>
    <t>平成25年</t>
  </si>
  <si>
    <t>平成26年</t>
  </si>
  <si>
    <t>平成27年</t>
  </si>
  <si>
    <t>度平均</t>
  </si>
  <si>
    <t>平成28年</t>
  </si>
  <si>
    <t>10月</t>
  </si>
  <si>
    <r>
      <t>17－１．公共職業安定所職業紹介状況</t>
    </r>
    <r>
      <rPr>
        <sz val="10"/>
        <rFont val="ＭＳ 明朝"/>
        <family val="1"/>
      </rPr>
      <t>（平成24～28年度）</t>
    </r>
  </si>
  <si>
    <t>平成29年</t>
  </si>
  <si>
    <t>　　就　業　者</t>
  </si>
  <si>
    <t>15歳以上人口</t>
  </si>
  <si>
    <t>　労働力人口</t>
  </si>
  <si>
    <t>　　完全失業者</t>
  </si>
  <si>
    <t>　非労働力人口</t>
  </si>
  <si>
    <t>労働力人口比率（％）</t>
  </si>
  <si>
    <t>完全失業率（％）</t>
  </si>
  <si>
    <t>平成29年３月31日現在</t>
  </si>
  <si>
    <t>-</t>
  </si>
  <si>
    <t>溶接施工科</t>
  </si>
  <si>
    <t>インテリア施工科</t>
  </si>
  <si>
    <t>資料：県雇用対策課</t>
  </si>
  <si>
    <t>　　(c)訓練期間は６ヵ月、当年度入校者に係る年度末修了者数とその就職状況である。</t>
  </si>
  <si>
    <t>　　(d)訓練期間は７ヵ月、橋渡し本訓練の当年度入校者に係る年度末修了者数とその就職状況である。</t>
  </si>
  <si>
    <t>（１）〈事業所規模５人以上〉</t>
  </si>
  <si>
    <t>注：抽出調査による。</t>
  </si>
  <si>
    <t>平成28年平均</t>
  </si>
  <si>
    <t>17－４．賃金指数、雇用指数及び労働時間指数（平成28年）</t>
  </si>
  <si>
    <t>平成27年平均＝100</t>
  </si>
  <si>
    <t>平成28年平均</t>
  </si>
  <si>
    <t>（２）〈事業所規模30人以上〉</t>
  </si>
  <si>
    <t>注：抽出調査による。</t>
  </si>
  <si>
    <t>平成27年平均＝100</t>
  </si>
  <si>
    <t>単位：円</t>
  </si>
  <si>
    <t>　    年　　月　　別</t>
  </si>
  <si>
    <t>現　金　給　与　総　額</t>
  </si>
  <si>
    <t>きまって支給する給与</t>
  </si>
  <si>
    <t>　    産　　業　　別</t>
  </si>
  <si>
    <t>総　額</t>
  </si>
  <si>
    <t xml:space="preserve">                   ２　月　　</t>
  </si>
  <si>
    <t xml:space="preserve">                   ３　月　　</t>
  </si>
  <si>
    <t xml:space="preserve">                   ４　月　　</t>
  </si>
  <si>
    <t xml:space="preserve">                   ５　月　　</t>
  </si>
  <si>
    <t xml:space="preserve">                   ６　月　　</t>
  </si>
  <si>
    <t xml:space="preserve">                   ７　月　　</t>
  </si>
  <si>
    <t xml:space="preserve">                   ８　月　　</t>
  </si>
  <si>
    <t xml:space="preserve">                   ９　月　　</t>
  </si>
  <si>
    <t xml:space="preserve">                   10　月　　</t>
  </si>
  <si>
    <t>Ｄ</t>
  </si>
  <si>
    <t>Ｅ</t>
  </si>
  <si>
    <t>繊維工業</t>
  </si>
  <si>
    <t>印刷・同関連業</t>
  </si>
  <si>
    <t>Ｆ</t>
  </si>
  <si>
    <t>電気・ガス・熱供給・水道業</t>
  </si>
  <si>
    <t>Ｇ</t>
  </si>
  <si>
    <t>Ｈ</t>
  </si>
  <si>
    <t>Ｉ</t>
  </si>
  <si>
    <t>Ｊ</t>
  </si>
  <si>
    <t>Ｋ</t>
  </si>
  <si>
    <t>Ｌ</t>
  </si>
  <si>
    <t>Ｍ</t>
  </si>
  <si>
    <t>Ｎ</t>
  </si>
  <si>
    <t>Ｏ</t>
  </si>
  <si>
    <t>Ｐ</t>
  </si>
  <si>
    <t>Ｑ</t>
  </si>
  <si>
    <t>Ｒ</t>
  </si>
  <si>
    <t>単位：円</t>
  </si>
  <si>
    <t>　    年　　月　　別</t>
  </si>
  <si>
    <t>現　金　給　与　総　額</t>
  </si>
  <si>
    <t>きまって支給する給与</t>
  </si>
  <si>
    <t>　    産　　業　　別</t>
  </si>
  <si>
    <t>総　額</t>
  </si>
  <si>
    <t>平成25年</t>
  </si>
  <si>
    <t>平成26年</t>
  </si>
  <si>
    <t>平成27年</t>
  </si>
  <si>
    <t xml:space="preserve">                   ２　月　　</t>
  </si>
  <si>
    <t xml:space="preserve">                   ３　月　　</t>
  </si>
  <si>
    <t xml:space="preserve">                   ４　月　　</t>
  </si>
  <si>
    <t xml:space="preserve">                   ５　月　　</t>
  </si>
  <si>
    <t xml:space="preserve">                   ６　月　　</t>
  </si>
  <si>
    <t xml:space="preserve">                   ７　月　　</t>
  </si>
  <si>
    <t xml:space="preserve">                   ８　月　　</t>
  </si>
  <si>
    <t xml:space="preserve">                   ９　月　　</t>
  </si>
  <si>
    <t xml:space="preserve">                   10　月　　</t>
  </si>
  <si>
    <t>Ｄ</t>
  </si>
  <si>
    <t>Ｅ</t>
  </si>
  <si>
    <t>繊維工業</t>
  </si>
  <si>
    <t>印刷・同関連業</t>
  </si>
  <si>
    <t>Ｆ</t>
  </si>
  <si>
    <t>電気・ガス・熱供給・水道業</t>
  </si>
  <si>
    <t>Ｇ</t>
  </si>
  <si>
    <t>Ｈ</t>
  </si>
  <si>
    <t>Ｉ</t>
  </si>
  <si>
    <t>Ｊ</t>
  </si>
  <si>
    <t>Ｋ</t>
  </si>
  <si>
    <t>Ｌ</t>
  </si>
  <si>
    <t>Ｍ</t>
  </si>
  <si>
    <t>Ｎ</t>
  </si>
  <si>
    <t>Ｏ</t>
  </si>
  <si>
    <t>Ｐ</t>
  </si>
  <si>
    <t>Ｑ</t>
  </si>
  <si>
    <t>Ｒ</t>
  </si>
  <si>
    <t>17－５．産業別常用労働者の1人平均月間現金給与額(平成25～28年）</t>
  </si>
  <si>
    <t>X</t>
  </si>
  <si>
    <t>平均
勤続年数</t>
  </si>
  <si>
    <t>所定内
実労働
時間数</t>
  </si>
  <si>
    <t>超過
実労働
時間数</t>
  </si>
  <si>
    <t>きまって
支給する
現金給与額</t>
  </si>
  <si>
    <t>年間賞与
その他
特別給与額</t>
  </si>
  <si>
    <t>所定内
給与額</t>
  </si>
  <si>
    <t>資料：厚生労働省「賃金構造基本統計調査」</t>
  </si>
  <si>
    <t>　　　　　勤続年数、実労働時間数、定期現金給与額及び労働者数（平成28年）</t>
  </si>
  <si>
    <t>　　３）平成28年６月分の賃金等（年間賞与その他特別給与額については調査前年１年間）について調査したものである。</t>
  </si>
  <si>
    <t>　　４）「平均年齢」、「平均勤続年数」、「労働者数」については、平成28年６月30日（給与締切日の定めのある場合には、６月の</t>
  </si>
  <si>
    <t>平　　均
勤続年数</t>
  </si>
  <si>
    <t>所定内
実労働
時間数</t>
  </si>
  <si>
    <t>企業規模別</t>
  </si>
  <si>
    <t>17－７．産業別、男女別、企業規模別の労働者１人当たりの</t>
  </si>
  <si>
    <t>産　業　別</t>
  </si>
  <si>
    <t>労働者数</t>
  </si>
  <si>
    <t>男　女　別</t>
  </si>
  <si>
    <t>男 性 労 働 者</t>
  </si>
  <si>
    <t>企業規模計</t>
  </si>
  <si>
    <t>1000人以上</t>
  </si>
  <si>
    <t>100～999人</t>
  </si>
  <si>
    <t>10 ～ 99人</t>
  </si>
  <si>
    <t>女 性 労 働 者</t>
  </si>
  <si>
    <t>Ｄ建設業</t>
  </si>
  <si>
    <t>Ｅ製造業</t>
  </si>
  <si>
    <t>　　　　もの）を合計したものである。</t>
  </si>
  <si>
    <t>　　　　６月の最終給与締切日）現在。</t>
  </si>
  <si>
    <t>　　４）「平均年齢」、「平均勤続年数」、「労働者数」については、平成28年６月30日（給与締切日の定めのある場合には、</t>
  </si>
  <si>
    <t>％</t>
  </si>
  <si>
    <t>平成27年平均</t>
  </si>
  <si>
    <t>17－８．就業形態別・男女別常用労働者数（平成24～28年）</t>
  </si>
  <si>
    <t>常用
雇用指数
（Ｈ27＝100）</t>
  </si>
  <si>
    <t xml:space="preserve">単位：千円 </t>
  </si>
  <si>
    <t>男      性</t>
  </si>
  <si>
    <t>女      性</t>
  </si>
  <si>
    <t>高校卒</t>
  </si>
  <si>
    <t>大学卒</t>
  </si>
  <si>
    <t>大学卒</t>
  </si>
  <si>
    <t>　　　　　　もの）を合計したものである。</t>
  </si>
  <si>
    <t>17－10．新規学卒者の初任給額（平成28年）</t>
  </si>
  <si>
    <r>
      <t>　　３）</t>
    </r>
    <r>
      <rPr>
        <sz val="10"/>
        <rFont val="ＭＳ Ｐ明朝"/>
        <family val="1"/>
      </rPr>
      <t>平成28年６月末日現在雇用している新規学卒者の初任給額について調査したものである。</t>
    </r>
  </si>
  <si>
    <r>
      <t>資料：</t>
    </r>
    <r>
      <rPr>
        <sz val="10"/>
        <rFont val="ＭＳ Ｐ明朝"/>
        <family val="1"/>
      </rPr>
      <t>厚生労働省「賃金構造基本統計調査」</t>
    </r>
  </si>
  <si>
    <t>17－11．労働組合</t>
  </si>
  <si>
    <t>男　　　　　性</t>
  </si>
  <si>
    <t>女　　　　　性</t>
  </si>
  <si>
    <t>平成19年</t>
  </si>
  <si>
    <t>　　　28</t>
  </si>
  <si>
    <t>注：雇用者数は国勢調査の数値を使用している。推定組織率は参考値である。</t>
  </si>
  <si>
    <t>（１）県内における労働組合員推定組織率(男女別）の推移（平成19～28年）</t>
  </si>
  <si>
    <t>資料：県雇用対策課 ｢平成28年山形県内組織労働者の状況」　（２）～（５）についても同じ</t>
  </si>
  <si>
    <t>（２）総合支庁及び適用法規別労働組合・組合員数(平成28年）</t>
  </si>
  <si>
    <t>平　成27年</t>
  </si>
  <si>
    <t>組合数</t>
  </si>
  <si>
    <t>組合員数</t>
  </si>
  <si>
    <t>（３）企業規模別の労働組合数及び組合員数（労組法適用）（平成27、28年）</t>
  </si>
  <si>
    <t>平　成　28　年</t>
  </si>
  <si>
    <t>平 成 27 年</t>
  </si>
  <si>
    <t>組合数</t>
  </si>
  <si>
    <t>組合員数</t>
  </si>
  <si>
    <t>平 成 28 年</t>
  </si>
  <si>
    <t>組    合    数</t>
  </si>
  <si>
    <t>-</t>
  </si>
  <si>
    <t>（４）産業別の労働組合数及び組合員数（平成27、28年）</t>
  </si>
  <si>
    <t>区　　分</t>
  </si>
  <si>
    <t>平 成 27 年</t>
  </si>
  <si>
    <t xml:space="preserve">   　 組 合 数 </t>
  </si>
  <si>
    <t>（５）加盟上部団体別労働組合数及び組合員数（平成27、28年）</t>
  </si>
  <si>
    <t>平 成 28 年</t>
  </si>
  <si>
    <t>平 成 24 年</t>
  </si>
  <si>
    <t>平 成 25 年</t>
  </si>
  <si>
    <t>平 成 26 年</t>
  </si>
  <si>
    <t>平 成 27 年</t>
  </si>
  <si>
    <t>17－12．労働争議(平成24～28年）</t>
  </si>
  <si>
    <t>平 成 28 年</t>
  </si>
  <si>
    <t>資料：県雇用対策課 ｢平成28年度山形県労政年鑑」　（２）についても同じ</t>
  </si>
  <si>
    <t>平成24年</t>
  </si>
  <si>
    <t>平成25年</t>
  </si>
  <si>
    <t>平成26年</t>
  </si>
  <si>
    <t>平成27年</t>
  </si>
  <si>
    <t>平成28年</t>
  </si>
  <si>
    <t>件　数</t>
  </si>
  <si>
    <t>人　員</t>
  </si>
  <si>
    <t>-</t>
  </si>
  <si>
    <t>その他の事業</t>
  </si>
  <si>
    <t>平成 26 年</t>
  </si>
  <si>
    <t>平成 27 年</t>
  </si>
  <si>
    <t>17－13．業種別労働災害被災者数（平成26～28年）</t>
  </si>
  <si>
    <t>平成 28 年</t>
  </si>
  <si>
    <t>17－14．雇用保険（平成28年度）</t>
  </si>
  <si>
    <t>平成29年３月31日現在　単位：金額＝千円</t>
  </si>
  <si>
    <t>平成28年度</t>
  </si>
  <si>
    <t>うち　
特定受給資格者
特定理由離職者</t>
  </si>
  <si>
    <t>単位：比率＝％</t>
  </si>
  <si>
    <t>電気･ガス･水道業</t>
  </si>
  <si>
    <t>資料：山形労働局　（２）～（４）についても同じ</t>
  </si>
  <si>
    <r>
      <t>17－15．労働者災害補償保険</t>
    </r>
    <r>
      <rPr>
        <sz val="10"/>
        <rFont val="ＭＳ 明朝"/>
        <family val="1"/>
      </rPr>
      <t>（平成27、28年度）</t>
    </r>
  </si>
  <si>
    <t>平成28年度末</t>
  </si>
  <si>
    <t>単位：金額＝千円</t>
  </si>
  <si>
    <t>給付額合計</t>
  </si>
  <si>
    <t>平成27年度</t>
  </si>
  <si>
    <t>平成28年度</t>
  </si>
  <si>
    <t>（３）業種別給付種類別支払状況</t>
  </si>
  <si>
    <t>単位：金額＝千円</t>
  </si>
  <si>
    <t>件 数</t>
  </si>
  <si>
    <t>金 額</t>
  </si>
  <si>
    <t>平成27年度</t>
  </si>
  <si>
    <t>平成28年度</t>
  </si>
  <si>
    <t xml:space="preserve"> </t>
  </si>
  <si>
    <t>平成27年度</t>
  </si>
  <si>
    <t>平成28年度</t>
  </si>
  <si>
    <t>注：(  ) 内は通勤災害で内数である。</t>
  </si>
  <si>
    <t>平成28年８月31日現在</t>
  </si>
  <si>
    <t>17－17．健康保険</t>
  </si>
  <si>
    <t>単位：月額＝円、保険料・金額＝千円、率＝％</t>
  </si>
  <si>
    <t>年度別</t>
  </si>
  <si>
    <t>収 納 率</t>
  </si>
  <si>
    <t>調 定 額</t>
  </si>
  <si>
    <t>平成27年度</t>
  </si>
  <si>
    <t>保険給付種別</t>
  </si>
  <si>
    <t>件 数</t>
  </si>
  <si>
    <t>金 額</t>
  </si>
  <si>
    <t>診療費</t>
  </si>
  <si>
    <t>薬剤支給</t>
  </si>
  <si>
    <r>
      <t>入院時食事療養</t>
    </r>
    <r>
      <rPr>
        <sz val="8"/>
        <rFont val="ＭＳ 明朝"/>
        <family val="1"/>
      </rPr>
      <t>・</t>
    </r>
    <r>
      <rPr>
        <sz val="8"/>
        <rFont val="ＭＳ Ｐ明朝"/>
        <family val="1"/>
      </rPr>
      <t>生活療養費</t>
    </r>
  </si>
  <si>
    <t>訪問看護療養費</t>
  </si>
  <si>
    <t>療養費</t>
  </si>
  <si>
    <t>高額療養費 (一般)</t>
  </si>
  <si>
    <t>高額療養費 (高齢受給者)</t>
  </si>
  <si>
    <t>その他の現金給付</t>
  </si>
  <si>
    <t>世帯合算高額療養費</t>
  </si>
  <si>
    <t>（１）適用事業所数・保険料徴収状況(平成27、28年度)</t>
  </si>
  <si>
    <t>平成28年度</t>
  </si>
  <si>
    <t>（２）保険給付状況（平成28年度)</t>
  </si>
  <si>
    <t>年　　度　　別</t>
  </si>
  <si>
    <t>公　営（市町村）</t>
  </si>
  <si>
    <t>国　保　組　合</t>
  </si>
  <si>
    <t>平成26年度</t>
  </si>
  <si>
    <t>給　付　種　別</t>
  </si>
  <si>
    <t>平　成　26　年　度</t>
  </si>
  <si>
    <t>療養給付</t>
  </si>
  <si>
    <t>一般診療 入  院</t>
  </si>
  <si>
    <t>入院外</t>
  </si>
  <si>
    <t>歯科診療</t>
  </si>
  <si>
    <t>薬剤支給</t>
  </si>
  <si>
    <t>入院時食事療養費</t>
  </si>
  <si>
    <t>訪問看護療養費</t>
  </si>
  <si>
    <t>療養費</t>
  </si>
  <si>
    <t>注：１）傷病給付については、出産手当を含む。高額療養費については、高額介護合算療養費を含む。</t>
  </si>
  <si>
    <t>17－18．国民健康保険（平成26、27年度）</t>
  </si>
  <si>
    <t>平成27年度</t>
  </si>
  <si>
    <t>平　成　27　年　度</t>
  </si>
  <si>
    <t xml:space="preserve"> </t>
  </si>
  <si>
    <t>17－19．後期高齢者医療（平成26、27年度）</t>
  </si>
  <si>
    <t>総      数</t>
  </si>
  <si>
    <t>山      形</t>
  </si>
  <si>
    <t xml:space="preserve">  寒河江市</t>
  </si>
  <si>
    <t>新      庄</t>
  </si>
  <si>
    <t xml:space="preserve">  尾花沢市</t>
  </si>
  <si>
    <t xml:space="preserve">  大石田町</t>
  </si>
  <si>
    <t xml:space="preserve">  真室川町</t>
  </si>
  <si>
    <t>米      沢</t>
  </si>
  <si>
    <t>鶴      岡</t>
  </si>
  <si>
    <t>17－20．国民年金(平成28年度）</t>
  </si>
  <si>
    <t>１号（Ａ）</t>
  </si>
  <si>
    <t>３号</t>
  </si>
  <si>
    <t>総数（Ｂ）</t>
  </si>
  <si>
    <t>米沢</t>
  </si>
  <si>
    <r>
      <t>17－20．国民年金（</t>
    </r>
    <r>
      <rPr>
        <sz val="10"/>
        <rFont val="ＭＳ 明朝"/>
        <family val="1"/>
      </rPr>
      <t>平成28年度）　（続き）</t>
    </r>
  </si>
  <si>
    <t>17－21．厚生年金保険</t>
  </si>
  <si>
    <t>年 度 別</t>
  </si>
  <si>
    <t>総　　　数</t>
  </si>
  <si>
    <t>老　　　齢</t>
  </si>
  <si>
    <t>通算老齢</t>
  </si>
  <si>
    <t>通算遺族</t>
  </si>
  <si>
    <t>注：（新法）の欄において、老齢は老齢厚生、障害は障害厚生、遺族は遺族厚生と読み替えるものとする。</t>
  </si>
  <si>
    <t>単位：月額＝円、保険料・年金額＝千円、率＝％</t>
  </si>
  <si>
    <t>平成28年度</t>
  </si>
  <si>
    <t>月別</t>
  </si>
  <si>
    <t>扶助別人員</t>
  </si>
  <si>
    <t>（％）</t>
  </si>
  <si>
    <t>平成26年度月平均</t>
  </si>
  <si>
    <t>平成27年度月平均</t>
  </si>
  <si>
    <t>17－22．生活保護(平成26～28年度）</t>
  </si>
  <si>
    <t>平成28年度月平均</t>
  </si>
  <si>
    <t>　平成28年 ４月</t>
  </si>
  <si>
    <t>29年 １月</t>
  </si>
  <si>
    <t>注：平成28年度の値は速報値である。</t>
  </si>
  <si>
    <t>単位：率＝％</t>
  </si>
  <si>
    <t>全国</t>
  </si>
  <si>
    <t>山形</t>
  </si>
  <si>
    <t>青森</t>
  </si>
  <si>
    <t>岩手</t>
  </si>
  <si>
    <t>人員</t>
  </si>
  <si>
    <t>宮城</t>
  </si>
  <si>
    <t>秋田</t>
  </si>
  <si>
    <t>福島</t>
  </si>
  <si>
    <t>新潟</t>
  </si>
  <si>
    <t>…</t>
  </si>
  <si>
    <t>17－23．全国、東北７県別生活保護世帯数、人員及び保護率（平成26、27年度）</t>
  </si>
  <si>
    <t>総額</t>
  </si>
  <si>
    <t>生活扶助</t>
  </si>
  <si>
    <t>住宅扶助</t>
  </si>
  <si>
    <t>教育扶助</t>
  </si>
  <si>
    <t>医療扶助</t>
  </si>
  <si>
    <t>出産扶助</t>
  </si>
  <si>
    <t>平成27年度</t>
  </si>
  <si>
    <t>平成28年度</t>
  </si>
  <si>
    <t>生業扶助</t>
  </si>
  <si>
    <t>葬祭扶助</t>
  </si>
  <si>
    <t>小計</t>
  </si>
  <si>
    <t>施設事務費</t>
  </si>
  <si>
    <t>被保護人員
(平均)</t>
  </si>
  <si>
    <t>被保護世帯
(平均)</t>
  </si>
  <si>
    <t>17－24．生活保護費支出状況(平成27、28年度）</t>
  </si>
  <si>
    <t xml:space="preserve">    ２）平成28年度の被保護人員（平均）及び被保護世帯（平均）は速報値である。</t>
  </si>
  <si>
    <t>市町村別</t>
  </si>
  <si>
    <t>第  １  号</t>
  </si>
  <si>
    <t>要支援１</t>
  </si>
  <si>
    <t>要支援２</t>
  </si>
  <si>
    <t>最上地域</t>
  </si>
  <si>
    <t>置賜地域</t>
  </si>
  <si>
    <t>庄内地域</t>
  </si>
  <si>
    <t xml:space="preserve">平成29年３月末現在  単位：人 </t>
  </si>
  <si>
    <t>総額</t>
  </si>
  <si>
    <t>地域密着型通所介護</t>
  </si>
  <si>
    <t>高額医療合算介護サービス費</t>
  </si>
  <si>
    <t>(２) 介護給付費(平成28年度サービス利用分)</t>
  </si>
  <si>
    <t>地域密着型通所介護</t>
  </si>
  <si>
    <t>介護</t>
  </si>
  <si>
    <t>うち訪問看護</t>
  </si>
  <si>
    <t>入所定員</t>
  </si>
  <si>
    <t>療養型</t>
  </si>
  <si>
    <t>ステーション</t>
  </si>
  <si>
    <t>医療施設</t>
  </si>
  <si>
    <t>最上地域</t>
  </si>
  <si>
    <t>置賜地域</t>
  </si>
  <si>
    <t>庄内地域</t>
  </si>
  <si>
    <t xml:space="preserve">平成29年２月１日現在  単位：施設、事業所、人 </t>
  </si>
  <si>
    <t>（65歳以上）</t>
  </si>
  <si>
    <t>※</t>
  </si>
  <si>
    <t>市部</t>
  </si>
  <si>
    <t>町村部</t>
  </si>
  <si>
    <t xml:space="preserve">    ３）※については、平成29年３月における各市町村被保険者のサービス利用者数である。</t>
  </si>
  <si>
    <t>平成29年４月１日現在</t>
  </si>
  <si>
    <t>17－27．身体障がい者数(平成27、28年度）</t>
  </si>
  <si>
    <t>平成28年度</t>
  </si>
  <si>
    <t>17-28．市町村別の保育所及び児童館等の状況</t>
  </si>
  <si>
    <t>施 設 数</t>
  </si>
  <si>
    <t>A+B+C+D=E</t>
  </si>
  <si>
    <t>D</t>
  </si>
  <si>
    <t>平成28年4月1日現在</t>
  </si>
  <si>
    <t>　　２）認可外保育施設は平成28年５月１日現在。</t>
  </si>
  <si>
    <t>発達
障害</t>
  </si>
  <si>
    <t>面接指導</t>
  </si>
  <si>
    <t>対</t>
  </si>
  <si>
    <t>児童福祉司指導</t>
  </si>
  <si>
    <t>児童委員指導</t>
  </si>
  <si>
    <t>応</t>
  </si>
  <si>
    <t>児童家庭支援センター
指導・指導委託</t>
  </si>
  <si>
    <t>福祉事務所送致又は通知</t>
  </si>
  <si>
    <t>件</t>
  </si>
  <si>
    <t>訓戒・誓約</t>
  </si>
  <si>
    <t>児童福祉施設入所等</t>
  </si>
  <si>
    <t>数</t>
  </si>
  <si>
    <t>指定発達支援
医療機関委託</t>
  </si>
  <si>
    <t>里親委託</t>
  </si>
  <si>
    <t>法第27条第１項第４号
による家庭裁判所送致</t>
  </si>
  <si>
    <t>障害児入所施設への
利用契約</t>
  </si>
  <si>
    <t>未　　対　　応</t>
  </si>
  <si>
    <t>17－29．児童相談所における相談受付及び対応状況（来所相談）（平成27、28年度）</t>
  </si>
  <si>
    <t>Ａ</t>
  </si>
  <si>
    <t>Ｂ</t>
  </si>
  <si>
    <t>Ａ</t>
  </si>
  <si>
    <t>Ｂ</t>
  </si>
  <si>
    <r>
      <t>17－30．療育手帳の所持者数（</t>
    </r>
    <r>
      <rPr>
        <sz val="10"/>
        <rFont val="ＭＳ 明朝"/>
        <family val="1"/>
      </rPr>
      <t>平成27、28年度）</t>
    </r>
  </si>
  <si>
    <t>注：Ａは重度、Ｂは中軽度。</t>
  </si>
  <si>
    <t>総　数</t>
  </si>
  <si>
    <t>村　山</t>
  </si>
  <si>
    <t>最　上</t>
  </si>
  <si>
    <t>置　賜</t>
  </si>
  <si>
    <t>庄　内</t>
  </si>
  <si>
    <t>定　員</t>
  </si>
  <si>
    <t>保護施設計</t>
  </si>
  <si>
    <t>福祉ホーム</t>
  </si>
  <si>
    <t>(-)</t>
  </si>
  <si>
    <r>
      <t>17－31．社会福祉施設数、入所者数</t>
    </r>
    <r>
      <rPr>
        <sz val="10"/>
        <rFont val="ＭＳ 明朝"/>
        <family val="1"/>
      </rPr>
      <t>（平成28年度）</t>
    </r>
  </si>
  <si>
    <t>平成29年３月31日現在　　単位：人</t>
  </si>
  <si>
    <t>区　　　分</t>
  </si>
  <si>
    <t>世   帯   数</t>
  </si>
  <si>
    <t>割  合（％）</t>
  </si>
  <si>
    <t>平成28年度</t>
  </si>
  <si>
    <t>資料：県障がい福祉課</t>
  </si>
  <si>
    <t>17－33．知的障がい者更生相談所における相談件数（平成25～28年度）</t>
  </si>
  <si>
    <t>17－４．賃金指数、雇用指数及び労働時間指数（平成28年）(続き)</t>
  </si>
  <si>
    <t>17－11．労働組合(続き)</t>
  </si>
  <si>
    <r>
      <t>17－15．労働者災害補償保険</t>
    </r>
    <r>
      <rPr>
        <sz val="10"/>
        <rFont val="ＭＳ 明朝"/>
        <family val="1"/>
      </rPr>
      <t>（平成27、28年度）(続き)</t>
    </r>
  </si>
  <si>
    <t>17－25．介護保険の状況(続き)</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</si>
</sst>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00_ "/>
    <numFmt numFmtId="179" formatCode="[$-411]ggge&quot;年&quot;"/>
    <numFmt numFmtId="180" formatCode="#,##0\ ;&quot; -&quot;#,##0\ ;&quot; - &quot;;@\ "/>
    <numFmt numFmtId="181" formatCode="_ * #,##0_ ;_ * \-#,##0_ ;_ * \-_ ;_ @_ "/>
    <numFmt numFmtId="182" formatCode="_ * #,##0.0_ ;_ * \-#,##0.0_ ;_ * &quot;-&quot;?_ ;_ @_ "/>
    <numFmt numFmtId="183" formatCode="0.0"/>
    <numFmt numFmtId="184" formatCode="###\ ##0;&quot;-&quot;##\ ##0"/>
    <numFmt numFmtId="185" formatCode="####0.0;&quot;-&quot;###0.0"/>
    <numFmt numFmtId="186" formatCode="###0.0;&quot; -&quot;##0.0"/>
    <numFmt numFmtId="187" formatCode="\ ##0;&quot;-&quot;##0"/>
    <numFmt numFmtId="188" formatCode="##0.0;&quot;-&quot;#0.0"/>
    <numFmt numFmtId="189" formatCode="#,##0.0;[Red]\-#,##0.0"/>
    <numFmt numFmtId="190" formatCode="#,##0_);[Red]\(#,##0\)"/>
    <numFmt numFmtId="191" formatCode="#,##0.0_);[Red]\(#,##0.0\)"/>
    <numFmt numFmtId="192" formatCode="#,##0.0;&quot;△ &quot;#,##0.0"/>
    <numFmt numFmtId="193" formatCode="_ * &quot;(&quot;#,##0&quot;)&quot;_ ;_ * &quot;(&quot;\-#,##0&quot;)&quot;_ ;_ * &quot;(-)&quot;_ ;_ @_ "/>
    <numFmt numFmtId="194" formatCode="0.0_ "/>
    <numFmt numFmtId="195" formatCode="0.0%"/>
    <numFmt numFmtId="196" formatCode="\(* ###,###\);\(* \-###,###\)"/>
    <numFmt numFmtId="197" formatCode="#,##0;&quot;△ &quot;#,##0"/>
    <numFmt numFmtId="198" formatCode="#,##0.000;[Red]\-#,##0.000"/>
    <numFmt numFmtId="199" formatCode="0_);[Red]\(0\)"/>
    <numFmt numFmtId="200" formatCode="_ * #,##0.00_ ;_ * \-#,##0.00_ ;_ * &quot;-&quot;_ ;_ @_ "/>
    <numFmt numFmtId="201" formatCode="_ * #,##0.0_ ;_ * \-#,##0.0_ ;_ * &quot;-&quot;_ ;_ @_ "/>
    <numFmt numFmtId="202" formatCode="* #,##0;* \-#,##0;* &quot;-&quot;;@"/>
    <numFmt numFmtId="203" formatCode="0.000_ "/>
    <numFmt numFmtId="204" formatCode="\(#\)"/>
    <numFmt numFmtId="205" formatCode="0;&quot;△ &quot;0"/>
    <numFmt numFmtId="206" formatCode="\(#,##0\)"/>
    <numFmt numFmtId="207" formatCode="0.0_);[Red]\(0.0\)"/>
    <numFmt numFmtId="208" formatCode="#,##0;[Red]&quot;-&quot;#,##0"/>
    <numFmt numFmtId="209" formatCode="\(#\);\(\-#\);\(\-\)"/>
    <numFmt numFmtId="210" formatCode="#,##0.0_ ;[Red]\-#,##0.0\ "/>
    <numFmt numFmtId="211" formatCode="0.00000_ "/>
    <numFmt numFmtId="212" formatCode="#,##0,"/>
  </numFmts>
  <fonts count="72">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明朝"/>
      <family val="1"/>
    </font>
    <font>
      <sz val="11"/>
      <name val="ＭＳ ゴシック"/>
      <family val="3"/>
    </font>
    <font>
      <sz val="11"/>
      <name val="ＭＳ 明朝"/>
      <family val="1"/>
    </font>
    <font>
      <sz val="10"/>
      <name val="ＭＳ ゴシック"/>
      <family val="3"/>
    </font>
    <font>
      <sz val="12"/>
      <name val="ＭＳ 明朝"/>
      <family val="1"/>
    </font>
    <font>
      <i/>
      <sz val="10"/>
      <name val="ＭＳ Ｐゴシック"/>
      <family val="3"/>
    </font>
    <font>
      <sz val="9"/>
      <name val="ＭＳ 明朝"/>
      <family val="1"/>
    </font>
    <font>
      <sz val="10"/>
      <name val="ＭＳ Ｐ明朝"/>
      <family val="1"/>
    </font>
    <font>
      <b/>
      <sz val="10"/>
      <name val="ＭＳ 明朝"/>
      <family val="1"/>
    </font>
    <font>
      <i/>
      <sz val="10"/>
      <name val="ＭＳ 明朝"/>
      <family val="1"/>
    </font>
    <font>
      <u val="single"/>
      <sz val="10"/>
      <name val="ＭＳ ゴシック"/>
      <family val="3"/>
    </font>
    <font>
      <sz val="12"/>
      <name val="ＭＳ Ｐゴシック"/>
      <family val="3"/>
    </font>
    <font>
      <sz val="8"/>
      <name val="ＭＳ 明朝"/>
      <family val="1"/>
    </font>
    <font>
      <sz val="6"/>
      <name val="ＭＳ 明朝"/>
      <family val="1"/>
    </font>
    <font>
      <sz val="9"/>
      <name val="ＭＳ ゴシック"/>
      <family val="3"/>
    </font>
    <font>
      <sz val="9"/>
      <name val="ＭＳ Ｐ明朝"/>
      <family val="1"/>
    </font>
    <font>
      <sz val="6"/>
      <name val="ＭＳ ゴシック"/>
      <family val="3"/>
    </font>
    <font>
      <b/>
      <sz val="10"/>
      <name val="ＭＳ ゴシック"/>
      <family val="3"/>
    </font>
    <font>
      <sz val="10"/>
      <name val="ＭＳ Ｐゴシック"/>
      <family val="3"/>
    </font>
    <font>
      <b/>
      <sz val="11"/>
      <name val="ＭＳ ゴシック"/>
      <family val="3"/>
    </font>
    <font>
      <sz val="14"/>
      <name val="ＭＳ 明朝"/>
      <family val="1"/>
    </font>
    <font>
      <sz val="8"/>
      <name val="ＭＳ ゴシック"/>
      <family val="3"/>
    </font>
    <font>
      <i/>
      <sz val="9"/>
      <name val="ＭＳ 明朝"/>
      <family val="1"/>
    </font>
    <font>
      <b/>
      <i/>
      <sz val="14"/>
      <name val="ＭＳ 明朝"/>
      <family val="1"/>
    </font>
    <font>
      <sz val="14"/>
      <name val="明朝"/>
      <family val="1"/>
    </font>
    <font>
      <sz val="11"/>
      <name val="ＭＳ Ｐ明朝"/>
      <family val="1"/>
    </font>
    <font>
      <sz val="14"/>
      <name val="ＭＳ Ｐ明朝"/>
      <family val="1"/>
    </font>
    <font>
      <sz val="6"/>
      <name val="明朝"/>
      <family val="1"/>
    </font>
    <font>
      <strike/>
      <sz val="10"/>
      <name val="ＭＳ 明朝"/>
      <family val="1"/>
    </font>
    <font>
      <strike/>
      <sz val="11"/>
      <name val="ＭＳ 明朝"/>
      <family val="1"/>
    </font>
    <font>
      <sz val="7"/>
      <name val="ＭＳ 明朝"/>
      <family val="1"/>
    </font>
    <font>
      <sz val="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9"/>
      <name val="ＭＳ ゴシック"/>
      <family val="3"/>
    </font>
    <font>
      <sz val="11"/>
      <color theme="0"/>
      <name val="Calibri"/>
      <family val="3"/>
    </font>
    <font>
      <sz val="11"/>
      <color theme="1"/>
      <name val="ＭＳ Ｐゴシック"/>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9"/>
      <color theme="0"/>
      <name val="ＭＳ 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s>
  <borders count="9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top/>
      <bottom style="medium">
        <color indexed="8"/>
      </bottom>
    </border>
    <border>
      <left style="thin">
        <color indexed="8"/>
      </left>
      <right style="thin">
        <color indexed="8"/>
      </right>
      <top/>
      <bottom style="medium">
        <color indexed="8"/>
      </bottom>
    </border>
    <border>
      <left style="thin">
        <color indexed="8"/>
      </left>
      <right style="thin">
        <color indexed="8"/>
      </right>
      <top/>
      <bottom/>
    </border>
    <border>
      <left style="thin">
        <color indexed="8"/>
      </left>
      <right/>
      <top/>
      <bottom/>
    </border>
    <border>
      <left style="thin">
        <color indexed="8"/>
      </left>
      <right style="thin">
        <color indexed="8"/>
      </right>
      <top style="thin">
        <color indexed="8"/>
      </top>
      <bottom/>
    </border>
    <border>
      <left/>
      <right/>
      <top/>
      <bottom style="medium"/>
    </border>
    <border>
      <left style="thin"/>
      <right/>
      <top/>
      <bottom/>
    </border>
    <border>
      <left style="thin"/>
      <right style="thin"/>
      <top/>
      <bottom/>
    </border>
    <border>
      <left style="thin"/>
      <right/>
      <top style="thin"/>
      <bottom style="thin"/>
    </border>
    <border>
      <left style="thin"/>
      <right style="thin"/>
      <top style="thin"/>
      <bottom style="thin"/>
    </border>
    <border>
      <left/>
      <right/>
      <top/>
      <bottom style="thin"/>
    </border>
    <border>
      <left style="thin"/>
      <right/>
      <top style="double"/>
      <bottom style="thin"/>
    </border>
    <border>
      <left style="thin"/>
      <right style="thin"/>
      <top style="double"/>
      <bottom style="thin"/>
    </border>
    <border>
      <left/>
      <right/>
      <top style="double"/>
      <bottom/>
    </border>
    <border>
      <left style="thin"/>
      <right style="thin"/>
      <top/>
      <bottom style="medium"/>
    </border>
    <border>
      <left style="thin"/>
      <right/>
      <top/>
      <bottom style="medium"/>
    </border>
    <border>
      <left/>
      <right style="thin"/>
      <top/>
      <bottom style="medium"/>
    </border>
    <border>
      <left/>
      <right style="thin"/>
      <top/>
      <bottom/>
    </border>
    <border>
      <left/>
      <right style="thin">
        <color indexed="8"/>
      </right>
      <top/>
      <bottom/>
    </border>
    <border>
      <left style="thin">
        <color indexed="8"/>
      </left>
      <right/>
      <top style="thin">
        <color indexed="8"/>
      </top>
      <bottom style="thin">
        <color indexed="8"/>
      </bottom>
    </border>
    <border>
      <left style="thin">
        <color indexed="8"/>
      </left>
      <right style="thin">
        <color indexed="8"/>
      </right>
      <top style="thin">
        <color indexed="8"/>
      </top>
      <bottom style="thin">
        <color indexed="8"/>
      </bottom>
    </border>
    <border>
      <left/>
      <right style="thin">
        <color indexed="8"/>
      </right>
      <top/>
      <bottom style="medium">
        <color indexed="8"/>
      </bottom>
    </border>
    <border>
      <left style="thin">
        <color indexed="8"/>
      </left>
      <right/>
      <top style="thin">
        <color indexed="8"/>
      </top>
      <bottom/>
    </border>
    <border>
      <left/>
      <right style="thin">
        <color indexed="8"/>
      </right>
      <top style="thin">
        <color indexed="8"/>
      </top>
      <bottom/>
    </border>
    <border>
      <left/>
      <right style="thin"/>
      <top style="hair"/>
      <bottom/>
    </border>
    <border>
      <left/>
      <right/>
      <top style="thin"/>
      <bottom/>
    </border>
    <border>
      <left/>
      <right style="thin"/>
      <top style="thin"/>
      <bottom/>
    </border>
    <border>
      <left/>
      <right/>
      <top style="double"/>
      <bottom style="thin"/>
    </border>
    <border>
      <left/>
      <right style="hair"/>
      <top style="double"/>
      <bottom style="thin"/>
    </border>
    <border>
      <left/>
      <right style="thin"/>
      <top style="double"/>
      <bottom style="thin"/>
    </border>
    <border>
      <left style="thin"/>
      <right style="hair"/>
      <top style="double"/>
      <bottom style="thin"/>
    </border>
    <border>
      <left style="thin"/>
      <right style="thin"/>
      <top style="thin"/>
      <bottom/>
    </border>
    <border>
      <left style="thin"/>
      <right/>
      <top/>
      <bottom style="thin"/>
    </border>
    <border>
      <left style="thin"/>
      <right style="thin"/>
      <top/>
      <bottom style="thin"/>
    </border>
    <border>
      <left/>
      <right style="thin"/>
      <top/>
      <bottom style="thin"/>
    </border>
    <border>
      <left style="thin"/>
      <right/>
      <top style="thin"/>
      <bottom/>
    </border>
    <border>
      <left style="thin"/>
      <right/>
      <top style="double"/>
      <bottom/>
    </border>
    <border>
      <left style="thin"/>
      <right style="thin"/>
      <top style="double"/>
      <bottom/>
    </border>
    <border>
      <left/>
      <right style="thin"/>
      <top/>
      <bottom style="double"/>
    </border>
    <border>
      <left/>
      <right/>
      <top style="medium"/>
      <bottom/>
    </border>
    <border>
      <left/>
      <right style="thin"/>
      <top style="double"/>
      <bottom/>
    </border>
    <border>
      <left/>
      <right/>
      <top/>
      <bottom style="medium">
        <color indexed="8"/>
      </bottom>
    </border>
    <border>
      <left/>
      <right/>
      <top style="medium">
        <color indexed="8"/>
      </top>
      <bottom/>
    </border>
    <border>
      <left/>
      <right style="thin">
        <color indexed="8"/>
      </right>
      <top/>
      <bottom style="thin">
        <color indexed="8"/>
      </bottom>
    </border>
    <border>
      <left style="thin">
        <color indexed="8"/>
      </left>
      <right style="thin">
        <color indexed="8"/>
      </right>
      <top/>
      <bottom style="thin">
        <color indexed="8"/>
      </bottom>
    </border>
    <border>
      <left/>
      <right/>
      <top/>
      <bottom style="thin">
        <color indexed="8"/>
      </bottom>
    </border>
    <border>
      <left/>
      <right style="thin">
        <color indexed="8"/>
      </right>
      <top style="double">
        <color indexed="8"/>
      </top>
      <bottom/>
    </border>
    <border>
      <left/>
      <right/>
      <top style="double">
        <color indexed="8"/>
      </top>
      <bottom/>
    </border>
    <border>
      <left/>
      <right/>
      <top/>
      <bottom style="double"/>
    </border>
    <border>
      <left style="thin"/>
      <right style="thin"/>
      <top/>
      <bottom style="double"/>
    </border>
    <border>
      <left style="thin"/>
      <right/>
      <top/>
      <bottom style="double"/>
    </border>
    <border>
      <left style="thin">
        <color indexed="8"/>
      </left>
      <right/>
      <top/>
      <bottom style="thin">
        <color indexed="8"/>
      </bottom>
    </border>
    <border>
      <left style="thin"/>
      <right style="thin"/>
      <top style="hair"/>
      <bottom/>
    </border>
    <border>
      <left/>
      <right style="thin"/>
      <top style="thin"/>
      <bottom style="medium"/>
    </border>
    <border>
      <left style="thin"/>
      <right style="thin"/>
      <top style="thin"/>
      <bottom style="medium"/>
    </border>
    <border>
      <left style="thin"/>
      <right/>
      <top style="thin"/>
      <bottom style="medium"/>
    </border>
    <border>
      <left style="thin"/>
      <right style="thin">
        <color rgb="FF000000"/>
      </right>
      <top>
        <color indexed="63"/>
      </top>
      <bottom>
        <color indexed="63"/>
      </bottom>
    </border>
    <border>
      <left style="thin">
        <color rgb="FF000000"/>
      </left>
      <right style="thin">
        <color rgb="FF000000"/>
      </right>
      <top/>
      <bottom/>
    </border>
    <border>
      <left style="thin">
        <color rgb="FF000000"/>
      </left>
      <right style="thin"/>
      <top>
        <color indexed="63"/>
      </top>
      <bottom>
        <color indexed="63"/>
      </bottom>
    </border>
    <border>
      <left style="thin"/>
      <right style="thin">
        <color rgb="FF000000"/>
      </right>
      <top>
        <color indexed="63"/>
      </top>
      <bottom style="medium"/>
    </border>
    <border>
      <left style="thin">
        <color rgb="FF000000"/>
      </left>
      <right style="thin">
        <color rgb="FF000000"/>
      </right>
      <top/>
      <bottom style="medium"/>
    </border>
    <border>
      <left style="thin">
        <color rgb="FF000000"/>
      </left>
      <right style="thin"/>
      <top>
        <color indexed="63"/>
      </top>
      <bottom style="medium"/>
    </border>
    <border>
      <left style="thin">
        <color indexed="8"/>
      </left>
      <right style="thin"/>
      <top>
        <color indexed="63"/>
      </top>
      <bottom>
        <color indexed="63"/>
      </bottom>
    </border>
    <border>
      <left/>
      <right style="thin">
        <color indexed="8"/>
      </right>
      <top/>
      <bottom style="medium"/>
    </border>
    <border>
      <left style="thin">
        <color indexed="8"/>
      </left>
      <right style="thin">
        <color indexed="8"/>
      </right>
      <top/>
      <bottom style="medium"/>
    </border>
    <border>
      <left style="thin">
        <color indexed="8"/>
      </left>
      <right>
        <color indexed="63"/>
      </right>
      <top>
        <color indexed="63"/>
      </top>
      <bottom style="medium"/>
    </border>
    <border>
      <left/>
      <right style="thin">
        <color indexed="8"/>
      </right>
      <top/>
      <bottom style="thin"/>
    </border>
    <border>
      <left/>
      <right style="thin"/>
      <top style="thin"/>
      <bottom style="thin"/>
    </border>
    <border>
      <left/>
      <right/>
      <top style="thin"/>
      <bottom style="thin"/>
    </border>
    <border>
      <left style="thin">
        <color indexed="8"/>
      </left>
      <right/>
      <top/>
      <bottom style="double">
        <color indexed="8"/>
      </bottom>
    </border>
    <border>
      <left/>
      <right style="thin">
        <color indexed="8"/>
      </right>
      <top style="double">
        <color indexed="8"/>
      </top>
      <bottom style="thin">
        <color indexed="8"/>
      </bottom>
    </border>
    <border>
      <left style="thin">
        <color indexed="8"/>
      </left>
      <right style="thin">
        <color indexed="8"/>
      </right>
      <top style="double">
        <color indexed="8"/>
      </top>
      <bottom style="thin">
        <color indexed="8"/>
      </bottom>
    </border>
    <border>
      <left style="thin">
        <color indexed="8"/>
      </left>
      <right/>
      <top style="double">
        <color indexed="8"/>
      </top>
      <bottom style="thin">
        <color indexed="8"/>
      </bottom>
    </border>
    <border>
      <left style="thin"/>
      <right/>
      <top style="hair"/>
      <bottom/>
    </border>
    <border diagonalDown="1">
      <left/>
      <right/>
      <top style="double"/>
      <bottom/>
      <diagonal style="thin"/>
    </border>
    <border diagonalDown="1">
      <left/>
      <right style="thin"/>
      <top style="double"/>
      <bottom/>
      <diagonal style="thin"/>
    </border>
    <border diagonalDown="1">
      <left/>
      <right/>
      <top/>
      <bottom style="thin"/>
      <diagonal style="thin"/>
    </border>
    <border diagonalDown="1">
      <left/>
      <right style="thin"/>
      <top/>
      <bottom style="thin"/>
      <diagonal style="thin"/>
    </border>
    <border>
      <left/>
      <right/>
      <top style="thin"/>
      <bottom style="medium"/>
    </border>
    <border>
      <left style="thin">
        <color indexed="8"/>
      </left>
      <right style="thin">
        <color indexed="8"/>
      </right>
      <top style="double">
        <color indexed="8"/>
      </top>
      <bottom/>
    </border>
    <border>
      <left style="thin">
        <color indexed="8"/>
      </left>
      <right/>
      <top style="double">
        <color indexed="8"/>
      </top>
      <bottom/>
    </border>
    <border>
      <left/>
      <right style="hair"/>
      <top/>
      <bottom/>
    </border>
    <border>
      <left style="hair"/>
      <right/>
      <top/>
      <bottom/>
    </border>
    <border>
      <left style="thin">
        <color indexed="8"/>
      </left>
      <right/>
      <top style="double"/>
      <bottom/>
    </border>
    <border>
      <left style="thin">
        <color indexed="8"/>
      </left>
      <right/>
      <top/>
      <bottom style="thin"/>
    </border>
    <border>
      <left/>
      <right style="thin">
        <color indexed="8"/>
      </right>
      <top style="double"/>
      <bottom style="thin"/>
    </border>
    <border>
      <left style="thin">
        <color indexed="8"/>
      </left>
      <right/>
      <top style="thin"/>
      <bottom style="thin"/>
    </border>
    <border>
      <left/>
      <right style="thin">
        <color indexed="8"/>
      </right>
      <top style="thin"/>
      <bottom style="thin"/>
    </border>
    <border>
      <left/>
      <right style="thin">
        <color indexed="8"/>
      </right>
      <top style="thin">
        <color indexed="8"/>
      </top>
      <bottom style="medium">
        <color indexed="8"/>
      </bottom>
    </border>
  </borders>
  <cellStyleXfs count="7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208" fontId="54" fillId="0" borderId="0">
      <alignment vertical="center"/>
      <protection/>
    </xf>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ill="0" applyBorder="0" applyProtection="0">
      <alignment vertical="center"/>
    </xf>
    <xf numFmtId="38" fontId="3" fillId="0" borderId="0" applyFont="0" applyFill="0" applyBorder="0" applyAlignment="0" applyProtection="0"/>
    <xf numFmtId="38" fontId="22" fillId="0" borderId="0" applyFill="0" applyBorder="0" applyAlignment="0" applyProtection="0"/>
    <xf numFmtId="38" fontId="3"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3" fillId="0" borderId="0">
      <alignment vertical="center"/>
      <protection/>
    </xf>
    <xf numFmtId="0" fontId="3" fillId="0" borderId="0">
      <alignment/>
      <protection/>
    </xf>
    <xf numFmtId="0" fontId="3"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7" fillId="0" borderId="0">
      <alignment/>
      <protection/>
    </xf>
    <xf numFmtId="0" fontId="15" fillId="0" borderId="0">
      <alignment vertical="center"/>
      <protection/>
    </xf>
    <xf numFmtId="0" fontId="28" fillId="0" borderId="0">
      <alignment/>
      <protection/>
    </xf>
    <xf numFmtId="0" fontId="69" fillId="32" borderId="0" applyNumberFormat="0" applyBorder="0" applyAlignment="0" applyProtection="0"/>
  </cellStyleXfs>
  <cellXfs count="1715">
    <xf numFmtId="0" fontId="0" fillId="0" borderId="0" xfId="0" applyFont="1" applyAlignment="1">
      <alignment vertical="center"/>
    </xf>
    <xf numFmtId="180" fontId="4" fillId="0" borderId="10" xfId="53" applyNumberFormat="1" applyFont="1" applyFill="1" applyBorder="1" applyAlignment="1" applyProtection="1">
      <alignment horizontal="right" shrinkToFit="1"/>
      <protection/>
    </xf>
    <xf numFmtId="180" fontId="4" fillId="0" borderId="11" xfId="53" applyNumberFormat="1" applyFont="1" applyFill="1" applyBorder="1" applyAlignment="1" applyProtection="1">
      <alignment horizontal="right" shrinkToFit="1"/>
      <protection/>
    </xf>
    <xf numFmtId="180" fontId="4" fillId="0" borderId="12" xfId="53" applyNumberFormat="1" applyFont="1" applyFill="1" applyBorder="1" applyAlignment="1" applyProtection="1">
      <alignment horizontal="right" shrinkToFit="1"/>
      <protection/>
    </xf>
    <xf numFmtId="181" fontId="7" fillId="0" borderId="12" xfId="53" applyNumberFormat="1" applyFont="1" applyFill="1" applyBorder="1" applyAlignment="1" applyProtection="1">
      <alignment shrinkToFit="1"/>
      <protection/>
    </xf>
    <xf numFmtId="181" fontId="4" fillId="0" borderId="13" xfId="53" applyNumberFormat="1" applyFont="1" applyFill="1" applyBorder="1" applyAlignment="1" applyProtection="1">
      <alignment horizontal="right" shrinkToFit="1"/>
      <protection/>
    </xf>
    <xf numFmtId="181" fontId="4" fillId="0" borderId="12" xfId="53" applyNumberFormat="1" applyFont="1" applyFill="1" applyBorder="1" applyAlignment="1" applyProtection="1">
      <alignment horizontal="right" shrinkToFit="1"/>
      <protection/>
    </xf>
    <xf numFmtId="180" fontId="7" fillId="0" borderId="13" xfId="53" applyNumberFormat="1" applyFont="1" applyFill="1" applyBorder="1" applyAlignment="1" applyProtection="1">
      <alignment horizontal="right" shrinkToFit="1"/>
      <protection/>
    </xf>
    <xf numFmtId="180" fontId="7" fillId="0" borderId="12" xfId="53" applyNumberFormat="1" applyFont="1" applyFill="1" applyBorder="1" applyAlignment="1" applyProtection="1">
      <alignment horizontal="right" shrinkToFit="1"/>
      <protection/>
    </xf>
    <xf numFmtId="180" fontId="4" fillId="0" borderId="13" xfId="53" applyNumberFormat="1" applyFont="1" applyFill="1" applyBorder="1" applyAlignment="1" applyProtection="1">
      <alignment horizontal="right" shrinkToFit="1"/>
      <protection/>
    </xf>
    <xf numFmtId="181" fontId="7" fillId="0" borderId="14" xfId="53" applyNumberFormat="1" applyFont="1" applyFill="1" applyBorder="1" applyAlignment="1" applyProtection="1">
      <alignment shrinkToFit="1"/>
      <protection/>
    </xf>
    <xf numFmtId="0" fontId="4" fillId="0" borderId="0" xfId="67" applyFont="1" applyFill="1" applyAlignment="1">
      <alignment vertical="center"/>
      <protection/>
    </xf>
    <xf numFmtId="38" fontId="4" fillId="0" borderId="0" xfId="54" applyFont="1" applyFill="1" applyAlignment="1">
      <alignment/>
    </xf>
    <xf numFmtId="38" fontId="4" fillId="0" borderId="0" xfId="54" applyFont="1" applyFill="1" applyAlignment="1">
      <alignment vertical="center"/>
    </xf>
    <xf numFmtId="38" fontId="10" fillId="0" borderId="15" xfId="54" applyFont="1" applyFill="1" applyBorder="1" applyAlignment="1" quotePrefix="1">
      <alignment horizontal="distributed" vertical="center"/>
    </xf>
    <xf numFmtId="38" fontId="10" fillId="0" borderId="0" xfId="54" applyFont="1" applyFill="1" applyBorder="1" applyAlignment="1" quotePrefix="1">
      <alignment horizontal="distributed" vertical="center"/>
    </xf>
    <xf numFmtId="38" fontId="10" fillId="0" borderId="0" xfId="54" applyFont="1" applyFill="1" applyBorder="1" applyAlignment="1">
      <alignment horizontal="distributed" vertical="center"/>
    </xf>
    <xf numFmtId="38" fontId="17" fillId="0" borderId="0" xfId="54" applyFont="1" applyFill="1" applyBorder="1" applyAlignment="1">
      <alignment horizontal="distributed" vertical="center"/>
    </xf>
    <xf numFmtId="38" fontId="10" fillId="0" borderId="16" xfId="54" applyFont="1" applyFill="1" applyBorder="1" applyAlignment="1">
      <alignment vertical="center"/>
    </xf>
    <xf numFmtId="38" fontId="10" fillId="0" borderId="17" xfId="54" applyFont="1" applyFill="1" applyBorder="1" applyAlignment="1">
      <alignment vertical="center"/>
    </xf>
    <xf numFmtId="38" fontId="10" fillId="0" borderId="0" xfId="54" applyFont="1" applyFill="1" applyBorder="1" applyAlignment="1">
      <alignment horizontal="center" vertical="center"/>
    </xf>
    <xf numFmtId="38" fontId="7" fillId="0" borderId="0" xfId="54" applyFont="1" applyFill="1" applyAlignment="1">
      <alignment vertical="center"/>
    </xf>
    <xf numFmtId="38" fontId="18" fillId="0" borderId="0" xfId="54" applyFont="1" applyFill="1" applyBorder="1" applyAlignment="1">
      <alignment horizontal="center" vertical="center"/>
    </xf>
    <xf numFmtId="38" fontId="10" fillId="0" borderId="16" xfId="54" applyFont="1" applyFill="1" applyBorder="1" applyAlignment="1">
      <alignment vertical="center" shrinkToFit="1"/>
    </xf>
    <xf numFmtId="38" fontId="10" fillId="0" borderId="17" xfId="54" applyFont="1" applyFill="1" applyBorder="1" applyAlignment="1">
      <alignment vertical="center" shrinkToFit="1"/>
    </xf>
    <xf numFmtId="38" fontId="10" fillId="0" borderId="17" xfId="54" applyNumberFormat="1" applyFont="1" applyFill="1" applyBorder="1" applyAlignment="1">
      <alignment vertical="center" shrinkToFit="1"/>
    </xf>
    <xf numFmtId="38" fontId="10" fillId="0" borderId="16" xfId="54" applyFont="1" applyFill="1" applyBorder="1" applyAlignment="1">
      <alignment horizontal="center" vertical="center"/>
    </xf>
    <xf numFmtId="38" fontId="10" fillId="0" borderId="17" xfId="54" applyFont="1" applyFill="1" applyBorder="1" applyAlignment="1">
      <alignment horizontal="center" vertical="center"/>
    </xf>
    <xf numFmtId="38" fontId="10" fillId="0" borderId="18" xfId="54" applyFont="1" applyFill="1" applyBorder="1" applyAlignment="1">
      <alignment horizontal="center" vertical="center"/>
    </xf>
    <xf numFmtId="38" fontId="10" fillId="0" borderId="19" xfId="54" applyFont="1" applyFill="1" applyBorder="1" applyAlignment="1">
      <alignment horizontal="center" vertical="center"/>
    </xf>
    <xf numFmtId="38" fontId="10" fillId="0" borderId="20" xfId="54" applyFont="1" applyFill="1" applyBorder="1" applyAlignment="1">
      <alignment vertical="center"/>
    </xf>
    <xf numFmtId="38" fontId="10" fillId="0" borderId="20" xfId="54" applyFont="1" applyFill="1" applyBorder="1" applyAlignment="1">
      <alignment horizontal="center" vertical="center"/>
    </xf>
    <xf numFmtId="38" fontId="10" fillId="0" borderId="21" xfId="54" applyFont="1" applyFill="1" applyBorder="1" applyAlignment="1">
      <alignment horizontal="centerContinuous" vertical="center"/>
    </xf>
    <xf numFmtId="38" fontId="10" fillId="0" borderId="22" xfId="54" applyFont="1" applyFill="1" applyBorder="1" applyAlignment="1">
      <alignment horizontal="centerContinuous" vertical="center"/>
    </xf>
    <xf numFmtId="38" fontId="10" fillId="0" borderId="23" xfId="54" applyFont="1" applyFill="1" applyBorder="1" applyAlignment="1">
      <alignment horizontal="left" vertical="center"/>
    </xf>
    <xf numFmtId="38" fontId="10" fillId="0" borderId="23" xfId="54" applyFont="1" applyFill="1" applyBorder="1" applyAlignment="1">
      <alignment horizontal="center" vertical="center"/>
    </xf>
    <xf numFmtId="38" fontId="4" fillId="0" borderId="0" xfId="54" applyFont="1" applyFill="1" applyAlignment="1">
      <alignment/>
    </xf>
    <xf numFmtId="38" fontId="8" fillId="0" borderId="0" xfId="54" applyFont="1" applyFill="1" applyAlignment="1">
      <alignment/>
    </xf>
    <xf numFmtId="38" fontId="10" fillId="0" borderId="0" xfId="54" applyFont="1" applyFill="1" applyBorder="1" applyAlignment="1">
      <alignment horizontal="right"/>
    </xf>
    <xf numFmtId="38" fontId="4" fillId="0" borderId="0" xfId="54" applyFont="1" applyFill="1" applyBorder="1" applyAlignment="1">
      <alignment/>
    </xf>
    <xf numFmtId="38" fontId="4" fillId="0" borderId="24" xfId="54" applyFont="1" applyFill="1" applyBorder="1" applyAlignment="1">
      <alignment/>
    </xf>
    <xf numFmtId="188" fontId="6" fillId="0" borderId="0" xfId="69" applyNumberFormat="1" applyFont="1" applyFill="1" applyAlignment="1">
      <alignment horizontal="right"/>
      <protection/>
    </xf>
    <xf numFmtId="188" fontId="5" fillId="0" borderId="0" xfId="69" applyNumberFormat="1" applyFont="1" applyFill="1" applyAlignment="1">
      <alignment horizontal="right"/>
      <protection/>
    </xf>
    <xf numFmtId="189" fontId="4" fillId="0" borderId="17" xfId="54" applyNumberFormat="1" applyFont="1" applyFill="1" applyBorder="1" applyAlignment="1">
      <alignment horizontal="right"/>
    </xf>
    <xf numFmtId="38" fontId="6" fillId="0" borderId="0" xfId="54" applyFont="1" applyFill="1" applyAlignment="1">
      <alignment horizontal="right"/>
    </xf>
    <xf numFmtId="38" fontId="5" fillId="0" borderId="0" xfId="54" applyFont="1" applyFill="1" applyAlignment="1">
      <alignment horizontal="right"/>
    </xf>
    <xf numFmtId="38" fontId="7" fillId="0" borderId="0" xfId="54" applyFont="1" applyFill="1" applyBorder="1" applyAlignment="1">
      <alignment/>
    </xf>
    <xf numFmtId="38" fontId="4" fillId="0" borderId="25" xfId="54" applyFont="1" applyFill="1" applyBorder="1" applyAlignment="1">
      <alignment/>
    </xf>
    <xf numFmtId="38" fontId="7" fillId="0" borderId="16" xfId="54" applyFont="1" applyFill="1" applyBorder="1" applyAlignment="1">
      <alignment/>
    </xf>
    <xf numFmtId="38" fontId="7" fillId="0" borderId="17" xfId="54" applyFont="1" applyFill="1" applyBorder="1" applyAlignment="1">
      <alignment/>
    </xf>
    <xf numFmtId="38" fontId="4" fillId="0" borderId="16" xfId="54" applyFont="1" applyFill="1" applyBorder="1" applyAlignment="1">
      <alignment horizontal="right" vertical="center"/>
    </xf>
    <xf numFmtId="38" fontId="4" fillId="0" borderId="17" xfId="54" applyFont="1" applyFill="1" applyBorder="1" applyAlignment="1">
      <alignment horizontal="right" vertical="center"/>
    </xf>
    <xf numFmtId="38" fontId="4" fillId="0" borderId="0" xfId="54" applyNumberFormat="1" applyFont="1" applyFill="1" applyAlignment="1">
      <alignment/>
    </xf>
    <xf numFmtId="183" fontId="4" fillId="0" borderId="0" xfId="54" applyNumberFormat="1" applyFont="1" applyFill="1" applyAlignment="1">
      <alignment/>
    </xf>
    <xf numFmtId="38" fontId="4" fillId="0" borderId="0" xfId="54" applyNumberFormat="1" applyFont="1" applyFill="1" applyAlignment="1">
      <alignment/>
    </xf>
    <xf numFmtId="38" fontId="12" fillId="0" borderId="0" xfId="54" applyNumberFormat="1" applyFont="1" applyFill="1" applyAlignment="1">
      <alignment/>
    </xf>
    <xf numFmtId="38" fontId="11" fillId="0" borderId="0" xfId="54" applyNumberFormat="1" applyFont="1" applyFill="1" applyAlignment="1">
      <alignment vertical="center"/>
    </xf>
    <xf numFmtId="38" fontId="11" fillId="0" borderId="0" xfId="54" applyFont="1" applyFill="1" applyAlignment="1">
      <alignment vertical="center"/>
    </xf>
    <xf numFmtId="38" fontId="10" fillId="0" borderId="0" xfId="54" applyFont="1" applyFill="1" applyAlignment="1">
      <alignment/>
    </xf>
    <xf numFmtId="38" fontId="4" fillId="0" borderId="0" xfId="54" applyNumberFormat="1" applyFont="1" applyFill="1" applyAlignment="1">
      <alignment vertical="center"/>
    </xf>
    <xf numFmtId="38" fontId="7" fillId="0" borderId="0" xfId="54" applyNumberFormat="1" applyFont="1" applyFill="1" applyAlignment="1">
      <alignment vertical="center"/>
    </xf>
    <xf numFmtId="183" fontId="7" fillId="0" borderId="17" xfId="54" applyNumberFormat="1" applyFont="1" applyFill="1" applyBorder="1" applyAlignment="1">
      <alignment vertical="center"/>
    </xf>
    <xf numFmtId="38" fontId="7" fillId="0" borderId="16" xfId="54" applyFont="1" applyFill="1" applyBorder="1" applyAlignment="1">
      <alignment vertical="center"/>
    </xf>
    <xf numFmtId="38" fontId="21" fillId="0" borderId="16" xfId="54" applyFont="1" applyFill="1" applyBorder="1" applyAlignment="1">
      <alignment vertical="center"/>
    </xf>
    <xf numFmtId="183" fontId="21" fillId="0" borderId="17" xfId="54" applyNumberFormat="1" applyFont="1" applyFill="1" applyBorder="1" applyAlignment="1">
      <alignment vertical="center"/>
    </xf>
    <xf numFmtId="183" fontId="4" fillId="0" borderId="17" xfId="54" applyNumberFormat="1" applyFont="1" applyFill="1" applyBorder="1" applyAlignment="1">
      <alignment horizontal="right" vertical="center"/>
    </xf>
    <xf numFmtId="183" fontId="4" fillId="0" borderId="0" xfId="54" applyNumberFormat="1" applyFont="1" applyFill="1" applyAlignment="1">
      <alignment vertical="center"/>
    </xf>
    <xf numFmtId="183" fontId="4" fillId="0" borderId="0" xfId="54" applyNumberFormat="1" applyFont="1" applyFill="1" applyBorder="1" applyAlignment="1">
      <alignment vertical="center"/>
    </xf>
    <xf numFmtId="38" fontId="4" fillId="0" borderId="0" xfId="54" applyFont="1" applyFill="1" applyBorder="1" applyAlignment="1">
      <alignment vertical="center"/>
    </xf>
    <xf numFmtId="38" fontId="4" fillId="0" borderId="0" xfId="54" applyNumberFormat="1" applyFont="1" applyFill="1" applyBorder="1" applyAlignment="1">
      <alignment vertical="center"/>
    </xf>
    <xf numFmtId="38" fontId="8" fillId="0" borderId="0" xfId="54" applyNumberFormat="1" applyFont="1" applyFill="1" applyAlignment="1">
      <alignment vertical="center"/>
    </xf>
    <xf numFmtId="38" fontId="11" fillId="0" borderId="0" xfId="54" applyFont="1" applyFill="1" applyAlignment="1">
      <alignment/>
    </xf>
    <xf numFmtId="38" fontId="4" fillId="0" borderId="26" xfId="54" applyFont="1" applyFill="1" applyBorder="1" applyAlignment="1">
      <alignment horizontal="distributed" wrapText="1"/>
    </xf>
    <xf numFmtId="38" fontId="11" fillId="0" borderId="27" xfId="54" applyFont="1" applyFill="1" applyBorder="1" applyAlignment="1">
      <alignment horizontal="distributed" vertical="center" wrapText="1"/>
    </xf>
    <xf numFmtId="38" fontId="4" fillId="0" borderId="27" xfId="54" applyFont="1" applyFill="1" applyBorder="1" applyAlignment="1">
      <alignment horizontal="distributed" vertical="center"/>
    </xf>
    <xf numFmtId="38" fontId="7" fillId="0" borderId="27" xfId="54" applyFont="1" applyFill="1" applyBorder="1" applyAlignment="1">
      <alignment horizontal="distributed" vertical="center"/>
    </xf>
    <xf numFmtId="38" fontId="4" fillId="0" borderId="18" xfId="54" applyFont="1" applyFill="1" applyBorder="1" applyAlignment="1">
      <alignment horizontal="center" vertical="center"/>
    </xf>
    <xf numFmtId="38" fontId="4" fillId="0" borderId="19" xfId="54" applyFont="1" applyFill="1" applyBorder="1" applyAlignment="1">
      <alignment horizontal="center" vertical="center"/>
    </xf>
    <xf numFmtId="38" fontId="4" fillId="0" borderId="21" xfId="54" applyFont="1" applyFill="1" applyBorder="1" applyAlignment="1">
      <alignment horizontal="centerContinuous" vertical="center"/>
    </xf>
    <xf numFmtId="38" fontId="4" fillId="0" borderId="22" xfId="54" applyFont="1" applyFill="1" applyBorder="1" applyAlignment="1">
      <alignment horizontal="centerContinuous" vertical="center"/>
    </xf>
    <xf numFmtId="38" fontId="4" fillId="0" borderId="0" xfId="54" applyFont="1" applyFill="1" applyBorder="1" applyAlignment="1">
      <alignment horizontal="right" vertical="center"/>
    </xf>
    <xf numFmtId="38" fontId="8" fillId="0" borderId="0" xfId="54" applyFont="1" applyFill="1" applyAlignment="1">
      <alignment vertical="center"/>
    </xf>
    <xf numFmtId="38" fontId="4" fillId="0" borderId="0" xfId="53" applyFont="1" applyFill="1" applyBorder="1" applyAlignment="1" applyProtection="1">
      <alignment vertical="center"/>
      <protection/>
    </xf>
    <xf numFmtId="38" fontId="10" fillId="0" borderId="0" xfId="53" applyFont="1" applyFill="1" applyBorder="1" applyAlignment="1" applyProtection="1">
      <alignment vertical="center"/>
      <protection/>
    </xf>
    <xf numFmtId="38" fontId="7" fillId="0" borderId="0" xfId="53" applyFont="1" applyFill="1" applyBorder="1" applyAlignment="1" applyProtection="1">
      <alignment vertical="center"/>
      <protection/>
    </xf>
    <xf numFmtId="189" fontId="4" fillId="0" borderId="13" xfId="53" applyNumberFormat="1" applyFont="1" applyFill="1" applyBorder="1" applyAlignment="1" applyProtection="1">
      <alignment vertical="center"/>
      <protection/>
    </xf>
    <xf numFmtId="38" fontId="4" fillId="0" borderId="12" xfId="53" applyFont="1" applyFill="1" applyBorder="1" applyAlignment="1" applyProtection="1">
      <alignment vertical="center"/>
      <protection/>
    </xf>
    <xf numFmtId="189" fontId="4" fillId="0" borderId="12" xfId="53" applyNumberFormat="1" applyFont="1" applyFill="1" applyBorder="1" applyAlignment="1" applyProtection="1">
      <alignment vertical="center"/>
      <protection/>
    </xf>
    <xf numFmtId="38" fontId="4" fillId="0" borderId="28" xfId="53" applyFont="1" applyFill="1" applyBorder="1" applyAlignment="1" applyProtection="1">
      <alignment vertical="center"/>
      <protection/>
    </xf>
    <xf numFmtId="38" fontId="4" fillId="0" borderId="28" xfId="53" applyFont="1" applyFill="1" applyBorder="1" applyAlignment="1" applyProtection="1">
      <alignment horizontal="center" vertical="center"/>
      <protection/>
    </xf>
    <xf numFmtId="38" fontId="4" fillId="0" borderId="13" xfId="53" applyFont="1" applyFill="1" applyBorder="1" applyAlignment="1" applyProtection="1">
      <alignment horizontal="right" vertical="center"/>
      <protection/>
    </xf>
    <xf numFmtId="38" fontId="4" fillId="0" borderId="12" xfId="53" applyFont="1" applyFill="1" applyBorder="1" applyAlignment="1" applyProtection="1">
      <alignment horizontal="right" vertical="center"/>
      <protection/>
    </xf>
    <xf numFmtId="38" fontId="10" fillId="0" borderId="29" xfId="53" applyFont="1" applyFill="1" applyBorder="1" applyAlignment="1" applyProtection="1">
      <alignment horizontal="center" vertical="center"/>
      <protection/>
    </xf>
    <xf numFmtId="38" fontId="4" fillId="0" borderId="30" xfId="53" applyFont="1" applyFill="1" applyBorder="1" applyAlignment="1" applyProtection="1">
      <alignment horizontal="center" vertical="center"/>
      <protection/>
    </xf>
    <xf numFmtId="38" fontId="10" fillId="0" borderId="30" xfId="53" applyFont="1" applyFill="1" applyBorder="1" applyAlignment="1" applyProtection="1">
      <alignment horizontal="center" vertical="center"/>
      <protection/>
    </xf>
    <xf numFmtId="38" fontId="4" fillId="0" borderId="0" xfId="53" applyFont="1" applyFill="1" applyBorder="1" applyAlignment="1" applyProtection="1">
      <alignment horizontal="right"/>
      <protection/>
    </xf>
    <xf numFmtId="38" fontId="6" fillId="0" borderId="0" xfId="53" applyFont="1" applyFill="1" applyBorder="1" applyAlignment="1" applyProtection="1">
      <alignment vertical="center"/>
      <protection/>
    </xf>
    <xf numFmtId="38" fontId="4" fillId="0" borderId="0" xfId="53" applyFont="1" applyFill="1" applyBorder="1" applyAlignment="1" applyProtection="1">
      <alignment horizontal="center" vertical="center"/>
      <protection/>
    </xf>
    <xf numFmtId="38" fontId="8" fillId="0" borderId="0" xfId="53" applyFont="1" applyFill="1" applyBorder="1" applyAlignment="1" applyProtection="1">
      <alignment vertical="center"/>
      <protection/>
    </xf>
    <xf numFmtId="38" fontId="13" fillId="0" borderId="0" xfId="53" applyFont="1" applyFill="1" applyBorder="1" applyAlignment="1" applyProtection="1">
      <alignment horizontal="right" vertical="center"/>
      <protection/>
    </xf>
    <xf numFmtId="38" fontId="11" fillId="0" borderId="0" xfId="53" applyFont="1" applyFill="1" applyBorder="1" applyAlignment="1" applyProtection="1">
      <alignment vertical="center"/>
      <protection/>
    </xf>
    <xf numFmtId="38" fontId="4" fillId="0" borderId="31" xfId="53" applyFont="1" applyFill="1" applyBorder="1" applyAlignment="1" applyProtection="1">
      <alignment horizontal="center" vertical="center"/>
      <protection/>
    </xf>
    <xf numFmtId="38" fontId="7" fillId="0" borderId="28" xfId="53" applyFont="1" applyFill="1" applyBorder="1" applyAlignment="1" applyProtection="1">
      <alignment horizontal="center" vertical="center"/>
      <protection/>
    </xf>
    <xf numFmtId="38" fontId="10" fillId="0" borderId="29" xfId="53" applyFont="1" applyFill="1" applyBorder="1" applyAlignment="1" applyProtection="1">
      <alignment horizontal="center" vertical="center" wrapText="1"/>
      <protection/>
    </xf>
    <xf numFmtId="38" fontId="10" fillId="0" borderId="30" xfId="53" applyFont="1" applyFill="1" applyBorder="1" applyAlignment="1" applyProtection="1">
      <alignment horizontal="center" vertical="center" wrapText="1"/>
      <protection/>
    </xf>
    <xf numFmtId="38" fontId="4" fillId="0" borderId="13" xfId="53" applyFont="1" applyFill="1" applyBorder="1" applyAlignment="1" applyProtection="1">
      <alignment vertical="center"/>
      <protection/>
    </xf>
    <xf numFmtId="38" fontId="7" fillId="0" borderId="12" xfId="53" applyFont="1" applyFill="1" applyBorder="1" applyAlignment="1" applyProtection="1">
      <alignment vertical="center"/>
      <protection/>
    </xf>
    <xf numFmtId="38" fontId="11" fillId="0" borderId="13" xfId="53" applyFont="1" applyFill="1" applyBorder="1" applyAlignment="1" applyProtection="1">
      <alignment vertical="center"/>
      <protection/>
    </xf>
    <xf numFmtId="38" fontId="11" fillId="0" borderId="12" xfId="53" applyFont="1" applyFill="1" applyBorder="1" applyAlignment="1" applyProtection="1">
      <alignment vertical="center"/>
      <protection/>
    </xf>
    <xf numFmtId="180" fontId="4" fillId="0" borderId="13" xfId="53" applyNumberFormat="1" applyFont="1" applyFill="1" applyBorder="1" applyAlignment="1" applyProtection="1">
      <alignment vertical="center"/>
      <protection/>
    </xf>
    <xf numFmtId="180" fontId="4" fillId="0" borderId="12" xfId="53" applyNumberFormat="1" applyFont="1" applyFill="1" applyBorder="1" applyAlignment="1" applyProtection="1">
      <alignment vertical="center"/>
      <protection/>
    </xf>
    <xf numFmtId="180" fontId="10" fillId="0" borderId="13" xfId="53" applyNumberFormat="1" applyFont="1" applyFill="1" applyBorder="1" applyAlignment="1" applyProtection="1">
      <alignment vertical="center"/>
      <protection/>
    </xf>
    <xf numFmtId="180" fontId="10" fillId="0" borderId="12" xfId="53" applyNumberFormat="1" applyFont="1" applyFill="1" applyBorder="1" applyAlignment="1" applyProtection="1">
      <alignment vertical="center"/>
      <protection/>
    </xf>
    <xf numFmtId="180" fontId="4" fillId="0" borderId="12" xfId="53" applyNumberFormat="1" applyFont="1" applyFill="1" applyBorder="1" applyAlignment="1" applyProtection="1">
      <alignment horizontal="right" vertical="center"/>
      <protection/>
    </xf>
    <xf numFmtId="180" fontId="7" fillId="0" borderId="12" xfId="53" applyNumberFormat="1" applyFont="1" applyFill="1" applyBorder="1" applyAlignment="1" applyProtection="1">
      <alignment vertical="center"/>
      <protection/>
    </xf>
    <xf numFmtId="180" fontId="10" fillId="0" borderId="12" xfId="53" applyNumberFormat="1" applyFont="1" applyFill="1" applyBorder="1" applyAlignment="1" applyProtection="1">
      <alignment horizontal="right" vertical="center"/>
      <protection/>
    </xf>
    <xf numFmtId="38" fontId="4" fillId="0" borderId="0" xfId="55" applyFont="1" applyFill="1" applyBorder="1" applyAlignment="1" applyProtection="1">
      <alignment vertical="center"/>
      <protection/>
    </xf>
    <xf numFmtId="38" fontId="7" fillId="0" borderId="0" xfId="55" applyFont="1" applyFill="1" applyBorder="1" applyAlignment="1" applyProtection="1">
      <alignment vertical="center"/>
      <protection/>
    </xf>
    <xf numFmtId="38" fontId="7" fillId="0" borderId="31" xfId="55" applyFont="1" applyFill="1" applyBorder="1" applyAlignment="1" applyProtection="1">
      <alignment horizontal="center" vertical="center"/>
      <protection/>
    </xf>
    <xf numFmtId="180" fontId="4" fillId="0" borderId="12" xfId="55" applyNumberFormat="1" applyFont="1" applyFill="1" applyBorder="1" applyAlignment="1" applyProtection="1">
      <alignment horizontal="right" vertical="center"/>
      <protection/>
    </xf>
    <xf numFmtId="180" fontId="4" fillId="0" borderId="12" xfId="55" applyNumberFormat="1" applyFont="1" applyFill="1" applyBorder="1" applyAlignment="1" applyProtection="1">
      <alignment vertical="center"/>
      <protection/>
    </xf>
    <xf numFmtId="38" fontId="4" fillId="0" borderId="28" xfId="55" applyFont="1" applyFill="1" applyBorder="1" applyAlignment="1" applyProtection="1">
      <alignment horizontal="center" vertical="center"/>
      <protection/>
    </xf>
    <xf numFmtId="180" fontId="4" fillId="0" borderId="13" xfId="55" applyNumberFormat="1" applyFont="1" applyFill="1" applyBorder="1" applyAlignment="1" applyProtection="1">
      <alignment horizontal="right" vertical="center"/>
      <protection/>
    </xf>
    <xf numFmtId="38" fontId="4" fillId="0" borderId="29" xfId="55" applyFont="1" applyFill="1" applyBorder="1" applyAlignment="1" applyProtection="1">
      <alignment horizontal="center" vertical="center"/>
      <protection/>
    </xf>
    <xf numFmtId="38" fontId="4" fillId="0" borderId="30" xfId="55" applyFont="1" applyFill="1" applyBorder="1" applyAlignment="1" applyProtection="1">
      <alignment horizontal="center" vertical="center"/>
      <protection/>
    </xf>
    <xf numFmtId="38" fontId="6" fillId="0" borderId="0" xfId="55" applyFont="1" applyFill="1" applyBorder="1" applyAlignment="1" applyProtection="1">
      <alignment vertical="center"/>
      <protection/>
    </xf>
    <xf numFmtId="38" fontId="8" fillId="0" borderId="0" xfId="55" applyFont="1" applyFill="1" applyBorder="1" applyAlignment="1" applyProtection="1">
      <alignment vertical="center"/>
      <protection/>
    </xf>
    <xf numFmtId="38" fontId="13" fillId="0" borderId="0" xfId="55" applyFont="1" applyFill="1" applyBorder="1" applyAlignment="1" applyProtection="1">
      <alignment horizontal="right" vertical="center"/>
      <protection/>
    </xf>
    <xf numFmtId="180" fontId="4" fillId="0" borderId="10" xfId="55" applyNumberFormat="1" applyFont="1" applyFill="1" applyBorder="1" applyAlignment="1" applyProtection="1">
      <alignment horizontal="right" vertical="center"/>
      <protection/>
    </xf>
    <xf numFmtId="180" fontId="4" fillId="0" borderId="11" xfId="55" applyNumberFormat="1" applyFont="1" applyFill="1" applyBorder="1" applyAlignment="1" applyProtection="1">
      <alignment horizontal="right" vertical="center"/>
      <protection/>
    </xf>
    <xf numFmtId="38" fontId="4" fillId="0" borderId="31" xfId="55" applyFont="1" applyFill="1" applyBorder="1" applyAlignment="1" applyProtection="1">
      <alignment horizontal="distributed" vertical="center"/>
      <protection/>
    </xf>
    <xf numFmtId="180" fontId="7" fillId="0" borderId="32" xfId="55" applyNumberFormat="1" applyFont="1" applyFill="1" applyBorder="1" applyAlignment="1" applyProtection="1">
      <alignment vertical="center"/>
      <protection/>
    </xf>
    <xf numFmtId="180" fontId="7" fillId="0" borderId="12" xfId="55" applyNumberFormat="1" applyFont="1" applyFill="1" applyBorder="1" applyAlignment="1" applyProtection="1">
      <alignment vertical="center"/>
      <protection/>
    </xf>
    <xf numFmtId="38" fontId="7" fillId="0" borderId="33" xfId="55" applyFont="1" applyFill="1" applyBorder="1" applyAlignment="1" applyProtection="1">
      <alignment horizontal="distributed" vertical="center" wrapText="1"/>
      <protection/>
    </xf>
    <xf numFmtId="41" fontId="4" fillId="0" borderId="17" xfId="56" applyNumberFormat="1" applyFont="1" applyFill="1" applyBorder="1" applyAlignment="1">
      <alignment vertical="center"/>
    </xf>
    <xf numFmtId="38" fontId="4" fillId="0" borderId="24" xfId="56" applyFont="1" applyFill="1" applyBorder="1" applyAlignment="1">
      <alignment vertical="center"/>
    </xf>
    <xf numFmtId="38" fontId="4" fillId="0" borderId="26" xfId="56" applyFont="1" applyFill="1" applyBorder="1" applyAlignment="1">
      <alignment horizontal="distributed" vertical="center"/>
    </xf>
    <xf numFmtId="38" fontId="4" fillId="0" borderId="17" xfId="56" applyFont="1" applyFill="1" applyBorder="1" applyAlignment="1">
      <alignment vertical="center"/>
    </xf>
    <xf numFmtId="38" fontId="4" fillId="0" borderId="27" xfId="56" applyFont="1" applyFill="1" applyBorder="1" applyAlignment="1">
      <alignment horizontal="distributed" vertical="center"/>
    </xf>
    <xf numFmtId="38" fontId="7" fillId="0" borderId="17" xfId="56" applyFont="1" applyFill="1" applyBorder="1" applyAlignment="1">
      <alignment vertical="center"/>
    </xf>
    <xf numFmtId="38" fontId="7" fillId="0" borderId="27" xfId="56" applyFont="1" applyFill="1" applyBorder="1" applyAlignment="1">
      <alignment horizontal="distributed" vertical="center"/>
    </xf>
    <xf numFmtId="0" fontId="4" fillId="0" borderId="0" xfId="72" applyFont="1" applyFill="1" applyAlignment="1">
      <alignment vertical="center"/>
      <protection/>
    </xf>
    <xf numFmtId="38" fontId="4" fillId="0" borderId="16" xfId="56" applyFont="1" applyFill="1" applyBorder="1" applyAlignment="1">
      <alignment vertical="center"/>
    </xf>
    <xf numFmtId="38" fontId="10" fillId="0" borderId="26" xfId="56" applyFont="1" applyFill="1" applyBorder="1" applyAlignment="1">
      <alignment horizontal="distributed" vertical="center" shrinkToFit="1"/>
    </xf>
    <xf numFmtId="38" fontId="10" fillId="0" borderId="34" xfId="56" applyFont="1" applyFill="1" applyBorder="1" applyAlignment="1">
      <alignment horizontal="distributed" vertical="center" shrinkToFit="1"/>
    </xf>
    <xf numFmtId="38" fontId="19" fillId="0" borderId="27" xfId="56" applyFont="1" applyFill="1" applyBorder="1" applyAlignment="1">
      <alignment horizontal="distributed" vertical="center" shrinkToFit="1"/>
    </xf>
    <xf numFmtId="41" fontId="10" fillId="0" borderId="16" xfId="56" applyNumberFormat="1" applyFont="1" applyFill="1" applyBorder="1" applyAlignment="1">
      <alignment vertical="center" shrinkToFit="1"/>
    </xf>
    <xf numFmtId="41" fontId="10" fillId="0" borderId="17" xfId="56" applyNumberFormat="1" applyFont="1" applyFill="1" applyBorder="1" applyAlignment="1">
      <alignment vertical="center" shrinkToFit="1"/>
    </xf>
    <xf numFmtId="41" fontId="10" fillId="0" borderId="17" xfId="56" applyNumberFormat="1" applyFont="1" applyFill="1" applyBorder="1" applyAlignment="1">
      <alignment horizontal="right" vertical="center" shrinkToFit="1"/>
    </xf>
    <xf numFmtId="0" fontId="4" fillId="0" borderId="26" xfId="72" applyFont="1" applyFill="1" applyBorder="1" applyAlignment="1">
      <alignment horizontal="distributed" vertical="center"/>
      <protection/>
    </xf>
    <xf numFmtId="0" fontId="4" fillId="0" borderId="27" xfId="72" applyFont="1" applyFill="1" applyBorder="1" applyAlignment="1">
      <alignment horizontal="distributed" vertical="center"/>
      <protection/>
    </xf>
    <xf numFmtId="0" fontId="4" fillId="0" borderId="27" xfId="72" applyFont="1" applyFill="1" applyBorder="1" applyAlignment="1">
      <alignment vertical="center"/>
      <protection/>
    </xf>
    <xf numFmtId="0" fontId="21" fillId="0" borderId="0" xfId="72" applyFont="1" applyFill="1" applyAlignment="1">
      <alignment vertical="center"/>
      <protection/>
    </xf>
    <xf numFmtId="38" fontId="4" fillId="0" borderId="35" xfId="56" applyFont="1" applyFill="1" applyBorder="1" applyAlignment="1">
      <alignment horizontal="right" vertical="center"/>
    </xf>
    <xf numFmtId="193" fontId="4" fillId="0" borderId="16" xfId="72" applyNumberFormat="1" applyFont="1" applyFill="1" applyBorder="1" applyAlignment="1">
      <alignment horizontal="right" vertical="center"/>
      <protection/>
    </xf>
    <xf numFmtId="38" fontId="4" fillId="0" borderId="36" xfId="56" applyFont="1" applyFill="1" applyBorder="1" applyAlignment="1">
      <alignment horizontal="right" vertical="center"/>
    </xf>
    <xf numFmtId="0" fontId="4" fillId="0" borderId="37" xfId="72" applyFont="1" applyFill="1" applyBorder="1" applyAlignment="1">
      <alignment horizontal="centerContinuous" vertical="center"/>
      <protection/>
    </xf>
    <xf numFmtId="0" fontId="4" fillId="0" borderId="22" xfId="72" applyFont="1" applyFill="1" applyBorder="1" applyAlignment="1">
      <alignment horizontal="centerContinuous" vertical="center"/>
      <protection/>
    </xf>
    <xf numFmtId="0" fontId="4" fillId="0" borderId="38" xfId="72" applyFont="1" applyFill="1" applyBorder="1" applyAlignment="1">
      <alignment horizontal="centerContinuous" vertical="center"/>
      <protection/>
    </xf>
    <xf numFmtId="0" fontId="4" fillId="0" borderId="39" xfId="72" applyFont="1" applyFill="1" applyBorder="1" applyAlignment="1">
      <alignment horizontal="centerContinuous" vertical="center"/>
      <protection/>
    </xf>
    <xf numFmtId="0" fontId="4" fillId="0" borderId="40" xfId="72" applyFont="1" applyFill="1" applyBorder="1" applyAlignment="1">
      <alignment horizontal="centerContinuous" vertical="center"/>
      <protection/>
    </xf>
    <xf numFmtId="0" fontId="4" fillId="0" borderId="39" xfId="72" applyFont="1" applyFill="1" applyBorder="1" applyAlignment="1">
      <alignment horizontal="center" vertical="center"/>
      <protection/>
    </xf>
    <xf numFmtId="0" fontId="4" fillId="0" borderId="0" xfId="72" applyFont="1" applyFill="1" applyBorder="1" applyAlignment="1">
      <alignment horizontal="right" vertical="center"/>
      <protection/>
    </xf>
    <xf numFmtId="0" fontId="4" fillId="0" borderId="0" xfId="72" applyFont="1" applyFill="1" applyBorder="1" applyAlignment="1">
      <alignment vertical="center"/>
      <protection/>
    </xf>
    <xf numFmtId="38" fontId="10" fillId="0" borderId="0" xfId="56" applyFont="1" applyFill="1" applyAlignment="1">
      <alignment horizontal="center" vertical="center"/>
    </xf>
    <xf numFmtId="38" fontId="10" fillId="0" borderId="0" xfId="56" applyFont="1" applyFill="1" applyAlignment="1">
      <alignment vertical="center"/>
    </xf>
    <xf numFmtId="38" fontId="4" fillId="0" borderId="0" xfId="56" applyFont="1" applyFill="1" applyAlignment="1">
      <alignment vertical="center"/>
    </xf>
    <xf numFmtId="38" fontId="4" fillId="0" borderId="0" xfId="56" applyFont="1" applyFill="1" applyAlignment="1">
      <alignment horizontal="center" vertical="center"/>
    </xf>
    <xf numFmtId="38" fontId="4" fillId="0" borderId="41" xfId="56" applyFont="1" applyFill="1" applyBorder="1" applyAlignment="1">
      <alignment horizontal="left" vertical="center"/>
    </xf>
    <xf numFmtId="41" fontId="7" fillId="0" borderId="0" xfId="56" applyNumberFormat="1" applyFont="1" applyFill="1" applyBorder="1" applyAlignment="1">
      <alignment vertical="center"/>
    </xf>
    <xf numFmtId="38" fontId="4" fillId="0" borderId="0" xfId="56" applyFont="1" applyFill="1" applyBorder="1" applyAlignment="1">
      <alignment horizontal="center" vertical="center"/>
    </xf>
    <xf numFmtId="38" fontId="4" fillId="0" borderId="42" xfId="56" applyFont="1" applyFill="1" applyBorder="1" applyAlignment="1">
      <alignment vertical="center" wrapText="1"/>
    </xf>
    <xf numFmtId="38" fontId="4" fillId="0" borderId="0" xfId="56" applyFont="1" applyFill="1" applyBorder="1" applyAlignment="1">
      <alignment vertical="center"/>
    </xf>
    <xf numFmtId="38" fontId="10" fillId="0" borderId="0" xfId="56" applyFont="1" applyFill="1" applyBorder="1" applyAlignment="1">
      <alignment vertical="center"/>
    </xf>
    <xf numFmtId="38" fontId="10" fillId="0" borderId="0" xfId="56" applyFont="1" applyFill="1" applyBorder="1" applyAlignment="1">
      <alignment horizontal="right" vertical="center"/>
    </xf>
    <xf numFmtId="38" fontId="6" fillId="0" borderId="0" xfId="56" applyFont="1" applyFill="1" applyBorder="1" applyAlignment="1">
      <alignment horizontal="left" vertical="center"/>
    </xf>
    <xf numFmtId="41" fontId="4" fillId="0" borderId="42" xfId="56" applyNumberFormat="1" applyFont="1" applyFill="1" applyBorder="1" applyAlignment="1">
      <alignment horizontal="center" vertical="center"/>
    </xf>
    <xf numFmtId="41" fontId="4" fillId="0" borderId="43" xfId="56" applyNumberFormat="1" applyFont="1" applyFill="1" applyBorder="1" applyAlignment="1">
      <alignment horizontal="center" vertical="center"/>
    </xf>
    <xf numFmtId="41" fontId="4" fillId="0" borderId="44" xfId="56" applyNumberFormat="1" applyFont="1" applyFill="1" applyBorder="1" applyAlignment="1">
      <alignment horizontal="center" vertical="center"/>
    </xf>
    <xf numFmtId="38" fontId="24" fillId="0" borderId="0" xfId="56" applyFont="1" applyFill="1" applyAlignment="1">
      <alignment vertical="center"/>
    </xf>
    <xf numFmtId="38" fontId="24" fillId="0" borderId="0" xfId="56" applyFont="1" applyFill="1" applyAlignment="1">
      <alignment horizontal="center" vertical="center"/>
    </xf>
    <xf numFmtId="0" fontId="24" fillId="0" borderId="0" xfId="56" applyNumberFormat="1" applyFont="1" applyFill="1" applyAlignment="1">
      <alignment vertical="center"/>
    </xf>
    <xf numFmtId="38" fontId="4" fillId="0" borderId="0" xfId="56" applyFont="1" applyFill="1" applyAlignment="1">
      <alignment/>
    </xf>
    <xf numFmtId="38" fontId="10" fillId="0" borderId="0" xfId="56" applyFont="1" applyFill="1" applyBorder="1" applyAlignment="1">
      <alignment horizontal="left" vertical="center"/>
    </xf>
    <xf numFmtId="38" fontId="4" fillId="0" borderId="0" xfId="56" applyFont="1" applyFill="1" applyBorder="1" applyAlignment="1">
      <alignment horizontal="left" vertical="center"/>
    </xf>
    <xf numFmtId="38" fontId="4" fillId="0" borderId="0" xfId="56" applyFont="1" applyFill="1" applyBorder="1" applyAlignment="1">
      <alignment/>
    </xf>
    <xf numFmtId="38" fontId="11" fillId="0" borderId="27" xfId="56" applyFont="1" applyFill="1" applyBorder="1" applyAlignment="1">
      <alignment horizontal="right" vertical="center"/>
    </xf>
    <xf numFmtId="41" fontId="11" fillId="0" borderId="0" xfId="56" applyNumberFormat="1" applyFont="1" applyFill="1" applyBorder="1" applyAlignment="1">
      <alignment vertical="center" shrinkToFit="1"/>
    </xf>
    <xf numFmtId="190" fontId="18" fillId="0" borderId="27" xfId="56" applyNumberFormat="1" applyFont="1" applyFill="1" applyBorder="1" applyAlignment="1">
      <alignment vertical="center" shrinkToFit="1"/>
    </xf>
    <xf numFmtId="190" fontId="18" fillId="0" borderId="0" xfId="56" applyNumberFormat="1" applyFont="1" applyFill="1" applyBorder="1" applyAlignment="1">
      <alignment vertical="center" shrinkToFit="1"/>
    </xf>
    <xf numFmtId="0" fontId="4" fillId="0" borderId="0" xfId="56" applyNumberFormat="1" applyFont="1" applyFill="1" applyAlignment="1">
      <alignment vertical="center"/>
    </xf>
    <xf numFmtId="182" fontId="4" fillId="0" borderId="45" xfId="56" applyNumberFormat="1" applyFont="1" applyFill="1" applyBorder="1" applyAlignment="1">
      <alignment vertical="center" shrinkToFit="1"/>
    </xf>
    <xf numFmtId="41" fontId="4" fillId="0" borderId="41" xfId="56" applyNumberFormat="1" applyFont="1" applyFill="1" applyBorder="1" applyAlignment="1">
      <alignment vertical="center" shrinkToFit="1"/>
    </xf>
    <xf numFmtId="38" fontId="8" fillId="0" borderId="0" xfId="56" applyFont="1" applyFill="1" applyAlignment="1">
      <alignment/>
    </xf>
    <xf numFmtId="38" fontId="10" fillId="0" borderId="24" xfId="56" applyFont="1" applyFill="1" applyBorder="1" applyAlignment="1">
      <alignment horizontal="right" vertical="center" shrinkToFit="1"/>
    </xf>
    <xf numFmtId="38" fontId="11" fillId="0" borderId="26" xfId="56" applyFont="1" applyFill="1" applyBorder="1" applyAlignment="1">
      <alignment horizontal="distributed" vertical="center"/>
    </xf>
    <xf numFmtId="38" fontId="10" fillId="0" borderId="17" xfId="56" applyFont="1" applyFill="1" applyBorder="1" applyAlignment="1">
      <alignment vertical="center" shrinkToFit="1"/>
    </xf>
    <xf numFmtId="38" fontId="10" fillId="0" borderId="17" xfId="56" applyFont="1" applyFill="1" applyBorder="1" applyAlignment="1">
      <alignment horizontal="right" vertical="center" shrinkToFit="1"/>
    </xf>
    <xf numFmtId="38" fontId="11" fillId="0" borderId="27" xfId="56" applyFont="1" applyFill="1" applyBorder="1" applyAlignment="1">
      <alignment horizontal="distributed" vertical="center"/>
    </xf>
    <xf numFmtId="38" fontId="10" fillId="0" borderId="17" xfId="56" applyFont="1" applyFill="1" applyBorder="1" applyAlignment="1">
      <alignment horizontal="right" vertical="center"/>
    </xf>
    <xf numFmtId="38" fontId="10" fillId="0" borderId="17" xfId="56" applyFont="1" applyFill="1" applyBorder="1" applyAlignment="1">
      <alignment vertical="center"/>
    </xf>
    <xf numFmtId="38" fontId="18" fillId="0" borderId="17" xfId="56" applyFont="1" applyFill="1" applyBorder="1" applyAlignment="1">
      <alignment horizontal="right" vertical="center" shrinkToFit="1"/>
    </xf>
    <xf numFmtId="38" fontId="18" fillId="0" borderId="17" xfId="56" applyFont="1" applyFill="1" applyBorder="1" applyAlignment="1">
      <alignment horizontal="right" vertical="center"/>
    </xf>
    <xf numFmtId="3" fontId="10" fillId="0" borderId="17" xfId="56" applyNumberFormat="1" applyFont="1" applyFill="1" applyBorder="1" applyAlignment="1">
      <alignment vertical="center" shrinkToFit="1"/>
    </xf>
    <xf numFmtId="196" fontId="10" fillId="0" borderId="17" xfId="76" applyNumberFormat="1" applyFont="1" applyFill="1" applyBorder="1" applyAlignment="1" applyProtection="1">
      <alignment vertical="center"/>
      <protection locked="0"/>
    </xf>
    <xf numFmtId="38" fontId="18" fillId="0" borderId="17" xfId="56" applyFont="1" applyFill="1" applyBorder="1" applyAlignment="1">
      <alignment vertical="center" shrinkToFit="1"/>
    </xf>
    <xf numFmtId="38" fontId="18" fillId="0" borderId="17" xfId="56" applyFont="1" applyFill="1" applyBorder="1" applyAlignment="1">
      <alignment vertical="center"/>
    </xf>
    <xf numFmtId="38" fontId="7" fillId="0" borderId="0" xfId="56" applyFont="1" applyFill="1" applyAlignment="1">
      <alignment vertical="center"/>
    </xf>
    <xf numFmtId="38" fontId="7" fillId="0" borderId="0" xfId="56" applyFont="1" applyFill="1" applyBorder="1" applyAlignment="1">
      <alignment vertical="center"/>
    </xf>
    <xf numFmtId="38" fontId="18" fillId="0" borderId="41" xfId="56" applyFont="1" applyFill="1" applyBorder="1" applyAlignment="1">
      <alignment vertical="center" shrinkToFit="1"/>
    </xf>
    <xf numFmtId="38" fontId="10" fillId="0" borderId="18" xfId="56" applyFont="1" applyFill="1" applyBorder="1" applyAlignment="1">
      <alignment horizontal="center" vertical="center"/>
    </xf>
    <xf numFmtId="38" fontId="10" fillId="0" borderId="45" xfId="56" applyFont="1" applyFill="1" applyBorder="1" applyAlignment="1">
      <alignment horizontal="right" vertical="center" shrinkToFit="1"/>
    </xf>
    <xf numFmtId="38" fontId="10" fillId="0" borderId="41" xfId="56" applyFont="1" applyFill="1" applyBorder="1" applyAlignment="1">
      <alignment horizontal="right" vertical="center" shrinkToFit="1"/>
    </xf>
    <xf numFmtId="0" fontId="4" fillId="0" borderId="0" xfId="67" applyFont="1" applyFill="1" applyBorder="1" applyAlignment="1">
      <alignment vertical="center"/>
      <protection/>
    </xf>
    <xf numFmtId="38" fontId="8" fillId="0" borderId="0" xfId="56" applyFont="1" applyFill="1" applyAlignment="1">
      <alignment vertical="center"/>
    </xf>
    <xf numFmtId="41" fontId="10" fillId="0" borderId="0" xfId="56" applyNumberFormat="1" applyFont="1" applyFill="1" applyAlignment="1">
      <alignment vertical="center" shrinkToFit="1"/>
    </xf>
    <xf numFmtId="41" fontId="10" fillId="0" borderId="0" xfId="56" applyNumberFormat="1" applyFont="1" applyFill="1" applyBorder="1" applyAlignment="1">
      <alignment vertical="center" shrinkToFit="1"/>
    </xf>
    <xf numFmtId="41" fontId="18" fillId="0" borderId="0" xfId="56" applyNumberFormat="1" applyFont="1" applyFill="1" applyAlignment="1">
      <alignment vertical="center" shrinkToFit="1"/>
    </xf>
    <xf numFmtId="0" fontId="10" fillId="0" borderId="0" xfId="56" applyNumberFormat="1" applyFont="1" applyFill="1" applyAlignment="1">
      <alignment vertical="center"/>
    </xf>
    <xf numFmtId="41" fontId="10" fillId="0" borderId="26" xfId="56" applyNumberFormat="1" applyFont="1" applyFill="1" applyBorder="1" applyAlignment="1">
      <alignment horizontal="distributed" vertical="center" shrinkToFit="1"/>
    </xf>
    <xf numFmtId="41" fontId="10" fillId="0" borderId="27" xfId="56" applyNumberFormat="1" applyFont="1" applyFill="1" applyBorder="1" applyAlignment="1">
      <alignment horizontal="distributed" vertical="center" shrinkToFit="1"/>
    </xf>
    <xf numFmtId="41" fontId="18" fillId="0" borderId="27" xfId="56" applyNumberFormat="1" applyFont="1" applyFill="1" applyBorder="1" applyAlignment="1">
      <alignment horizontal="distributed" vertical="center" shrinkToFit="1"/>
    </xf>
    <xf numFmtId="41" fontId="18" fillId="0" borderId="36" xfId="56" applyNumberFormat="1" applyFont="1" applyFill="1" applyBorder="1" applyAlignment="1">
      <alignment horizontal="distributed" vertical="center" shrinkToFit="1"/>
    </xf>
    <xf numFmtId="41" fontId="10" fillId="0" borderId="43" xfId="56" applyNumberFormat="1" applyFont="1" applyFill="1" applyBorder="1" applyAlignment="1">
      <alignment horizontal="center" vertical="center" shrinkToFit="1"/>
    </xf>
    <xf numFmtId="41" fontId="10" fillId="0" borderId="44" xfId="56" applyNumberFormat="1" applyFont="1" applyFill="1" applyBorder="1" applyAlignment="1">
      <alignment horizontal="center" vertical="center" shrinkToFit="1"/>
    </xf>
    <xf numFmtId="41" fontId="10" fillId="0" borderId="0" xfId="56" applyNumberFormat="1" applyFont="1" applyFill="1" applyBorder="1" applyAlignment="1">
      <alignment horizontal="center" vertical="center" shrinkToFit="1"/>
    </xf>
    <xf numFmtId="41" fontId="10" fillId="0" borderId="41" xfId="56" applyNumberFormat="1" applyFont="1" applyFill="1" applyBorder="1" applyAlignment="1">
      <alignment horizontal="center" vertical="center" shrinkToFit="1"/>
    </xf>
    <xf numFmtId="41" fontId="10" fillId="0" borderId="36" xfId="56" applyNumberFormat="1" applyFont="1" applyFill="1" applyBorder="1" applyAlignment="1">
      <alignment horizontal="center" vertical="center" shrinkToFit="1"/>
    </xf>
    <xf numFmtId="41" fontId="10" fillId="0" borderId="0" xfId="56" applyNumberFormat="1" applyFont="1" applyFill="1" applyBorder="1" applyAlignment="1">
      <alignment horizontal="right" vertical="center"/>
    </xf>
    <xf numFmtId="41" fontId="10" fillId="0" borderId="0" xfId="56" applyNumberFormat="1" applyFont="1" applyFill="1" applyBorder="1" applyAlignment="1">
      <alignment vertical="center"/>
    </xf>
    <xf numFmtId="41" fontId="10" fillId="0" borderId="0" xfId="56" applyNumberFormat="1" applyFont="1" applyFill="1" applyAlignment="1">
      <alignment vertical="center"/>
    </xf>
    <xf numFmtId="0" fontId="8" fillId="0" borderId="0" xfId="56" applyNumberFormat="1" applyFont="1" applyFill="1" applyAlignment="1">
      <alignment vertical="center"/>
    </xf>
    <xf numFmtId="41" fontId="26" fillId="0" borderId="0" xfId="56" applyNumberFormat="1" applyFont="1" applyFill="1" applyBorder="1" applyAlignment="1">
      <alignment horizontal="left" vertical="center" shrinkToFit="1"/>
    </xf>
    <xf numFmtId="38" fontId="11" fillId="0" borderId="0" xfId="56" applyFont="1" applyFill="1" applyAlignment="1">
      <alignment/>
    </xf>
    <xf numFmtId="38" fontId="11" fillId="0" borderId="0" xfId="56" applyFont="1" applyFill="1" applyBorder="1" applyAlignment="1">
      <alignment vertical="center"/>
    </xf>
    <xf numFmtId="38" fontId="7" fillId="0" borderId="36" xfId="56" applyFont="1" applyFill="1" applyBorder="1" applyAlignment="1">
      <alignment horizontal="distributed" vertical="center"/>
    </xf>
    <xf numFmtId="38" fontId="11" fillId="0" borderId="43" xfId="56" applyFont="1" applyFill="1" applyBorder="1" applyAlignment="1">
      <alignment horizontal="center" vertical="center"/>
    </xf>
    <xf numFmtId="38" fontId="11" fillId="0" borderId="22" xfId="56" applyFont="1" applyFill="1" applyBorder="1" applyAlignment="1">
      <alignment horizontal="centerContinuous" vertical="center"/>
    </xf>
    <xf numFmtId="198" fontId="11" fillId="0" borderId="0" xfId="56" applyNumberFormat="1" applyFont="1" applyFill="1" applyBorder="1" applyAlignment="1">
      <alignment vertical="center"/>
    </xf>
    <xf numFmtId="38" fontId="11" fillId="0" borderId="18" xfId="56" applyFont="1" applyFill="1" applyBorder="1" applyAlignment="1">
      <alignment horizontal="center" vertical="center"/>
    </xf>
    <xf numFmtId="38" fontId="11" fillId="0" borderId="19" xfId="56" applyFont="1" applyFill="1" applyBorder="1" applyAlignment="1">
      <alignment horizontal="center" vertical="center"/>
    </xf>
    <xf numFmtId="38" fontId="11" fillId="0" borderId="46" xfId="56" applyFont="1" applyFill="1" applyBorder="1" applyAlignment="1">
      <alignment horizontal="centerContinuous" vertical="center"/>
    </xf>
    <xf numFmtId="38" fontId="11" fillId="0" borderId="47" xfId="56" applyFont="1" applyFill="1" applyBorder="1" applyAlignment="1">
      <alignment horizontal="centerContinuous" vertical="center"/>
    </xf>
    <xf numFmtId="38" fontId="4" fillId="0" borderId="24" xfId="56" applyFont="1" applyFill="1" applyBorder="1" applyAlignment="1">
      <alignment horizontal="right" vertical="center"/>
    </xf>
    <xf numFmtId="38" fontId="10" fillId="0" borderId="24" xfId="56" applyFont="1" applyFill="1" applyBorder="1" applyAlignment="1">
      <alignment vertical="center"/>
    </xf>
    <xf numFmtId="38" fontId="4" fillId="0" borderId="26" xfId="56" applyFont="1" applyFill="1" applyBorder="1" applyAlignment="1">
      <alignment horizontal="center" vertical="center"/>
    </xf>
    <xf numFmtId="38" fontId="7" fillId="0" borderId="27" xfId="56" applyFont="1" applyFill="1" applyBorder="1" applyAlignment="1">
      <alignment horizontal="center" vertical="center"/>
    </xf>
    <xf numFmtId="38" fontId="19" fillId="0" borderId="17" xfId="56" applyFont="1" applyFill="1" applyBorder="1" applyAlignment="1">
      <alignment vertical="center" shrinkToFit="1"/>
    </xf>
    <xf numFmtId="38" fontId="19" fillId="0" borderId="17" xfId="56" applyFont="1" applyFill="1" applyBorder="1" applyAlignment="1">
      <alignment vertical="center"/>
    </xf>
    <xf numFmtId="38" fontId="4" fillId="0" borderId="27" xfId="56" applyFont="1" applyFill="1" applyBorder="1" applyAlignment="1">
      <alignment vertical="center"/>
    </xf>
    <xf numFmtId="201" fontId="4" fillId="0" borderId="17" xfId="56" applyNumberFormat="1" applyFont="1" applyFill="1" applyBorder="1" applyAlignment="1">
      <alignment/>
    </xf>
    <xf numFmtId="182" fontId="4" fillId="0" borderId="17" xfId="56" applyNumberFormat="1" applyFont="1" applyFill="1" applyBorder="1" applyAlignment="1">
      <alignment horizontal="right"/>
    </xf>
    <xf numFmtId="38" fontId="4" fillId="0" borderId="19" xfId="56" applyFont="1" applyFill="1" applyBorder="1" applyAlignment="1">
      <alignment horizontal="center" vertical="center" shrinkToFit="1"/>
    </xf>
    <xf numFmtId="38" fontId="4" fillId="0" borderId="27" xfId="56" applyFont="1" applyFill="1" applyBorder="1" applyAlignment="1">
      <alignment horizontal="center" vertical="center"/>
    </xf>
    <xf numFmtId="38" fontId="4" fillId="0" borderId="19" xfId="56" applyFont="1" applyFill="1" applyBorder="1" applyAlignment="1">
      <alignment horizontal="center" vertical="center" wrapText="1"/>
    </xf>
    <xf numFmtId="38" fontId="4" fillId="0" borderId="19" xfId="56" applyFont="1" applyFill="1" applyBorder="1" applyAlignment="1">
      <alignment horizontal="center" vertical="center"/>
    </xf>
    <xf numFmtId="38" fontId="4" fillId="0" borderId="26" xfId="56" applyFont="1" applyFill="1" applyBorder="1" applyAlignment="1">
      <alignment horizontal="distributed"/>
    </xf>
    <xf numFmtId="38" fontId="4" fillId="0" borderId="27" xfId="56" applyFont="1" applyFill="1" applyBorder="1" applyAlignment="1">
      <alignment horizontal="distributed"/>
    </xf>
    <xf numFmtId="38" fontId="7" fillId="0" borderId="0" xfId="56" applyFont="1" applyFill="1" applyAlignment="1">
      <alignment/>
    </xf>
    <xf numFmtId="38" fontId="7" fillId="0" borderId="27" xfId="56" applyFont="1" applyFill="1" applyBorder="1" applyAlignment="1">
      <alignment horizontal="distributed"/>
    </xf>
    <xf numFmtId="202" fontId="4" fillId="0" borderId="45" xfId="56" applyNumberFormat="1" applyFont="1" applyFill="1" applyBorder="1" applyAlignment="1">
      <alignment horizontal="right"/>
    </xf>
    <xf numFmtId="202" fontId="4" fillId="0" borderId="17" xfId="56" applyNumberFormat="1" applyFont="1" applyFill="1" applyBorder="1" applyAlignment="1">
      <alignment horizontal="right"/>
    </xf>
    <xf numFmtId="38" fontId="4" fillId="0" borderId="21" xfId="56" applyFont="1" applyFill="1" applyBorder="1" applyAlignment="1">
      <alignment horizontal="distributed" vertical="center" wrapText="1"/>
    </xf>
    <xf numFmtId="38" fontId="4" fillId="0" borderId="22" xfId="56" applyFont="1" applyFill="1" applyBorder="1" applyAlignment="1">
      <alignment horizontal="distributed" vertical="center" wrapText="1"/>
    </xf>
    <xf numFmtId="38" fontId="4" fillId="0" borderId="22" xfId="56" applyFont="1" applyFill="1" applyBorder="1" applyAlignment="1">
      <alignment horizontal="distributed" vertical="center"/>
    </xf>
    <xf numFmtId="38" fontId="10" fillId="0" borderId="39" xfId="56" applyFont="1" applyFill="1" applyBorder="1" applyAlignment="1">
      <alignment horizontal="center" vertical="center"/>
    </xf>
    <xf numFmtId="38" fontId="4" fillId="0" borderId="48" xfId="56" applyFont="1" applyFill="1" applyBorder="1" applyAlignment="1">
      <alignment horizontal="distributed"/>
    </xf>
    <xf numFmtId="38" fontId="7" fillId="0" borderId="0" xfId="56" applyFont="1" applyFill="1" applyBorder="1" applyAlignment="1">
      <alignment/>
    </xf>
    <xf numFmtId="38" fontId="4" fillId="0" borderId="0" xfId="56" applyFont="1" applyFill="1" applyBorder="1" applyAlignment="1">
      <alignment horizontal="distributed" vertical="center"/>
    </xf>
    <xf numFmtId="190" fontId="4" fillId="0" borderId="17" xfId="56" applyNumberFormat="1" applyFont="1" applyFill="1" applyBorder="1" applyAlignment="1">
      <alignment horizontal="center" vertical="center"/>
    </xf>
    <xf numFmtId="38" fontId="4" fillId="0" borderId="0" xfId="56" applyFont="1" applyFill="1" applyAlignment="1">
      <alignment horizontal="right" vertical="center"/>
    </xf>
    <xf numFmtId="203" fontId="4" fillId="0" borderId="0" xfId="44" applyNumberFormat="1" applyFont="1" applyFill="1" applyAlignment="1">
      <alignment vertical="center"/>
    </xf>
    <xf numFmtId="38" fontId="10" fillId="0" borderId="0" xfId="56" applyFont="1" applyFill="1" applyBorder="1" applyAlignment="1">
      <alignment horizontal="distributed" vertical="center"/>
    </xf>
    <xf numFmtId="203" fontId="4" fillId="0" borderId="16" xfId="44" applyNumberFormat="1" applyFont="1" applyFill="1" applyBorder="1" applyAlignment="1">
      <alignment horizontal="center" vertical="center"/>
    </xf>
    <xf numFmtId="38" fontId="4" fillId="0" borderId="17" xfId="56" applyFont="1" applyFill="1" applyBorder="1" applyAlignment="1">
      <alignment horizontal="center" vertical="center"/>
    </xf>
    <xf numFmtId="203" fontId="4" fillId="0" borderId="21" xfId="44" applyNumberFormat="1" applyFont="1" applyFill="1" applyBorder="1" applyAlignment="1">
      <alignment horizontal="center" vertical="center"/>
    </xf>
    <xf numFmtId="38" fontId="4" fillId="0" borderId="22" xfId="56" applyFont="1" applyFill="1" applyBorder="1" applyAlignment="1">
      <alignment horizontal="center" vertical="center"/>
    </xf>
    <xf numFmtId="203" fontId="4" fillId="0" borderId="0" xfId="44" applyNumberFormat="1" applyFont="1" applyFill="1" applyAlignment="1">
      <alignment horizontal="right" vertical="center"/>
    </xf>
    <xf numFmtId="38" fontId="6" fillId="0" borderId="0" xfId="56" applyFont="1" applyFill="1" applyBorder="1" applyAlignment="1">
      <alignment vertical="center"/>
    </xf>
    <xf numFmtId="38" fontId="4" fillId="0" borderId="49" xfId="56" applyFont="1" applyFill="1" applyBorder="1" applyAlignment="1">
      <alignment vertical="center"/>
    </xf>
    <xf numFmtId="38" fontId="4" fillId="0" borderId="0" xfId="56" applyFont="1" applyFill="1" applyAlignment="1">
      <alignment horizontal="left" vertical="center"/>
    </xf>
    <xf numFmtId="38" fontId="4" fillId="0" borderId="25" xfId="56" applyFont="1" applyFill="1" applyBorder="1" applyAlignment="1">
      <alignment horizontal="center" vertical="center"/>
    </xf>
    <xf numFmtId="38" fontId="4" fillId="0" borderId="16" xfId="56" applyFont="1" applyFill="1" applyBorder="1" applyAlignment="1">
      <alignment horizontal="center" vertical="center"/>
    </xf>
    <xf numFmtId="38" fontId="4" fillId="0" borderId="0" xfId="56" applyFont="1" applyFill="1" applyAlignment="1">
      <alignment horizontal="center" vertical="top"/>
    </xf>
    <xf numFmtId="0" fontId="4" fillId="0" borderId="43" xfId="73" applyFont="1" applyFill="1" applyBorder="1" applyAlignment="1">
      <alignment horizontal="center" vertical="top" shrinkToFit="1"/>
      <protection/>
    </xf>
    <xf numFmtId="38" fontId="4" fillId="0" borderId="43" xfId="56" applyFont="1" applyFill="1" applyBorder="1" applyAlignment="1">
      <alignment horizontal="center" vertical="top" shrinkToFit="1"/>
    </xf>
    <xf numFmtId="0" fontId="11" fillId="0" borderId="43" xfId="73" applyFont="1" applyFill="1" applyBorder="1" applyAlignment="1">
      <alignment horizontal="center" vertical="top" shrinkToFit="1"/>
      <protection/>
    </xf>
    <xf numFmtId="38" fontId="4" fillId="0" borderId="43" xfId="56" applyFont="1" applyFill="1" applyBorder="1" applyAlignment="1">
      <alignment vertical="top" shrinkToFit="1"/>
    </xf>
    <xf numFmtId="38" fontId="4" fillId="0" borderId="0" xfId="56" applyFont="1" applyFill="1" applyBorder="1" applyAlignment="1">
      <alignment horizontal="center" vertical="top"/>
    </xf>
    <xf numFmtId="38" fontId="4" fillId="0" borderId="17" xfId="56" applyFont="1" applyFill="1" applyBorder="1" applyAlignment="1">
      <alignment horizontal="distributed" vertical="center" shrinkToFit="1"/>
    </xf>
    <xf numFmtId="0" fontId="4" fillId="0" borderId="17" xfId="73" applyFont="1" applyFill="1" applyBorder="1" applyAlignment="1">
      <alignment horizontal="center" vertical="center" shrinkToFit="1"/>
      <protection/>
    </xf>
    <xf numFmtId="0" fontId="11" fillId="0" borderId="41" xfId="73" applyFont="1" applyFill="1" applyBorder="1" applyAlignment="1">
      <alignment horizontal="center" vertical="center" shrinkToFit="1"/>
      <protection/>
    </xf>
    <xf numFmtId="38" fontId="4" fillId="0" borderId="17" xfId="56" applyFont="1" applyFill="1" applyBorder="1" applyAlignment="1">
      <alignment horizontal="center" vertical="center" shrinkToFit="1"/>
    </xf>
    <xf numFmtId="0" fontId="4" fillId="0" borderId="39" xfId="73" applyFont="1" applyFill="1" applyBorder="1" applyAlignment="1">
      <alignment horizontal="distributed" shrinkToFit="1"/>
      <protection/>
    </xf>
    <xf numFmtId="38" fontId="4" fillId="0" borderId="46" xfId="56" applyFont="1" applyFill="1" applyBorder="1" applyAlignment="1">
      <alignment horizontal="distributed" shrinkToFit="1"/>
    </xf>
    <xf numFmtId="38" fontId="4" fillId="0" borderId="47" xfId="56" applyFont="1" applyFill="1" applyBorder="1" applyAlignment="1">
      <alignment shrinkToFit="1"/>
    </xf>
    <xf numFmtId="0" fontId="4" fillId="0" borderId="39" xfId="73" applyFont="1" applyFill="1" applyBorder="1" applyAlignment="1">
      <alignment shrinkToFit="1"/>
      <protection/>
    </xf>
    <xf numFmtId="38" fontId="4" fillId="0" borderId="46" xfId="56" applyFont="1" applyFill="1" applyBorder="1" applyAlignment="1">
      <alignment shrinkToFit="1"/>
    </xf>
    <xf numFmtId="38" fontId="4" fillId="0" borderId="47" xfId="56" applyFont="1" applyFill="1" applyBorder="1" applyAlignment="1">
      <alignment horizontal="center" shrinkToFit="1"/>
    </xf>
    <xf numFmtId="38" fontId="4" fillId="0" borderId="0" xfId="56" applyFont="1" applyFill="1" applyBorder="1" applyAlignment="1">
      <alignment horizontal="center"/>
    </xf>
    <xf numFmtId="0" fontId="11" fillId="0" borderId="0" xfId="56" applyNumberFormat="1" applyFont="1" applyFill="1" applyAlignment="1">
      <alignment vertical="center"/>
    </xf>
    <xf numFmtId="41" fontId="11" fillId="0" borderId="0" xfId="56" applyNumberFormat="1" applyFont="1" applyFill="1" applyAlignment="1">
      <alignment vertical="center"/>
    </xf>
    <xf numFmtId="41" fontId="22" fillId="0" borderId="0" xfId="56" applyNumberFormat="1" applyFont="1" applyFill="1" applyAlignment="1">
      <alignment vertical="center"/>
    </xf>
    <xf numFmtId="0" fontId="11" fillId="0" borderId="27" xfId="56" applyNumberFormat="1" applyFont="1" applyFill="1" applyBorder="1" applyAlignment="1">
      <alignment horizontal="distributed" vertical="center"/>
    </xf>
    <xf numFmtId="41" fontId="11" fillId="0" borderId="0" xfId="56" applyNumberFormat="1" applyFont="1" applyFill="1" applyBorder="1" applyAlignment="1">
      <alignment vertical="center"/>
    </xf>
    <xf numFmtId="41" fontId="11" fillId="0" borderId="27" xfId="56" applyNumberFormat="1" applyFont="1" applyFill="1" applyBorder="1" applyAlignment="1">
      <alignment horizontal="distributed" vertical="center"/>
    </xf>
    <xf numFmtId="0" fontId="22" fillId="0" borderId="27" xfId="56" applyNumberFormat="1" applyFont="1" applyFill="1" applyBorder="1" applyAlignment="1">
      <alignment horizontal="distributed" vertical="center"/>
    </xf>
    <xf numFmtId="0" fontId="22" fillId="0" borderId="0" xfId="56" applyNumberFormat="1" applyFont="1" applyFill="1" applyBorder="1" applyAlignment="1">
      <alignment horizontal="distributed" vertical="center"/>
    </xf>
    <xf numFmtId="41" fontId="11" fillId="0" borderId="42" xfId="56" applyNumberFormat="1" applyFont="1" applyFill="1" applyBorder="1" applyAlignment="1">
      <alignment horizontal="center" vertical="center"/>
    </xf>
    <xf numFmtId="41" fontId="11" fillId="0" borderId="43" xfId="56" applyNumberFormat="1" applyFont="1" applyFill="1" applyBorder="1" applyAlignment="1">
      <alignment horizontal="center" vertical="center"/>
    </xf>
    <xf numFmtId="41" fontId="10" fillId="0" borderId="44" xfId="56" applyNumberFormat="1" applyFont="1" applyFill="1" applyBorder="1" applyAlignment="1">
      <alignment horizontal="center" vertical="center"/>
    </xf>
    <xf numFmtId="41" fontId="4" fillId="0" borderId="44" xfId="56" applyNumberFormat="1" applyFont="1" applyFill="1" applyBorder="1" applyAlignment="1">
      <alignment horizontal="distributed" vertical="center"/>
    </xf>
    <xf numFmtId="41" fontId="4" fillId="0" borderId="20" xfId="56" applyNumberFormat="1" applyFont="1" applyFill="1" applyBorder="1" applyAlignment="1">
      <alignment horizontal="left" vertical="center"/>
    </xf>
    <xf numFmtId="0" fontId="19" fillId="0" borderId="16" xfId="56" applyNumberFormat="1" applyFont="1" applyFill="1" applyBorder="1" applyAlignment="1">
      <alignment horizontal="distributed" vertical="center"/>
    </xf>
    <xf numFmtId="0" fontId="19" fillId="0" borderId="17" xfId="56" applyNumberFormat="1" applyFont="1" applyFill="1" applyBorder="1" applyAlignment="1">
      <alignment horizontal="distributed" vertical="center"/>
    </xf>
    <xf numFmtId="0" fontId="10" fillId="0" borderId="36" xfId="56" applyNumberFormat="1" applyFont="1" applyFill="1" applyBorder="1" applyAlignment="1">
      <alignment horizontal="center" vertical="center"/>
    </xf>
    <xf numFmtId="0" fontId="19" fillId="0" borderId="36" xfId="56" applyNumberFormat="1" applyFont="1" applyFill="1" applyBorder="1" applyAlignment="1">
      <alignment horizontal="center" vertical="center" shrinkToFit="1"/>
    </xf>
    <xf numFmtId="0" fontId="19" fillId="0" borderId="46" xfId="56" applyNumberFormat="1" applyFont="1" applyFill="1" applyBorder="1" applyAlignment="1">
      <alignment horizontal="distributed" vertical="center"/>
    </xf>
    <xf numFmtId="0" fontId="19" fillId="0" borderId="47" xfId="56" applyNumberFormat="1" applyFont="1" applyFill="1" applyBorder="1" applyAlignment="1">
      <alignment horizontal="distributed" vertical="center"/>
    </xf>
    <xf numFmtId="41" fontId="4" fillId="0" borderId="50" xfId="56" applyNumberFormat="1" applyFont="1" applyFill="1" applyBorder="1" applyAlignment="1">
      <alignment horizontal="centerContinuous" vertical="center"/>
    </xf>
    <xf numFmtId="41" fontId="4" fillId="0" borderId="23" xfId="56" applyNumberFormat="1" applyFont="1" applyFill="1" applyBorder="1" applyAlignment="1">
      <alignment vertical="center"/>
    </xf>
    <xf numFmtId="0" fontId="4" fillId="0" borderId="0" xfId="56" applyNumberFormat="1" applyFont="1" applyFill="1" applyBorder="1" applyAlignment="1">
      <alignment horizontal="right" vertical="center"/>
    </xf>
    <xf numFmtId="38" fontId="10" fillId="0" borderId="0" xfId="53" applyFont="1" applyFill="1" applyBorder="1" applyAlignment="1" applyProtection="1">
      <alignment/>
      <protection/>
    </xf>
    <xf numFmtId="38" fontId="10" fillId="0" borderId="31" xfId="53" applyFont="1" applyFill="1" applyBorder="1" applyAlignment="1" applyProtection="1">
      <alignment horizontal="justify" vertical="center" wrapText="1"/>
      <protection/>
    </xf>
    <xf numFmtId="38" fontId="10" fillId="0" borderId="51" xfId="53" applyFont="1" applyFill="1" applyBorder="1" applyAlignment="1" applyProtection="1">
      <alignment/>
      <protection/>
    </xf>
    <xf numFmtId="38" fontId="10" fillId="0" borderId="28" xfId="53" applyFont="1" applyFill="1" applyBorder="1" applyAlignment="1" applyProtection="1">
      <alignment horizontal="justify" vertical="center" wrapText="1"/>
      <protection/>
    </xf>
    <xf numFmtId="38" fontId="10" fillId="0" borderId="28" xfId="53" applyFont="1" applyFill="1" applyBorder="1" applyAlignment="1" applyProtection="1">
      <alignment horizontal="justify" vertical="center"/>
      <protection/>
    </xf>
    <xf numFmtId="181" fontId="7" fillId="0" borderId="13" xfId="53" applyNumberFormat="1" applyFont="1" applyFill="1" applyBorder="1" applyAlignment="1" applyProtection="1">
      <alignment/>
      <protection/>
    </xf>
    <xf numFmtId="181" fontId="7" fillId="0" borderId="12" xfId="53" applyNumberFormat="1" applyFont="1" applyFill="1" applyBorder="1" applyAlignment="1" applyProtection="1">
      <alignment/>
      <protection/>
    </xf>
    <xf numFmtId="38" fontId="18" fillId="0" borderId="28" xfId="53" applyFont="1" applyFill="1" applyBorder="1" applyAlignment="1" applyProtection="1">
      <alignment horizontal="justify"/>
      <protection/>
    </xf>
    <xf numFmtId="38" fontId="18" fillId="0" borderId="0" xfId="53" applyFont="1" applyFill="1" applyBorder="1" applyAlignment="1" applyProtection="1">
      <alignment horizontal="justify"/>
      <protection/>
    </xf>
    <xf numFmtId="181" fontId="4" fillId="0" borderId="13" xfId="53" applyNumberFormat="1" applyFont="1" applyFill="1" applyBorder="1" applyAlignment="1" applyProtection="1">
      <alignment/>
      <protection/>
    </xf>
    <xf numFmtId="181" fontId="4" fillId="0" borderId="12" xfId="53" applyNumberFormat="1" applyFont="1" applyFill="1" applyBorder="1" applyAlignment="1" applyProtection="1">
      <alignment/>
      <protection/>
    </xf>
    <xf numFmtId="38" fontId="10" fillId="0" borderId="28" xfId="53" applyFont="1" applyFill="1" applyBorder="1" applyAlignment="1" applyProtection="1">
      <alignment horizontal="justify"/>
      <protection/>
    </xf>
    <xf numFmtId="38" fontId="10" fillId="0" borderId="0" xfId="53" applyFont="1" applyFill="1" applyBorder="1" applyAlignment="1" applyProtection="1">
      <alignment horizontal="justify"/>
      <protection/>
    </xf>
    <xf numFmtId="38" fontId="10" fillId="0" borderId="0" xfId="53" applyFont="1" applyFill="1" applyBorder="1" applyAlignment="1" applyProtection="1">
      <alignment horizontal="right"/>
      <protection/>
    </xf>
    <xf numFmtId="38" fontId="10" fillId="0" borderId="0" xfId="53" applyFont="1" applyFill="1" applyBorder="1" applyAlignment="1" applyProtection="1">
      <alignment horizontal="center"/>
      <protection/>
    </xf>
    <xf numFmtId="38" fontId="10" fillId="0" borderId="0" xfId="53" applyFont="1" applyFill="1" applyBorder="1" applyAlignment="1" applyProtection="1">
      <alignment horizontal="justify" vertical="center"/>
      <protection/>
    </xf>
    <xf numFmtId="181" fontId="7" fillId="0" borderId="13" xfId="53" applyNumberFormat="1" applyFont="1" applyFill="1" applyBorder="1" applyAlignment="1" applyProtection="1">
      <alignment vertical="center"/>
      <protection/>
    </xf>
    <xf numFmtId="181" fontId="7" fillId="0" borderId="12" xfId="53" applyNumberFormat="1" applyFont="1" applyFill="1" applyBorder="1" applyAlignment="1" applyProtection="1">
      <alignment vertical="center"/>
      <protection/>
    </xf>
    <xf numFmtId="181" fontId="4" fillId="0" borderId="13" xfId="53" applyNumberFormat="1" applyFont="1" applyFill="1" applyBorder="1" applyAlignment="1" applyProtection="1">
      <alignment vertical="center"/>
      <protection/>
    </xf>
    <xf numFmtId="181" fontId="4" fillId="0" borderId="12" xfId="53" applyNumberFormat="1" applyFont="1" applyFill="1" applyBorder="1" applyAlignment="1" applyProtection="1">
      <alignment vertical="center"/>
      <protection/>
    </xf>
    <xf numFmtId="38" fontId="8" fillId="0" borderId="0" xfId="53" applyFont="1" applyFill="1" applyBorder="1" applyAlignment="1" applyProtection="1">
      <alignment/>
      <protection/>
    </xf>
    <xf numFmtId="38" fontId="26" fillId="0" borderId="0" xfId="53" applyFont="1" applyFill="1" applyBorder="1" applyAlignment="1" applyProtection="1">
      <alignment horizontal="right"/>
      <protection/>
    </xf>
    <xf numFmtId="38" fontId="4" fillId="0" borderId="27" xfId="54" applyFont="1" applyFill="1" applyBorder="1" applyAlignment="1">
      <alignment horizontal="distributed" vertical="center" wrapText="1"/>
    </xf>
    <xf numFmtId="38" fontId="7" fillId="0" borderId="0" xfId="54" applyFont="1" applyFill="1" applyAlignment="1">
      <alignment/>
    </xf>
    <xf numFmtId="38" fontId="4" fillId="0" borderId="47" xfId="54" applyFont="1" applyFill="1" applyBorder="1" applyAlignment="1">
      <alignment horizontal="centerContinuous"/>
    </xf>
    <xf numFmtId="38" fontId="4" fillId="0" borderId="0" xfId="54" applyFont="1" applyFill="1" applyBorder="1" applyAlignment="1">
      <alignment horizontal="right"/>
    </xf>
    <xf numFmtId="38" fontId="10" fillId="0" borderId="0" xfId="55" applyFont="1" applyFill="1" applyBorder="1" applyAlignment="1" applyProtection="1">
      <alignment/>
      <protection/>
    </xf>
    <xf numFmtId="38" fontId="10" fillId="0" borderId="52" xfId="55" applyFont="1" applyFill="1" applyBorder="1" applyAlignment="1" applyProtection="1">
      <alignment/>
      <protection/>
    </xf>
    <xf numFmtId="38" fontId="10" fillId="0" borderId="53" xfId="55" applyFont="1" applyFill="1" applyBorder="1" applyAlignment="1" applyProtection="1">
      <alignment horizontal="center" vertical="center"/>
      <protection/>
    </xf>
    <xf numFmtId="38" fontId="10" fillId="0" borderId="12" xfId="55" applyFont="1" applyFill="1" applyBorder="1" applyAlignment="1" applyProtection="1">
      <alignment horizontal="justify" vertical="center"/>
      <protection/>
    </xf>
    <xf numFmtId="38" fontId="10" fillId="0" borderId="28" xfId="55" applyFont="1" applyFill="1" applyBorder="1" applyAlignment="1" applyProtection="1">
      <alignment horizontal="center" vertical="center"/>
      <protection/>
    </xf>
    <xf numFmtId="181" fontId="10" fillId="0" borderId="13" xfId="55" applyNumberFormat="1" applyFont="1" applyFill="1" applyBorder="1" applyAlignment="1" applyProtection="1">
      <alignment vertical="center"/>
      <protection/>
    </xf>
    <xf numFmtId="181" fontId="10" fillId="0" borderId="12" xfId="55" applyNumberFormat="1" applyFont="1" applyFill="1" applyBorder="1" applyAlignment="1" applyProtection="1">
      <alignment vertical="center"/>
      <protection/>
    </xf>
    <xf numFmtId="38" fontId="18" fillId="0" borderId="0" xfId="55" applyFont="1" applyFill="1" applyBorder="1" applyAlignment="1" applyProtection="1">
      <alignment vertical="center"/>
      <protection/>
    </xf>
    <xf numFmtId="38" fontId="10" fillId="0" borderId="0" xfId="55" applyFont="1" applyFill="1" applyBorder="1" applyAlignment="1" applyProtection="1">
      <alignment vertical="center"/>
      <protection/>
    </xf>
    <xf numFmtId="38" fontId="10" fillId="0" borderId="54" xfId="55" applyFont="1" applyFill="1" applyBorder="1" applyAlignment="1" applyProtection="1">
      <alignment vertical="center"/>
      <protection/>
    </xf>
    <xf numFmtId="38" fontId="10" fillId="0" borderId="12" xfId="55" applyFont="1" applyFill="1" applyBorder="1" applyAlignment="1" applyProtection="1">
      <alignment vertical="center"/>
      <protection/>
    </xf>
    <xf numFmtId="38" fontId="18" fillId="0" borderId="12" xfId="55" applyFont="1" applyFill="1" applyBorder="1" applyAlignment="1" applyProtection="1">
      <alignment horizontal="justify" vertical="top" wrapText="1"/>
      <protection/>
    </xf>
    <xf numFmtId="38" fontId="10" fillId="0" borderId="28" xfId="55" applyFont="1" applyFill="1" applyBorder="1" applyAlignment="1" applyProtection="1">
      <alignment horizontal="center"/>
      <protection/>
    </xf>
    <xf numFmtId="38" fontId="18" fillId="0" borderId="28" xfId="55" applyFont="1" applyFill="1" applyBorder="1" applyAlignment="1" applyProtection="1">
      <alignment horizontal="center" vertical="center"/>
      <protection/>
    </xf>
    <xf numFmtId="181" fontId="10" fillId="0" borderId="12" xfId="55" applyNumberFormat="1" applyFont="1" applyFill="1" applyBorder="1" applyAlignment="1" applyProtection="1">
      <alignment horizontal="right" vertical="center"/>
      <protection/>
    </xf>
    <xf numFmtId="38" fontId="10" fillId="0" borderId="28" xfId="55" applyFont="1" applyFill="1" applyBorder="1" applyAlignment="1" applyProtection="1">
      <alignment vertical="center"/>
      <protection/>
    </xf>
    <xf numFmtId="38" fontId="10" fillId="0" borderId="53" xfId="55" applyFont="1" applyFill="1" applyBorder="1" applyAlignment="1" applyProtection="1">
      <alignment/>
      <protection/>
    </xf>
    <xf numFmtId="38" fontId="10" fillId="0" borderId="55" xfId="55" applyFont="1" applyFill="1" applyBorder="1" applyAlignment="1" applyProtection="1">
      <alignment/>
      <protection/>
    </xf>
    <xf numFmtId="38" fontId="10" fillId="0" borderId="56" xfId="55" applyFont="1" applyFill="1" applyBorder="1" applyAlignment="1" applyProtection="1">
      <alignment/>
      <protection/>
    </xf>
    <xf numFmtId="38" fontId="10" fillId="0" borderId="57" xfId="55" applyFont="1" applyFill="1" applyBorder="1" applyAlignment="1" applyProtection="1">
      <alignment/>
      <protection/>
    </xf>
    <xf numFmtId="38" fontId="8" fillId="0" borderId="0" xfId="55" applyFont="1" applyFill="1" applyBorder="1" applyAlignment="1" applyProtection="1">
      <alignment/>
      <protection/>
    </xf>
    <xf numFmtId="38" fontId="26" fillId="0" borderId="0" xfId="55" applyFont="1" applyFill="1" applyBorder="1" applyAlignment="1" applyProtection="1">
      <alignment horizontal="right"/>
      <protection/>
    </xf>
    <xf numFmtId="38" fontId="4" fillId="0" borderId="25" xfId="56" applyFont="1" applyFill="1" applyBorder="1" applyAlignment="1">
      <alignment vertical="center"/>
    </xf>
    <xf numFmtId="38" fontId="4" fillId="0" borderId="15" xfId="56" applyFont="1" applyFill="1" applyBorder="1" applyAlignment="1">
      <alignment vertical="center"/>
    </xf>
    <xf numFmtId="38" fontId="16" fillId="0" borderId="0" xfId="55" applyFont="1" applyFill="1" applyBorder="1" applyAlignment="1" applyProtection="1">
      <alignment/>
      <protection/>
    </xf>
    <xf numFmtId="38" fontId="4" fillId="0" borderId="0" xfId="55" applyFont="1" applyFill="1" applyBorder="1" applyAlignment="1" applyProtection="1">
      <alignment/>
      <protection/>
    </xf>
    <xf numFmtId="38" fontId="4" fillId="0" borderId="28" xfId="55" applyFont="1" applyFill="1" applyBorder="1" applyAlignment="1" applyProtection="1">
      <alignment horizontal="distributed"/>
      <protection/>
    </xf>
    <xf numFmtId="38" fontId="7" fillId="0" borderId="0" xfId="55" applyFont="1" applyFill="1" applyBorder="1" applyAlignment="1" applyProtection="1">
      <alignment/>
      <protection/>
    </xf>
    <xf numFmtId="38" fontId="7" fillId="0" borderId="28" xfId="55" applyFont="1" applyFill="1" applyBorder="1" applyAlignment="1" applyProtection="1">
      <alignment horizontal="distributed"/>
      <protection/>
    </xf>
    <xf numFmtId="38" fontId="4" fillId="0" borderId="0" xfId="55" applyFont="1" applyFill="1" applyBorder="1" applyAlignment="1" applyProtection="1">
      <alignment horizontal="right"/>
      <protection/>
    </xf>
    <xf numFmtId="41" fontId="7" fillId="0" borderId="16" xfId="56" applyNumberFormat="1" applyFont="1" applyFill="1" applyBorder="1" applyAlignment="1">
      <alignment/>
    </xf>
    <xf numFmtId="41" fontId="4" fillId="0" borderId="16" xfId="56" applyNumberFormat="1" applyFont="1" applyFill="1" applyBorder="1" applyAlignment="1">
      <alignment/>
    </xf>
    <xf numFmtId="41" fontId="4" fillId="0" borderId="16" xfId="56" applyNumberFormat="1" applyFont="1" applyFill="1" applyBorder="1" applyAlignment="1">
      <alignment horizontal="right"/>
    </xf>
    <xf numFmtId="38" fontId="4" fillId="0" borderId="27" xfId="56" applyFont="1" applyFill="1" applyBorder="1" applyAlignment="1">
      <alignment horizontal="right" vertical="center"/>
    </xf>
    <xf numFmtId="38" fontId="4" fillId="0" borderId="0" xfId="56" applyFont="1" applyFill="1" applyBorder="1" applyAlignment="1">
      <alignment horizontal="right" vertical="center"/>
    </xf>
    <xf numFmtId="41" fontId="12" fillId="0" borderId="16" xfId="56" applyNumberFormat="1" applyFont="1" applyFill="1" applyBorder="1" applyAlignment="1">
      <alignment/>
    </xf>
    <xf numFmtId="38" fontId="4" fillId="0" borderId="58" xfId="56" applyFont="1" applyFill="1" applyBorder="1" applyAlignment="1">
      <alignment/>
    </xf>
    <xf numFmtId="189" fontId="4" fillId="0" borderId="0" xfId="56" applyNumberFormat="1" applyFont="1" applyFill="1" applyBorder="1" applyAlignment="1">
      <alignment horizontal="right"/>
    </xf>
    <xf numFmtId="207" fontId="7" fillId="0" borderId="24" xfId="56" applyNumberFormat="1" applyFont="1" applyFill="1" applyBorder="1" applyAlignment="1">
      <alignment horizontal="right"/>
    </xf>
    <xf numFmtId="207" fontId="7" fillId="0" borderId="17" xfId="56" applyNumberFormat="1" applyFont="1" applyFill="1" applyBorder="1" applyAlignment="1">
      <alignment horizontal="right"/>
    </xf>
    <xf numFmtId="190" fontId="7" fillId="0" borderId="17" xfId="56" applyNumberFormat="1" applyFont="1" applyFill="1" applyBorder="1" applyAlignment="1">
      <alignment horizontal="right"/>
    </xf>
    <xf numFmtId="0" fontId="3" fillId="0" borderId="0" xfId="67" applyFont="1" applyFill="1">
      <alignment vertical="center"/>
      <protection/>
    </xf>
    <xf numFmtId="0" fontId="29" fillId="0" borderId="0" xfId="71" applyFont="1" applyFill="1" applyAlignment="1">
      <alignment horizontal="left"/>
      <protection/>
    </xf>
    <xf numFmtId="0" fontId="3" fillId="0" borderId="0" xfId="67" applyFont="1" applyFill="1" applyAlignment="1">
      <alignment/>
      <protection/>
    </xf>
    <xf numFmtId="0" fontId="4" fillId="0" borderId="0" xfId="67" applyFont="1" applyFill="1" applyBorder="1" applyAlignment="1">
      <alignment horizontal="right" vertical="center"/>
      <protection/>
    </xf>
    <xf numFmtId="0" fontId="4" fillId="0" borderId="0" xfId="74" applyNumberFormat="1" applyFont="1" applyFill="1" applyBorder="1" applyAlignment="1">
      <alignment vertical="center"/>
      <protection/>
    </xf>
    <xf numFmtId="49" fontId="4" fillId="0" borderId="0" xfId="74" applyNumberFormat="1" applyFont="1" applyFill="1" applyBorder="1" applyAlignment="1" quotePrefix="1">
      <alignment horizontal="left" vertical="center"/>
      <protection/>
    </xf>
    <xf numFmtId="0" fontId="4" fillId="0" borderId="0" xfId="67" applyNumberFormat="1" applyFont="1" applyFill="1" applyBorder="1" applyAlignment="1">
      <alignment vertical="center"/>
      <protection/>
    </xf>
    <xf numFmtId="0" fontId="29" fillId="0" borderId="0" xfId="67" applyFont="1" applyFill="1" applyAlignment="1" applyProtection="1">
      <alignment/>
      <protection hidden="1"/>
    </xf>
    <xf numFmtId="0" fontId="3" fillId="0" borderId="0" xfId="67" applyFont="1" applyFill="1" applyAlignment="1">
      <alignment vertical="center"/>
      <protection/>
    </xf>
    <xf numFmtId="0" fontId="4" fillId="0" borderId="0" xfId="67" applyFont="1" applyFill="1" applyBorder="1" applyAlignment="1">
      <alignment horizontal="left" vertical="center"/>
      <protection/>
    </xf>
    <xf numFmtId="0" fontId="29" fillId="0" borderId="0" xfId="71" applyFont="1" applyFill="1" applyAlignment="1">
      <alignment horizontal="left" vertical="center"/>
      <protection/>
    </xf>
    <xf numFmtId="0" fontId="4" fillId="0" borderId="0" xfId="67" applyNumberFormat="1" applyFont="1" applyFill="1" applyBorder="1" applyAlignment="1">
      <alignment vertical="center" wrapText="1"/>
      <protection/>
    </xf>
    <xf numFmtId="49" fontId="4" fillId="0" borderId="0" xfId="56" applyNumberFormat="1" applyFont="1" applyFill="1" applyAlignment="1">
      <alignment/>
    </xf>
    <xf numFmtId="0" fontId="29" fillId="0" borderId="0" xfId="67" applyFont="1" applyFill="1" applyAlignment="1">
      <alignment horizontal="left"/>
      <protection/>
    </xf>
    <xf numFmtId="0" fontId="4" fillId="0" borderId="0" xfId="67" applyNumberFormat="1" applyFont="1" applyFill="1" applyBorder="1" applyAlignment="1">
      <alignment horizontal="left" vertical="center" wrapText="1"/>
      <protection/>
    </xf>
    <xf numFmtId="38" fontId="7" fillId="0" borderId="26" xfId="56" applyFont="1" applyFill="1" applyBorder="1" applyAlignment="1">
      <alignment horizontal="center" vertical="center"/>
    </xf>
    <xf numFmtId="181" fontId="7" fillId="0" borderId="32" xfId="53" applyNumberFormat="1" applyFont="1" applyFill="1" applyBorder="1" applyAlignment="1" applyProtection="1">
      <alignment shrinkToFit="1"/>
      <protection/>
    </xf>
    <xf numFmtId="181" fontId="7" fillId="0" borderId="13" xfId="53" applyNumberFormat="1" applyFont="1" applyFill="1" applyBorder="1" applyAlignment="1" applyProtection="1">
      <alignment shrinkToFit="1"/>
      <protection/>
    </xf>
    <xf numFmtId="38" fontId="18" fillId="0" borderId="17" xfId="54" applyFont="1" applyFill="1" applyBorder="1" applyAlignment="1">
      <alignment vertical="center" shrinkToFit="1"/>
    </xf>
    <xf numFmtId="38" fontId="18" fillId="0" borderId="16" xfId="54" applyFont="1" applyFill="1" applyBorder="1" applyAlignment="1">
      <alignment vertical="center" shrinkToFit="1"/>
    </xf>
    <xf numFmtId="38" fontId="10" fillId="0" borderId="24" xfId="54" applyFont="1" applyFill="1" applyBorder="1" applyAlignment="1">
      <alignment vertical="center"/>
    </xf>
    <xf numFmtId="38" fontId="10" fillId="0" borderId="25" xfId="54" applyFont="1" applyFill="1" applyBorder="1" applyAlignment="1">
      <alignment vertical="center"/>
    </xf>
    <xf numFmtId="38" fontId="7" fillId="0" borderId="11" xfId="53" applyFont="1" applyFill="1" applyBorder="1" applyAlignment="1" applyProtection="1">
      <alignment vertical="center"/>
      <protection/>
    </xf>
    <xf numFmtId="38" fontId="7" fillId="0" borderId="32" xfId="53" applyFont="1" applyFill="1" applyBorder="1" applyAlignment="1" applyProtection="1">
      <alignment vertical="center"/>
      <protection/>
    </xf>
    <xf numFmtId="38" fontId="4" fillId="0" borderId="11" xfId="53" applyFont="1" applyFill="1" applyBorder="1" applyAlignment="1" applyProtection="1">
      <alignment vertical="center"/>
      <protection/>
    </xf>
    <xf numFmtId="38" fontId="4" fillId="0" borderId="10" xfId="53" applyFont="1" applyFill="1" applyBorder="1" applyAlignment="1" applyProtection="1">
      <alignment vertical="center"/>
      <protection/>
    </xf>
    <xf numFmtId="180" fontId="7" fillId="0" borderId="11" xfId="53" applyNumberFormat="1" applyFont="1" applyFill="1" applyBorder="1" applyAlignment="1" applyProtection="1">
      <alignment vertical="center"/>
      <protection/>
    </xf>
    <xf numFmtId="41" fontId="18" fillId="0" borderId="45" xfId="56" applyNumberFormat="1" applyFont="1" applyFill="1" applyBorder="1" applyAlignment="1">
      <alignment horizontal="right" vertical="center" shrinkToFit="1"/>
    </xf>
    <xf numFmtId="41" fontId="18" fillId="0" borderId="17" xfId="56" applyNumberFormat="1" applyFont="1" applyFill="1" applyBorder="1" applyAlignment="1">
      <alignment horizontal="right" vertical="center" shrinkToFit="1"/>
    </xf>
    <xf numFmtId="41" fontId="18" fillId="0" borderId="0" xfId="56" applyNumberFormat="1" applyFont="1" applyFill="1" applyBorder="1" applyAlignment="1">
      <alignment horizontal="right" vertical="center" shrinkToFit="1"/>
    </xf>
    <xf numFmtId="41" fontId="18" fillId="0" borderId="35" xfId="56" applyNumberFormat="1" applyFont="1" applyFill="1" applyBorder="1" applyAlignment="1">
      <alignment horizontal="right" vertical="center" shrinkToFit="1"/>
    </xf>
    <xf numFmtId="41" fontId="18" fillId="0" borderId="16" xfId="56" applyNumberFormat="1" applyFont="1" applyFill="1" applyBorder="1" applyAlignment="1">
      <alignment horizontal="right" vertical="center" shrinkToFit="1"/>
    </xf>
    <xf numFmtId="41" fontId="18" fillId="0" borderId="27" xfId="56" applyNumberFormat="1" applyFont="1" applyFill="1" applyBorder="1" applyAlignment="1">
      <alignment horizontal="right" vertical="center"/>
    </xf>
    <xf numFmtId="41" fontId="18" fillId="0" borderId="27" xfId="56" applyNumberFormat="1" applyFont="1" applyFill="1" applyBorder="1" applyAlignment="1">
      <alignment horizontal="right" vertical="center" shrinkToFit="1"/>
    </xf>
    <xf numFmtId="41" fontId="10" fillId="0" borderId="0" xfId="56" applyNumberFormat="1" applyFont="1" applyFill="1" applyBorder="1" applyAlignment="1">
      <alignment horizontal="right" vertical="center" shrinkToFit="1"/>
    </xf>
    <xf numFmtId="41" fontId="10" fillId="0" borderId="16" xfId="56" applyNumberFormat="1" applyFont="1" applyFill="1" applyBorder="1" applyAlignment="1">
      <alignment horizontal="right" vertical="center" shrinkToFit="1"/>
    </xf>
    <xf numFmtId="41" fontId="10" fillId="0" borderId="27" xfId="56" applyNumberFormat="1" applyFont="1" applyFill="1" applyBorder="1" applyAlignment="1">
      <alignment horizontal="right" vertical="center" shrinkToFit="1"/>
    </xf>
    <xf numFmtId="41" fontId="10" fillId="0" borderId="15" xfId="56" applyNumberFormat="1" applyFont="1" applyFill="1" applyBorder="1" applyAlignment="1">
      <alignment horizontal="right" vertical="center" shrinkToFit="1"/>
    </xf>
    <xf numFmtId="41" fontId="10" fillId="0" borderId="24" xfId="56" applyNumberFormat="1" applyFont="1" applyFill="1" applyBorder="1" applyAlignment="1">
      <alignment horizontal="right" vertical="center" shrinkToFit="1"/>
    </xf>
    <xf numFmtId="41" fontId="10" fillId="0" borderId="25" xfId="56" applyNumberFormat="1" applyFont="1" applyFill="1" applyBorder="1" applyAlignment="1">
      <alignment horizontal="right" vertical="center" shrinkToFit="1"/>
    </xf>
    <xf numFmtId="41" fontId="10" fillId="0" borderId="26" xfId="56" applyNumberFormat="1" applyFont="1" applyFill="1" applyBorder="1" applyAlignment="1">
      <alignment horizontal="right" vertical="center" shrinkToFit="1"/>
    </xf>
    <xf numFmtId="41" fontId="7" fillId="0" borderId="41" xfId="56" applyNumberFormat="1" applyFont="1" applyFill="1" applyBorder="1" applyAlignment="1">
      <alignment vertical="center"/>
    </xf>
    <xf numFmtId="194" fontId="7" fillId="0" borderId="45" xfId="56" applyNumberFormat="1" applyFont="1" applyFill="1" applyBorder="1" applyAlignment="1">
      <alignment vertical="center"/>
    </xf>
    <xf numFmtId="194" fontId="4" fillId="0" borderId="16" xfId="56" applyNumberFormat="1" applyFont="1" applyFill="1" applyBorder="1" applyAlignment="1">
      <alignment vertical="center"/>
    </xf>
    <xf numFmtId="41" fontId="4" fillId="0" borderId="24" xfId="56" applyNumberFormat="1" applyFont="1" applyFill="1" applyBorder="1" applyAlignment="1">
      <alignment vertical="center"/>
    </xf>
    <xf numFmtId="194" fontId="7" fillId="0" borderId="41" xfId="56" applyNumberFormat="1" applyFont="1" applyFill="1" applyBorder="1" applyAlignment="1">
      <alignment vertical="center"/>
    </xf>
    <xf numFmtId="41" fontId="7" fillId="0" borderId="45" xfId="56" applyNumberFormat="1" applyFont="1" applyFill="1" applyBorder="1" applyAlignment="1">
      <alignment vertical="center"/>
    </xf>
    <xf numFmtId="194" fontId="4" fillId="0" borderId="17" xfId="56" applyNumberFormat="1" applyFont="1" applyFill="1" applyBorder="1" applyAlignment="1">
      <alignment vertical="center"/>
    </xf>
    <xf numFmtId="194" fontId="4" fillId="0" borderId="24" xfId="56" applyNumberFormat="1" applyFont="1" applyFill="1" applyBorder="1" applyAlignment="1">
      <alignment vertical="center"/>
    </xf>
    <xf numFmtId="38" fontId="18" fillId="0" borderId="24" xfId="56" applyFont="1" applyFill="1" applyBorder="1" applyAlignment="1">
      <alignment vertical="center"/>
    </xf>
    <xf numFmtId="41" fontId="4" fillId="0" borderId="17" xfId="56" applyNumberFormat="1" applyFont="1" applyFill="1" applyBorder="1" applyAlignment="1">
      <alignment horizontal="right"/>
    </xf>
    <xf numFmtId="41" fontId="4" fillId="0" borderId="24" xfId="56" applyNumberFormat="1" applyFont="1" applyFill="1" applyBorder="1" applyAlignment="1">
      <alignment horizontal="right"/>
    </xf>
    <xf numFmtId="41" fontId="4" fillId="0" borderId="25" xfId="56" applyNumberFormat="1" applyFont="1" applyFill="1" applyBorder="1" applyAlignment="1">
      <alignment/>
    </xf>
    <xf numFmtId="40" fontId="4" fillId="0" borderId="17" xfId="56" applyNumberFormat="1" applyFont="1" applyFill="1" applyBorder="1" applyAlignment="1">
      <alignment vertical="center"/>
    </xf>
    <xf numFmtId="40" fontId="4" fillId="0" borderId="45" xfId="56" applyNumberFormat="1" applyFont="1" applyFill="1" applyBorder="1" applyAlignment="1">
      <alignment vertical="center"/>
    </xf>
    <xf numFmtId="40" fontId="7" fillId="0" borderId="17" xfId="56" applyNumberFormat="1" applyFont="1" applyFill="1" applyBorder="1" applyAlignment="1">
      <alignment vertical="center"/>
    </xf>
    <xf numFmtId="38" fontId="7" fillId="0" borderId="24" xfId="56" applyFont="1" applyFill="1" applyBorder="1" applyAlignment="1">
      <alignment vertical="center"/>
    </xf>
    <xf numFmtId="40" fontId="7" fillId="0" borderId="24" xfId="56" applyNumberFormat="1" applyFont="1" applyFill="1" applyBorder="1" applyAlignment="1">
      <alignment vertical="center"/>
    </xf>
    <xf numFmtId="202" fontId="7" fillId="0" borderId="17" xfId="56" applyNumberFormat="1" applyFont="1" applyFill="1" applyBorder="1" applyAlignment="1">
      <alignment horizontal="right"/>
    </xf>
    <xf numFmtId="202" fontId="7" fillId="0" borderId="16" xfId="56" applyNumberFormat="1" applyFont="1" applyFill="1" applyBorder="1" applyAlignment="1">
      <alignment horizontal="right"/>
    </xf>
    <xf numFmtId="202" fontId="4" fillId="0" borderId="16" xfId="56" applyNumberFormat="1" applyFont="1" applyFill="1" applyBorder="1" applyAlignment="1">
      <alignment horizontal="right"/>
    </xf>
    <xf numFmtId="202" fontId="4" fillId="0" borderId="59" xfId="56" applyNumberFormat="1" applyFont="1" applyFill="1" applyBorder="1" applyAlignment="1">
      <alignment horizontal="right"/>
    </xf>
    <xf numFmtId="202" fontId="4" fillId="0" borderId="60" xfId="56" applyNumberFormat="1" applyFont="1" applyFill="1" applyBorder="1" applyAlignment="1">
      <alignment horizontal="right"/>
    </xf>
    <xf numFmtId="202" fontId="7" fillId="0" borderId="17" xfId="56" applyNumberFormat="1" applyFont="1" applyFill="1" applyBorder="1" applyAlignment="1">
      <alignment horizontal="right" shrinkToFit="1"/>
    </xf>
    <xf numFmtId="202" fontId="4" fillId="0" borderId="24" xfId="56" applyNumberFormat="1" applyFont="1" applyFill="1" applyBorder="1" applyAlignment="1">
      <alignment horizontal="right"/>
    </xf>
    <xf numFmtId="202" fontId="4" fillId="0" borderId="25" xfId="56" applyNumberFormat="1" applyFont="1" applyFill="1" applyBorder="1" applyAlignment="1">
      <alignment horizontal="right"/>
    </xf>
    <xf numFmtId="190" fontId="4" fillId="0" borderId="17" xfId="56" applyNumberFormat="1" applyFont="1" applyFill="1" applyBorder="1" applyAlignment="1">
      <alignment vertical="center"/>
    </xf>
    <xf numFmtId="41" fontId="7" fillId="0" borderId="17" xfId="56" applyNumberFormat="1" applyFont="1" applyFill="1" applyBorder="1" applyAlignment="1">
      <alignment horizontal="center" vertical="center"/>
    </xf>
    <xf numFmtId="194" fontId="7" fillId="0" borderId="16" xfId="44" applyNumberFormat="1" applyFont="1" applyFill="1" applyBorder="1" applyAlignment="1">
      <alignment horizontal="right" vertical="center"/>
    </xf>
    <xf numFmtId="41" fontId="4" fillId="0" borderId="17" xfId="56" applyNumberFormat="1" applyFont="1" applyFill="1" applyBorder="1" applyAlignment="1">
      <alignment horizontal="center" vertical="center"/>
    </xf>
    <xf numFmtId="195" fontId="4" fillId="0" borderId="16" xfId="44" applyNumberFormat="1" applyFont="1" applyFill="1" applyBorder="1" applyAlignment="1">
      <alignment horizontal="center" vertical="center"/>
    </xf>
    <xf numFmtId="194" fontId="4" fillId="0" borderId="16" xfId="44" applyNumberFormat="1" applyFont="1" applyFill="1" applyBorder="1" applyAlignment="1">
      <alignment vertical="center"/>
    </xf>
    <xf numFmtId="194" fontId="4" fillId="0" borderId="25" xfId="44" applyNumberFormat="1" applyFont="1" applyFill="1" applyBorder="1" applyAlignment="1">
      <alignment vertical="center"/>
    </xf>
    <xf numFmtId="41" fontId="7" fillId="0" borderId="17" xfId="56" applyNumberFormat="1" applyFont="1" applyFill="1" applyBorder="1" applyAlignment="1">
      <alignment vertical="center"/>
    </xf>
    <xf numFmtId="41" fontId="7" fillId="0" borderId="27" xfId="56" applyNumberFormat="1" applyFont="1" applyFill="1" applyBorder="1" applyAlignment="1">
      <alignment vertical="center"/>
    </xf>
    <xf numFmtId="38" fontId="4" fillId="0" borderId="17" xfId="56" applyFont="1" applyFill="1" applyBorder="1" applyAlignment="1">
      <alignment horizontal="distributed" vertical="center"/>
    </xf>
    <xf numFmtId="41" fontId="4" fillId="0" borderId="27" xfId="56" applyNumberFormat="1" applyFont="1" applyFill="1" applyBorder="1" applyAlignment="1">
      <alignment vertical="center"/>
    </xf>
    <xf numFmtId="41" fontId="4" fillId="0" borderId="17" xfId="56" applyNumberFormat="1" applyFont="1" applyFill="1" applyBorder="1" applyAlignment="1">
      <alignment horizontal="right" vertical="center"/>
    </xf>
    <xf numFmtId="41" fontId="4" fillId="0" borderId="24" xfId="56" applyNumberFormat="1" applyFont="1" applyFill="1" applyBorder="1" applyAlignment="1">
      <alignment horizontal="right" vertical="center"/>
    </xf>
    <xf numFmtId="41" fontId="7" fillId="0" borderId="36" xfId="56" applyNumberFormat="1" applyFont="1" applyFill="1" applyBorder="1" applyAlignment="1">
      <alignment vertical="center"/>
    </xf>
    <xf numFmtId="41" fontId="7" fillId="0" borderId="35" xfId="56" applyNumberFormat="1" applyFont="1" applyFill="1" applyBorder="1" applyAlignment="1">
      <alignment vertical="center"/>
    </xf>
    <xf numFmtId="41" fontId="7" fillId="0" borderId="16" xfId="56" applyNumberFormat="1" applyFont="1" applyFill="1" applyBorder="1" applyAlignment="1">
      <alignment vertical="center"/>
    </xf>
    <xf numFmtId="41" fontId="22" fillId="0" borderId="17" xfId="56" applyNumberFormat="1" applyFont="1" applyFill="1" applyBorder="1" applyAlignment="1">
      <alignment vertical="center"/>
    </xf>
    <xf numFmtId="41" fontId="22" fillId="0" borderId="27" xfId="56" applyNumberFormat="1" applyFont="1" applyFill="1" applyBorder="1" applyAlignment="1">
      <alignment vertical="center"/>
    </xf>
    <xf numFmtId="41" fontId="22" fillId="0" borderId="0" xfId="56" applyNumberFormat="1" applyFont="1" applyFill="1" applyBorder="1" applyAlignment="1">
      <alignment vertical="center"/>
    </xf>
    <xf numFmtId="41" fontId="22" fillId="0" borderId="16" xfId="56" applyNumberFormat="1" applyFont="1" applyFill="1" applyBorder="1" applyAlignment="1">
      <alignment vertical="center"/>
    </xf>
    <xf numFmtId="41" fontId="11" fillId="0" borderId="17" xfId="56" applyNumberFormat="1" applyFont="1" applyFill="1" applyBorder="1" applyAlignment="1">
      <alignment vertical="center"/>
    </xf>
    <xf numFmtId="41" fontId="11" fillId="0" borderId="16" xfId="56" applyNumberFormat="1" applyFont="1" applyFill="1" applyBorder="1" applyAlignment="1">
      <alignment vertical="center"/>
    </xf>
    <xf numFmtId="41" fontId="4" fillId="0" borderId="0" xfId="56" applyNumberFormat="1" applyFont="1" applyFill="1" applyBorder="1" applyAlignment="1">
      <alignment vertical="center"/>
    </xf>
    <xf numFmtId="181" fontId="4" fillId="0" borderId="11" xfId="53" applyNumberFormat="1" applyFont="1" applyFill="1" applyBorder="1" applyAlignment="1" applyProtection="1">
      <alignment vertical="center"/>
      <protection/>
    </xf>
    <xf numFmtId="181" fontId="4" fillId="0" borderId="10" xfId="53" applyNumberFormat="1" applyFont="1" applyFill="1" applyBorder="1" applyAlignment="1" applyProtection="1">
      <alignment vertical="center"/>
      <protection/>
    </xf>
    <xf numFmtId="181" fontId="4" fillId="0" borderId="11" xfId="53" applyNumberFormat="1" applyFont="1" applyFill="1" applyBorder="1" applyAlignment="1" applyProtection="1">
      <alignment/>
      <protection/>
    </xf>
    <xf numFmtId="181" fontId="4" fillId="0" borderId="10" xfId="53" applyNumberFormat="1" applyFont="1" applyFill="1" applyBorder="1" applyAlignment="1" applyProtection="1">
      <alignment/>
      <protection/>
    </xf>
    <xf numFmtId="38" fontId="7" fillId="0" borderId="45" xfId="54" applyFont="1" applyFill="1" applyBorder="1" applyAlignment="1">
      <alignment/>
    </xf>
    <xf numFmtId="38" fontId="4" fillId="0" borderId="17" xfId="54" applyFont="1" applyFill="1" applyBorder="1" applyAlignment="1">
      <alignment/>
    </xf>
    <xf numFmtId="38" fontId="4" fillId="0" borderId="16" xfId="54" applyFont="1" applyFill="1" applyBorder="1" applyAlignment="1">
      <alignment/>
    </xf>
    <xf numFmtId="181" fontId="18" fillId="0" borderId="12" xfId="55" applyNumberFormat="1" applyFont="1" applyFill="1" applyBorder="1" applyAlignment="1" applyProtection="1">
      <alignment vertical="center"/>
      <protection/>
    </xf>
    <xf numFmtId="181" fontId="18" fillId="0" borderId="13" xfId="55" applyNumberFormat="1" applyFont="1" applyFill="1" applyBorder="1" applyAlignment="1" applyProtection="1">
      <alignment vertical="center"/>
      <protection/>
    </xf>
    <xf numFmtId="181" fontId="10" fillId="0" borderId="13" xfId="55" applyNumberFormat="1" applyFont="1" applyFill="1" applyBorder="1" applyAlignment="1" applyProtection="1">
      <alignment horizontal="right" vertical="center"/>
      <protection/>
    </xf>
    <xf numFmtId="181" fontId="10" fillId="0" borderId="54" xfId="55" applyNumberFormat="1" applyFont="1" applyFill="1" applyBorder="1" applyAlignment="1" applyProtection="1">
      <alignment horizontal="right" vertical="center"/>
      <protection/>
    </xf>
    <xf numFmtId="181" fontId="10" fillId="0" borderId="61" xfId="55" applyNumberFormat="1" applyFont="1" applyFill="1" applyBorder="1" applyAlignment="1" applyProtection="1">
      <alignment horizontal="right" vertical="center"/>
      <protection/>
    </xf>
    <xf numFmtId="181" fontId="10" fillId="0" borderId="54" xfId="55" applyNumberFormat="1" applyFont="1" applyFill="1" applyBorder="1" applyAlignment="1" applyProtection="1">
      <alignment vertical="center"/>
      <protection/>
    </xf>
    <xf numFmtId="181" fontId="10" fillId="0" borderId="11" xfId="55" applyNumberFormat="1" applyFont="1" applyFill="1" applyBorder="1" applyAlignment="1" applyProtection="1">
      <alignment vertical="center"/>
      <protection/>
    </xf>
    <xf numFmtId="181" fontId="10" fillId="0" borderId="11" xfId="55" applyNumberFormat="1" applyFont="1" applyFill="1" applyBorder="1" applyAlignment="1" applyProtection="1">
      <alignment horizontal="right" vertical="center"/>
      <protection/>
    </xf>
    <xf numFmtId="181" fontId="10" fillId="0" borderId="10" xfId="55" applyNumberFormat="1" applyFont="1" applyFill="1" applyBorder="1" applyAlignment="1" applyProtection="1">
      <alignment horizontal="right" vertical="center"/>
      <protection/>
    </xf>
    <xf numFmtId="38" fontId="7" fillId="0" borderId="16" xfId="56" applyFont="1" applyFill="1" applyBorder="1" applyAlignment="1">
      <alignment vertical="center"/>
    </xf>
    <xf numFmtId="38" fontId="12" fillId="0" borderId="0" xfId="56" applyFont="1" applyFill="1" applyBorder="1" applyAlignment="1">
      <alignment vertical="center"/>
    </xf>
    <xf numFmtId="38" fontId="12" fillId="0" borderId="17" xfId="56" applyFont="1" applyFill="1" applyBorder="1" applyAlignment="1">
      <alignment vertical="center"/>
    </xf>
    <xf numFmtId="181" fontId="7" fillId="0" borderId="12" xfId="55" applyNumberFormat="1" applyFont="1" applyFill="1" applyBorder="1" applyAlignment="1" applyProtection="1">
      <alignment horizontal="right"/>
      <protection/>
    </xf>
    <xf numFmtId="181" fontId="7" fillId="0" borderId="32" xfId="55" applyNumberFormat="1" applyFont="1" applyFill="1" applyBorder="1" applyAlignment="1" applyProtection="1">
      <alignment horizontal="right"/>
      <protection/>
    </xf>
    <xf numFmtId="181" fontId="4" fillId="0" borderId="12" xfId="55" applyNumberFormat="1" applyFont="1" applyFill="1" applyBorder="1" applyAlignment="1" applyProtection="1">
      <alignment horizontal="right"/>
      <protection/>
    </xf>
    <xf numFmtId="41" fontId="4" fillId="0" borderId="17" xfId="55" applyNumberFormat="1" applyFont="1" applyFill="1" applyBorder="1" applyAlignment="1">
      <alignment horizontal="right"/>
    </xf>
    <xf numFmtId="41" fontId="4" fillId="0" borderId="16" xfId="55" applyNumberFormat="1" applyFont="1" applyFill="1" applyBorder="1" applyAlignment="1">
      <alignment horizontal="right"/>
    </xf>
    <xf numFmtId="181" fontId="7" fillId="0" borderId="13" xfId="55" applyNumberFormat="1" applyFont="1" applyFill="1" applyBorder="1" applyAlignment="1" applyProtection="1">
      <alignment horizontal="right"/>
      <protection/>
    </xf>
    <xf numFmtId="206" fontId="7" fillId="0" borderId="12" xfId="55" applyNumberFormat="1" applyFont="1" applyFill="1" applyBorder="1" applyAlignment="1" applyProtection="1">
      <alignment horizontal="right"/>
      <protection/>
    </xf>
    <xf numFmtId="197" fontId="7" fillId="0" borderId="12" xfId="55" applyNumberFormat="1" applyFont="1" applyFill="1" applyBorder="1" applyAlignment="1" applyProtection="1">
      <alignment horizontal="right"/>
      <protection/>
    </xf>
    <xf numFmtId="181" fontId="4" fillId="0" borderId="13" xfId="55" applyNumberFormat="1" applyFont="1" applyFill="1" applyBorder="1" applyAlignment="1" applyProtection="1">
      <alignment horizontal="right"/>
      <protection/>
    </xf>
    <xf numFmtId="206" fontId="4" fillId="0" borderId="12" xfId="55" applyNumberFormat="1" applyFont="1" applyFill="1" applyBorder="1" applyAlignment="1" applyProtection="1">
      <alignment horizontal="right"/>
      <protection/>
    </xf>
    <xf numFmtId="41" fontId="4" fillId="0" borderId="12" xfId="55" applyNumberFormat="1" applyFont="1" applyFill="1" applyBorder="1" applyAlignment="1" applyProtection="1">
      <alignment horizontal="right"/>
      <protection/>
    </xf>
    <xf numFmtId="41" fontId="7" fillId="0" borderId="17" xfId="55" applyNumberFormat="1" applyFont="1" applyFill="1" applyBorder="1" applyAlignment="1">
      <alignment horizontal="right"/>
    </xf>
    <xf numFmtId="41" fontId="7" fillId="0" borderId="16" xfId="55" applyNumberFormat="1" applyFont="1" applyFill="1" applyBorder="1" applyAlignment="1">
      <alignment horizontal="right"/>
    </xf>
    <xf numFmtId="41" fontId="21" fillId="0" borderId="16" xfId="56" applyNumberFormat="1" applyFont="1" applyFill="1" applyBorder="1" applyAlignment="1">
      <alignment/>
    </xf>
    <xf numFmtId="41" fontId="7" fillId="0" borderId="16" xfId="56" applyNumberFormat="1" applyFont="1" applyFill="1" applyBorder="1" applyAlignment="1">
      <alignment horizontal="right"/>
    </xf>
    <xf numFmtId="38" fontId="4" fillId="0" borderId="25" xfId="56" applyFont="1" applyFill="1" applyBorder="1" applyAlignment="1">
      <alignment/>
    </xf>
    <xf numFmtId="38" fontId="4" fillId="0" borderId="42" xfId="56" applyFont="1" applyFill="1" applyBorder="1" applyAlignment="1">
      <alignment horizontal="center" vertical="center"/>
    </xf>
    <xf numFmtId="38" fontId="10" fillId="0" borderId="0" xfId="56" applyFont="1" applyFill="1" applyBorder="1" applyAlignment="1">
      <alignment horizontal="center" vertical="center"/>
    </xf>
    <xf numFmtId="38" fontId="4" fillId="0" borderId="39" xfId="56" applyFont="1" applyFill="1" applyBorder="1" applyAlignment="1">
      <alignment horizontal="center" vertical="center"/>
    </xf>
    <xf numFmtId="38" fontId="4" fillId="0" borderId="44" xfId="56" applyFont="1" applyFill="1" applyBorder="1" applyAlignment="1">
      <alignment horizontal="center" vertical="center"/>
    </xf>
    <xf numFmtId="38" fontId="4" fillId="0" borderId="43" xfId="56" applyFont="1" applyFill="1" applyBorder="1" applyAlignment="1">
      <alignment horizontal="center" vertical="center"/>
    </xf>
    <xf numFmtId="38" fontId="4" fillId="0" borderId="19" xfId="56" applyFont="1" applyFill="1" applyBorder="1" applyAlignment="1">
      <alignment horizontal="center" vertical="center"/>
    </xf>
    <xf numFmtId="38" fontId="7" fillId="0" borderId="0" xfId="56" applyFont="1" applyFill="1" applyBorder="1" applyAlignment="1">
      <alignment horizontal="center" vertical="center"/>
    </xf>
    <xf numFmtId="38" fontId="10" fillId="0" borderId="19" xfId="56" applyFont="1" applyFill="1" applyBorder="1" applyAlignment="1">
      <alignment horizontal="center" vertical="center"/>
    </xf>
    <xf numFmtId="38" fontId="4" fillId="0" borderId="37" xfId="56" applyFont="1" applyFill="1" applyBorder="1" applyAlignment="1">
      <alignment horizontal="center" vertical="center"/>
    </xf>
    <xf numFmtId="38" fontId="4" fillId="0" borderId="18" xfId="56" applyFont="1" applyFill="1" applyBorder="1" applyAlignment="1">
      <alignment horizontal="center" vertical="center"/>
    </xf>
    <xf numFmtId="41" fontId="4" fillId="0" borderId="0" xfId="56" applyNumberFormat="1" applyFont="1" applyFill="1" applyBorder="1" applyAlignment="1">
      <alignment horizontal="center" vertical="center"/>
    </xf>
    <xf numFmtId="38" fontId="4" fillId="0" borderId="28" xfId="55" applyFont="1" applyFill="1" applyBorder="1" applyAlignment="1" applyProtection="1">
      <alignment horizontal="distributed" vertical="center"/>
      <protection/>
    </xf>
    <xf numFmtId="38" fontId="4" fillId="0" borderId="28" xfId="55" applyFont="1" applyFill="1" applyBorder="1" applyAlignment="1" applyProtection="1">
      <alignment horizontal="distributed" vertical="center" wrapText="1"/>
      <protection/>
    </xf>
    <xf numFmtId="41" fontId="7" fillId="0" borderId="24" xfId="56" applyNumberFormat="1" applyFont="1" applyFill="1" applyBorder="1" applyAlignment="1">
      <alignment vertical="center"/>
    </xf>
    <xf numFmtId="192" fontId="7" fillId="0" borderId="17" xfId="56" applyNumberFormat="1" applyFont="1" applyFill="1" applyBorder="1" applyAlignment="1">
      <alignment vertical="center"/>
    </xf>
    <xf numFmtId="189" fontId="7" fillId="0" borderId="17" xfId="56" applyNumberFormat="1" applyFont="1" applyFill="1" applyBorder="1" applyAlignment="1">
      <alignment vertical="center"/>
    </xf>
    <xf numFmtId="189" fontId="7" fillId="0" borderId="16" xfId="56" applyNumberFormat="1" applyFont="1" applyFill="1" applyBorder="1" applyAlignment="1">
      <alignment vertical="center"/>
    </xf>
    <xf numFmtId="189" fontId="4" fillId="0" borderId="17" xfId="56" applyNumberFormat="1" applyFont="1" applyFill="1" applyBorder="1" applyAlignment="1">
      <alignment vertical="center"/>
    </xf>
    <xf numFmtId="192" fontId="4" fillId="0" borderId="17" xfId="56" applyNumberFormat="1" applyFont="1" applyFill="1" applyBorder="1" applyAlignment="1">
      <alignment vertical="center"/>
    </xf>
    <xf numFmtId="189" fontId="4" fillId="0" borderId="16" xfId="56" applyNumberFormat="1" applyFont="1" applyFill="1" applyBorder="1" applyAlignment="1">
      <alignment vertical="center"/>
    </xf>
    <xf numFmtId="192" fontId="4" fillId="0" borderId="24" xfId="56" applyNumberFormat="1" applyFont="1" applyFill="1" applyBorder="1" applyAlignment="1">
      <alignment vertical="center"/>
    </xf>
    <xf numFmtId="189" fontId="4" fillId="0" borderId="24" xfId="56" applyNumberFormat="1" applyFont="1" applyFill="1" applyBorder="1" applyAlignment="1">
      <alignment vertical="center"/>
    </xf>
    <xf numFmtId="189" fontId="4" fillId="0" borderId="25" xfId="56" applyNumberFormat="1" applyFont="1" applyFill="1" applyBorder="1" applyAlignment="1">
      <alignment vertical="center"/>
    </xf>
    <xf numFmtId="41" fontId="18" fillId="0" borderId="17" xfId="56" applyNumberFormat="1" applyFont="1" applyFill="1" applyBorder="1" applyAlignment="1">
      <alignment vertical="center" shrinkToFit="1"/>
    </xf>
    <xf numFmtId="41" fontId="19" fillId="0" borderId="17" xfId="56" applyNumberFormat="1" applyFont="1" applyFill="1" applyBorder="1" applyAlignment="1">
      <alignment vertical="center" shrinkToFit="1"/>
    </xf>
    <xf numFmtId="41" fontId="10" fillId="0" borderId="62" xfId="56" applyNumberFormat="1" applyFont="1" applyFill="1" applyBorder="1" applyAlignment="1">
      <alignment vertical="center" shrinkToFit="1"/>
    </xf>
    <xf numFmtId="41" fontId="10" fillId="0" borderId="62" xfId="56" applyNumberFormat="1" applyFont="1" applyFill="1" applyBorder="1" applyAlignment="1">
      <alignment horizontal="right" vertical="center" shrinkToFit="1"/>
    </xf>
    <xf numFmtId="41" fontId="10" fillId="0" borderId="24" xfId="56" applyNumberFormat="1" applyFont="1" applyFill="1" applyBorder="1" applyAlignment="1">
      <alignment vertical="center" shrinkToFit="1"/>
    </xf>
    <xf numFmtId="0" fontId="7" fillId="0" borderId="27" xfId="72" applyFont="1" applyFill="1" applyBorder="1" applyAlignment="1">
      <alignment horizontal="distributed" vertical="center"/>
      <protection/>
    </xf>
    <xf numFmtId="193" fontId="7" fillId="0" borderId="16" xfId="72" applyNumberFormat="1" applyFont="1" applyFill="1" applyBorder="1" applyAlignment="1">
      <alignment horizontal="right" vertical="center"/>
      <protection/>
    </xf>
    <xf numFmtId="38" fontId="7" fillId="0" borderId="0" xfId="56" applyFont="1" applyFill="1" applyBorder="1" applyAlignment="1">
      <alignment horizontal="right" vertical="center"/>
    </xf>
    <xf numFmtId="38" fontId="7" fillId="0" borderId="27" xfId="56" applyFont="1" applyFill="1" applyBorder="1" applyAlignment="1">
      <alignment horizontal="right" vertical="center"/>
    </xf>
    <xf numFmtId="193" fontId="4" fillId="0" borderId="25" xfId="72" applyNumberFormat="1" applyFont="1" applyFill="1" applyBorder="1" applyAlignment="1">
      <alignment horizontal="right" vertical="center"/>
      <protection/>
    </xf>
    <xf numFmtId="38" fontId="4" fillId="0" borderId="15" xfId="56" applyFont="1" applyFill="1" applyBorder="1" applyAlignment="1">
      <alignment horizontal="right" vertical="center"/>
    </xf>
    <xf numFmtId="38" fontId="4" fillId="0" borderId="26" xfId="56" applyFont="1" applyFill="1" applyBorder="1" applyAlignment="1">
      <alignment horizontal="right" vertical="center"/>
    </xf>
    <xf numFmtId="193" fontId="4" fillId="0" borderId="0" xfId="72" applyNumberFormat="1" applyFont="1" applyFill="1" applyAlignment="1">
      <alignment vertical="center"/>
      <protection/>
    </xf>
    <xf numFmtId="38" fontId="4" fillId="0" borderId="0" xfId="56" applyFont="1" applyFill="1" applyBorder="1" applyAlignment="1">
      <alignment horizontal="right"/>
    </xf>
    <xf numFmtId="41" fontId="7" fillId="0" borderId="19" xfId="56" applyNumberFormat="1" applyFont="1" applyFill="1" applyBorder="1" applyAlignment="1">
      <alignment vertical="center"/>
    </xf>
    <xf numFmtId="194" fontId="7" fillId="0" borderId="19" xfId="56" applyNumberFormat="1" applyFont="1" applyFill="1" applyBorder="1" applyAlignment="1">
      <alignment vertical="center"/>
    </xf>
    <xf numFmtId="194" fontId="7" fillId="0" borderId="18" xfId="56" applyNumberFormat="1" applyFont="1" applyFill="1" applyBorder="1" applyAlignment="1">
      <alignment vertical="center"/>
    </xf>
    <xf numFmtId="41" fontId="4" fillId="0" borderId="41" xfId="56" applyNumberFormat="1" applyFont="1" applyFill="1" applyBorder="1" applyAlignment="1">
      <alignment vertical="center"/>
    </xf>
    <xf numFmtId="41" fontId="4" fillId="0" borderId="41" xfId="56" applyNumberFormat="1" applyFont="1" applyFill="1" applyBorder="1" applyAlignment="1">
      <alignment horizontal="center" vertical="center"/>
    </xf>
    <xf numFmtId="194" fontId="4" fillId="0" borderId="41" xfId="56" applyNumberFormat="1" applyFont="1" applyFill="1" applyBorder="1" applyAlignment="1">
      <alignment vertical="center"/>
    </xf>
    <xf numFmtId="41" fontId="4" fillId="0" borderId="24" xfId="56" applyNumberFormat="1" applyFont="1" applyFill="1" applyBorder="1" applyAlignment="1">
      <alignment horizontal="center" vertical="center"/>
    </xf>
    <xf numFmtId="194" fontId="4" fillId="0" borderId="25" xfId="56" applyNumberFormat="1" applyFont="1" applyFill="1" applyBorder="1" applyAlignment="1">
      <alignment vertical="center"/>
    </xf>
    <xf numFmtId="41" fontId="7" fillId="0" borderId="18" xfId="56" applyNumberFormat="1" applyFont="1" applyFill="1" applyBorder="1" applyAlignment="1">
      <alignment vertical="center"/>
    </xf>
    <xf numFmtId="41" fontId="4" fillId="0" borderId="45" xfId="56" applyNumberFormat="1" applyFont="1" applyFill="1" applyBorder="1" applyAlignment="1">
      <alignment horizontal="center" vertical="center"/>
    </xf>
    <xf numFmtId="41" fontId="4" fillId="0" borderId="16" xfId="56" applyNumberFormat="1" applyFont="1" applyFill="1" applyBorder="1" applyAlignment="1">
      <alignment horizontal="center" vertical="center"/>
    </xf>
    <xf numFmtId="41" fontId="4" fillId="0" borderId="25" xfId="56" applyNumberFormat="1" applyFont="1" applyFill="1" applyBorder="1" applyAlignment="1">
      <alignment horizontal="center" vertical="center"/>
    </xf>
    <xf numFmtId="41" fontId="7" fillId="0" borderId="24" xfId="56" applyNumberFormat="1" applyFont="1" applyFill="1" applyBorder="1" applyAlignment="1">
      <alignment vertical="center" shrinkToFit="1"/>
    </xf>
    <xf numFmtId="182" fontId="7" fillId="0" borderId="25" xfId="56" applyNumberFormat="1" applyFont="1" applyFill="1" applyBorder="1" applyAlignment="1">
      <alignment vertical="center" shrinkToFit="1"/>
    </xf>
    <xf numFmtId="41" fontId="18" fillId="0" borderId="49" xfId="56" applyNumberFormat="1" applyFont="1" applyFill="1" applyBorder="1" applyAlignment="1">
      <alignment vertical="center" shrinkToFit="1"/>
    </xf>
    <xf numFmtId="41" fontId="18" fillId="0" borderId="0" xfId="56" applyNumberFormat="1" applyFont="1" applyFill="1" applyBorder="1" applyAlignment="1">
      <alignment vertical="center" shrinkToFit="1"/>
    </xf>
    <xf numFmtId="182" fontId="18" fillId="0" borderId="0" xfId="56" applyNumberFormat="1" applyFont="1" applyFill="1" applyBorder="1" applyAlignment="1">
      <alignment vertical="center" shrinkToFit="1"/>
    </xf>
    <xf numFmtId="41" fontId="7" fillId="0" borderId="41" xfId="56" applyNumberFormat="1" applyFont="1" applyFill="1" applyBorder="1" applyAlignment="1">
      <alignment horizontal="center" vertical="center"/>
    </xf>
    <xf numFmtId="41" fontId="7" fillId="0" borderId="45" xfId="56" applyNumberFormat="1" applyFont="1" applyFill="1" applyBorder="1" applyAlignment="1">
      <alignment horizontal="center" vertical="center"/>
    </xf>
    <xf numFmtId="38" fontId="18" fillId="0" borderId="24" xfId="56" applyFont="1" applyFill="1" applyBorder="1" applyAlignment="1">
      <alignment horizontal="right" vertical="center" shrinkToFit="1"/>
    </xf>
    <xf numFmtId="38" fontId="18" fillId="0" borderId="59" xfId="56" applyFont="1" applyFill="1" applyBorder="1" applyAlignment="1">
      <alignment horizontal="right" vertical="center" shrinkToFit="1"/>
    </xf>
    <xf numFmtId="38" fontId="18" fillId="0" borderId="60" xfId="56" applyFont="1" applyFill="1" applyBorder="1" applyAlignment="1">
      <alignment horizontal="right" vertical="center" shrinkToFit="1"/>
    </xf>
    <xf numFmtId="38" fontId="18" fillId="0" borderId="45" xfId="56" applyFont="1" applyFill="1" applyBorder="1" applyAlignment="1">
      <alignment vertical="center" shrinkToFit="1"/>
    </xf>
    <xf numFmtId="38" fontId="10" fillId="0" borderId="16" xfId="56" applyFont="1" applyFill="1" applyBorder="1" applyAlignment="1">
      <alignment vertical="center" shrinkToFit="1"/>
    </xf>
    <xf numFmtId="38" fontId="18" fillId="0" borderId="16" xfId="56" applyFont="1" applyFill="1" applyBorder="1" applyAlignment="1">
      <alignment vertical="center" shrinkToFit="1"/>
    </xf>
    <xf numFmtId="38" fontId="10" fillId="0" borderId="16" xfId="56" applyFont="1" applyFill="1" applyBorder="1" applyAlignment="1">
      <alignment horizontal="right" vertical="center" shrinkToFit="1"/>
    </xf>
    <xf numFmtId="38" fontId="18" fillId="0" borderId="16" xfId="56" applyFont="1" applyFill="1" applyBorder="1" applyAlignment="1">
      <alignment horizontal="right" vertical="center" shrinkToFit="1"/>
    </xf>
    <xf numFmtId="38" fontId="10" fillId="0" borderId="25" xfId="56" applyFont="1" applyFill="1" applyBorder="1" applyAlignment="1">
      <alignment horizontal="right" vertical="center" shrinkToFit="1"/>
    </xf>
    <xf numFmtId="180" fontId="7" fillId="0" borderId="11" xfId="55" applyNumberFormat="1" applyFont="1" applyFill="1" applyBorder="1" applyAlignment="1" applyProtection="1">
      <alignment vertical="center"/>
      <protection/>
    </xf>
    <xf numFmtId="180" fontId="7" fillId="0" borderId="11" xfId="55" applyNumberFormat="1" applyFont="1" applyFill="1" applyBorder="1" applyAlignment="1" applyProtection="1">
      <alignment horizontal="right" vertical="center"/>
      <protection/>
    </xf>
    <xf numFmtId="0" fontId="4" fillId="0" borderId="0" xfId="0" applyFont="1" applyFill="1" applyAlignment="1">
      <alignment vertical="center"/>
    </xf>
    <xf numFmtId="177" fontId="4" fillId="0" borderId="27" xfId="0" applyNumberFormat="1" applyFont="1" applyFill="1" applyBorder="1" applyAlignment="1">
      <alignment vertical="center"/>
    </xf>
    <xf numFmtId="177" fontId="4" fillId="0" borderId="17" xfId="0" applyNumberFormat="1" applyFont="1" applyFill="1" applyBorder="1" applyAlignment="1">
      <alignment vertical="center"/>
    </xf>
    <xf numFmtId="176" fontId="4" fillId="0" borderId="17" xfId="0" applyNumberFormat="1" applyFont="1" applyFill="1" applyBorder="1" applyAlignment="1">
      <alignment vertical="center"/>
    </xf>
    <xf numFmtId="177" fontId="4" fillId="0" borderId="44" xfId="0" applyNumberFormat="1" applyFont="1" applyFill="1" applyBorder="1" applyAlignment="1">
      <alignment vertical="center"/>
    </xf>
    <xf numFmtId="177" fontId="4" fillId="0" borderId="43" xfId="0" applyNumberFormat="1" applyFont="1" applyFill="1" applyBorder="1" applyAlignment="1">
      <alignment vertical="center"/>
    </xf>
    <xf numFmtId="176" fontId="4" fillId="0" borderId="43" xfId="0" applyNumberFormat="1" applyFont="1" applyFill="1" applyBorder="1" applyAlignment="1">
      <alignment vertical="center"/>
    </xf>
    <xf numFmtId="177" fontId="7" fillId="0" borderId="26" xfId="0" applyNumberFormat="1" applyFont="1" applyFill="1" applyBorder="1" applyAlignment="1">
      <alignment vertical="center"/>
    </xf>
    <xf numFmtId="177" fontId="7" fillId="0" borderId="24" xfId="0" applyNumberFormat="1" applyFont="1" applyFill="1" applyBorder="1" applyAlignment="1">
      <alignment vertical="center"/>
    </xf>
    <xf numFmtId="176" fontId="7" fillId="0" borderId="24" xfId="0" applyNumberFormat="1" applyFont="1" applyFill="1" applyBorder="1" applyAlignment="1">
      <alignment vertical="center"/>
    </xf>
    <xf numFmtId="0" fontId="70" fillId="0" borderId="0" xfId="0" applyFont="1" applyFill="1" applyAlignment="1">
      <alignment vertical="center"/>
    </xf>
    <xf numFmtId="176" fontId="70" fillId="0" borderId="0" xfId="0" applyNumberFormat="1" applyFont="1" applyFill="1" applyAlignment="1">
      <alignment vertical="center"/>
    </xf>
    <xf numFmtId="177" fontId="7" fillId="0" borderId="17" xfId="0" applyNumberFormat="1" applyFont="1" applyFill="1" applyBorder="1" applyAlignment="1" applyProtection="1">
      <alignment horizontal="right" vertical="center"/>
      <protection hidden="1"/>
    </xf>
    <xf numFmtId="177" fontId="4" fillId="0" borderId="41" xfId="0" applyNumberFormat="1" applyFont="1" applyFill="1" applyBorder="1" applyAlignment="1">
      <alignment vertical="center"/>
    </xf>
    <xf numFmtId="49" fontId="4" fillId="0" borderId="0" xfId="0" applyNumberFormat="1" applyFont="1" applyFill="1" applyBorder="1" applyAlignment="1">
      <alignment vertical="center"/>
    </xf>
    <xf numFmtId="49" fontId="4" fillId="0" borderId="0" xfId="0" applyNumberFormat="1" applyFont="1" applyFill="1" applyAlignment="1">
      <alignment vertical="center"/>
    </xf>
    <xf numFmtId="49" fontId="4" fillId="0" borderId="0" xfId="0" applyNumberFormat="1" applyFont="1" applyFill="1" applyBorder="1" applyAlignment="1">
      <alignment horizontal="right" vertical="center"/>
    </xf>
    <xf numFmtId="49" fontId="7" fillId="0" borderId="27" xfId="0" applyNumberFormat="1" applyFont="1" applyFill="1" applyBorder="1" applyAlignment="1">
      <alignment/>
    </xf>
    <xf numFmtId="0" fontId="7" fillId="0" borderId="17" xfId="0" applyFont="1" applyFill="1" applyBorder="1" applyAlignment="1">
      <alignment horizontal="right" wrapText="1"/>
    </xf>
    <xf numFmtId="49" fontId="7" fillId="0" borderId="16" xfId="0" applyNumberFormat="1" applyFont="1" applyFill="1" applyBorder="1" applyAlignment="1">
      <alignment horizontal="center" wrapText="1"/>
    </xf>
    <xf numFmtId="49" fontId="4" fillId="0" borderId="27" xfId="0" applyNumberFormat="1" applyFont="1" applyFill="1" applyBorder="1" applyAlignment="1">
      <alignment/>
    </xf>
    <xf numFmtId="190" fontId="4" fillId="0" borderId="17" xfId="0" applyNumberFormat="1" applyFont="1" applyFill="1" applyBorder="1" applyAlignment="1">
      <alignment horizontal="right"/>
    </xf>
    <xf numFmtId="190" fontId="4" fillId="0" borderId="16" xfId="0" applyNumberFormat="1" applyFont="1" applyFill="1" applyBorder="1" applyAlignment="1">
      <alignment horizontal="right"/>
    </xf>
    <xf numFmtId="190" fontId="7" fillId="0" borderId="17" xfId="0" applyNumberFormat="1" applyFont="1" applyFill="1" applyBorder="1" applyAlignment="1">
      <alignment horizontal="right"/>
    </xf>
    <xf numFmtId="191" fontId="7" fillId="0" borderId="17" xfId="0" applyNumberFormat="1" applyFont="1" applyFill="1" applyBorder="1" applyAlignment="1">
      <alignment horizontal="right"/>
    </xf>
    <xf numFmtId="191" fontId="4" fillId="0" borderId="17" xfId="0" applyNumberFormat="1" applyFont="1" applyFill="1" applyBorder="1" applyAlignment="1">
      <alignment horizontal="right"/>
    </xf>
    <xf numFmtId="191" fontId="4" fillId="0" borderId="16" xfId="0" applyNumberFormat="1" applyFont="1" applyFill="1" applyBorder="1" applyAlignment="1">
      <alignment horizontal="right"/>
    </xf>
    <xf numFmtId="0" fontId="7" fillId="0" borderId="17" xfId="0" applyNumberFormat="1" applyFont="1" applyFill="1" applyBorder="1" applyAlignment="1">
      <alignment horizontal="right"/>
    </xf>
    <xf numFmtId="0" fontId="7" fillId="0" borderId="16" xfId="0" applyNumberFormat="1" applyFont="1" applyFill="1" applyBorder="1" applyAlignment="1">
      <alignment horizontal="right"/>
    </xf>
    <xf numFmtId="207" fontId="4" fillId="0" borderId="17" xfId="0" applyNumberFormat="1" applyFont="1" applyFill="1" applyBorder="1" applyAlignment="1">
      <alignment horizontal="right"/>
    </xf>
    <xf numFmtId="207" fontId="4" fillId="0" borderId="16" xfId="0" applyNumberFormat="1" applyFont="1" applyFill="1" applyBorder="1" applyAlignment="1">
      <alignment horizontal="right"/>
    </xf>
    <xf numFmtId="49" fontId="4" fillId="0" borderId="26" xfId="0" applyNumberFormat="1" applyFont="1" applyFill="1" applyBorder="1" applyAlignment="1">
      <alignment/>
    </xf>
    <xf numFmtId="207" fontId="4" fillId="0" borderId="24" xfId="0" applyNumberFormat="1" applyFont="1" applyFill="1" applyBorder="1" applyAlignment="1">
      <alignment horizontal="right"/>
    </xf>
    <xf numFmtId="207" fontId="4" fillId="0" borderId="25" xfId="0" applyNumberFormat="1" applyFont="1" applyFill="1" applyBorder="1" applyAlignment="1">
      <alignment horizontal="right"/>
    </xf>
    <xf numFmtId="183" fontId="4" fillId="0" borderId="0" xfId="0" applyNumberFormat="1" applyFont="1" applyFill="1" applyBorder="1" applyAlignment="1">
      <alignment horizontal="right"/>
    </xf>
    <xf numFmtId="49" fontId="4" fillId="0" borderId="0" xfId="0" applyNumberFormat="1" applyFont="1" applyFill="1" applyBorder="1" applyAlignment="1">
      <alignment/>
    </xf>
    <xf numFmtId="0" fontId="4" fillId="0" borderId="0" xfId="0" applyFont="1" applyFill="1" applyAlignment="1">
      <alignment/>
    </xf>
    <xf numFmtId="0" fontId="4" fillId="0" borderId="0" xfId="0" applyFont="1" applyFill="1" applyBorder="1" applyAlignment="1">
      <alignment vertical="center"/>
    </xf>
    <xf numFmtId="0" fontId="12" fillId="0" borderId="0" xfId="0" applyFont="1" applyFill="1" applyBorder="1" applyAlignment="1">
      <alignment vertical="center"/>
    </xf>
    <xf numFmtId="181" fontId="4" fillId="0" borderId="0" xfId="0" applyNumberFormat="1" applyFont="1" applyFill="1" applyBorder="1" applyAlignment="1">
      <alignment vertical="center"/>
    </xf>
    <xf numFmtId="0" fontId="4" fillId="0" borderId="30" xfId="0" applyFont="1" applyFill="1" applyBorder="1" applyAlignment="1">
      <alignment horizontal="center" vertical="center"/>
    </xf>
    <xf numFmtId="0" fontId="4" fillId="0" borderId="29" xfId="0" applyFont="1" applyFill="1" applyBorder="1" applyAlignment="1">
      <alignment horizontal="center" vertical="center"/>
    </xf>
    <xf numFmtId="0" fontId="11" fillId="0" borderId="30" xfId="0" applyFont="1" applyFill="1" applyBorder="1" applyAlignment="1">
      <alignment horizontal="center" vertical="center" shrinkToFit="1"/>
    </xf>
    <xf numFmtId="0" fontId="7" fillId="0" borderId="0" xfId="0" applyFont="1" applyFill="1" applyBorder="1" applyAlignment="1">
      <alignment/>
    </xf>
    <xf numFmtId="0" fontId="7" fillId="0" borderId="28" xfId="0" applyFont="1" applyFill="1" applyBorder="1" applyAlignment="1">
      <alignment horizontal="justify"/>
    </xf>
    <xf numFmtId="0" fontId="7" fillId="0" borderId="0" xfId="0" applyFont="1" applyFill="1" applyBorder="1" applyAlignment="1">
      <alignment vertical="center"/>
    </xf>
    <xf numFmtId="0" fontId="7" fillId="0" borderId="0" xfId="0" applyFont="1" applyFill="1" applyBorder="1" applyAlignment="1">
      <alignment horizontal="center"/>
    </xf>
    <xf numFmtId="0" fontId="4" fillId="0" borderId="0" xfId="0" applyFont="1" applyFill="1" applyBorder="1" applyAlignment="1">
      <alignment/>
    </xf>
    <xf numFmtId="0" fontId="4" fillId="0" borderId="28" xfId="0" applyFont="1" applyFill="1" applyBorder="1" applyAlignment="1">
      <alignment horizontal="justify"/>
    </xf>
    <xf numFmtId="0" fontId="4" fillId="0" borderId="0" xfId="0" applyFont="1" applyFill="1" applyBorder="1" applyAlignment="1">
      <alignment horizontal="justify"/>
    </xf>
    <xf numFmtId="0" fontId="4" fillId="0" borderId="0" xfId="0" applyFont="1" applyFill="1" applyBorder="1" applyAlignment="1">
      <alignment shrinkToFit="1"/>
    </xf>
    <xf numFmtId="0" fontId="11" fillId="0" borderId="28" xfId="0" applyFont="1" applyFill="1" applyBorder="1" applyAlignment="1">
      <alignment horizontal="justify"/>
    </xf>
    <xf numFmtId="180" fontId="4" fillId="0" borderId="12" xfId="0" applyNumberFormat="1" applyFont="1" applyFill="1" applyBorder="1" applyAlignment="1">
      <alignment/>
    </xf>
    <xf numFmtId="180" fontId="4" fillId="0" borderId="13" xfId="0" applyNumberFormat="1" applyFont="1" applyFill="1" applyBorder="1" applyAlignment="1">
      <alignment/>
    </xf>
    <xf numFmtId="180" fontId="7" fillId="0" borderId="12" xfId="0" applyNumberFormat="1" applyFont="1" applyFill="1" applyBorder="1" applyAlignment="1">
      <alignment horizontal="right"/>
    </xf>
    <xf numFmtId="0" fontId="10" fillId="0" borderId="0" xfId="0" applyFont="1" applyFill="1" applyBorder="1" applyAlignment="1">
      <alignment horizontal="justify"/>
    </xf>
    <xf numFmtId="180" fontId="4" fillId="0" borderId="12" xfId="0" applyNumberFormat="1" applyFont="1" applyFill="1" applyBorder="1" applyAlignment="1">
      <alignment horizontal="right"/>
    </xf>
    <xf numFmtId="180" fontId="4" fillId="0" borderId="13" xfId="0" applyNumberFormat="1" applyFont="1" applyFill="1" applyBorder="1" applyAlignment="1">
      <alignment horizontal="right"/>
    </xf>
    <xf numFmtId="0" fontId="19" fillId="0" borderId="0" xfId="0" applyFont="1" applyFill="1" applyBorder="1" applyAlignment="1">
      <alignment wrapText="1" shrinkToFit="1"/>
    </xf>
    <xf numFmtId="0" fontId="4" fillId="0" borderId="0" xfId="0" applyFont="1" applyFill="1" applyBorder="1" applyAlignment="1">
      <alignment horizontal="justify" shrinkToFit="1"/>
    </xf>
    <xf numFmtId="0" fontId="4" fillId="0" borderId="0" xfId="0" applyFont="1" applyFill="1" applyBorder="1" applyAlignment="1">
      <alignment horizontal="justify" wrapText="1"/>
    </xf>
    <xf numFmtId="0" fontId="4" fillId="0" borderId="51" xfId="0" applyFont="1" applyFill="1" applyBorder="1" applyAlignment="1">
      <alignment vertical="center"/>
    </xf>
    <xf numFmtId="0" fontId="4" fillId="0" borderId="51" xfId="0" applyFont="1" applyFill="1" applyBorder="1" applyAlignment="1">
      <alignment horizontal="justify"/>
    </xf>
    <xf numFmtId="0" fontId="11" fillId="0" borderId="31" xfId="0" applyFont="1" applyFill="1" applyBorder="1" applyAlignment="1">
      <alignment horizontal="justify"/>
    </xf>
    <xf numFmtId="0" fontId="10" fillId="0" borderId="0" xfId="0" applyFont="1" applyFill="1" applyBorder="1" applyAlignment="1">
      <alignment/>
    </xf>
    <xf numFmtId="0" fontId="4" fillId="0" borderId="0" xfId="0" applyFont="1" applyFill="1" applyBorder="1" applyAlignment="1">
      <alignment horizontal="right"/>
    </xf>
    <xf numFmtId="181" fontId="4" fillId="0" borderId="12" xfId="0" applyNumberFormat="1" applyFont="1" applyFill="1" applyBorder="1" applyAlignment="1">
      <alignment/>
    </xf>
    <xf numFmtId="181" fontId="4" fillId="0" borderId="12" xfId="0" applyNumberFormat="1" applyFont="1" applyFill="1" applyBorder="1" applyAlignment="1" applyProtection="1">
      <alignment horizontal="right" shrinkToFit="1"/>
      <protection/>
    </xf>
    <xf numFmtId="181" fontId="4" fillId="0" borderId="12" xfId="0" applyNumberFormat="1" applyFont="1" applyFill="1" applyBorder="1" applyAlignment="1">
      <alignment horizontal="right"/>
    </xf>
    <xf numFmtId="181" fontId="4" fillId="0" borderId="13" xfId="0" applyNumberFormat="1" applyFont="1" applyFill="1" applyBorder="1" applyAlignment="1">
      <alignment/>
    </xf>
    <xf numFmtId="0" fontId="11" fillId="0" borderId="0" xfId="0" applyFont="1" applyFill="1" applyBorder="1" applyAlignment="1">
      <alignment shrinkToFit="1"/>
    </xf>
    <xf numFmtId="0" fontId="8" fillId="0" borderId="0" xfId="0" applyFont="1" applyFill="1" applyAlignment="1">
      <alignment vertical="center"/>
    </xf>
    <xf numFmtId="0" fontId="4" fillId="0" borderId="0" xfId="0" applyFont="1" applyFill="1" applyAlignment="1">
      <alignment vertical="center"/>
    </xf>
    <xf numFmtId="182" fontId="7" fillId="0" borderId="0" xfId="0" applyNumberFormat="1" applyFont="1" applyFill="1" applyBorder="1" applyAlignment="1">
      <alignment vertical="center"/>
    </xf>
    <xf numFmtId="182" fontId="4" fillId="0" borderId="0" xfId="0" applyNumberFormat="1" applyFont="1" applyFill="1" applyBorder="1" applyAlignment="1">
      <alignment vertical="center"/>
    </xf>
    <xf numFmtId="182" fontId="18" fillId="0" borderId="16" xfId="0" applyNumberFormat="1" applyFont="1" applyFill="1" applyBorder="1" applyAlignment="1">
      <alignment vertical="center"/>
    </xf>
    <xf numFmtId="182" fontId="18" fillId="0" borderId="17" xfId="0" applyNumberFormat="1" applyFont="1" applyFill="1" applyBorder="1" applyAlignment="1">
      <alignment vertical="center"/>
    </xf>
    <xf numFmtId="182" fontId="18" fillId="0" borderId="27" xfId="0" applyNumberFormat="1" applyFont="1" applyFill="1" applyBorder="1" applyAlignment="1">
      <alignment vertical="center"/>
    </xf>
    <xf numFmtId="182" fontId="18" fillId="0" borderId="0" xfId="0" applyNumberFormat="1" applyFont="1" applyFill="1" applyBorder="1" applyAlignment="1">
      <alignment vertical="center"/>
    </xf>
    <xf numFmtId="182" fontId="10" fillId="0" borderId="16" xfId="0" applyNumberFormat="1" applyFont="1" applyFill="1" applyBorder="1" applyAlignment="1">
      <alignment vertical="center"/>
    </xf>
    <xf numFmtId="182" fontId="10" fillId="0" borderId="17" xfId="0" applyNumberFormat="1" applyFont="1" applyFill="1" applyBorder="1" applyAlignment="1">
      <alignment vertical="center"/>
    </xf>
    <xf numFmtId="182" fontId="10" fillId="0" borderId="27" xfId="0" applyNumberFormat="1" applyFont="1" applyFill="1" applyBorder="1" applyAlignment="1">
      <alignment vertical="center"/>
    </xf>
    <xf numFmtId="182" fontId="10" fillId="0" borderId="0" xfId="0" applyNumberFormat="1" applyFont="1" applyFill="1" applyBorder="1" applyAlignment="1">
      <alignment vertical="center"/>
    </xf>
    <xf numFmtId="0" fontId="4" fillId="0" borderId="0" xfId="0" applyFont="1" applyFill="1" applyBorder="1" applyAlignment="1">
      <alignment vertical="center"/>
    </xf>
    <xf numFmtId="0" fontId="4" fillId="0" borderId="58" xfId="0" applyFont="1" applyFill="1" applyBorder="1" applyAlignment="1">
      <alignment vertical="center"/>
    </xf>
    <xf numFmtId="0" fontId="4" fillId="0" borderId="0" xfId="0" applyFont="1" applyFill="1" applyBorder="1" applyAlignment="1">
      <alignment horizontal="distributed" vertical="center"/>
    </xf>
    <xf numFmtId="0" fontId="10" fillId="0" borderId="0" xfId="0" applyFont="1" applyFill="1" applyAlignment="1">
      <alignment/>
    </xf>
    <xf numFmtId="0" fontId="4" fillId="0" borderId="27" xfId="0" applyFont="1" applyFill="1" applyBorder="1" applyAlignment="1">
      <alignment horizontal="distributed" vertical="center"/>
    </xf>
    <xf numFmtId="0" fontId="4" fillId="0" borderId="26" xfId="0" applyFont="1" applyFill="1" applyBorder="1" applyAlignment="1">
      <alignment horizontal="distributed" vertical="center"/>
    </xf>
    <xf numFmtId="38" fontId="10" fillId="0" borderId="24" xfId="54" applyFont="1" applyFill="1" applyBorder="1" applyAlignment="1">
      <alignment vertical="center" shrinkToFit="1"/>
    </xf>
    <xf numFmtId="38" fontId="10" fillId="0" borderId="25" xfId="54" applyFont="1" applyFill="1" applyBorder="1" applyAlignment="1">
      <alignment vertical="center" shrinkToFit="1"/>
    </xf>
    <xf numFmtId="38" fontId="4" fillId="0" borderId="0" xfId="54" applyFont="1" applyFill="1" applyBorder="1" applyAlignment="1">
      <alignment/>
    </xf>
    <xf numFmtId="38" fontId="18" fillId="0" borderId="17" xfId="54" applyFont="1" applyFill="1" applyBorder="1" applyAlignment="1">
      <alignment vertical="center"/>
    </xf>
    <xf numFmtId="38" fontId="18" fillId="0" borderId="16" xfId="54" applyFont="1" applyFill="1" applyBorder="1" applyAlignment="1">
      <alignment vertical="center"/>
    </xf>
    <xf numFmtId="187" fontId="4" fillId="0" borderId="0" xfId="0" applyNumberFormat="1" applyFont="1" applyFill="1" applyAlignment="1">
      <alignment vertical="center"/>
    </xf>
    <xf numFmtId="189" fontId="4" fillId="0" borderId="0" xfId="54" applyNumberFormat="1" applyFont="1" applyFill="1" applyAlignment="1">
      <alignment vertical="center"/>
    </xf>
    <xf numFmtId="187" fontId="4" fillId="0" borderId="0" xfId="0" applyNumberFormat="1" applyFont="1" applyFill="1" applyBorder="1" applyAlignment="1">
      <alignment vertical="center"/>
    </xf>
    <xf numFmtId="0" fontId="4" fillId="0" borderId="0" xfId="0" applyFont="1" applyFill="1" applyBorder="1" applyAlignment="1">
      <alignment horizontal="center" vertical="center"/>
    </xf>
    <xf numFmtId="189" fontId="4" fillId="0" borderId="0" xfId="54" applyNumberFormat="1" applyFont="1" applyFill="1" applyBorder="1" applyAlignment="1">
      <alignment horizontal="center" vertical="center"/>
    </xf>
    <xf numFmtId="0" fontId="4" fillId="0" borderId="50"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44" xfId="0" applyFont="1" applyFill="1" applyBorder="1" applyAlignment="1">
      <alignment horizontal="center" vertical="center"/>
    </xf>
    <xf numFmtId="0" fontId="4" fillId="0" borderId="43" xfId="0" applyFont="1" applyFill="1" applyBorder="1" applyAlignment="1">
      <alignment vertical="center"/>
    </xf>
    <xf numFmtId="0" fontId="4" fillId="0" borderId="43" xfId="0" applyFont="1" applyFill="1" applyBorder="1" applyAlignment="1">
      <alignment horizontal="center" vertical="center"/>
    </xf>
    <xf numFmtId="0" fontId="4" fillId="0" borderId="27" xfId="0" applyFont="1" applyFill="1" applyBorder="1" applyAlignment="1">
      <alignment vertical="center"/>
    </xf>
    <xf numFmtId="0" fontId="4" fillId="0" borderId="17" xfId="0" applyFont="1" applyFill="1" applyBorder="1" applyAlignment="1">
      <alignment horizontal="right" vertical="center"/>
    </xf>
    <xf numFmtId="187" fontId="4" fillId="0" borderId="17" xfId="0" applyNumberFormat="1" applyFont="1" applyFill="1" applyBorder="1" applyAlignment="1">
      <alignment horizontal="right" vertical="center"/>
    </xf>
    <xf numFmtId="189" fontId="4" fillId="0" borderId="17" xfId="54" applyNumberFormat="1" applyFont="1" applyFill="1" applyBorder="1" applyAlignment="1">
      <alignment horizontal="right" vertical="center"/>
    </xf>
    <xf numFmtId="0" fontId="7" fillId="0" borderId="27" xfId="0" applyFont="1" applyFill="1" applyBorder="1" applyAlignment="1">
      <alignment horizontal="distributed"/>
    </xf>
    <xf numFmtId="188" fontId="6" fillId="0" borderId="17" xfId="68" applyNumberFormat="1" applyFont="1" applyFill="1" applyBorder="1" applyAlignment="1">
      <alignment horizontal="right"/>
      <protection/>
    </xf>
    <xf numFmtId="188" fontId="6" fillId="0" borderId="27" xfId="68" applyNumberFormat="1" applyFont="1" applyFill="1" applyBorder="1" applyAlignment="1">
      <alignment horizontal="right"/>
      <protection/>
    </xf>
    <xf numFmtId="187" fontId="6" fillId="0" borderId="27" xfId="68" applyNumberFormat="1" applyFont="1" applyFill="1" applyBorder="1" applyAlignment="1">
      <alignment horizontal="right"/>
      <protection/>
    </xf>
    <xf numFmtId="187" fontId="6" fillId="0" borderId="17" xfId="68" applyNumberFormat="1" applyFont="1" applyFill="1" applyBorder="1" applyAlignment="1">
      <alignment horizontal="right"/>
      <protection/>
    </xf>
    <xf numFmtId="186" fontId="6" fillId="0" borderId="27" xfId="68" applyNumberFormat="1" applyFont="1" applyFill="1" applyBorder="1" applyAlignment="1">
      <alignment horizontal="right"/>
      <protection/>
    </xf>
    <xf numFmtId="189" fontId="6" fillId="0" borderId="17" xfId="54" applyNumberFormat="1" applyFont="1" applyFill="1" applyBorder="1" applyAlignment="1">
      <alignment horizontal="right"/>
    </xf>
    <xf numFmtId="0" fontId="7" fillId="0" borderId="27" xfId="0" applyFont="1" applyFill="1" applyBorder="1" applyAlignment="1">
      <alignment horizontal="right"/>
    </xf>
    <xf numFmtId="0" fontId="4" fillId="0" borderId="27" xfId="0" applyFont="1" applyFill="1" applyBorder="1" applyAlignment="1">
      <alignment horizontal="center"/>
    </xf>
    <xf numFmtId="0" fontId="4" fillId="0" borderId="27" xfId="0" applyFont="1" applyFill="1" applyBorder="1" applyAlignment="1" quotePrefix="1">
      <alignment horizontal="center"/>
    </xf>
    <xf numFmtId="0" fontId="4" fillId="0" borderId="27" xfId="0" applyFont="1" applyFill="1" applyBorder="1" applyAlignment="1">
      <alignment/>
    </xf>
    <xf numFmtId="0" fontId="4" fillId="0" borderId="26" xfId="0" applyFont="1" applyFill="1" applyBorder="1" applyAlignment="1">
      <alignment/>
    </xf>
    <xf numFmtId="0" fontId="7" fillId="0" borderId="27" xfId="0" applyFont="1" applyFill="1" applyBorder="1" applyAlignment="1">
      <alignment horizontal="distributed" wrapText="1"/>
    </xf>
    <xf numFmtId="189" fontId="6" fillId="0" borderId="27" xfId="54" applyNumberFormat="1" applyFont="1" applyFill="1" applyBorder="1" applyAlignment="1">
      <alignment horizontal="right"/>
    </xf>
    <xf numFmtId="187" fontId="4" fillId="0" borderId="0" xfId="0" applyNumberFormat="1" applyFont="1" applyFill="1" applyAlignment="1">
      <alignment/>
    </xf>
    <xf numFmtId="189" fontId="4" fillId="0" borderId="0" xfId="54" applyNumberFormat="1" applyFont="1" applyFill="1" applyAlignment="1">
      <alignment/>
    </xf>
    <xf numFmtId="188" fontId="5" fillId="0" borderId="17" xfId="68" applyNumberFormat="1" applyFont="1" applyFill="1" applyBorder="1" applyAlignment="1">
      <alignment horizontal="right"/>
      <protection/>
    </xf>
    <xf numFmtId="188" fontId="5" fillId="0" borderId="27" xfId="68" applyNumberFormat="1" applyFont="1" applyFill="1" applyBorder="1" applyAlignment="1">
      <alignment horizontal="right"/>
      <protection/>
    </xf>
    <xf numFmtId="187" fontId="5" fillId="0" borderId="27" xfId="68" applyNumberFormat="1" applyFont="1" applyFill="1" applyBorder="1" applyAlignment="1">
      <alignment horizontal="right"/>
      <protection/>
    </xf>
    <xf numFmtId="187" fontId="5" fillId="0" borderId="17" xfId="68" applyNumberFormat="1" applyFont="1" applyFill="1" applyBorder="1" applyAlignment="1">
      <alignment horizontal="right"/>
      <protection/>
    </xf>
    <xf numFmtId="189" fontId="5" fillId="0" borderId="17" xfId="54" applyNumberFormat="1" applyFont="1" applyFill="1" applyBorder="1" applyAlignment="1">
      <alignment horizontal="right"/>
    </xf>
    <xf numFmtId="38" fontId="6" fillId="0" borderId="16" xfId="54" applyFont="1" applyFill="1" applyBorder="1" applyAlignment="1">
      <alignment horizontal="right"/>
    </xf>
    <xf numFmtId="38" fontId="5" fillId="0" borderId="16" xfId="54" applyFont="1" applyFill="1" applyBorder="1" applyAlignment="1">
      <alignment horizontal="right"/>
    </xf>
    <xf numFmtId="188" fontId="6" fillId="0" borderId="24" xfId="68" applyNumberFormat="1" applyFont="1" applyFill="1" applyBorder="1" applyAlignment="1">
      <alignment horizontal="right"/>
      <protection/>
    </xf>
    <xf numFmtId="187" fontId="6" fillId="0" borderId="24" xfId="68" applyNumberFormat="1" applyFont="1" applyFill="1" applyBorder="1" applyAlignment="1">
      <alignment horizontal="right"/>
      <protection/>
    </xf>
    <xf numFmtId="187" fontId="6" fillId="0" borderId="26" xfId="68" applyNumberFormat="1" applyFont="1" applyFill="1" applyBorder="1" applyAlignment="1">
      <alignment horizontal="right"/>
      <protection/>
    </xf>
    <xf numFmtId="188" fontId="6" fillId="0" borderId="26" xfId="68" applyNumberFormat="1" applyFont="1" applyFill="1" applyBorder="1" applyAlignment="1">
      <alignment horizontal="right"/>
      <protection/>
    </xf>
    <xf numFmtId="189" fontId="6" fillId="0" borderId="24" xfId="54" applyNumberFormat="1" applyFont="1" applyFill="1" applyBorder="1" applyAlignment="1">
      <alignment horizontal="right"/>
    </xf>
    <xf numFmtId="38" fontId="6" fillId="0" borderId="15" xfId="54" applyFont="1" applyFill="1" applyBorder="1" applyAlignment="1">
      <alignment horizontal="right"/>
    </xf>
    <xf numFmtId="188" fontId="6" fillId="0" borderId="0" xfId="68" applyNumberFormat="1" applyFont="1" applyFill="1" applyAlignment="1">
      <alignment horizontal="right"/>
      <protection/>
    </xf>
    <xf numFmtId="187" fontId="6" fillId="0" borderId="0" xfId="68" applyNumberFormat="1" applyFont="1" applyFill="1" applyAlignment="1">
      <alignment horizontal="right"/>
      <protection/>
    </xf>
    <xf numFmtId="189" fontId="6" fillId="0" borderId="0" xfId="54" applyNumberFormat="1" applyFont="1" applyFill="1" applyAlignment="1">
      <alignment horizontal="right"/>
    </xf>
    <xf numFmtId="38" fontId="6" fillId="0" borderId="0" xfId="54" applyFont="1" applyFill="1" applyBorder="1" applyAlignment="1">
      <alignment horizontal="right"/>
    </xf>
    <xf numFmtId="189" fontId="6" fillId="0" borderId="26" xfId="54" applyNumberFormat="1" applyFont="1" applyFill="1" applyBorder="1" applyAlignment="1">
      <alignment horizontal="right"/>
    </xf>
    <xf numFmtId="183" fontId="4" fillId="0" borderId="0" xfId="0" applyNumberFormat="1" applyFont="1" applyFill="1" applyAlignment="1">
      <alignment vertical="center"/>
    </xf>
    <xf numFmtId="187" fontId="4" fillId="0" borderId="0" xfId="54" applyNumberFormat="1" applyFont="1" applyFill="1" applyAlignment="1">
      <alignment vertical="center"/>
    </xf>
    <xf numFmtId="187" fontId="4" fillId="0" borderId="0" xfId="54" applyNumberFormat="1" applyFont="1" applyFill="1" applyBorder="1" applyAlignment="1">
      <alignment vertical="center"/>
    </xf>
    <xf numFmtId="183" fontId="4" fillId="0" borderId="17" xfId="0" applyNumberFormat="1" applyFont="1" applyFill="1" applyBorder="1" applyAlignment="1">
      <alignment horizontal="right" vertical="center"/>
    </xf>
    <xf numFmtId="187" fontId="4" fillId="0" borderId="17" xfId="54" applyNumberFormat="1" applyFont="1" applyFill="1" applyBorder="1" applyAlignment="1">
      <alignment horizontal="right" vertical="center"/>
    </xf>
    <xf numFmtId="183" fontId="21" fillId="0" borderId="17" xfId="0" applyNumberFormat="1" applyFont="1" applyFill="1" applyBorder="1" applyAlignment="1">
      <alignment vertical="center"/>
    </xf>
    <xf numFmtId="187" fontId="21" fillId="0" borderId="17" xfId="54" applyNumberFormat="1" applyFont="1" applyFill="1" applyBorder="1" applyAlignment="1">
      <alignment vertical="center"/>
    </xf>
    <xf numFmtId="189" fontId="21" fillId="0" borderId="17" xfId="54" applyNumberFormat="1" applyFont="1" applyFill="1" applyBorder="1" applyAlignment="1">
      <alignment vertical="center"/>
    </xf>
    <xf numFmtId="183" fontId="7" fillId="0" borderId="17" xfId="0" applyNumberFormat="1" applyFont="1" applyFill="1" applyBorder="1" applyAlignment="1">
      <alignment vertical="center"/>
    </xf>
    <xf numFmtId="187" fontId="7" fillId="0" borderId="17" xfId="54" applyNumberFormat="1" applyFont="1" applyFill="1" applyBorder="1" applyAlignment="1">
      <alignment vertical="center"/>
    </xf>
    <xf numFmtId="189" fontId="7" fillId="0" borderId="17" xfId="54" applyNumberFormat="1" applyFont="1" applyFill="1" applyBorder="1" applyAlignment="1">
      <alignment vertical="center"/>
    </xf>
    <xf numFmtId="0" fontId="7" fillId="0" borderId="27" xfId="0" applyFont="1" applyFill="1" applyBorder="1" applyAlignment="1">
      <alignment horizontal="left" indent="2"/>
    </xf>
    <xf numFmtId="0" fontId="4" fillId="0" borderId="27" xfId="0" applyFont="1" applyFill="1" applyBorder="1" applyAlignment="1">
      <alignment horizontal="left" indent="2"/>
    </xf>
    <xf numFmtId="0" fontId="4" fillId="0" borderId="26" xfId="0" applyFont="1" applyFill="1" applyBorder="1" applyAlignment="1">
      <alignment horizontal="left" indent="2"/>
    </xf>
    <xf numFmtId="0" fontId="10" fillId="0" borderId="0" xfId="0" applyNumberFormat="1" applyFont="1" applyFill="1" applyAlignment="1">
      <alignment/>
    </xf>
    <xf numFmtId="183" fontId="11" fillId="0" borderId="0" xfId="0" applyNumberFormat="1" applyFont="1" applyFill="1" applyAlignment="1">
      <alignment vertical="center"/>
    </xf>
    <xf numFmtId="187" fontId="11" fillId="0" borderId="0" xfId="54" applyNumberFormat="1" applyFont="1" applyFill="1" applyAlignment="1">
      <alignment vertical="center"/>
    </xf>
    <xf numFmtId="189" fontId="11" fillId="0" borderId="0" xfId="54" applyNumberFormat="1" applyFont="1" applyFill="1" applyAlignment="1">
      <alignment vertical="center"/>
    </xf>
    <xf numFmtId="187" fontId="4" fillId="0" borderId="0" xfId="54" applyNumberFormat="1" applyFont="1" applyFill="1" applyAlignment="1">
      <alignment/>
    </xf>
    <xf numFmtId="188" fontId="7" fillId="0" borderId="0" xfId="68" applyNumberFormat="1" applyFont="1" applyFill="1" applyAlignment="1">
      <alignment horizontal="right"/>
      <protection/>
    </xf>
    <xf numFmtId="188" fontId="7" fillId="0" borderId="17" xfId="68" applyNumberFormat="1" applyFont="1" applyFill="1" applyBorder="1" applyAlignment="1">
      <alignment horizontal="right"/>
      <protection/>
    </xf>
    <xf numFmtId="187" fontId="7" fillId="0" borderId="0" xfId="68" applyNumberFormat="1" applyFont="1" applyFill="1" applyAlignment="1">
      <alignment horizontal="right"/>
      <protection/>
    </xf>
    <xf numFmtId="187" fontId="7" fillId="0" borderId="17" xfId="68" applyNumberFormat="1" applyFont="1" applyFill="1" applyBorder="1" applyAlignment="1">
      <alignment horizontal="right"/>
      <protection/>
    </xf>
    <xf numFmtId="189" fontId="7" fillId="0" borderId="17" xfId="54" applyNumberFormat="1" applyFont="1" applyFill="1" applyBorder="1" applyAlignment="1">
      <alignment horizontal="right"/>
    </xf>
    <xf numFmtId="38" fontId="7" fillId="0" borderId="0" xfId="54" applyFont="1" applyFill="1" applyAlignment="1">
      <alignment horizontal="right"/>
    </xf>
    <xf numFmtId="188" fontId="4" fillId="0" borderId="0" xfId="68" applyNumberFormat="1" applyFont="1" applyFill="1" applyAlignment="1">
      <alignment horizontal="right"/>
      <protection/>
    </xf>
    <xf numFmtId="188" fontId="4" fillId="0" borderId="17" xfId="68" applyNumberFormat="1" applyFont="1" applyFill="1" applyBorder="1" applyAlignment="1">
      <alignment horizontal="right"/>
      <protection/>
    </xf>
    <xf numFmtId="187" fontId="4" fillId="0" borderId="0" xfId="68" applyNumberFormat="1" applyFont="1" applyFill="1" applyAlignment="1">
      <alignment horizontal="right"/>
      <protection/>
    </xf>
    <xf numFmtId="187" fontId="4" fillId="0" borderId="17" xfId="68" applyNumberFormat="1" applyFont="1" applyFill="1" applyBorder="1" applyAlignment="1">
      <alignment horizontal="right"/>
      <protection/>
    </xf>
    <xf numFmtId="38" fontId="4" fillId="0" borderId="0" xfId="54" applyFont="1" applyFill="1" applyAlignment="1">
      <alignment horizontal="right"/>
    </xf>
    <xf numFmtId="187" fontId="4" fillId="0" borderId="0" xfId="68" applyNumberFormat="1" applyFont="1" applyFill="1" applyBorder="1" applyAlignment="1">
      <alignment horizontal="right"/>
      <protection/>
    </xf>
    <xf numFmtId="188" fontId="4" fillId="0" borderId="27" xfId="68" applyNumberFormat="1" applyFont="1" applyFill="1" applyBorder="1" applyAlignment="1">
      <alignment horizontal="right"/>
      <protection/>
    </xf>
    <xf numFmtId="188" fontId="7" fillId="0" borderId="16" xfId="68" applyNumberFormat="1" applyFont="1" applyFill="1" applyBorder="1" applyAlignment="1">
      <alignment horizontal="right"/>
      <protection/>
    </xf>
    <xf numFmtId="188" fontId="4" fillId="0" borderId="25" xfId="68" applyNumberFormat="1" applyFont="1" applyFill="1" applyBorder="1" applyAlignment="1">
      <alignment horizontal="right"/>
      <protection/>
    </xf>
    <xf numFmtId="188" fontId="4" fillId="0" borderId="24" xfId="68" applyNumberFormat="1" applyFont="1" applyFill="1" applyBorder="1" applyAlignment="1">
      <alignment horizontal="right"/>
      <protection/>
    </xf>
    <xf numFmtId="187" fontId="4" fillId="0" borderId="24" xfId="68" applyNumberFormat="1" applyFont="1" applyFill="1" applyBorder="1" applyAlignment="1">
      <alignment horizontal="right"/>
      <protection/>
    </xf>
    <xf numFmtId="187" fontId="4" fillId="0" borderId="15" xfId="68" applyNumberFormat="1" applyFont="1" applyFill="1" applyBorder="1" applyAlignment="1">
      <alignment horizontal="right"/>
      <protection/>
    </xf>
    <xf numFmtId="188" fontId="4" fillId="0" borderId="15" xfId="68" applyNumberFormat="1" applyFont="1" applyFill="1" applyBorder="1" applyAlignment="1">
      <alignment horizontal="right"/>
      <protection/>
    </xf>
    <xf numFmtId="189" fontId="4" fillId="0" borderId="24" xfId="54" applyNumberFormat="1" applyFont="1" applyFill="1" applyBorder="1" applyAlignment="1">
      <alignment horizontal="right"/>
    </xf>
    <xf numFmtId="38" fontId="4" fillId="0" borderId="15" xfId="54" applyFont="1" applyFill="1" applyBorder="1" applyAlignment="1">
      <alignment horizontal="right"/>
    </xf>
    <xf numFmtId="189" fontId="4" fillId="0" borderId="0" xfId="54" applyNumberFormat="1" applyFont="1" applyFill="1" applyAlignment="1">
      <alignment horizontal="right"/>
    </xf>
    <xf numFmtId="188" fontId="4" fillId="0" borderId="0" xfId="68" applyNumberFormat="1" applyFont="1" applyFill="1" applyBorder="1" applyAlignment="1">
      <alignment horizontal="right"/>
      <protection/>
    </xf>
    <xf numFmtId="189" fontId="4" fillId="0" borderId="0" xfId="54" applyNumberFormat="1" applyFont="1" applyFill="1" applyBorder="1" applyAlignment="1">
      <alignment horizontal="right"/>
    </xf>
    <xf numFmtId="189" fontId="4" fillId="0" borderId="26" xfId="54" applyNumberFormat="1" applyFont="1" applyFill="1" applyBorder="1" applyAlignment="1">
      <alignment horizontal="right"/>
    </xf>
    <xf numFmtId="207" fontId="7" fillId="0" borderId="17" xfId="0" applyNumberFormat="1" applyFont="1" applyFill="1" applyBorder="1" applyAlignment="1">
      <alignment horizontal="right" vertical="center"/>
    </xf>
    <xf numFmtId="207" fontId="7" fillId="0" borderId="45" xfId="0" applyNumberFormat="1" applyFont="1" applyFill="1" applyBorder="1" applyAlignment="1">
      <alignment horizontal="right" vertical="center"/>
    </xf>
    <xf numFmtId="207" fontId="4" fillId="0" borderId="17" xfId="54" applyNumberFormat="1" applyFont="1" applyFill="1" applyBorder="1" applyAlignment="1">
      <alignment vertical="center"/>
    </xf>
    <xf numFmtId="207" fontId="4" fillId="0" borderId="17" xfId="0" applyNumberFormat="1" applyFont="1" applyFill="1" applyBorder="1" applyAlignment="1">
      <alignment horizontal="right" vertical="center"/>
    </xf>
    <xf numFmtId="207" fontId="4" fillId="0" borderId="16" xfId="54" applyNumberFormat="1" applyFont="1" applyFill="1" applyBorder="1" applyAlignment="1">
      <alignment vertical="center"/>
    </xf>
    <xf numFmtId="207" fontId="4" fillId="0" borderId="24" xfId="54" applyNumberFormat="1" applyFont="1" applyFill="1" applyBorder="1" applyAlignment="1">
      <alignment vertical="center"/>
    </xf>
    <xf numFmtId="207" fontId="4" fillId="0" borderId="24" xfId="54" applyNumberFormat="1" applyFont="1" applyFill="1" applyBorder="1" applyAlignment="1">
      <alignment horizontal="right" vertical="center"/>
    </xf>
    <xf numFmtId="207" fontId="4" fillId="0" borderId="25" xfId="54" applyNumberFormat="1" applyFont="1" applyFill="1" applyBorder="1" applyAlignment="1">
      <alignment horizontal="right" vertical="center"/>
    </xf>
    <xf numFmtId="0" fontId="6" fillId="0" borderId="0" xfId="0" applyFont="1" applyFill="1" applyBorder="1" applyAlignment="1">
      <alignment vertical="center"/>
    </xf>
    <xf numFmtId="0" fontId="7" fillId="0" borderId="0" xfId="0" applyFont="1" applyFill="1" applyBorder="1" applyAlignment="1">
      <alignment vertical="center"/>
    </xf>
    <xf numFmtId="0" fontId="11" fillId="0" borderId="0" xfId="0" applyFont="1" applyFill="1" applyBorder="1" applyAlignment="1">
      <alignment vertical="center"/>
    </xf>
    <xf numFmtId="0" fontId="7" fillId="0" borderId="0" xfId="0" applyFont="1" applyFill="1" applyAlignment="1">
      <alignment vertical="center"/>
    </xf>
    <xf numFmtId="0" fontId="22" fillId="0" borderId="0" xfId="0" applyFont="1" applyFill="1" applyBorder="1" applyAlignment="1">
      <alignment vertical="center"/>
    </xf>
    <xf numFmtId="180" fontId="7" fillId="0" borderId="10" xfId="55" applyNumberFormat="1" applyFont="1" applyFill="1" applyBorder="1" applyAlignment="1" applyProtection="1">
      <alignment horizontal="right" vertical="center"/>
      <protection/>
    </xf>
    <xf numFmtId="0" fontId="24" fillId="0" borderId="0" xfId="0" applyFont="1" applyFill="1" applyAlignment="1">
      <alignment vertical="center"/>
    </xf>
    <xf numFmtId="0" fontId="6" fillId="0" borderId="0" xfId="0" applyFont="1" applyFill="1" applyAlignment="1">
      <alignment vertical="center"/>
    </xf>
    <xf numFmtId="0" fontId="6" fillId="0" borderId="50" xfId="0" applyFont="1" applyFill="1" applyBorder="1" applyAlignment="1">
      <alignment vertical="center"/>
    </xf>
    <xf numFmtId="0" fontId="6" fillId="0" borderId="47" xfId="0" applyFont="1" applyFill="1" applyBorder="1" applyAlignment="1">
      <alignment vertical="center"/>
    </xf>
    <xf numFmtId="0" fontId="6" fillId="0" borderId="46" xfId="0" applyFont="1" applyFill="1" applyBorder="1" applyAlignment="1">
      <alignment horizontal="center" vertical="center"/>
    </xf>
    <xf numFmtId="0" fontId="11" fillId="0" borderId="17" xfId="0" applyFont="1" applyFill="1" applyBorder="1" applyAlignment="1">
      <alignment horizontal="center" vertical="center"/>
    </xf>
    <xf numFmtId="0" fontId="11" fillId="0" borderId="16" xfId="0" applyFont="1" applyFill="1" applyBorder="1" applyAlignment="1">
      <alignment horizontal="center" vertical="center"/>
    </xf>
    <xf numFmtId="0" fontId="4" fillId="0" borderId="42" xfId="0" applyFont="1" applyFill="1" applyBorder="1" applyAlignment="1">
      <alignment horizontal="center" vertical="center"/>
    </xf>
    <xf numFmtId="41" fontId="4" fillId="0" borderId="17" xfId="0" applyNumberFormat="1" applyFont="1" applyFill="1" applyBorder="1" applyAlignment="1">
      <alignment vertical="center"/>
    </xf>
    <xf numFmtId="41" fontId="4" fillId="0" borderId="17" xfId="0" applyNumberFormat="1" applyFont="1" applyFill="1" applyBorder="1" applyAlignment="1">
      <alignment horizontal="right" vertical="center"/>
    </xf>
    <xf numFmtId="41" fontId="4" fillId="0" borderId="16" xfId="0" applyNumberFormat="1" applyFont="1" applyFill="1" applyBorder="1" applyAlignment="1">
      <alignment vertical="center"/>
    </xf>
    <xf numFmtId="0" fontId="7" fillId="0" borderId="26" xfId="0" applyFont="1" applyFill="1" applyBorder="1" applyAlignment="1">
      <alignment horizontal="center" vertical="center"/>
    </xf>
    <xf numFmtId="41" fontId="7" fillId="0" borderId="24" xfId="0" applyNumberFormat="1" applyFont="1" applyFill="1" applyBorder="1" applyAlignment="1">
      <alignment vertical="center"/>
    </xf>
    <xf numFmtId="41" fontId="7" fillId="0" borderId="25" xfId="0" applyNumberFormat="1" applyFont="1" applyFill="1" applyBorder="1" applyAlignment="1">
      <alignment vertical="center"/>
    </xf>
    <xf numFmtId="0" fontId="4" fillId="0" borderId="19" xfId="0" applyFont="1" applyFill="1" applyBorder="1" applyAlignment="1">
      <alignment horizontal="center" vertical="center"/>
    </xf>
    <xf numFmtId="0" fontId="4" fillId="0" borderId="18" xfId="0" applyFont="1" applyFill="1" applyBorder="1" applyAlignment="1">
      <alignment horizontal="center" vertical="center"/>
    </xf>
    <xf numFmtId="0" fontId="7" fillId="0" borderId="63" xfId="0" applyFont="1" applyFill="1" applyBorder="1" applyAlignment="1">
      <alignment vertical="center"/>
    </xf>
    <xf numFmtId="0" fontId="4" fillId="0" borderId="44" xfId="0" applyFont="1" applyFill="1" applyBorder="1" applyAlignment="1">
      <alignment vertical="center"/>
    </xf>
    <xf numFmtId="0" fontId="4" fillId="0" borderId="43" xfId="0" applyFont="1" applyFill="1" applyBorder="1" applyAlignment="1">
      <alignment vertical="center"/>
    </xf>
    <xf numFmtId="177" fontId="7" fillId="0" borderId="64" xfId="0" applyNumberFormat="1" applyFont="1" applyFill="1" applyBorder="1" applyAlignment="1">
      <alignment vertical="center"/>
    </xf>
    <xf numFmtId="177" fontId="7" fillId="0" borderId="65" xfId="0" applyNumberFormat="1" applyFont="1" applyFill="1" applyBorder="1" applyAlignment="1">
      <alignment vertical="center"/>
    </xf>
    <xf numFmtId="177" fontId="7" fillId="0" borderId="63" xfId="0" applyNumberFormat="1" applyFont="1" applyFill="1" applyBorder="1" applyAlignment="1">
      <alignment vertical="center"/>
    </xf>
    <xf numFmtId="0" fontId="8" fillId="0" borderId="0" xfId="0" applyFont="1" applyFill="1" applyAlignment="1">
      <alignment vertical="center"/>
    </xf>
    <xf numFmtId="38" fontId="7" fillId="0" borderId="0" xfId="56" applyFont="1" applyFill="1" applyBorder="1" applyAlignment="1">
      <alignment horizontal="distributed" vertical="center"/>
    </xf>
    <xf numFmtId="38" fontId="4" fillId="0" borderId="36" xfId="56" applyFont="1" applyFill="1" applyBorder="1" applyAlignment="1">
      <alignment horizontal="center" vertical="center"/>
    </xf>
    <xf numFmtId="0" fontId="4" fillId="0" borderId="0" xfId="0" applyFont="1" applyFill="1" applyAlignment="1">
      <alignment horizontal="right"/>
    </xf>
    <xf numFmtId="0" fontId="4" fillId="0" borderId="47" xfId="0" applyFont="1" applyFill="1" applyBorder="1" applyAlignment="1">
      <alignment horizontal="centerContinuous" vertical="center"/>
    </xf>
    <xf numFmtId="0" fontId="4" fillId="0" borderId="46" xfId="0" applyFont="1" applyFill="1" applyBorder="1" applyAlignment="1">
      <alignment horizontal="centerContinuous" vertical="center"/>
    </xf>
    <xf numFmtId="0" fontId="10" fillId="0" borderId="19" xfId="0" applyFont="1" applyFill="1" applyBorder="1" applyAlignment="1">
      <alignment horizontal="center" vertical="center"/>
    </xf>
    <xf numFmtId="0" fontId="10" fillId="0" borderId="18" xfId="0" applyFont="1" applyFill="1" applyBorder="1" applyAlignment="1">
      <alignment horizontal="center" vertical="center"/>
    </xf>
    <xf numFmtId="192" fontId="4" fillId="0" borderId="17" xfId="0" applyNumberFormat="1" applyFont="1" applyFill="1" applyBorder="1" applyAlignment="1">
      <alignment vertical="center"/>
    </xf>
    <xf numFmtId="192" fontId="4" fillId="0" borderId="24" xfId="0" applyNumberFormat="1" applyFont="1" applyFill="1" applyBorder="1" applyAlignment="1">
      <alignment vertical="center"/>
    </xf>
    <xf numFmtId="0" fontId="7" fillId="0" borderId="27" xfId="0" applyFont="1" applyFill="1" applyBorder="1" applyAlignment="1">
      <alignment horizontal="distributed" vertical="center"/>
    </xf>
    <xf numFmtId="0" fontId="16" fillId="0" borderId="0" xfId="0" applyFont="1" applyFill="1" applyAlignment="1">
      <alignment vertical="center" shrinkToFit="1"/>
    </xf>
    <xf numFmtId="0" fontId="16" fillId="0" borderId="0" xfId="0" applyFont="1" applyFill="1" applyBorder="1" applyAlignment="1">
      <alignment vertical="center" shrinkToFit="1"/>
    </xf>
    <xf numFmtId="0" fontId="10" fillId="0" borderId="0" xfId="0" applyFont="1" applyFill="1" applyAlignment="1">
      <alignment horizontal="right" vertical="center"/>
    </xf>
    <xf numFmtId="0" fontId="10" fillId="0" borderId="19" xfId="0" applyFont="1" applyFill="1" applyBorder="1" applyAlignment="1">
      <alignment horizontal="center" vertical="center" shrinkToFit="1"/>
    </xf>
    <xf numFmtId="0" fontId="10" fillId="0" borderId="18" xfId="0" applyFont="1" applyFill="1" applyBorder="1" applyAlignment="1">
      <alignment horizontal="center" vertical="center" shrinkToFit="1"/>
    </xf>
    <xf numFmtId="0" fontId="10" fillId="0" borderId="27" xfId="0" applyFont="1" applyFill="1" applyBorder="1" applyAlignment="1">
      <alignment horizontal="distributed" vertical="center" shrinkToFit="1"/>
    </xf>
    <xf numFmtId="0" fontId="19" fillId="0" borderId="27" xfId="0" applyFont="1" applyFill="1" applyBorder="1" applyAlignment="1">
      <alignment vertical="center" shrinkToFit="1"/>
    </xf>
    <xf numFmtId="0" fontId="18" fillId="0" borderId="27" xfId="0" applyFont="1" applyFill="1" applyBorder="1" applyAlignment="1">
      <alignment horizontal="distributed" vertical="center" shrinkToFit="1"/>
    </xf>
    <xf numFmtId="0" fontId="4" fillId="0" borderId="17" xfId="0" applyFont="1" applyFill="1" applyBorder="1" applyAlignment="1">
      <alignment horizontal="left" vertical="center"/>
    </xf>
    <xf numFmtId="0" fontId="4" fillId="0" borderId="24" xfId="0" applyFont="1" applyFill="1" applyBorder="1" applyAlignment="1">
      <alignment horizontal="left" vertical="center"/>
    </xf>
    <xf numFmtId="41" fontId="10" fillId="0" borderId="0" xfId="0" applyNumberFormat="1" applyFont="1" applyFill="1" applyBorder="1" applyAlignment="1">
      <alignment vertical="center" shrinkToFit="1"/>
    </xf>
    <xf numFmtId="38" fontId="4" fillId="0" borderId="47" xfId="56" applyFont="1" applyFill="1" applyBorder="1" applyAlignment="1">
      <alignment horizontal="centerContinuous" vertical="center"/>
    </xf>
    <xf numFmtId="0" fontId="4" fillId="0" borderId="27" xfId="0" applyFont="1" applyFill="1" applyBorder="1" applyAlignment="1" quotePrefix="1">
      <alignment horizontal="distributed"/>
    </xf>
    <xf numFmtId="0" fontId="7" fillId="0" borderId="27" xfId="0" applyFont="1" applyFill="1" applyBorder="1" applyAlignment="1" quotePrefix="1">
      <alignment horizontal="distributed"/>
    </xf>
    <xf numFmtId="190" fontId="4" fillId="0" borderId="27" xfId="0" applyNumberFormat="1" applyFont="1" applyFill="1" applyBorder="1" applyAlignment="1">
      <alignment vertical="center"/>
    </xf>
    <xf numFmtId="190" fontId="4" fillId="0" borderId="17" xfId="0" applyNumberFormat="1" applyFont="1" applyFill="1" applyBorder="1" applyAlignment="1">
      <alignment vertical="center"/>
    </xf>
    <xf numFmtId="190" fontId="7" fillId="0" borderId="27" xfId="0" applyNumberFormat="1" applyFont="1" applyFill="1" applyBorder="1" applyAlignment="1">
      <alignment vertical="center"/>
    </xf>
    <xf numFmtId="177" fontId="7" fillId="0" borderId="27" xfId="0" applyNumberFormat="1" applyFont="1" applyFill="1" applyBorder="1" applyAlignment="1">
      <alignment vertical="center"/>
    </xf>
    <xf numFmtId="190" fontId="4" fillId="0" borderId="24" xfId="0" applyNumberFormat="1" applyFont="1" applyFill="1" applyBorder="1" applyAlignment="1">
      <alignment vertical="center"/>
    </xf>
    <xf numFmtId="38" fontId="4" fillId="0" borderId="41" xfId="56" applyFont="1" applyFill="1" applyBorder="1" applyAlignment="1">
      <alignment horizontal="center" vertical="center"/>
    </xf>
    <xf numFmtId="41" fontId="4" fillId="0" borderId="16" xfId="44" applyNumberFormat="1" applyFont="1" applyFill="1" applyBorder="1" applyAlignment="1">
      <alignment vertical="center"/>
    </xf>
    <xf numFmtId="41" fontId="4" fillId="0" borderId="66" xfId="33" applyNumberFormat="1" applyFont="1" applyFill="1" applyBorder="1" applyAlignment="1" applyProtection="1">
      <alignment vertical="center"/>
      <protection/>
    </xf>
    <xf numFmtId="41" fontId="4" fillId="0" borderId="67" xfId="33" applyNumberFormat="1" applyFont="1" applyFill="1" applyBorder="1" applyAlignment="1" applyProtection="1">
      <alignment vertical="center"/>
      <protection/>
    </xf>
    <xf numFmtId="41" fontId="4" fillId="0" borderId="68" xfId="33" applyNumberFormat="1" applyFont="1" applyFill="1" applyBorder="1" applyAlignment="1" applyProtection="1">
      <alignment vertical="center"/>
      <protection/>
    </xf>
    <xf numFmtId="41" fontId="4" fillId="0" borderId="69" xfId="33" applyNumberFormat="1" applyFont="1" applyFill="1" applyBorder="1" applyAlignment="1" applyProtection="1">
      <alignment vertical="center"/>
      <protection/>
    </xf>
    <xf numFmtId="41" fontId="4" fillId="0" borderId="70" xfId="33" applyNumberFormat="1" applyFont="1" applyFill="1" applyBorder="1" applyAlignment="1" applyProtection="1">
      <alignment vertical="center"/>
      <protection/>
    </xf>
    <xf numFmtId="41" fontId="4" fillId="0" borderId="71" xfId="33" applyNumberFormat="1" applyFont="1" applyFill="1" applyBorder="1" applyAlignment="1" applyProtection="1">
      <alignment vertical="center"/>
      <protection/>
    </xf>
    <xf numFmtId="41" fontId="4" fillId="0" borderId="17" xfId="0" applyNumberFormat="1" applyFont="1" applyFill="1" applyBorder="1" applyAlignment="1">
      <alignment vertical="center"/>
    </xf>
    <xf numFmtId="41" fontId="4" fillId="0" borderId="16" xfId="0" applyNumberFormat="1" applyFont="1" applyFill="1" applyBorder="1" applyAlignment="1">
      <alignment vertical="center"/>
    </xf>
    <xf numFmtId="41" fontId="4" fillId="0" borderId="24" xfId="0" applyNumberFormat="1" applyFont="1" applyFill="1" applyBorder="1" applyAlignment="1">
      <alignment vertical="center"/>
    </xf>
    <xf numFmtId="41" fontId="4" fillId="0" borderId="25" xfId="0" applyNumberFormat="1" applyFont="1" applyFill="1" applyBorder="1" applyAlignment="1">
      <alignment vertical="center"/>
    </xf>
    <xf numFmtId="0" fontId="10" fillId="0" borderId="0" xfId="0" applyFont="1" applyFill="1" applyAlignment="1">
      <alignment vertical="center"/>
    </xf>
    <xf numFmtId="209" fontId="7" fillId="0" borderId="36" xfId="54" applyNumberFormat="1" applyFont="1" applyFill="1" applyBorder="1" applyAlignment="1">
      <alignment horizontal="center"/>
    </xf>
    <xf numFmtId="41" fontId="7" fillId="0" borderId="45" xfId="54" applyNumberFormat="1" applyFont="1" applyFill="1" applyBorder="1" applyAlignment="1">
      <alignment horizontal="right"/>
    </xf>
    <xf numFmtId="41" fontId="7" fillId="0" borderId="17" xfId="54" applyNumberFormat="1" applyFont="1" applyFill="1" applyBorder="1" applyAlignment="1">
      <alignment/>
    </xf>
    <xf numFmtId="41" fontId="7" fillId="0" borderId="45" xfId="54" applyNumberFormat="1" applyFont="1" applyFill="1" applyBorder="1" applyAlignment="1">
      <alignment/>
    </xf>
    <xf numFmtId="209" fontId="7" fillId="0" borderId="27" xfId="54" applyNumberFormat="1" applyFont="1" applyFill="1" applyBorder="1" applyAlignment="1">
      <alignment/>
    </xf>
    <xf numFmtId="41" fontId="7" fillId="0" borderId="16" xfId="54" applyNumberFormat="1" applyFont="1" applyFill="1" applyBorder="1" applyAlignment="1">
      <alignment horizontal="right"/>
    </xf>
    <xf numFmtId="41" fontId="7" fillId="0" borderId="16" xfId="54" applyNumberFormat="1" applyFont="1" applyFill="1" applyBorder="1" applyAlignment="1">
      <alignment/>
    </xf>
    <xf numFmtId="209" fontId="7" fillId="0" borderId="27" xfId="54" applyNumberFormat="1" applyFont="1" applyFill="1" applyBorder="1" applyAlignment="1">
      <alignment horizontal="center"/>
    </xf>
    <xf numFmtId="41" fontId="7" fillId="0" borderId="27" xfId="54" applyNumberFormat="1" applyFont="1" applyFill="1" applyBorder="1" applyAlignment="1">
      <alignment/>
    </xf>
    <xf numFmtId="209" fontId="12" fillId="0" borderId="27" xfId="54" applyNumberFormat="1" applyFont="1" applyFill="1" applyBorder="1" applyAlignment="1">
      <alignment/>
    </xf>
    <xf numFmtId="41" fontId="4" fillId="0" borderId="16" xfId="54" applyNumberFormat="1" applyFont="1" applyFill="1" applyBorder="1" applyAlignment="1">
      <alignment horizontal="right"/>
    </xf>
    <xf numFmtId="41" fontId="4" fillId="0" borderId="17" xfId="54" applyNumberFormat="1" applyFont="1" applyFill="1" applyBorder="1" applyAlignment="1">
      <alignment/>
    </xf>
    <xf numFmtId="41" fontId="4" fillId="0" borderId="16" xfId="54" applyNumberFormat="1" applyFont="1" applyFill="1" applyBorder="1" applyAlignment="1">
      <alignment/>
    </xf>
    <xf numFmtId="41" fontId="4" fillId="0" borderId="17" xfId="54" applyNumberFormat="1" applyFont="1" applyFill="1" applyBorder="1" applyAlignment="1">
      <alignment horizontal="right"/>
    </xf>
    <xf numFmtId="0" fontId="12" fillId="0" borderId="0" xfId="0" applyFont="1" applyFill="1" applyBorder="1" applyAlignment="1">
      <alignment horizontal="left" vertical="center"/>
    </xf>
    <xf numFmtId="0" fontId="12" fillId="0" borderId="27" xfId="0" applyFont="1" applyFill="1" applyBorder="1" applyAlignment="1">
      <alignment horizontal="left" vertical="center"/>
    </xf>
    <xf numFmtId="0" fontId="4" fillId="0" borderId="15" xfId="0" applyFont="1" applyFill="1" applyBorder="1" applyAlignment="1">
      <alignment horizontal="center" vertical="center"/>
    </xf>
    <xf numFmtId="38" fontId="10" fillId="0" borderId="17" xfId="54" applyFont="1" applyFill="1" applyBorder="1" applyAlignment="1">
      <alignment horizontal="right" vertical="center"/>
    </xf>
    <xf numFmtId="38" fontId="10" fillId="0" borderId="16" xfId="54" applyFont="1" applyFill="1" applyBorder="1" applyAlignment="1">
      <alignment horizontal="right" vertical="center"/>
    </xf>
    <xf numFmtId="207" fontId="4" fillId="0" borderId="17" xfId="54" applyNumberFormat="1" applyFont="1" applyFill="1" applyBorder="1" applyAlignment="1">
      <alignment horizontal="right" vertical="center"/>
    </xf>
    <xf numFmtId="189" fontId="7" fillId="0" borderId="11" xfId="53" applyNumberFormat="1" applyFont="1" applyFill="1" applyBorder="1" applyAlignment="1" applyProtection="1">
      <alignment vertical="center"/>
      <protection/>
    </xf>
    <xf numFmtId="189" fontId="7" fillId="0" borderId="10" xfId="53" applyNumberFormat="1" applyFont="1" applyFill="1" applyBorder="1" applyAlignment="1" applyProtection="1">
      <alignment vertical="center"/>
      <protection/>
    </xf>
    <xf numFmtId="192" fontId="4" fillId="0" borderId="17" xfId="56" applyNumberFormat="1" applyFont="1" applyFill="1" applyBorder="1" applyAlignment="1">
      <alignment horizontal="right" vertical="center"/>
    </xf>
    <xf numFmtId="0" fontId="16" fillId="0" borderId="0" xfId="0" applyFont="1" applyFill="1" applyAlignment="1">
      <alignment horizontal="centerContinuous" vertical="center" shrinkToFit="1"/>
    </xf>
    <xf numFmtId="0" fontId="10" fillId="0" borderId="22" xfId="0" applyFont="1" applyFill="1" applyBorder="1" applyAlignment="1">
      <alignment horizontal="centerContinuous" vertical="center" shrinkToFit="1"/>
    </xf>
    <xf numFmtId="0" fontId="10" fillId="0" borderId="21" xfId="0" applyFont="1" applyFill="1" applyBorder="1" applyAlignment="1">
      <alignment horizontal="centerContinuous" vertical="center" shrinkToFit="1"/>
    </xf>
    <xf numFmtId="38" fontId="4" fillId="0" borderId="22" xfId="56" applyFont="1" applyFill="1" applyBorder="1" applyAlignment="1">
      <alignment horizontal="centerContinuous" vertical="center"/>
    </xf>
    <xf numFmtId="38" fontId="4" fillId="0" borderId="21" xfId="56" applyFont="1" applyFill="1" applyBorder="1" applyAlignment="1">
      <alignment horizontal="centerContinuous" vertical="center"/>
    </xf>
    <xf numFmtId="202" fontId="4" fillId="0" borderId="17" xfId="56" applyNumberFormat="1" applyFont="1" applyFill="1" applyBorder="1" applyAlignment="1">
      <alignment horizontal="right" shrinkToFit="1"/>
    </xf>
    <xf numFmtId="38" fontId="4" fillId="0" borderId="45" xfId="56" applyFont="1" applyFill="1" applyBorder="1" applyAlignment="1">
      <alignment horizontal="center" vertical="center"/>
    </xf>
    <xf numFmtId="190" fontId="4" fillId="0" borderId="16" xfId="0" applyNumberFormat="1" applyFont="1" applyFill="1" applyBorder="1" applyAlignment="1">
      <alignment vertical="center"/>
    </xf>
    <xf numFmtId="190" fontId="4" fillId="0" borderId="16" xfId="56" applyNumberFormat="1" applyFont="1" applyFill="1" applyBorder="1" applyAlignment="1">
      <alignment horizontal="center" vertical="center"/>
    </xf>
    <xf numFmtId="190" fontId="7" fillId="0" borderId="16" xfId="0" applyNumberFormat="1" applyFont="1" applyFill="1" applyBorder="1" applyAlignment="1">
      <alignment vertical="center"/>
    </xf>
    <xf numFmtId="190" fontId="4" fillId="0" borderId="16" xfId="56" applyNumberFormat="1" applyFont="1" applyFill="1" applyBorder="1" applyAlignment="1">
      <alignment vertical="center"/>
    </xf>
    <xf numFmtId="41" fontId="4" fillId="0" borderId="16" xfId="56" applyNumberFormat="1" applyFont="1" applyFill="1" applyBorder="1" applyAlignment="1">
      <alignment vertical="center"/>
    </xf>
    <xf numFmtId="177" fontId="7" fillId="0" borderId="16" xfId="0" applyNumberFormat="1" applyFont="1" applyFill="1" applyBorder="1" applyAlignment="1">
      <alignment vertical="center"/>
    </xf>
    <xf numFmtId="38" fontId="7" fillId="0" borderId="16" xfId="56" applyFont="1" applyFill="1" applyBorder="1" applyAlignment="1">
      <alignment horizontal="center" vertical="center"/>
    </xf>
    <xf numFmtId="38" fontId="4" fillId="0" borderId="15" xfId="56" applyFont="1" applyFill="1" applyBorder="1" applyAlignment="1">
      <alignment horizontal="center" vertical="center"/>
    </xf>
    <xf numFmtId="38" fontId="4" fillId="0" borderId="15" xfId="56" applyFont="1" applyFill="1" applyBorder="1" applyAlignment="1">
      <alignment horizontal="distributed" vertical="center"/>
    </xf>
    <xf numFmtId="38" fontId="7" fillId="0" borderId="17" xfId="56" applyFont="1" applyFill="1" applyBorder="1" applyAlignment="1">
      <alignment horizontal="distributed" vertical="center"/>
    </xf>
    <xf numFmtId="181" fontId="4" fillId="0" borderId="0" xfId="55" applyNumberFormat="1" applyFont="1" applyFill="1" applyBorder="1" applyAlignment="1" applyProtection="1">
      <alignment horizontal="right"/>
      <protection/>
    </xf>
    <xf numFmtId="41" fontId="4" fillId="0" borderId="72" xfId="55" applyNumberFormat="1" applyFont="1" applyFill="1" applyBorder="1" applyAlignment="1">
      <alignment horizontal="right"/>
    </xf>
    <xf numFmtId="41" fontId="4" fillId="0" borderId="27" xfId="55" applyNumberFormat="1" applyFont="1" applyFill="1" applyBorder="1" applyAlignment="1">
      <alignment horizontal="right"/>
    </xf>
    <xf numFmtId="41" fontId="7" fillId="0" borderId="72" xfId="55" applyNumberFormat="1" applyFont="1" applyFill="1" applyBorder="1" applyAlignment="1">
      <alignment horizontal="right"/>
    </xf>
    <xf numFmtId="41" fontId="7" fillId="0" borderId="13" xfId="55" applyNumberFormat="1" applyFont="1" applyFill="1" applyBorder="1" applyAlignment="1">
      <alignment horizontal="right"/>
    </xf>
    <xf numFmtId="41" fontId="4" fillId="0" borderId="13" xfId="55" applyNumberFormat="1" applyFont="1" applyFill="1" applyBorder="1" applyAlignment="1">
      <alignment horizontal="right"/>
    </xf>
    <xf numFmtId="38" fontId="4" fillId="0" borderId="73" xfId="55" applyFont="1" applyFill="1" applyBorder="1" applyAlignment="1" applyProtection="1">
      <alignment horizontal="distributed"/>
      <protection/>
    </xf>
    <xf numFmtId="181" fontId="4" fillId="0" borderId="74" xfId="55" applyNumberFormat="1" applyFont="1" applyFill="1" applyBorder="1" applyAlignment="1" applyProtection="1">
      <alignment horizontal="right"/>
      <protection/>
    </xf>
    <xf numFmtId="181" fontId="4" fillId="0" borderId="75" xfId="55" applyNumberFormat="1" applyFont="1" applyFill="1" applyBorder="1" applyAlignment="1" applyProtection="1">
      <alignment horizontal="right"/>
      <protection/>
    </xf>
    <xf numFmtId="0" fontId="7" fillId="0" borderId="0" xfId="0" applyFont="1" applyFill="1" applyAlignment="1">
      <alignment/>
    </xf>
    <xf numFmtId="0" fontId="13" fillId="0" borderId="0" xfId="0" applyFont="1" applyFill="1" applyAlignment="1">
      <alignment horizontal="right" vertical="center"/>
    </xf>
    <xf numFmtId="0" fontId="7" fillId="0" borderId="0" xfId="0" applyFont="1" applyFill="1" applyAlignment="1">
      <alignment vertical="center"/>
    </xf>
    <xf numFmtId="38" fontId="6" fillId="0" borderId="58" xfId="53" applyFont="1" applyFill="1" applyBorder="1" applyAlignment="1" applyProtection="1">
      <alignment vertical="center"/>
      <protection/>
    </xf>
    <xf numFmtId="38" fontId="4" fillId="0" borderId="58" xfId="53" applyFont="1" applyFill="1" applyBorder="1" applyAlignment="1" applyProtection="1">
      <alignment vertical="center"/>
      <protection/>
    </xf>
    <xf numFmtId="38" fontId="4" fillId="0" borderId="18" xfId="53" applyFont="1" applyFill="1" applyBorder="1" applyAlignment="1" applyProtection="1">
      <alignment horizontal="distributed" vertical="center" wrapText="1"/>
      <protection/>
    </xf>
    <xf numFmtId="38" fontId="4" fillId="0" borderId="19" xfId="53" applyFont="1" applyFill="1" applyBorder="1" applyAlignment="1" applyProtection="1">
      <alignment horizontal="distributed" vertical="center" wrapText="1"/>
      <protection/>
    </xf>
    <xf numFmtId="38" fontId="4" fillId="0" borderId="76" xfId="53" applyFont="1" applyFill="1" applyBorder="1" applyAlignment="1" applyProtection="1">
      <alignment horizontal="distributed" vertical="center"/>
      <protection/>
    </xf>
    <xf numFmtId="38" fontId="4" fillId="0" borderId="28" xfId="53" applyFont="1" applyFill="1" applyBorder="1" applyAlignment="1" applyProtection="1">
      <alignment horizontal="right" vertical="center"/>
      <protection/>
    </xf>
    <xf numFmtId="189" fontId="4" fillId="0" borderId="28" xfId="53" applyNumberFormat="1" applyFont="1" applyFill="1" applyBorder="1" applyAlignment="1" applyProtection="1">
      <alignment vertical="center"/>
      <protection/>
    </xf>
    <xf numFmtId="210" fontId="4" fillId="0" borderId="13" xfId="53" applyNumberFormat="1" applyFont="1" applyFill="1" applyBorder="1" applyAlignment="1" applyProtection="1">
      <alignment vertical="center"/>
      <protection/>
    </xf>
    <xf numFmtId="189" fontId="4" fillId="0" borderId="0" xfId="53" applyNumberFormat="1" applyFont="1" applyFill="1" applyBorder="1" applyAlignment="1" applyProtection="1">
      <alignment vertical="center"/>
      <protection/>
    </xf>
    <xf numFmtId="38" fontId="4" fillId="0" borderId="28" xfId="53" applyFont="1" applyFill="1" applyBorder="1" applyAlignment="1" applyProtection="1">
      <alignment horizontal="distributed" vertical="center"/>
      <protection/>
    </xf>
    <xf numFmtId="38" fontId="7" fillId="0" borderId="73" xfId="53" applyFont="1" applyFill="1" applyBorder="1" applyAlignment="1" applyProtection="1">
      <alignment horizontal="distributed" vertical="center"/>
      <protection/>
    </xf>
    <xf numFmtId="189" fontId="7" fillId="0" borderId="74" xfId="53" applyNumberFormat="1" applyFont="1" applyFill="1" applyBorder="1" applyAlignment="1" applyProtection="1">
      <alignment vertical="center"/>
      <protection/>
    </xf>
    <xf numFmtId="38" fontId="7" fillId="0" borderId="74" xfId="53" applyFont="1" applyFill="1" applyBorder="1" applyAlignment="1" applyProtection="1">
      <alignment vertical="center"/>
      <protection/>
    </xf>
    <xf numFmtId="189" fontId="7" fillId="0" borderId="73" xfId="53" applyNumberFormat="1" applyFont="1" applyFill="1" applyBorder="1" applyAlignment="1" applyProtection="1">
      <alignment vertical="center"/>
      <protection/>
    </xf>
    <xf numFmtId="210" fontId="7" fillId="0" borderId="10" xfId="53" applyNumberFormat="1" applyFont="1" applyFill="1" applyBorder="1" applyAlignment="1" applyProtection="1">
      <alignment vertical="center"/>
      <protection/>
    </xf>
    <xf numFmtId="0" fontId="4" fillId="0" borderId="20" xfId="0" applyFont="1" applyFill="1" applyBorder="1" applyAlignment="1">
      <alignment horizontal="centerContinuous" vertical="center"/>
    </xf>
    <xf numFmtId="0" fontId="4" fillId="0" borderId="77" xfId="0" applyFont="1" applyFill="1" applyBorder="1" applyAlignment="1">
      <alignment horizontal="centerContinuous" vertical="center"/>
    </xf>
    <xf numFmtId="0" fontId="4" fillId="0" borderId="78" xfId="0" applyFont="1" applyFill="1" applyBorder="1" applyAlignment="1">
      <alignment horizontal="centerContinuous" vertical="center"/>
    </xf>
    <xf numFmtId="0" fontId="10" fillId="0" borderId="78" xfId="0" applyFont="1" applyFill="1" applyBorder="1" applyAlignment="1">
      <alignment horizontal="center" vertical="center"/>
    </xf>
    <xf numFmtId="38" fontId="6" fillId="0" borderId="17" xfId="54" applyFont="1" applyFill="1" applyBorder="1" applyAlignment="1">
      <alignment horizontal="right"/>
    </xf>
    <xf numFmtId="0" fontId="7" fillId="0" borderId="27" xfId="0" applyFont="1" applyFill="1" applyBorder="1" applyAlignment="1">
      <alignment horizontal="left"/>
    </xf>
    <xf numFmtId="182" fontId="5" fillId="0" borderId="17" xfId="68" applyNumberFormat="1" applyFont="1" applyFill="1" applyBorder="1" applyAlignment="1">
      <alignment horizontal="right"/>
      <protection/>
    </xf>
    <xf numFmtId="182" fontId="5" fillId="0" borderId="27" xfId="68" applyNumberFormat="1" applyFont="1" applyFill="1" applyBorder="1" applyAlignment="1">
      <alignment horizontal="right"/>
      <protection/>
    </xf>
    <xf numFmtId="182" fontId="5" fillId="0" borderId="17" xfId="54" applyNumberFormat="1" applyFont="1" applyFill="1" applyBorder="1" applyAlignment="1">
      <alignment horizontal="right"/>
    </xf>
    <xf numFmtId="182" fontId="5" fillId="0" borderId="0" xfId="54" applyNumberFormat="1" applyFont="1" applyFill="1" applyAlignment="1">
      <alignment horizontal="right"/>
    </xf>
    <xf numFmtId="0" fontId="4" fillId="0" borderId="27" xfId="0" applyFont="1" applyFill="1" applyBorder="1" applyAlignment="1">
      <alignment horizontal="left"/>
    </xf>
    <xf numFmtId="182" fontId="6" fillId="0" borderId="17" xfId="68" applyNumberFormat="1" applyFont="1" applyFill="1" applyBorder="1" applyAlignment="1">
      <alignment horizontal="right"/>
      <protection/>
    </xf>
    <xf numFmtId="182" fontId="6" fillId="0" borderId="27" xfId="68" applyNumberFormat="1" applyFont="1" applyFill="1" applyBorder="1" applyAlignment="1">
      <alignment horizontal="right"/>
      <protection/>
    </xf>
    <xf numFmtId="182" fontId="6" fillId="0" borderId="17" xfId="54" applyNumberFormat="1" applyFont="1" applyFill="1" applyBorder="1" applyAlignment="1">
      <alignment horizontal="right"/>
    </xf>
    <xf numFmtId="182" fontId="6" fillId="0" borderId="0" xfId="54" applyNumberFormat="1" applyFont="1" applyFill="1" applyAlignment="1">
      <alignment horizontal="right"/>
    </xf>
    <xf numFmtId="38" fontId="6" fillId="0" borderId="24" xfId="54" applyFont="1" applyFill="1" applyBorder="1" applyAlignment="1">
      <alignment horizontal="right"/>
    </xf>
    <xf numFmtId="38" fontId="6" fillId="0" borderId="25" xfId="54" applyFont="1" applyFill="1" applyBorder="1" applyAlignment="1">
      <alignment horizontal="right"/>
    </xf>
    <xf numFmtId="207" fontId="7" fillId="0" borderId="0" xfId="0" applyNumberFormat="1" applyFont="1" applyFill="1" applyBorder="1" applyAlignment="1">
      <alignment horizontal="right" vertical="center"/>
    </xf>
    <xf numFmtId="207" fontId="4" fillId="0" borderId="0" xfId="54" applyNumberFormat="1" applyFont="1" applyFill="1" applyBorder="1" applyAlignment="1">
      <alignment vertical="center"/>
    </xf>
    <xf numFmtId="207" fontId="4" fillId="0" borderId="0" xfId="54" applyNumberFormat="1" applyFont="1" applyFill="1" applyBorder="1" applyAlignment="1">
      <alignment horizontal="right" vertical="center"/>
    </xf>
    <xf numFmtId="207" fontId="4" fillId="0" borderId="0" xfId="0" applyNumberFormat="1" applyFont="1" applyFill="1" applyBorder="1" applyAlignment="1">
      <alignment horizontal="right" vertical="center"/>
    </xf>
    <xf numFmtId="38" fontId="7" fillId="0" borderId="13" xfId="53" applyFont="1" applyFill="1" applyBorder="1" applyAlignment="1" applyProtection="1">
      <alignment vertical="center"/>
      <protection/>
    </xf>
    <xf numFmtId="38" fontId="7" fillId="0" borderId="10" xfId="53" applyFont="1" applyFill="1" applyBorder="1" applyAlignment="1" applyProtection="1">
      <alignment vertical="center"/>
      <protection/>
    </xf>
    <xf numFmtId="180" fontId="7" fillId="0" borderId="12" xfId="53" applyNumberFormat="1" applyFont="1" applyFill="1" applyBorder="1" applyAlignment="1" applyProtection="1">
      <alignment horizontal="right" vertical="center"/>
      <protection/>
    </xf>
    <xf numFmtId="180" fontId="7" fillId="0" borderId="13" xfId="53" applyNumberFormat="1" applyFont="1" applyFill="1" applyBorder="1" applyAlignment="1" applyProtection="1">
      <alignment vertical="center"/>
      <protection/>
    </xf>
    <xf numFmtId="180" fontId="7" fillId="0" borderId="11" xfId="53" applyNumberFormat="1" applyFont="1" applyFill="1" applyBorder="1" applyAlignment="1" applyProtection="1">
      <alignment horizontal="right" vertical="center"/>
      <protection/>
    </xf>
    <xf numFmtId="180" fontId="7" fillId="0" borderId="10" xfId="53" applyNumberFormat="1" applyFont="1" applyFill="1" applyBorder="1" applyAlignment="1" applyProtection="1">
      <alignment vertical="center"/>
      <protection/>
    </xf>
    <xf numFmtId="180" fontId="7" fillId="0" borderId="79" xfId="53" applyNumberFormat="1" applyFont="1" applyFill="1" applyBorder="1" applyAlignment="1" applyProtection="1">
      <alignment vertical="center"/>
      <protection/>
    </xf>
    <xf numFmtId="0" fontId="23" fillId="0" borderId="0" xfId="0" applyFont="1" applyFill="1" applyAlignment="1">
      <alignment vertical="center"/>
    </xf>
    <xf numFmtId="192" fontId="4" fillId="0" borderId="0" xfId="56" applyNumberFormat="1" applyFont="1" applyFill="1" applyBorder="1" applyAlignment="1">
      <alignment horizontal="right" vertical="center"/>
    </xf>
    <xf numFmtId="0" fontId="21" fillId="0" borderId="0" xfId="0" applyFont="1" applyFill="1" applyAlignment="1">
      <alignment vertical="center"/>
    </xf>
    <xf numFmtId="0" fontId="25" fillId="0" borderId="0" xfId="0" applyFont="1" applyFill="1" applyBorder="1" applyAlignment="1">
      <alignment vertical="center" shrinkToFit="1"/>
    </xf>
    <xf numFmtId="0" fontId="25" fillId="0" borderId="0" xfId="0" applyFont="1" applyFill="1" applyAlignment="1">
      <alignment vertical="center" shrinkToFit="1"/>
    </xf>
    <xf numFmtId="38" fontId="16" fillId="0" borderId="0" xfId="0" applyNumberFormat="1" applyFont="1" applyFill="1" applyAlignment="1">
      <alignment vertical="center" shrinkToFit="1"/>
    </xf>
    <xf numFmtId="41" fontId="16" fillId="0" borderId="0" xfId="0" applyNumberFormat="1" applyFont="1" applyFill="1" applyAlignment="1">
      <alignment vertical="center" shrinkToFit="1"/>
    </xf>
    <xf numFmtId="41" fontId="10" fillId="0" borderId="0" xfId="56" applyNumberFormat="1" applyFont="1" applyFill="1" applyBorder="1" applyAlignment="1">
      <alignment horizontal="left" vertical="center" shrinkToFit="1"/>
    </xf>
    <xf numFmtId="41" fontId="7" fillId="0" borderId="0" xfId="54" applyNumberFormat="1" applyFont="1" applyFill="1" applyBorder="1" applyAlignment="1">
      <alignment/>
    </xf>
    <xf numFmtId="0" fontId="4" fillId="0" borderId="0" xfId="0" applyFont="1" applyFill="1" applyBorder="1" applyAlignment="1">
      <alignment horizontal="left" vertical="top"/>
    </xf>
    <xf numFmtId="0" fontId="9" fillId="0" borderId="0" xfId="0" applyFont="1" applyAlignment="1">
      <alignment horizontal="right" vertical="center"/>
    </xf>
    <xf numFmtId="0" fontId="4" fillId="0" borderId="0" xfId="0" applyFont="1" applyAlignment="1" applyProtection="1">
      <alignment vertical="center"/>
      <protection hidden="1"/>
    </xf>
    <xf numFmtId="179" fontId="4" fillId="0" borderId="0" xfId="0" applyNumberFormat="1" applyFont="1" applyBorder="1" applyAlignment="1" applyProtection="1">
      <alignment horizontal="right" vertical="center"/>
      <protection hidden="1"/>
    </xf>
    <xf numFmtId="0" fontId="4" fillId="0" borderId="27" xfId="0" applyFont="1" applyBorder="1" applyAlignment="1" applyProtection="1">
      <alignment horizontal="right" vertical="center"/>
      <protection hidden="1"/>
    </xf>
    <xf numFmtId="177" fontId="4" fillId="0" borderId="27" xfId="0" applyNumberFormat="1" applyFont="1" applyBorder="1" applyAlignment="1" applyProtection="1">
      <alignment horizontal="right" vertical="center"/>
      <protection hidden="1"/>
    </xf>
    <xf numFmtId="177" fontId="4" fillId="0" borderId="17" xfId="0" applyNumberFormat="1" applyFont="1" applyBorder="1" applyAlignment="1" applyProtection="1">
      <alignment horizontal="right" vertical="center"/>
      <protection hidden="1"/>
    </xf>
    <xf numFmtId="178" fontId="4" fillId="0" borderId="17" xfId="0" applyNumberFormat="1" applyFont="1" applyBorder="1" applyAlignment="1" applyProtection="1">
      <alignment horizontal="right" vertical="center"/>
      <protection hidden="1"/>
    </xf>
    <xf numFmtId="178" fontId="4" fillId="0" borderId="16" xfId="0" applyNumberFormat="1" applyFont="1" applyBorder="1" applyAlignment="1" applyProtection="1">
      <alignment horizontal="right" vertical="center"/>
      <protection hidden="1"/>
    </xf>
    <xf numFmtId="0" fontId="6" fillId="0" borderId="0" xfId="0" applyFont="1" applyAlignment="1">
      <alignment vertical="center"/>
    </xf>
    <xf numFmtId="179" fontId="7" fillId="0" borderId="0" xfId="0" applyNumberFormat="1" applyFont="1" applyBorder="1" applyAlignment="1" applyProtection="1">
      <alignment horizontal="right" vertical="center"/>
      <protection hidden="1"/>
    </xf>
    <xf numFmtId="0" fontId="7" fillId="0" borderId="27" xfId="0" applyFont="1" applyBorder="1" applyAlignment="1" applyProtection="1">
      <alignment horizontal="right" vertical="center"/>
      <protection hidden="1"/>
    </xf>
    <xf numFmtId="179" fontId="4" fillId="0" borderId="20" xfId="0" applyNumberFormat="1" applyFont="1" applyBorder="1" applyAlignment="1" applyProtection="1">
      <alignment horizontal="right" vertical="center"/>
      <protection hidden="1"/>
    </xf>
    <xf numFmtId="0" fontId="4" fillId="0" borderId="36" xfId="0" applyFont="1" applyBorder="1" applyAlignment="1" applyProtection="1">
      <alignment horizontal="right" vertical="center"/>
      <protection hidden="1"/>
    </xf>
    <xf numFmtId="179" fontId="4" fillId="0" borderId="0" xfId="0" applyNumberFormat="1" applyFont="1" applyBorder="1" applyAlignment="1" applyProtection="1">
      <alignment vertical="center"/>
      <protection hidden="1"/>
    </xf>
    <xf numFmtId="0" fontId="70" fillId="0" borderId="0" xfId="0" applyFont="1" applyAlignment="1">
      <alignment vertical="center"/>
    </xf>
    <xf numFmtId="177" fontId="7" fillId="0" borderId="27" xfId="0" applyNumberFormat="1" applyFont="1" applyBorder="1" applyAlignment="1" applyProtection="1">
      <alignment horizontal="right" vertical="center"/>
      <protection hidden="1"/>
    </xf>
    <xf numFmtId="177" fontId="7" fillId="0" borderId="17" xfId="0" applyNumberFormat="1" applyFont="1" applyBorder="1" applyAlignment="1" applyProtection="1">
      <alignment horizontal="right" vertical="center"/>
      <protection hidden="1"/>
    </xf>
    <xf numFmtId="178" fontId="7" fillId="0" borderId="17" xfId="0" applyNumberFormat="1" applyFont="1" applyBorder="1" applyAlignment="1" applyProtection="1">
      <alignment horizontal="right" vertical="center"/>
      <protection hidden="1"/>
    </xf>
    <xf numFmtId="178" fontId="7" fillId="0" borderId="16" xfId="0" applyNumberFormat="1" applyFont="1" applyBorder="1" applyAlignment="1" applyProtection="1">
      <alignment horizontal="right" vertical="center"/>
      <protection hidden="1"/>
    </xf>
    <xf numFmtId="177" fontId="70" fillId="0" borderId="0" xfId="0" applyNumberFormat="1" applyFont="1" applyAlignment="1">
      <alignment vertical="center"/>
    </xf>
    <xf numFmtId="177" fontId="4" fillId="0" borderId="36" xfId="0" applyNumberFormat="1" applyFont="1" applyBorder="1" applyAlignment="1" applyProtection="1">
      <alignment horizontal="right" vertical="center"/>
      <protection hidden="1"/>
    </xf>
    <xf numFmtId="177" fontId="4" fillId="0" borderId="41" xfId="0" applyNumberFormat="1" applyFont="1" applyBorder="1" applyAlignment="1" applyProtection="1">
      <alignment horizontal="right" vertical="center"/>
      <protection hidden="1"/>
    </xf>
    <xf numFmtId="178" fontId="4" fillId="0" borderId="41" xfId="0" applyNumberFormat="1" applyFont="1" applyBorder="1" applyAlignment="1" applyProtection="1">
      <alignment horizontal="right" vertical="center"/>
      <protection hidden="1"/>
    </xf>
    <xf numFmtId="178" fontId="4" fillId="0" borderId="45" xfId="0" applyNumberFormat="1" applyFont="1" applyBorder="1" applyAlignment="1" applyProtection="1">
      <alignment horizontal="right" vertical="center"/>
      <protection hidden="1"/>
    </xf>
    <xf numFmtId="0" fontId="70" fillId="0" borderId="0" xfId="0" applyFont="1" applyAlignment="1">
      <alignment vertical="center"/>
    </xf>
    <xf numFmtId="177" fontId="4" fillId="0" borderId="36" xfId="0" applyNumberFormat="1" applyFont="1" applyBorder="1" applyAlignment="1">
      <alignment vertical="center"/>
    </xf>
    <xf numFmtId="177" fontId="4" fillId="0" borderId="41" xfId="0" applyNumberFormat="1" applyFont="1" applyBorder="1" applyAlignment="1">
      <alignment vertical="center"/>
    </xf>
    <xf numFmtId="176" fontId="4" fillId="0" borderId="41" xfId="0" applyNumberFormat="1" applyFont="1" applyBorder="1" applyAlignment="1">
      <alignment vertical="center"/>
    </xf>
    <xf numFmtId="176" fontId="4" fillId="0" borderId="45" xfId="0" applyNumberFormat="1" applyFont="1" applyBorder="1" applyAlignment="1">
      <alignment vertical="center"/>
    </xf>
    <xf numFmtId="177" fontId="4" fillId="0" borderId="27" xfId="0" applyNumberFormat="1" applyFont="1" applyBorder="1" applyAlignment="1">
      <alignment vertical="center"/>
    </xf>
    <xf numFmtId="177" fontId="4" fillId="0" borderId="17" xfId="0" applyNumberFormat="1" applyFont="1" applyBorder="1" applyAlignment="1">
      <alignment vertical="center"/>
    </xf>
    <xf numFmtId="176" fontId="4" fillId="0" borderId="17" xfId="0" applyNumberFormat="1" applyFont="1" applyBorder="1" applyAlignment="1">
      <alignment vertical="center"/>
    </xf>
    <xf numFmtId="176" fontId="4" fillId="0" borderId="16" xfId="0" applyNumberFormat="1" applyFont="1" applyBorder="1" applyAlignment="1">
      <alignment vertical="center"/>
    </xf>
    <xf numFmtId="176" fontId="4" fillId="0" borderId="43" xfId="0" applyNumberFormat="1" applyFont="1" applyBorder="1" applyAlignment="1">
      <alignment vertical="center"/>
    </xf>
    <xf numFmtId="176" fontId="4" fillId="0" borderId="42" xfId="0" applyNumberFormat="1" applyFont="1" applyBorder="1" applyAlignment="1">
      <alignment vertical="center"/>
    </xf>
    <xf numFmtId="176" fontId="7" fillId="0" borderId="64" xfId="0" applyNumberFormat="1" applyFont="1" applyBorder="1" applyAlignment="1">
      <alignment vertical="center"/>
    </xf>
    <xf numFmtId="176" fontId="7" fillId="0" borderId="65" xfId="0" applyNumberFormat="1" applyFont="1" applyBorder="1" applyAlignment="1">
      <alignment vertical="center"/>
    </xf>
    <xf numFmtId="56" fontId="8" fillId="0" borderId="0" xfId="0" applyNumberFormat="1" applyFont="1" applyAlignment="1">
      <alignment vertical="center"/>
    </xf>
    <xf numFmtId="0" fontId="4" fillId="0" borderId="0" xfId="0" applyFont="1" applyAlignment="1">
      <alignment vertical="center"/>
    </xf>
    <xf numFmtId="49" fontId="7" fillId="0" borderId="17" xfId="0" applyNumberFormat="1" applyFont="1" applyBorder="1" applyAlignment="1">
      <alignment horizontal="center"/>
    </xf>
    <xf numFmtId="0" fontId="7" fillId="0" borderId="17" xfId="0" applyFont="1" applyBorder="1" applyAlignment="1">
      <alignment/>
    </xf>
    <xf numFmtId="0" fontId="7" fillId="0" borderId="0" xfId="0" applyFont="1" applyAlignment="1">
      <alignment/>
    </xf>
    <xf numFmtId="0" fontId="4" fillId="0" borderId="0" xfId="0" applyFont="1" applyBorder="1" applyAlignment="1">
      <alignment/>
    </xf>
    <xf numFmtId="0" fontId="4" fillId="0" borderId="0" xfId="0" applyFont="1" applyAlignment="1">
      <alignment/>
    </xf>
    <xf numFmtId="0" fontId="4" fillId="0" borderId="0" xfId="0" applyFont="1" applyBorder="1" applyAlignment="1">
      <alignment vertical="center"/>
    </xf>
    <xf numFmtId="0" fontId="8"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0" fontId="7" fillId="0" borderId="0" xfId="0" applyFont="1" applyBorder="1" applyAlignment="1">
      <alignment/>
    </xf>
    <xf numFmtId="0" fontId="7" fillId="0" borderId="0" xfId="0" applyFont="1" applyBorder="1" applyAlignment="1">
      <alignment vertical="center"/>
    </xf>
    <xf numFmtId="0" fontId="7" fillId="0" borderId="0" xfId="0" applyFont="1" applyAlignment="1">
      <alignment vertical="center"/>
    </xf>
    <xf numFmtId="0" fontId="4" fillId="0" borderId="58" xfId="0" applyFont="1" applyBorder="1" applyAlignment="1">
      <alignment vertical="center"/>
    </xf>
    <xf numFmtId="0" fontId="4" fillId="0" borderId="58" xfId="0" applyFont="1" applyBorder="1" applyAlignment="1">
      <alignment horizontal="right" vertical="center"/>
    </xf>
    <xf numFmtId="0" fontId="4" fillId="0" borderId="35" xfId="0" applyFont="1" applyBorder="1" applyAlignment="1">
      <alignment vertical="center"/>
    </xf>
    <xf numFmtId="182" fontId="4" fillId="0" borderId="35" xfId="0" applyNumberFormat="1" applyFont="1" applyBorder="1" applyAlignment="1">
      <alignment vertical="center"/>
    </xf>
    <xf numFmtId="182" fontId="7" fillId="0" borderId="35" xfId="0" applyNumberFormat="1" applyFont="1" applyBorder="1" applyAlignment="1">
      <alignment vertical="center"/>
    </xf>
    <xf numFmtId="182" fontId="14" fillId="0" borderId="35" xfId="0" applyNumberFormat="1" applyFont="1" applyBorder="1" applyAlignment="1">
      <alignment vertical="center"/>
    </xf>
    <xf numFmtId="182" fontId="7" fillId="0" borderId="0" xfId="0" applyNumberFormat="1" applyFont="1" applyBorder="1" applyAlignment="1">
      <alignment vertical="center"/>
    </xf>
    <xf numFmtId="182" fontId="4" fillId="0" borderId="0" xfId="0" applyNumberFormat="1" applyFont="1" applyBorder="1" applyAlignment="1">
      <alignment vertical="center"/>
    </xf>
    <xf numFmtId="0" fontId="18" fillId="0" borderId="0" xfId="0" applyFont="1" applyBorder="1" applyAlignment="1">
      <alignment horizontal="distributed" vertical="center"/>
    </xf>
    <xf numFmtId="0" fontId="7" fillId="0" borderId="0" xfId="0" applyFont="1" applyAlignment="1">
      <alignment vertical="center"/>
    </xf>
    <xf numFmtId="0" fontId="4" fillId="0" borderId="0" xfId="0" applyFont="1" applyBorder="1" applyAlignment="1">
      <alignment horizontal="distributed" vertical="center"/>
    </xf>
    <xf numFmtId="182" fontId="18" fillId="0" borderId="0" xfId="0" applyNumberFormat="1" applyFont="1" applyBorder="1" applyAlignment="1">
      <alignment vertical="center"/>
    </xf>
    <xf numFmtId="0" fontId="7" fillId="0" borderId="0" xfId="0" applyFont="1" applyBorder="1" applyAlignment="1">
      <alignment vertical="center"/>
    </xf>
    <xf numFmtId="0" fontId="4" fillId="0" borderId="15" xfId="0" applyFont="1" applyBorder="1" applyAlignment="1">
      <alignment horizontal="distributed" vertical="center"/>
    </xf>
    <xf numFmtId="0" fontId="10" fillId="0" borderId="0" xfId="0" applyFont="1" applyAlignment="1">
      <alignment/>
    </xf>
    <xf numFmtId="182" fontId="18" fillId="0" borderId="16" xfId="0" applyNumberFormat="1" applyFont="1" applyBorder="1" applyAlignment="1">
      <alignment vertical="center"/>
    </xf>
    <xf numFmtId="182" fontId="18" fillId="0" borderId="17" xfId="0" applyNumberFormat="1" applyFont="1" applyBorder="1" applyAlignment="1">
      <alignment vertical="center"/>
    </xf>
    <xf numFmtId="182" fontId="18" fillId="0" borderId="27" xfId="0" applyNumberFormat="1" applyFont="1" applyBorder="1" applyAlignment="1">
      <alignment vertical="center"/>
    </xf>
    <xf numFmtId="182" fontId="10" fillId="0" borderId="16" xfId="0" applyNumberFormat="1" applyFont="1" applyBorder="1" applyAlignment="1">
      <alignment vertical="center"/>
    </xf>
    <xf numFmtId="182" fontId="10" fillId="0" borderId="17" xfId="0" applyNumberFormat="1" applyFont="1" applyBorder="1" applyAlignment="1">
      <alignment vertical="center"/>
    </xf>
    <xf numFmtId="182" fontId="10" fillId="0" borderId="27" xfId="0" applyNumberFormat="1" applyFont="1" applyBorder="1" applyAlignment="1">
      <alignment vertical="center"/>
    </xf>
    <xf numFmtId="182" fontId="10" fillId="0" borderId="0" xfId="0" applyNumberFormat="1" applyFont="1" applyBorder="1" applyAlignment="1">
      <alignment vertical="center"/>
    </xf>
    <xf numFmtId="182" fontId="10" fillId="0" borderId="25" xfId="0" applyNumberFormat="1" applyFont="1" applyBorder="1" applyAlignment="1">
      <alignment vertical="center"/>
    </xf>
    <xf numFmtId="182" fontId="10" fillId="0" borderId="24" xfId="0" applyNumberFormat="1" applyFont="1" applyBorder="1" applyAlignment="1">
      <alignment vertical="center"/>
    </xf>
    <xf numFmtId="182" fontId="10" fillId="0" borderId="26" xfId="0" applyNumberFormat="1" applyFont="1" applyBorder="1" applyAlignment="1">
      <alignment vertical="center"/>
    </xf>
    <xf numFmtId="182" fontId="10" fillId="0" borderId="15" xfId="0" applyNumberFormat="1" applyFont="1" applyBorder="1" applyAlignment="1">
      <alignment vertical="center"/>
    </xf>
    <xf numFmtId="182" fontId="14" fillId="0" borderId="0" xfId="0" applyNumberFormat="1" applyFont="1" applyBorder="1" applyAlignment="1">
      <alignment vertical="center"/>
    </xf>
    <xf numFmtId="0" fontId="18" fillId="0" borderId="27" xfId="0" applyFont="1" applyBorder="1" applyAlignment="1">
      <alignment horizontal="distributed" vertical="center"/>
    </xf>
    <xf numFmtId="0" fontId="4" fillId="0" borderId="27" xfId="0" applyFont="1" applyBorder="1" applyAlignment="1">
      <alignment horizontal="distributed" vertical="center"/>
    </xf>
    <xf numFmtId="0" fontId="4" fillId="0" borderId="26" xfId="0" applyFont="1" applyBorder="1" applyAlignment="1">
      <alignment horizontal="distributed" vertical="center"/>
    </xf>
    <xf numFmtId="38" fontId="4" fillId="0" borderId="0" xfId="54" applyFont="1" applyAlignment="1">
      <alignment/>
    </xf>
    <xf numFmtId="38" fontId="4" fillId="0" borderId="0" xfId="54" applyFont="1" applyBorder="1" applyAlignment="1">
      <alignment/>
    </xf>
    <xf numFmtId="38" fontId="10" fillId="0" borderId="0" xfId="54" applyFont="1" applyBorder="1" applyAlignment="1">
      <alignment horizontal="right"/>
    </xf>
    <xf numFmtId="38" fontId="4" fillId="0" borderId="0" xfId="54" applyFont="1" applyAlignment="1">
      <alignment vertical="center"/>
    </xf>
    <xf numFmtId="38" fontId="7" fillId="0" borderId="0" xfId="54" applyFont="1" applyAlignment="1">
      <alignment vertical="center"/>
    </xf>
    <xf numFmtId="38" fontId="4" fillId="0" borderId="0" xfId="54" applyFont="1" applyBorder="1" applyAlignment="1">
      <alignment vertical="center"/>
    </xf>
    <xf numFmtId="38" fontId="4" fillId="0" borderId="0" xfId="54" applyFont="1" applyAlignment="1">
      <alignment/>
    </xf>
    <xf numFmtId="0" fontId="4" fillId="0" borderId="47" xfId="0" applyFont="1" applyFill="1" applyBorder="1" applyAlignment="1">
      <alignment horizontal="distributed" vertical="center"/>
    </xf>
    <xf numFmtId="0" fontId="4" fillId="0" borderId="39" xfId="0" applyFont="1" applyFill="1" applyBorder="1" applyAlignment="1">
      <alignment horizontal="distributed" vertical="center"/>
    </xf>
    <xf numFmtId="0" fontId="4" fillId="0" borderId="17" xfId="0" applyFont="1" applyFill="1" applyBorder="1" applyAlignment="1">
      <alignment horizontal="distributed" vertical="center"/>
    </xf>
    <xf numFmtId="0" fontId="4" fillId="0" borderId="43" xfId="0" applyFont="1" applyFill="1" applyBorder="1" applyAlignment="1">
      <alignment horizontal="distributed" vertical="center"/>
    </xf>
    <xf numFmtId="183" fontId="4" fillId="0" borderId="39" xfId="0" applyNumberFormat="1" applyFont="1" applyFill="1" applyBorder="1" applyAlignment="1">
      <alignment horizontal="distributed" vertical="center"/>
    </xf>
    <xf numFmtId="38" fontId="11" fillId="0" borderId="0" xfId="54" applyFont="1" applyAlignment="1">
      <alignment/>
    </xf>
    <xf numFmtId="41" fontId="4" fillId="0" borderId="24" xfId="54" applyNumberFormat="1" applyFont="1" applyFill="1" applyBorder="1" applyAlignment="1">
      <alignment horizontal="right" vertical="center"/>
    </xf>
    <xf numFmtId="38" fontId="7" fillId="0" borderId="53" xfId="53" applyFont="1" applyFill="1" applyBorder="1" applyAlignment="1" applyProtection="1">
      <alignment vertical="center"/>
      <protection/>
    </xf>
    <xf numFmtId="0" fontId="11" fillId="0" borderId="0" xfId="0" applyFont="1" applyAlignment="1">
      <alignment vertical="center"/>
    </xf>
    <xf numFmtId="0" fontId="11" fillId="0" borderId="0" xfId="0" applyFont="1" applyBorder="1" applyAlignment="1">
      <alignment vertical="center"/>
    </xf>
    <xf numFmtId="0" fontId="4" fillId="0" borderId="0" xfId="0" applyFont="1" applyBorder="1" applyAlignment="1">
      <alignment horizontal="right"/>
    </xf>
    <xf numFmtId="0" fontId="11" fillId="0" borderId="80" xfId="0" applyFont="1" applyBorder="1" applyAlignment="1">
      <alignment horizontal="center" vertical="center"/>
    </xf>
    <xf numFmtId="0" fontId="10" fillId="0" borderId="81" xfId="0" applyFont="1" applyBorder="1" applyAlignment="1">
      <alignment horizontal="center" vertical="center" wrapText="1"/>
    </xf>
    <xf numFmtId="0" fontId="19" fillId="0" borderId="81" xfId="0" applyFont="1" applyBorder="1" applyAlignment="1">
      <alignment horizontal="center" vertical="center" wrapText="1"/>
    </xf>
    <xf numFmtId="0" fontId="19" fillId="0" borderId="82" xfId="0" applyFont="1" applyBorder="1" applyAlignment="1">
      <alignment horizontal="center" vertical="center" wrapText="1"/>
    </xf>
    <xf numFmtId="0" fontId="11" fillId="0" borderId="0" xfId="0" applyFont="1" applyAlignment="1">
      <alignment horizontal="center" vertical="center"/>
    </xf>
    <xf numFmtId="0" fontId="11" fillId="0" borderId="28" xfId="0" applyFont="1" applyBorder="1" applyAlignment="1">
      <alignment horizontal="distributed" vertical="center"/>
    </xf>
    <xf numFmtId="38" fontId="11" fillId="0" borderId="0" xfId="0" applyNumberFormat="1" applyFont="1" applyAlignment="1">
      <alignment vertical="center"/>
    </xf>
    <xf numFmtId="0" fontId="11" fillId="0" borderId="28" xfId="0" applyFont="1" applyBorder="1" applyAlignment="1">
      <alignment horizontal="distributed" vertical="center" indent="1"/>
    </xf>
    <xf numFmtId="0" fontId="7" fillId="0" borderId="28" xfId="0" applyFont="1" applyBorder="1" applyAlignment="1">
      <alignment horizontal="distributed" vertical="center"/>
    </xf>
    <xf numFmtId="0" fontId="7" fillId="0" borderId="28" xfId="0" applyFont="1" applyBorder="1" applyAlignment="1">
      <alignment horizontal="distributed" vertical="center" indent="1"/>
    </xf>
    <xf numFmtId="0" fontId="7" fillId="0" borderId="73" xfId="0" applyFont="1" applyBorder="1" applyAlignment="1">
      <alignment horizontal="distributed" vertical="center" indent="1"/>
    </xf>
    <xf numFmtId="0" fontId="7" fillId="0" borderId="52" xfId="0" applyFont="1" applyBorder="1" applyAlignment="1">
      <alignment vertical="center"/>
    </xf>
    <xf numFmtId="0" fontId="22" fillId="0" borderId="0" xfId="0" applyFont="1" applyAlignment="1">
      <alignment vertical="center"/>
    </xf>
    <xf numFmtId="0" fontId="19" fillId="0" borderId="80" xfId="0" applyFont="1" applyBorder="1" applyAlignment="1">
      <alignment horizontal="center" vertical="center"/>
    </xf>
    <xf numFmtId="0" fontId="4" fillId="0" borderId="81" xfId="0" applyFont="1" applyBorder="1" applyAlignment="1">
      <alignment horizontal="center" vertical="center" wrapText="1"/>
    </xf>
    <xf numFmtId="0" fontId="11" fillId="0" borderId="81" xfId="0" applyFont="1" applyBorder="1" applyAlignment="1">
      <alignment horizontal="center" vertical="center" wrapText="1"/>
    </xf>
    <xf numFmtId="0" fontId="11" fillId="0" borderId="82" xfId="0" applyFont="1" applyBorder="1" applyAlignment="1">
      <alignment horizontal="center" vertical="center" wrapText="1"/>
    </xf>
    <xf numFmtId="0" fontId="4" fillId="0" borderId="28" xfId="0" applyFont="1" applyBorder="1" applyAlignment="1">
      <alignment horizontal="distributed" vertical="center"/>
    </xf>
    <xf numFmtId="0" fontId="7" fillId="0" borderId="28" xfId="0" applyFont="1" applyBorder="1" applyAlignment="1">
      <alignment horizontal="right" vertical="center"/>
    </xf>
    <xf numFmtId="0" fontId="7" fillId="0" borderId="53" xfId="0" applyFont="1" applyBorder="1" applyAlignment="1">
      <alignment horizontal="right" vertical="center"/>
    </xf>
    <xf numFmtId="0" fontId="7" fillId="0" borderId="31" xfId="0" applyFont="1" applyBorder="1" applyAlignment="1">
      <alignment horizontal="right"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4" fillId="0" borderId="82" xfId="0" applyFont="1" applyBorder="1" applyAlignment="1">
      <alignment horizontal="center" vertical="center" wrapText="1"/>
    </xf>
    <xf numFmtId="0" fontId="4" fillId="0" borderId="28" xfId="0" applyFont="1" applyBorder="1" applyAlignment="1">
      <alignment horizontal="justify" vertical="center"/>
    </xf>
    <xf numFmtId="0" fontId="7" fillId="0" borderId="28" xfId="0" applyFont="1" applyBorder="1" applyAlignment="1">
      <alignment horizontal="justify" vertical="center"/>
    </xf>
    <xf numFmtId="0" fontId="7" fillId="0" borderId="31" xfId="0" applyFont="1" applyBorder="1" applyAlignment="1">
      <alignment horizontal="justify" vertical="center"/>
    </xf>
    <xf numFmtId="0" fontId="6" fillId="0" borderId="0" xfId="0" applyFont="1" applyAlignment="1">
      <alignment vertical="center"/>
    </xf>
    <xf numFmtId="0" fontId="8" fillId="0" borderId="0" xfId="0" applyFont="1" applyAlignment="1">
      <alignment vertical="center"/>
    </xf>
    <xf numFmtId="0" fontId="34" fillId="0" borderId="19" xfId="0" applyFont="1" applyFill="1" applyBorder="1" applyAlignment="1">
      <alignment horizontal="left" vertical="top" wrapText="1"/>
    </xf>
    <xf numFmtId="177" fontId="4" fillId="0" borderId="0" xfId="0" applyNumberFormat="1" applyFont="1" applyAlignment="1">
      <alignment vertical="center"/>
    </xf>
    <xf numFmtId="0" fontId="4" fillId="0" borderId="77" xfId="0" applyFont="1" applyBorder="1" applyAlignment="1">
      <alignment horizontal="center" vertical="center"/>
    </xf>
    <xf numFmtId="0" fontId="4" fillId="0" borderId="19" xfId="0" applyFont="1" applyBorder="1" applyAlignment="1">
      <alignment horizontal="center" vertical="center"/>
    </xf>
    <xf numFmtId="0" fontId="4" fillId="0" borderId="18" xfId="0" applyFont="1" applyBorder="1" applyAlignment="1">
      <alignment horizontal="center" vertical="center"/>
    </xf>
    <xf numFmtId="177" fontId="7" fillId="0" borderId="63" xfId="0" applyNumberFormat="1" applyFont="1" applyBorder="1" applyAlignment="1">
      <alignment vertical="center"/>
    </xf>
    <xf numFmtId="177" fontId="7" fillId="0" borderId="64" xfId="0" applyNumberFormat="1" applyFont="1" applyBorder="1" applyAlignment="1">
      <alignment vertical="center"/>
    </xf>
    <xf numFmtId="177" fontId="7" fillId="0" borderId="65" xfId="0" applyNumberFormat="1" applyFont="1" applyBorder="1" applyAlignment="1">
      <alignment vertical="center"/>
    </xf>
    <xf numFmtId="0" fontId="4" fillId="0" borderId="0" xfId="0" applyFont="1" applyAlignment="1">
      <alignment horizontal="right"/>
    </xf>
    <xf numFmtId="0" fontId="4" fillId="0" borderId="39" xfId="0" applyFont="1" applyBorder="1" applyAlignment="1">
      <alignment horizontal="center" vertical="center" wrapText="1"/>
    </xf>
    <xf numFmtId="0" fontId="4" fillId="0" borderId="22" xfId="0" applyFont="1" applyBorder="1" applyAlignment="1">
      <alignment horizontal="center" vertical="center"/>
    </xf>
    <xf numFmtId="0" fontId="4" fillId="0" borderId="21" xfId="0" applyFont="1" applyBorder="1" applyAlignment="1">
      <alignment horizontal="center" vertical="center"/>
    </xf>
    <xf numFmtId="0" fontId="21" fillId="0" borderId="0" xfId="0" applyFont="1" applyAlignment="1">
      <alignment vertical="center"/>
    </xf>
    <xf numFmtId="0" fontId="4" fillId="0" borderId="27" xfId="0" applyFont="1" applyBorder="1" applyAlignment="1">
      <alignment vertical="center"/>
    </xf>
    <xf numFmtId="38" fontId="4" fillId="0" borderId="27" xfId="56" applyFont="1" applyBorder="1" applyAlignment="1">
      <alignment horizontal="distributed" vertical="center"/>
    </xf>
    <xf numFmtId="38" fontId="4" fillId="0" borderId="26" xfId="56" applyFont="1" applyBorder="1" applyAlignment="1">
      <alignment horizontal="distributed" vertical="center"/>
    </xf>
    <xf numFmtId="38" fontId="4" fillId="0" borderId="17" xfId="56" applyFont="1" applyBorder="1" applyAlignment="1">
      <alignment vertical="center"/>
    </xf>
    <xf numFmtId="38" fontId="4" fillId="0" borderId="24" xfId="56" applyFont="1" applyBorder="1" applyAlignment="1">
      <alignment vertical="center"/>
    </xf>
    <xf numFmtId="212" fontId="18" fillId="0" borderId="17" xfId="56" applyNumberFormat="1" applyFont="1" applyFill="1" applyBorder="1" applyAlignment="1">
      <alignment vertical="center" shrinkToFit="1"/>
    </xf>
    <xf numFmtId="212" fontId="18" fillId="0" borderId="16" xfId="56" applyNumberFormat="1" applyFont="1" applyFill="1" applyBorder="1" applyAlignment="1">
      <alignment vertical="center" shrinkToFit="1"/>
    </xf>
    <xf numFmtId="212" fontId="10" fillId="0" borderId="17" xfId="56" applyNumberFormat="1" applyFont="1" applyFill="1" applyBorder="1" applyAlignment="1">
      <alignment vertical="center" shrinkToFit="1"/>
    </xf>
    <xf numFmtId="212" fontId="19" fillId="0" borderId="17" xfId="56" applyNumberFormat="1" applyFont="1" applyFill="1" applyBorder="1" applyAlignment="1">
      <alignment vertical="center" shrinkToFit="1"/>
    </xf>
    <xf numFmtId="212" fontId="19" fillId="0" borderId="16" xfId="56" applyNumberFormat="1" applyFont="1" applyFill="1" applyBorder="1" applyAlignment="1">
      <alignment vertical="center" shrinkToFit="1"/>
    </xf>
    <xf numFmtId="212" fontId="10" fillId="0" borderId="17" xfId="56" applyNumberFormat="1" applyFont="1" applyFill="1" applyBorder="1" applyAlignment="1">
      <alignment horizontal="right" vertical="center" shrinkToFit="1"/>
    </xf>
    <xf numFmtId="212" fontId="10" fillId="0" borderId="16" xfId="56" applyNumberFormat="1" applyFont="1" applyFill="1" applyBorder="1" applyAlignment="1">
      <alignment horizontal="right" vertical="center" shrinkToFit="1"/>
    </xf>
    <xf numFmtId="212" fontId="10" fillId="0" borderId="62" xfId="56" applyNumberFormat="1" applyFont="1" applyFill="1" applyBorder="1" applyAlignment="1">
      <alignment vertical="center" shrinkToFit="1"/>
    </xf>
    <xf numFmtId="212" fontId="10" fillId="0" borderId="62" xfId="56" applyNumberFormat="1" applyFont="1" applyFill="1" applyBorder="1" applyAlignment="1">
      <alignment horizontal="right" vertical="center" shrinkToFit="1"/>
    </xf>
    <xf numFmtId="212" fontId="10" fillId="0" borderId="83" xfId="56" applyNumberFormat="1" applyFont="1" applyFill="1" applyBorder="1" applyAlignment="1">
      <alignment horizontal="right" vertical="center" shrinkToFit="1"/>
    </xf>
    <xf numFmtId="212" fontId="10" fillId="0" borderId="24" xfId="56" applyNumberFormat="1" applyFont="1" applyFill="1" applyBorder="1" applyAlignment="1">
      <alignment vertical="center" shrinkToFit="1"/>
    </xf>
    <xf numFmtId="212" fontId="10" fillId="0" borderId="24" xfId="56" applyNumberFormat="1" applyFont="1" applyFill="1" applyBorder="1" applyAlignment="1">
      <alignment horizontal="right" vertical="center" shrinkToFit="1"/>
    </xf>
    <xf numFmtId="212" fontId="10" fillId="0" borderId="25" xfId="56" applyNumberFormat="1" applyFont="1" applyFill="1" applyBorder="1" applyAlignment="1">
      <alignment horizontal="right" vertical="center" shrinkToFit="1"/>
    </xf>
    <xf numFmtId="38" fontId="10" fillId="0" borderId="0" xfId="56" applyFont="1" applyAlignment="1">
      <alignment vertical="center"/>
    </xf>
    <xf numFmtId="38" fontId="10" fillId="0" borderId="0" xfId="56" applyFont="1" applyAlignment="1">
      <alignment horizontal="center" vertical="center"/>
    </xf>
    <xf numFmtId="38" fontId="26" fillId="0" borderId="0" xfId="56" applyFont="1" applyAlignment="1">
      <alignment horizontal="right" vertical="top"/>
    </xf>
    <xf numFmtId="38" fontId="4" fillId="0" borderId="0" xfId="56" applyFont="1" applyAlignment="1">
      <alignment/>
    </xf>
    <xf numFmtId="38" fontId="13" fillId="0" borderId="0" xfId="56" applyFont="1" applyAlignment="1">
      <alignment horizontal="right"/>
    </xf>
    <xf numFmtId="49" fontId="4" fillId="0" borderId="0" xfId="56" applyNumberFormat="1" applyFont="1" applyAlignment="1">
      <alignment/>
    </xf>
    <xf numFmtId="38" fontId="4" fillId="0" borderId="0" xfId="56" applyFont="1" applyBorder="1" applyAlignment="1">
      <alignment horizontal="right"/>
    </xf>
    <xf numFmtId="38" fontId="4" fillId="0" borderId="0" xfId="56" applyFont="1" applyBorder="1" applyAlignment="1">
      <alignment/>
    </xf>
    <xf numFmtId="38" fontId="4" fillId="0" borderId="36" xfId="56" applyFont="1" applyBorder="1" applyAlignment="1">
      <alignment vertical="center"/>
    </xf>
    <xf numFmtId="38" fontId="7" fillId="0" borderId="26" xfId="56" applyFont="1" applyBorder="1" applyAlignment="1">
      <alignment vertical="center"/>
    </xf>
    <xf numFmtId="195" fontId="4" fillId="0" borderId="0" xfId="44" applyNumberFormat="1" applyFont="1" applyBorder="1" applyAlignment="1">
      <alignment/>
    </xf>
    <xf numFmtId="38" fontId="10" fillId="0" borderId="0" xfId="56" applyFont="1" applyAlignment="1">
      <alignment/>
    </xf>
    <xf numFmtId="38" fontId="4" fillId="0" borderId="58" xfId="56" applyFont="1" applyBorder="1" applyAlignment="1">
      <alignment horizontal="right"/>
    </xf>
    <xf numFmtId="38" fontId="18" fillId="0" borderId="0" xfId="56" applyFont="1" applyAlignment="1">
      <alignment/>
    </xf>
    <xf numFmtId="41" fontId="4" fillId="0" borderId="0" xfId="56" applyNumberFormat="1" applyFont="1" applyBorder="1" applyAlignment="1">
      <alignment horizontal="right"/>
    </xf>
    <xf numFmtId="41" fontId="4" fillId="0" borderId="0" xfId="56" applyNumberFormat="1" applyFont="1" applyBorder="1" applyAlignment="1">
      <alignment/>
    </xf>
    <xf numFmtId="0" fontId="4" fillId="0" borderId="0" xfId="56" applyNumberFormat="1" applyFont="1" applyAlignment="1">
      <alignment/>
    </xf>
    <xf numFmtId="0" fontId="4" fillId="0" borderId="0" xfId="44" applyNumberFormat="1" applyFont="1" applyAlignment="1">
      <alignment/>
    </xf>
    <xf numFmtId="189" fontId="4" fillId="0" borderId="0" xfId="56" applyNumberFormat="1" applyFont="1" applyAlignment="1">
      <alignment/>
    </xf>
    <xf numFmtId="41" fontId="4" fillId="0" borderId="17" xfId="56" applyNumberFormat="1" applyFont="1" applyBorder="1" applyAlignment="1">
      <alignment horizontal="right" vertical="center"/>
    </xf>
    <xf numFmtId="41" fontId="4" fillId="0" borderId="16" xfId="56" applyNumberFormat="1" applyFont="1" applyBorder="1" applyAlignment="1">
      <alignment horizontal="right" vertical="center"/>
    </xf>
    <xf numFmtId="41" fontId="4" fillId="0" borderId="17" xfId="56" applyNumberFormat="1" applyFont="1" applyBorder="1" applyAlignment="1">
      <alignment horizontal="center" vertical="center"/>
    </xf>
    <xf numFmtId="41" fontId="4" fillId="0" borderId="24" xfId="56" applyNumberFormat="1" applyFont="1" applyBorder="1" applyAlignment="1">
      <alignment horizontal="right" vertical="center"/>
    </xf>
    <xf numFmtId="41" fontId="4" fillId="0" borderId="24" xfId="56" applyNumberFormat="1" applyFont="1" applyBorder="1" applyAlignment="1">
      <alignment horizontal="center" vertical="center"/>
    </xf>
    <xf numFmtId="41" fontId="4" fillId="0" borderId="25" xfId="56" applyNumberFormat="1" applyFont="1" applyBorder="1" applyAlignment="1">
      <alignment horizontal="center" vertical="center"/>
    </xf>
    <xf numFmtId="38" fontId="4" fillId="0" borderId="0" xfId="56" applyFont="1" applyAlignment="1">
      <alignment vertical="center"/>
    </xf>
    <xf numFmtId="38" fontId="4" fillId="0" borderId="0" xfId="56" applyFont="1" applyBorder="1" applyAlignment="1">
      <alignment vertical="center"/>
    </xf>
    <xf numFmtId="38" fontId="7" fillId="0" borderId="0" xfId="56" applyFont="1" applyAlignment="1">
      <alignment vertical="center"/>
    </xf>
    <xf numFmtId="38" fontId="4" fillId="0" borderId="0" xfId="56" applyFont="1" applyBorder="1" applyAlignment="1">
      <alignment horizontal="distributed" vertical="center"/>
    </xf>
    <xf numFmtId="38" fontId="4" fillId="0" borderId="15" xfId="56" applyFont="1" applyBorder="1" applyAlignment="1">
      <alignment vertical="center"/>
    </xf>
    <xf numFmtId="38" fontId="13" fillId="0" borderId="0" xfId="56" applyFont="1" applyAlignment="1">
      <alignment horizontal="right" vertical="center"/>
    </xf>
    <xf numFmtId="0" fontId="24" fillId="0" borderId="0" xfId="0" applyFont="1" applyAlignment="1">
      <alignment vertical="center"/>
    </xf>
    <xf numFmtId="0" fontId="30" fillId="0" borderId="0" xfId="0" applyFont="1" applyAlignment="1">
      <alignment vertical="center"/>
    </xf>
    <xf numFmtId="38" fontId="29" fillId="0" borderId="0" xfId="56" applyFont="1" applyAlignment="1">
      <alignment horizontal="right" vertical="center"/>
    </xf>
    <xf numFmtId="38" fontId="6" fillId="0" borderId="22" xfId="56" applyFont="1" applyBorder="1" applyAlignment="1">
      <alignment horizontal="center" vertical="center"/>
    </xf>
    <xf numFmtId="38" fontId="6" fillId="0" borderId="21" xfId="56" applyFont="1" applyBorder="1" applyAlignment="1">
      <alignment vertical="center"/>
    </xf>
    <xf numFmtId="38" fontId="29" fillId="0" borderId="0" xfId="56" applyFont="1" applyAlignment="1">
      <alignment vertical="center"/>
    </xf>
    <xf numFmtId="0" fontId="29" fillId="0" borderId="0" xfId="0" applyFont="1" applyAlignment="1">
      <alignment vertical="center"/>
    </xf>
    <xf numFmtId="41" fontId="6" fillId="0" borderId="45" xfId="56" applyNumberFormat="1" applyFont="1" applyBorder="1" applyAlignment="1">
      <alignment vertical="center"/>
    </xf>
    <xf numFmtId="38" fontId="6" fillId="0" borderId="0" xfId="56" applyFont="1" applyAlignment="1">
      <alignment vertical="center"/>
    </xf>
    <xf numFmtId="38" fontId="29" fillId="0" borderId="0" xfId="56" applyFont="1" applyBorder="1" applyAlignment="1">
      <alignment vertical="center"/>
    </xf>
    <xf numFmtId="38" fontId="6" fillId="0" borderId="19" xfId="56" applyFont="1" applyBorder="1" applyAlignment="1">
      <alignment horizontal="center" vertical="center"/>
    </xf>
    <xf numFmtId="38" fontId="6" fillId="0" borderId="18" xfId="56" applyFont="1" applyBorder="1" applyAlignment="1">
      <alignment horizontal="center" vertical="center"/>
    </xf>
    <xf numFmtId="41" fontId="5" fillId="0" borderId="41" xfId="56" applyNumberFormat="1" applyFont="1" applyBorder="1" applyAlignment="1">
      <alignment vertical="center"/>
    </xf>
    <xf numFmtId="41" fontId="5" fillId="0" borderId="45" xfId="56" applyNumberFormat="1" applyFont="1" applyBorder="1" applyAlignment="1">
      <alignment vertical="center"/>
    </xf>
    <xf numFmtId="38" fontId="5" fillId="0" borderId="0" xfId="56" applyFont="1" applyAlignment="1">
      <alignment vertical="center"/>
    </xf>
    <xf numFmtId="0" fontId="5" fillId="0" borderId="0" xfId="0" applyFont="1" applyAlignment="1">
      <alignment vertical="center"/>
    </xf>
    <xf numFmtId="41" fontId="6" fillId="0" borderId="17" xfId="56" applyNumberFormat="1" applyFont="1" applyBorder="1" applyAlignment="1">
      <alignment vertical="center"/>
    </xf>
    <xf numFmtId="41" fontId="6" fillId="0" borderId="16" xfId="56" applyNumberFormat="1" applyFont="1" applyBorder="1" applyAlignment="1">
      <alignment vertical="center"/>
    </xf>
    <xf numFmtId="41" fontId="6" fillId="0" borderId="0" xfId="56" applyNumberFormat="1" applyFont="1" applyBorder="1" applyAlignment="1">
      <alignment vertical="center"/>
    </xf>
    <xf numFmtId="197" fontId="6" fillId="0" borderId="0" xfId="56" applyNumberFormat="1" applyFont="1" applyBorder="1" applyAlignment="1">
      <alignment horizontal="right" vertical="center"/>
    </xf>
    <xf numFmtId="41" fontId="6" fillId="0" borderId="24" xfId="56" applyNumberFormat="1" applyFont="1" applyBorder="1" applyAlignment="1">
      <alignment vertical="center"/>
    </xf>
    <xf numFmtId="41" fontId="6" fillId="0" borderId="25" xfId="56" applyNumberFormat="1" applyFont="1" applyBorder="1" applyAlignment="1">
      <alignment vertical="center"/>
    </xf>
    <xf numFmtId="0" fontId="6" fillId="0" borderId="0" xfId="0" applyFont="1" applyAlignment="1">
      <alignment vertical="center" wrapText="1"/>
    </xf>
    <xf numFmtId="38" fontId="3" fillId="0" borderId="0" xfId="56" applyFont="1" applyAlignment="1">
      <alignment vertical="center"/>
    </xf>
    <xf numFmtId="41" fontId="6" fillId="0" borderId="41" xfId="56" applyNumberFormat="1" applyFont="1" applyBorder="1" applyAlignment="1">
      <alignment vertical="center"/>
    </xf>
    <xf numFmtId="41" fontId="5" fillId="0" borderId="24" xfId="56" applyNumberFormat="1" applyFont="1" applyBorder="1" applyAlignment="1">
      <alignment vertical="center"/>
    </xf>
    <xf numFmtId="41" fontId="5" fillId="0" borderId="25" xfId="56" applyNumberFormat="1" applyFont="1" applyBorder="1" applyAlignment="1">
      <alignment vertical="center"/>
    </xf>
    <xf numFmtId="41" fontId="18" fillId="33" borderId="0" xfId="56" applyNumberFormat="1" applyFont="1" applyFill="1" applyAlignment="1">
      <alignment vertical="center" shrinkToFit="1"/>
    </xf>
    <xf numFmtId="38" fontId="11" fillId="0" borderId="0" xfId="56" applyFont="1" applyAlignment="1">
      <alignment/>
    </xf>
    <xf numFmtId="38" fontId="11" fillId="0" borderId="0" xfId="56" applyFont="1" applyAlignment="1">
      <alignment horizontal="center"/>
    </xf>
    <xf numFmtId="38" fontId="11" fillId="0" borderId="0" xfId="56" applyFont="1" applyBorder="1" applyAlignment="1">
      <alignment/>
    </xf>
    <xf numFmtId="38" fontId="11" fillId="0" borderId="0" xfId="56" applyFont="1" applyBorder="1" applyAlignment="1">
      <alignment horizontal="right"/>
    </xf>
    <xf numFmtId="38" fontId="11" fillId="0" borderId="0" xfId="56" applyFont="1" applyAlignment="1">
      <alignment vertical="center"/>
    </xf>
    <xf numFmtId="198" fontId="11" fillId="0" borderId="0" xfId="56" applyNumberFormat="1" applyFont="1" applyAlignment="1">
      <alignment/>
    </xf>
    <xf numFmtId="38" fontId="8" fillId="0" borderId="0" xfId="56" applyFont="1" applyAlignment="1">
      <alignment vertical="center"/>
    </xf>
    <xf numFmtId="38" fontId="4" fillId="0" borderId="0" xfId="56" applyFont="1" applyAlignment="1">
      <alignment horizontal="right" vertical="center"/>
    </xf>
    <xf numFmtId="38" fontId="4" fillId="0" borderId="0" xfId="56" applyFont="1" applyBorder="1" applyAlignment="1">
      <alignment horizontal="right" vertical="center"/>
    </xf>
    <xf numFmtId="38" fontId="10" fillId="0" borderId="47" xfId="56" applyFont="1" applyBorder="1" applyAlignment="1">
      <alignment horizontal="centerContinuous" vertical="center"/>
    </xf>
    <xf numFmtId="38" fontId="10" fillId="0" borderId="46" xfId="56" applyFont="1" applyBorder="1" applyAlignment="1">
      <alignment horizontal="centerContinuous" vertical="center"/>
    </xf>
    <xf numFmtId="38" fontId="4" fillId="0" borderId="27" xfId="56" applyFont="1" applyBorder="1" applyAlignment="1">
      <alignment horizontal="center" vertical="center"/>
    </xf>
    <xf numFmtId="38" fontId="10" fillId="0" borderId="17" xfId="56" applyFont="1" applyBorder="1" applyAlignment="1">
      <alignment vertical="center" shrinkToFit="1"/>
    </xf>
    <xf numFmtId="189" fontId="10" fillId="0" borderId="16" xfId="56" applyNumberFormat="1" applyFont="1" applyBorder="1" applyAlignment="1">
      <alignment vertical="center" shrinkToFit="1"/>
    </xf>
    <xf numFmtId="38" fontId="10" fillId="0" borderId="17" xfId="56" applyFont="1" applyBorder="1" applyAlignment="1">
      <alignment vertical="center"/>
    </xf>
    <xf numFmtId="189" fontId="10" fillId="0" borderId="16" xfId="56" applyNumberFormat="1" applyFont="1" applyBorder="1" applyAlignment="1">
      <alignment vertical="center"/>
    </xf>
    <xf numFmtId="10" fontId="4" fillId="0" borderId="0" xfId="44" applyNumberFormat="1" applyFont="1" applyAlignment="1">
      <alignment vertical="center"/>
    </xf>
    <xf numFmtId="38" fontId="7" fillId="0" borderId="27" xfId="56" applyFont="1" applyBorder="1" applyAlignment="1">
      <alignment horizontal="distributed" vertical="center"/>
    </xf>
    <xf numFmtId="38" fontId="4" fillId="0" borderId="47" xfId="56" applyFont="1" applyBorder="1" applyAlignment="1">
      <alignment horizontal="centerContinuous" vertical="center"/>
    </xf>
    <xf numFmtId="38" fontId="4" fillId="0" borderId="46" xfId="56" applyFont="1" applyBorder="1" applyAlignment="1">
      <alignment horizontal="centerContinuous" vertical="center"/>
    </xf>
    <xf numFmtId="38" fontId="4" fillId="0" borderId="41" xfId="56" applyFont="1" applyBorder="1" applyAlignment="1">
      <alignment horizontal="centerContinuous" vertical="center"/>
    </xf>
    <xf numFmtId="38" fontId="4" fillId="0" borderId="45" xfId="56" applyFont="1" applyBorder="1" applyAlignment="1">
      <alignment horizontal="centerContinuous" vertical="center"/>
    </xf>
    <xf numFmtId="38" fontId="4" fillId="0" borderId="19" xfId="56" applyFont="1" applyBorder="1" applyAlignment="1">
      <alignment horizontal="center" vertical="center"/>
    </xf>
    <xf numFmtId="38" fontId="4" fillId="0" borderId="18" xfId="56" applyFont="1" applyBorder="1" applyAlignment="1">
      <alignment horizontal="center" vertical="center"/>
    </xf>
    <xf numFmtId="38" fontId="4" fillId="0" borderId="36" xfId="56" applyFont="1" applyBorder="1" applyAlignment="1">
      <alignment horizontal="distributed" vertical="center"/>
    </xf>
    <xf numFmtId="41" fontId="10" fillId="0" borderId="17" xfId="56" applyNumberFormat="1" applyFont="1" applyBorder="1" applyAlignment="1">
      <alignment horizontal="right" vertical="center" shrinkToFit="1"/>
    </xf>
    <xf numFmtId="41" fontId="10" fillId="0" borderId="16" xfId="56" applyNumberFormat="1" applyFont="1" applyBorder="1" applyAlignment="1">
      <alignment horizontal="right" vertical="center" shrinkToFit="1"/>
    </xf>
    <xf numFmtId="38" fontId="19" fillId="0" borderId="16" xfId="56" applyFont="1" applyBorder="1" applyAlignment="1">
      <alignment vertical="center" shrinkToFit="1"/>
    </xf>
    <xf numFmtId="38" fontId="4" fillId="0" borderId="25" xfId="56" applyFont="1" applyBorder="1" applyAlignment="1">
      <alignment horizontal="right" vertical="center"/>
    </xf>
    <xf numFmtId="199" fontId="4" fillId="0" borderId="0" xfId="56" applyNumberFormat="1" applyFont="1" applyAlignment="1">
      <alignment vertical="center"/>
    </xf>
    <xf numFmtId="199" fontId="4" fillId="0" borderId="0" xfId="44" applyNumberFormat="1" applyFont="1" applyAlignment="1">
      <alignment vertical="center"/>
    </xf>
    <xf numFmtId="38" fontId="13" fillId="0" borderId="0" xfId="56" applyFont="1" applyAlignment="1">
      <alignment vertical="center"/>
    </xf>
    <xf numFmtId="183" fontId="18" fillId="0" borderId="25" xfId="44" applyNumberFormat="1" applyFont="1" applyBorder="1" applyAlignment="1">
      <alignment horizontal="right" vertical="center"/>
    </xf>
    <xf numFmtId="38" fontId="4" fillId="0" borderId="47" xfId="56" applyFont="1" applyBorder="1" applyAlignment="1">
      <alignment horizontal="center" vertical="center"/>
    </xf>
    <xf numFmtId="38" fontId="4" fillId="0" borderId="19" xfId="56" applyFont="1" applyBorder="1" applyAlignment="1">
      <alignment horizontal="center" vertical="center" shrinkToFit="1"/>
    </xf>
    <xf numFmtId="38" fontId="4" fillId="0" borderId="43" xfId="56" applyFont="1" applyBorder="1" applyAlignment="1">
      <alignment horizontal="center" vertical="center" shrinkToFit="1"/>
    </xf>
    <xf numFmtId="38" fontId="4" fillId="0" borderId="18" xfId="56" applyFont="1" applyBorder="1" applyAlignment="1">
      <alignment horizontal="center" vertical="center" shrinkToFit="1"/>
    </xf>
    <xf numFmtId="38" fontId="4" fillId="0" borderId="27" xfId="56" applyFont="1" applyBorder="1" applyAlignment="1">
      <alignment/>
    </xf>
    <xf numFmtId="41" fontId="4" fillId="0" borderId="17" xfId="56" applyNumberFormat="1" applyFont="1" applyBorder="1" applyAlignment="1">
      <alignment/>
    </xf>
    <xf numFmtId="200" fontId="4" fillId="0" borderId="17" xfId="56" applyNumberFormat="1" applyFont="1" applyBorder="1" applyAlignment="1">
      <alignment/>
    </xf>
    <xf numFmtId="41" fontId="4" fillId="0" borderId="16" xfId="56" applyNumberFormat="1" applyFont="1" applyBorder="1" applyAlignment="1">
      <alignment/>
    </xf>
    <xf numFmtId="38" fontId="7" fillId="0" borderId="27" xfId="56" applyFont="1" applyBorder="1" applyAlignment="1">
      <alignment/>
    </xf>
    <xf numFmtId="38" fontId="7" fillId="0" borderId="0" xfId="56" applyFont="1" applyBorder="1" applyAlignment="1">
      <alignment/>
    </xf>
    <xf numFmtId="38" fontId="7" fillId="0" borderId="0" xfId="56" applyFont="1" applyAlignment="1">
      <alignment/>
    </xf>
    <xf numFmtId="41" fontId="4" fillId="0" borderId="17" xfId="56" applyNumberFormat="1" applyFont="1" applyBorder="1" applyAlignment="1">
      <alignment horizontal="right"/>
    </xf>
    <xf numFmtId="38" fontId="4" fillId="0" borderId="27" xfId="56" applyFont="1" applyBorder="1" applyAlignment="1">
      <alignment horizontal="right"/>
    </xf>
    <xf numFmtId="38" fontId="4" fillId="0" borderId="26" xfId="56" applyFont="1" applyBorder="1" applyAlignment="1">
      <alignment horizontal="right"/>
    </xf>
    <xf numFmtId="38" fontId="4" fillId="0" borderId="0" xfId="56" applyNumberFormat="1" applyFont="1" applyAlignment="1">
      <alignment horizontal="center" vertical="center"/>
    </xf>
    <xf numFmtId="189" fontId="4" fillId="0" borderId="0" xfId="56" applyNumberFormat="1" applyFont="1" applyAlignment="1">
      <alignment horizontal="center" vertical="center"/>
    </xf>
    <xf numFmtId="41" fontId="7" fillId="0" borderId="17" xfId="56" applyNumberFormat="1" applyFont="1" applyBorder="1" applyAlignment="1">
      <alignment/>
    </xf>
    <xf numFmtId="200" fontId="7" fillId="0" borderId="17" xfId="56" applyNumberFormat="1" applyFont="1" applyBorder="1" applyAlignment="1">
      <alignment/>
    </xf>
    <xf numFmtId="182" fontId="7" fillId="0" borderId="17" xfId="56" applyNumberFormat="1" applyFont="1" applyBorder="1" applyAlignment="1">
      <alignment/>
    </xf>
    <xf numFmtId="41" fontId="7" fillId="0" borderId="16" xfId="56" applyNumberFormat="1" applyFont="1" applyBorder="1" applyAlignment="1">
      <alignment/>
    </xf>
    <xf numFmtId="201" fontId="4" fillId="0" borderId="17" xfId="56" applyNumberFormat="1" applyFont="1" applyFill="1" applyBorder="1" applyAlignment="1">
      <alignment horizontal="right"/>
    </xf>
    <xf numFmtId="41" fontId="4" fillId="0" borderId="24" xfId="56" applyNumberFormat="1" applyFont="1" applyBorder="1" applyAlignment="1">
      <alignment/>
    </xf>
    <xf numFmtId="200" fontId="4" fillId="0" borderId="24" xfId="56" applyNumberFormat="1" applyFont="1" applyBorder="1" applyAlignment="1">
      <alignment/>
    </xf>
    <xf numFmtId="38" fontId="4" fillId="0" borderId="19" xfId="56" applyFont="1" applyBorder="1" applyAlignment="1">
      <alignment horizontal="center" vertical="center"/>
    </xf>
    <xf numFmtId="38" fontId="4" fillId="0" borderId="18" xfId="56" applyFont="1" applyBorder="1" applyAlignment="1">
      <alignment horizontal="center" vertical="center" wrapText="1"/>
    </xf>
    <xf numFmtId="38" fontId="4" fillId="0" borderId="22" xfId="56" applyFont="1" applyBorder="1" applyAlignment="1">
      <alignment horizontal="distributed" vertical="center"/>
    </xf>
    <xf numFmtId="38" fontId="4" fillId="0" borderId="21" xfId="56" applyFont="1" applyBorder="1" applyAlignment="1">
      <alignment horizontal="distributed" vertical="center"/>
    </xf>
    <xf numFmtId="38" fontId="7" fillId="0" borderId="17" xfId="56" applyFont="1" applyBorder="1" applyAlignment="1">
      <alignment vertical="center"/>
    </xf>
    <xf numFmtId="40" fontId="7" fillId="0" borderId="16" xfId="56" applyNumberFormat="1" applyFont="1" applyBorder="1" applyAlignment="1">
      <alignment vertical="center"/>
    </xf>
    <xf numFmtId="38" fontId="7" fillId="0" borderId="24" xfId="56" applyFont="1" applyBorder="1" applyAlignment="1">
      <alignment vertical="center"/>
    </xf>
    <xf numFmtId="40" fontId="7" fillId="0" borderId="25" xfId="56" applyNumberFormat="1" applyFont="1" applyBorder="1" applyAlignment="1">
      <alignment horizontal="right" vertical="center"/>
    </xf>
    <xf numFmtId="38" fontId="19" fillId="0" borderId="39" xfId="56" applyFont="1" applyBorder="1" applyAlignment="1">
      <alignment horizontal="center" vertical="center"/>
    </xf>
    <xf numFmtId="38" fontId="4" fillId="0" borderId="17" xfId="56" applyFont="1" applyFill="1" applyBorder="1" applyAlignment="1">
      <alignment shrinkToFit="1"/>
    </xf>
    <xf numFmtId="202" fontId="4" fillId="0" borderId="59" xfId="56" applyNumberFormat="1" applyFont="1" applyFill="1" applyBorder="1" applyAlignment="1">
      <alignment horizontal="right" shrinkToFit="1"/>
    </xf>
    <xf numFmtId="38" fontId="4" fillId="0" borderId="59" xfId="56" applyFont="1" applyFill="1" applyBorder="1" applyAlignment="1">
      <alignment shrinkToFit="1"/>
    </xf>
    <xf numFmtId="38" fontId="24" fillId="0" borderId="0" xfId="56" applyFont="1" applyAlignment="1">
      <alignment vertical="center"/>
    </xf>
    <xf numFmtId="38" fontId="6" fillId="0" borderId="0" xfId="56" applyFont="1" applyBorder="1" applyAlignment="1">
      <alignment vertical="center"/>
    </xf>
    <xf numFmtId="38" fontId="4" fillId="0" borderId="0" xfId="56" applyFont="1" applyBorder="1" applyAlignment="1">
      <alignment horizontal="center" vertical="center"/>
    </xf>
    <xf numFmtId="38" fontId="4" fillId="0" borderId="41" xfId="56" applyFont="1" applyBorder="1" applyAlignment="1">
      <alignment horizontal="center" vertical="center"/>
    </xf>
    <xf numFmtId="38" fontId="4" fillId="0" borderId="45" xfId="56" applyFont="1" applyBorder="1" applyAlignment="1">
      <alignment horizontal="center" vertical="center"/>
    </xf>
    <xf numFmtId="38" fontId="7" fillId="0" borderId="0" xfId="56" applyFont="1" applyBorder="1" applyAlignment="1">
      <alignment vertical="center"/>
    </xf>
    <xf numFmtId="0" fontId="70" fillId="0" borderId="0" xfId="0" applyFont="1" applyBorder="1" applyAlignment="1">
      <alignment vertical="center"/>
    </xf>
    <xf numFmtId="190" fontId="70" fillId="0" borderId="0" xfId="0" applyNumberFormat="1" applyFont="1" applyBorder="1" applyAlignment="1">
      <alignment vertical="center"/>
    </xf>
    <xf numFmtId="190" fontId="4" fillId="0" borderId="27" xfId="0" applyNumberFormat="1" applyFont="1" applyBorder="1" applyAlignment="1">
      <alignment vertical="center"/>
    </xf>
    <xf numFmtId="190" fontId="4" fillId="0" borderId="17" xfId="0" applyNumberFormat="1" applyFont="1" applyBorder="1" applyAlignment="1">
      <alignment vertical="center"/>
    </xf>
    <xf numFmtId="190" fontId="4" fillId="0" borderId="16" xfId="0" applyNumberFormat="1" applyFont="1" applyBorder="1" applyAlignment="1">
      <alignment vertical="center"/>
    </xf>
    <xf numFmtId="190" fontId="4" fillId="0" borderId="26" xfId="0" applyNumberFormat="1" applyFont="1" applyBorder="1" applyAlignment="1">
      <alignment vertical="center"/>
    </xf>
    <xf numFmtId="190" fontId="4" fillId="0" borderId="24" xfId="0" applyNumberFormat="1" applyFont="1" applyBorder="1" applyAlignment="1">
      <alignment vertical="center"/>
    </xf>
    <xf numFmtId="190" fontId="4" fillId="0" borderId="25" xfId="0" applyNumberFormat="1" applyFont="1" applyBorder="1" applyAlignment="1">
      <alignment vertical="center"/>
    </xf>
    <xf numFmtId="203" fontId="4" fillId="0" borderId="0" xfId="44" applyNumberFormat="1" applyFont="1" applyAlignment="1">
      <alignment vertical="center"/>
    </xf>
    <xf numFmtId="41" fontId="11" fillId="0" borderId="0" xfId="56" applyNumberFormat="1" applyFont="1" applyAlignment="1">
      <alignment vertical="center"/>
    </xf>
    <xf numFmtId="41" fontId="13" fillId="0" borderId="0" xfId="56" applyNumberFormat="1" applyFont="1" applyAlignment="1">
      <alignment horizontal="right" vertical="center"/>
    </xf>
    <xf numFmtId="41" fontId="24" fillId="0" borderId="0" xfId="56" applyNumberFormat="1" applyFont="1" applyAlignment="1">
      <alignment vertical="center"/>
    </xf>
    <xf numFmtId="41" fontId="22" fillId="0" borderId="0" xfId="56" applyNumberFormat="1" applyFont="1" applyBorder="1" applyAlignment="1">
      <alignment vertical="center"/>
    </xf>
    <xf numFmtId="41" fontId="22" fillId="0" borderId="0" xfId="56" applyNumberFormat="1" applyFont="1" applyAlignment="1">
      <alignment vertical="center"/>
    </xf>
    <xf numFmtId="41" fontId="11" fillId="0" borderId="0" xfId="56" applyNumberFormat="1" applyFont="1" applyBorder="1" applyAlignment="1">
      <alignment vertical="center"/>
    </xf>
    <xf numFmtId="0" fontId="11" fillId="0" borderId="27" xfId="56" applyNumberFormat="1" applyFont="1" applyBorder="1" applyAlignment="1">
      <alignment horizontal="distributed" vertical="center"/>
    </xf>
    <xf numFmtId="41" fontId="11" fillId="0" borderId="15" xfId="56" applyNumberFormat="1" applyFont="1" applyBorder="1" applyAlignment="1">
      <alignment vertical="center"/>
    </xf>
    <xf numFmtId="0" fontId="11" fillId="0" borderId="26" xfId="56" applyNumberFormat="1" applyFont="1" applyBorder="1" applyAlignment="1">
      <alignment horizontal="distributed" vertical="center"/>
    </xf>
    <xf numFmtId="41" fontId="4" fillId="0" borderId="0" xfId="56" applyNumberFormat="1" applyFont="1" applyAlignment="1">
      <alignment vertical="center"/>
    </xf>
    <xf numFmtId="41" fontId="4" fillId="0" borderId="17" xfId="56" applyNumberFormat="1" applyFont="1" applyBorder="1" applyAlignment="1">
      <alignment vertical="center"/>
    </xf>
    <xf numFmtId="41" fontId="4" fillId="0" borderId="0" xfId="56" applyNumberFormat="1" applyFont="1" applyBorder="1" applyAlignment="1">
      <alignment vertical="center"/>
    </xf>
    <xf numFmtId="41" fontId="4" fillId="0" borderId="0" xfId="56" applyNumberFormat="1" applyFont="1" applyBorder="1" applyAlignment="1">
      <alignment horizontal="right" vertical="center"/>
    </xf>
    <xf numFmtId="41" fontId="4" fillId="0" borderId="27" xfId="56" applyNumberFormat="1" applyFont="1" applyBorder="1" applyAlignment="1">
      <alignment vertical="center"/>
    </xf>
    <xf numFmtId="41" fontId="4" fillId="0" borderId="27" xfId="56" applyNumberFormat="1" applyFont="1" applyBorder="1" applyAlignment="1">
      <alignment horizontal="right" vertical="center"/>
    </xf>
    <xf numFmtId="41" fontId="4" fillId="0" borderId="26" xfId="56" applyNumberFormat="1" applyFont="1" applyBorder="1" applyAlignment="1">
      <alignment horizontal="right" vertical="center"/>
    </xf>
    <xf numFmtId="41" fontId="4" fillId="0" borderId="15" xfId="56" applyNumberFormat="1" applyFont="1" applyBorder="1" applyAlignment="1">
      <alignment horizontal="right" vertical="center"/>
    </xf>
    <xf numFmtId="38" fontId="4" fillId="0" borderId="50" xfId="54" applyFont="1" applyBorder="1" applyAlignment="1">
      <alignment/>
    </xf>
    <xf numFmtId="38" fontId="4" fillId="0" borderId="47" xfId="54" applyFont="1" applyBorder="1" applyAlignment="1">
      <alignment horizontal="distributed"/>
    </xf>
    <xf numFmtId="38" fontId="4" fillId="0" borderId="47" xfId="54" applyFont="1" applyBorder="1" applyAlignment="1">
      <alignment horizontal="centerContinuous"/>
    </xf>
    <xf numFmtId="38" fontId="4" fillId="0" borderId="46" xfId="54" applyFont="1" applyBorder="1" applyAlignment="1">
      <alignment horizontal="centerContinuous"/>
    </xf>
    <xf numFmtId="38" fontId="4" fillId="0" borderId="27" xfId="54" applyFont="1" applyBorder="1" applyAlignment="1">
      <alignment horizontal="distributed" vertical="center"/>
    </xf>
    <xf numFmtId="38" fontId="4" fillId="0" borderId="17" xfId="54" applyFont="1" applyBorder="1" applyAlignment="1">
      <alignment horizontal="center"/>
    </xf>
    <xf numFmtId="38" fontId="4" fillId="0" borderId="41" xfId="54" applyFont="1" applyBorder="1" applyAlignment="1">
      <alignment horizontal="distributed"/>
    </xf>
    <xf numFmtId="38" fontId="4" fillId="0" borderId="45" xfId="54" applyFont="1" applyBorder="1" applyAlignment="1">
      <alignment horizontal="distributed"/>
    </xf>
    <xf numFmtId="38" fontId="4" fillId="0" borderId="44" xfId="54" applyFont="1" applyBorder="1" applyAlignment="1">
      <alignment horizontal="distributed" vertical="center"/>
    </xf>
    <xf numFmtId="38" fontId="16" fillId="0" borderId="43" xfId="54" applyFont="1" applyBorder="1" applyAlignment="1">
      <alignment horizontal="center"/>
    </xf>
    <xf numFmtId="38" fontId="4" fillId="0" borderId="43" xfId="54" applyFont="1" applyBorder="1" applyAlignment="1">
      <alignment horizontal="center"/>
    </xf>
    <xf numFmtId="38" fontId="4" fillId="0" borderId="42" xfId="54" applyFont="1" applyBorder="1" applyAlignment="1">
      <alignment horizontal="center"/>
    </xf>
    <xf numFmtId="38" fontId="7" fillId="0" borderId="0" xfId="54" applyFont="1" applyBorder="1" applyAlignment="1">
      <alignment/>
    </xf>
    <xf numFmtId="38" fontId="7" fillId="0" borderId="27" xfId="54" applyFont="1" applyBorder="1" applyAlignment="1">
      <alignment horizontal="distributed" vertical="center"/>
    </xf>
    <xf numFmtId="38" fontId="7" fillId="0" borderId="0" xfId="54" applyFont="1" applyAlignment="1">
      <alignment/>
    </xf>
    <xf numFmtId="209" fontId="4" fillId="0" borderId="27" xfId="54" applyNumberFormat="1" applyFont="1" applyFill="1" applyBorder="1" applyAlignment="1">
      <alignment horizontal="center"/>
    </xf>
    <xf numFmtId="41" fontId="4" fillId="0" borderId="16" xfId="54" applyNumberFormat="1" applyFont="1" applyBorder="1" applyAlignment="1">
      <alignment horizontal="right"/>
    </xf>
    <xf numFmtId="38" fontId="4" fillId="0" borderId="26" xfId="54" applyFont="1" applyBorder="1" applyAlignment="1">
      <alignment horizontal="distributed" vertical="center"/>
    </xf>
    <xf numFmtId="209" fontId="4" fillId="0" borderId="26" xfId="54" applyNumberFormat="1" applyFont="1" applyFill="1" applyBorder="1" applyAlignment="1">
      <alignment horizontal="center"/>
    </xf>
    <xf numFmtId="41" fontId="4" fillId="0" borderId="25" xfId="54" applyNumberFormat="1" applyFont="1" applyBorder="1" applyAlignment="1">
      <alignment horizontal="right"/>
    </xf>
    <xf numFmtId="41" fontId="4" fillId="0" borderId="24" xfId="54" applyNumberFormat="1" applyFont="1" applyBorder="1" applyAlignment="1">
      <alignment horizontal="right"/>
    </xf>
    <xf numFmtId="41" fontId="7" fillId="0" borderId="16" xfId="54" applyNumberFormat="1" applyFont="1" applyBorder="1" applyAlignment="1">
      <alignment horizontal="right"/>
    </xf>
    <xf numFmtId="41" fontId="7" fillId="0" borderId="16" xfId="54" applyNumberFormat="1" applyFont="1" applyBorder="1" applyAlignment="1">
      <alignment/>
    </xf>
    <xf numFmtId="38" fontId="10" fillId="0" borderId="12" xfId="55" applyFont="1" applyFill="1" applyBorder="1" applyAlignment="1" applyProtection="1">
      <alignment horizontal="distributed" vertical="center" wrapText="1"/>
      <protection/>
    </xf>
    <xf numFmtId="38" fontId="10" fillId="0" borderId="12" xfId="55" applyFont="1" applyFill="1" applyBorder="1" applyAlignment="1" applyProtection="1">
      <alignment horizontal="distributed" vertical="center"/>
      <protection/>
    </xf>
    <xf numFmtId="38" fontId="18" fillId="0" borderId="12" xfId="55" applyFont="1" applyFill="1" applyBorder="1" applyAlignment="1" applyProtection="1">
      <alignment horizontal="distributed" vertical="center"/>
      <protection/>
    </xf>
    <xf numFmtId="38" fontId="10" fillId="0" borderId="12" xfId="55" applyFont="1" applyFill="1" applyBorder="1" applyAlignment="1" applyProtection="1">
      <alignment horizontal="distributed" vertical="center" wrapText="1" shrinkToFit="1"/>
      <protection/>
    </xf>
    <xf numFmtId="38" fontId="10" fillId="0" borderId="54" xfId="55" applyFont="1" applyFill="1" applyBorder="1" applyAlignment="1" applyProtection="1">
      <alignment horizontal="distributed" vertical="center"/>
      <protection/>
    </xf>
    <xf numFmtId="0" fontId="13" fillId="0" borderId="0" xfId="0" applyFont="1" applyAlignment="1">
      <alignment horizontal="right" vertical="center"/>
    </xf>
    <xf numFmtId="0" fontId="4" fillId="0" borderId="37" xfId="0" applyFont="1" applyBorder="1" applyAlignment="1">
      <alignment horizontal="right" vertical="center"/>
    </xf>
    <xf numFmtId="0" fontId="4" fillId="0" borderId="37" xfId="0" applyFont="1" applyBorder="1" applyAlignment="1">
      <alignment horizontal="center" vertical="center"/>
    </xf>
    <xf numFmtId="0" fontId="4" fillId="0" borderId="39" xfId="0" applyFont="1" applyBorder="1" applyAlignment="1">
      <alignment horizontal="center" vertical="center"/>
    </xf>
    <xf numFmtId="0" fontId="4" fillId="0" borderId="21" xfId="0" applyFont="1" applyBorder="1" applyAlignment="1">
      <alignment horizontal="center" vertical="center" wrapText="1"/>
    </xf>
    <xf numFmtId="0" fontId="4" fillId="0" borderId="78" xfId="0" applyFont="1" applyBorder="1" applyAlignment="1">
      <alignment horizontal="center" vertical="center"/>
    </xf>
    <xf numFmtId="0" fontId="4" fillId="0" borderId="35" xfId="0" applyFont="1" applyBorder="1" applyAlignment="1">
      <alignment horizontal="centerContinuous" vertical="center"/>
    </xf>
    <xf numFmtId="0" fontId="4" fillId="0" borderId="36" xfId="0" applyFont="1" applyBorder="1" applyAlignment="1">
      <alignment horizontal="centerContinuous" vertical="center"/>
    </xf>
    <xf numFmtId="0" fontId="4" fillId="0" borderId="41" xfId="0" applyFont="1" applyBorder="1" applyAlignment="1">
      <alignment vertical="center"/>
    </xf>
    <xf numFmtId="0" fontId="4" fillId="0" borderId="45" xfId="0" applyFont="1" applyBorder="1" applyAlignment="1">
      <alignment vertical="center"/>
    </xf>
    <xf numFmtId="38" fontId="4" fillId="0" borderId="0" xfId="0" applyNumberFormat="1" applyFont="1" applyAlignment="1">
      <alignment vertical="center"/>
    </xf>
    <xf numFmtId="42" fontId="7" fillId="0" borderId="13" xfId="55" applyNumberFormat="1" applyFont="1" applyFill="1" applyBorder="1" applyAlignment="1" applyProtection="1">
      <alignment horizontal="right"/>
      <protection/>
    </xf>
    <xf numFmtId="197" fontId="4" fillId="0" borderId="12" xfId="55" applyNumberFormat="1" applyFont="1" applyFill="1" applyBorder="1" applyAlignment="1" applyProtection="1">
      <alignment horizontal="right"/>
      <protection/>
    </xf>
    <xf numFmtId="42" fontId="4" fillId="0" borderId="13" xfId="55" applyNumberFormat="1" applyFont="1" applyFill="1" applyBorder="1" applyAlignment="1" applyProtection="1">
      <alignment horizontal="right"/>
      <protection/>
    </xf>
    <xf numFmtId="41" fontId="4" fillId="0" borderId="16" xfId="55" applyNumberFormat="1" applyFont="1" applyFill="1" applyBorder="1" applyAlignment="1" applyProtection="1">
      <alignment horizontal="right"/>
      <protection/>
    </xf>
    <xf numFmtId="0" fontId="13" fillId="0" borderId="0" xfId="0" applyFont="1" applyAlignment="1">
      <alignment vertical="center"/>
    </xf>
    <xf numFmtId="41" fontId="4" fillId="0" borderId="19" xfId="56" applyNumberFormat="1" applyFont="1" applyBorder="1" applyAlignment="1">
      <alignment vertical="center"/>
    </xf>
    <xf numFmtId="182" fontId="4" fillId="0" borderId="19" xfId="56" applyNumberFormat="1" applyFont="1" applyBorder="1" applyAlignment="1">
      <alignment vertical="center"/>
    </xf>
    <xf numFmtId="38" fontId="4" fillId="0" borderId="58" xfId="56" applyFont="1" applyBorder="1" applyAlignment="1">
      <alignment/>
    </xf>
    <xf numFmtId="38" fontId="4" fillId="0" borderId="43" xfId="56" applyFont="1" applyBorder="1" applyAlignment="1">
      <alignment horizontal="center" vertical="center"/>
    </xf>
    <xf numFmtId="38" fontId="7" fillId="0" borderId="35" xfId="56" applyFont="1" applyBorder="1" applyAlignment="1">
      <alignment horizontal="distributed" vertical="center"/>
    </xf>
    <xf numFmtId="41" fontId="7" fillId="0" borderId="17" xfId="56" applyNumberFormat="1" applyFont="1" applyBorder="1" applyAlignment="1">
      <alignment horizontal="right"/>
    </xf>
    <xf numFmtId="41" fontId="12" fillId="0" borderId="17" xfId="56" applyNumberFormat="1" applyFont="1" applyBorder="1" applyAlignment="1">
      <alignment horizontal="right"/>
    </xf>
    <xf numFmtId="38" fontId="4" fillId="0" borderId="27" xfId="56" applyFont="1" applyBorder="1" applyAlignment="1">
      <alignment horizontal="right" vertical="center"/>
    </xf>
    <xf numFmtId="38" fontId="4" fillId="0" borderId="0" xfId="56" applyFont="1" applyBorder="1" applyAlignment="1">
      <alignment horizontal="left" vertical="center"/>
    </xf>
    <xf numFmtId="38" fontId="4" fillId="0" borderId="27" xfId="56" applyFont="1" applyBorder="1" applyAlignment="1">
      <alignment horizontal="left" vertical="center"/>
    </xf>
    <xf numFmtId="41" fontId="4" fillId="0" borderId="16" xfId="56" applyNumberFormat="1" applyFont="1" applyBorder="1" applyAlignment="1">
      <alignment horizontal="right"/>
    </xf>
    <xf numFmtId="38" fontId="7" fillId="0" borderId="0" xfId="56" applyFont="1" applyBorder="1" applyAlignment="1">
      <alignment horizontal="distributed" vertical="center"/>
    </xf>
    <xf numFmtId="38" fontId="4" fillId="0" borderId="15" xfId="56" applyFont="1" applyBorder="1" applyAlignment="1">
      <alignment/>
    </xf>
    <xf numFmtId="38" fontId="4" fillId="0" borderId="26" xfId="56" applyFont="1" applyBorder="1" applyAlignment="1">
      <alignment/>
    </xf>
    <xf numFmtId="38" fontId="4" fillId="0" borderId="24" xfId="56" applyFont="1" applyBorder="1" applyAlignment="1">
      <alignment/>
    </xf>
    <xf numFmtId="38" fontId="7" fillId="0" borderId="42" xfId="56" applyFont="1" applyBorder="1" applyAlignment="1">
      <alignment horizontal="center" vertical="center"/>
    </xf>
    <xf numFmtId="41" fontId="7" fillId="0" borderId="16" xfId="56" applyNumberFormat="1" applyFont="1" applyBorder="1" applyAlignment="1">
      <alignment horizontal="right"/>
    </xf>
    <xf numFmtId="41" fontId="18" fillId="34" borderId="0" xfId="56" applyNumberFormat="1" applyFont="1" applyFill="1" applyAlignment="1">
      <alignment vertical="center" shrinkToFit="1"/>
    </xf>
    <xf numFmtId="41" fontId="71" fillId="34" borderId="0" xfId="56" applyNumberFormat="1" applyFont="1" applyFill="1" applyAlignment="1">
      <alignment vertical="center" shrinkToFit="1"/>
    </xf>
    <xf numFmtId="0" fontId="4" fillId="0" borderId="0" xfId="67" applyNumberFormat="1" applyFont="1" applyFill="1" applyBorder="1" applyAlignment="1">
      <alignment vertical="center" wrapText="1"/>
      <protection/>
    </xf>
    <xf numFmtId="0" fontId="4" fillId="0" borderId="0" xfId="67" applyFont="1" applyFill="1" applyAlignment="1">
      <alignment horizontal="left" vertical="center" wrapText="1"/>
      <protection/>
    </xf>
    <xf numFmtId="0" fontId="4" fillId="0" borderId="0" xfId="67" applyFont="1" applyFill="1" applyAlignment="1">
      <alignment horizontal="left" vertical="center"/>
      <protection/>
    </xf>
    <xf numFmtId="0" fontId="8" fillId="0" borderId="0" xfId="0" applyFont="1" applyAlignment="1" applyProtection="1">
      <alignment horizontal="left" vertical="center"/>
      <protection hidden="1"/>
    </xf>
    <xf numFmtId="0" fontId="4" fillId="0" borderId="84" xfId="0" applyFont="1" applyBorder="1" applyAlignment="1" applyProtection="1">
      <alignment horizontal="left" wrapText="1"/>
      <protection hidden="1"/>
    </xf>
    <xf numFmtId="0" fontId="4" fillId="0" borderId="85" xfId="0" applyFont="1" applyBorder="1" applyAlignment="1" applyProtection="1">
      <alignment horizontal="left"/>
      <protection hidden="1"/>
    </xf>
    <xf numFmtId="0" fontId="4" fillId="0" borderId="86" xfId="0" applyFont="1" applyBorder="1" applyAlignment="1" applyProtection="1">
      <alignment horizontal="left"/>
      <protection hidden="1"/>
    </xf>
    <xf numFmtId="0" fontId="4" fillId="0" borderId="87" xfId="0" applyFont="1" applyBorder="1" applyAlignment="1" applyProtection="1">
      <alignment horizontal="left"/>
      <protection hidden="1"/>
    </xf>
    <xf numFmtId="0" fontId="4" fillId="0" borderId="47" xfId="0" applyFont="1" applyBorder="1" applyAlignment="1" applyProtection="1">
      <alignment horizontal="center" vertical="center" wrapText="1"/>
      <protection hidden="1"/>
    </xf>
    <xf numFmtId="0" fontId="70" fillId="0" borderId="43" xfId="0" applyFont="1" applyBorder="1" applyAlignment="1">
      <alignment vertical="center" wrapText="1"/>
    </xf>
    <xf numFmtId="0" fontId="4" fillId="0" borderId="46" xfId="0" applyFont="1" applyBorder="1" applyAlignment="1" applyProtection="1">
      <alignment horizontal="center" vertical="center" wrapText="1"/>
      <protection hidden="1"/>
    </xf>
    <xf numFmtId="0" fontId="70" fillId="0" borderId="42" xfId="0" applyFont="1" applyBorder="1" applyAlignment="1">
      <alignment vertical="center" wrapText="1"/>
    </xf>
    <xf numFmtId="0" fontId="6" fillId="0" borderId="36" xfId="0" applyFont="1" applyBorder="1" applyAlignment="1">
      <alignment horizontal="center" vertical="center"/>
    </xf>
    <xf numFmtId="0" fontId="6" fillId="0" borderId="41" xfId="0" applyFont="1" applyBorder="1" applyAlignment="1">
      <alignment horizontal="center" vertical="center"/>
    </xf>
    <xf numFmtId="0" fontId="4" fillId="0" borderId="47" xfId="0" applyFont="1" applyBorder="1" applyAlignment="1" applyProtection="1">
      <alignment horizontal="distributed" vertical="center" wrapText="1"/>
      <protection hidden="1"/>
    </xf>
    <xf numFmtId="0" fontId="70" fillId="0" borderId="43" xfId="0" applyFont="1" applyBorder="1" applyAlignment="1">
      <alignment horizontal="distributed" vertical="center" wrapText="1"/>
    </xf>
    <xf numFmtId="0" fontId="6" fillId="0" borderId="27" xfId="0" applyFont="1" applyBorder="1" applyAlignment="1">
      <alignment horizontal="center" vertical="center"/>
    </xf>
    <xf numFmtId="0" fontId="6" fillId="0" borderId="17" xfId="0" applyFont="1" applyBorder="1" applyAlignment="1">
      <alignment horizontal="center" vertical="center"/>
    </xf>
    <xf numFmtId="0" fontId="6" fillId="0" borderId="27" xfId="0" applyFont="1" applyFill="1" applyBorder="1" applyAlignment="1">
      <alignment horizontal="center" vertical="center"/>
    </xf>
    <xf numFmtId="0" fontId="6" fillId="0" borderId="17" xfId="0" applyFont="1" applyFill="1" applyBorder="1" applyAlignment="1">
      <alignment horizontal="center" vertical="center"/>
    </xf>
    <xf numFmtId="0" fontId="5" fillId="0" borderId="88" xfId="0" applyFont="1" applyFill="1" applyBorder="1" applyAlignment="1">
      <alignment horizontal="center" vertical="center"/>
    </xf>
    <xf numFmtId="0" fontId="5" fillId="0" borderId="63" xfId="0" applyFont="1" applyFill="1" applyBorder="1" applyAlignment="1">
      <alignment horizontal="center" vertical="center"/>
    </xf>
    <xf numFmtId="49" fontId="4" fillId="0" borderId="47" xfId="0" applyNumberFormat="1" applyFont="1" applyFill="1" applyBorder="1" applyAlignment="1">
      <alignment horizontal="distributed" vertical="center" wrapText="1"/>
    </xf>
    <xf numFmtId="0" fontId="4" fillId="0" borderId="43" xfId="0" applyFont="1" applyFill="1" applyBorder="1" applyAlignment="1">
      <alignment horizontal="distributed" vertical="center" wrapText="1"/>
    </xf>
    <xf numFmtId="49" fontId="4" fillId="0" borderId="46" xfId="0" applyNumberFormat="1" applyFont="1" applyFill="1" applyBorder="1" applyAlignment="1">
      <alignment horizontal="distributed" vertical="center" wrapText="1"/>
    </xf>
    <xf numFmtId="49" fontId="4" fillId="0" borderId="42" xfId="0" applyNumberFormat="1" applyFont="1" applyFill="1" applyBorder="1" applyAlignment="1">
      <alignment horizontal="distributed" vertical="center" wrapText="1"/>
    </xf>
    <xf numFmtId="49" fontId="4" fillId="0" borderId="50" xfId="0" applyNumberFormat="1" applyFont="1" applyFill="1" applyBorder="1" applyAlignment="1">
      <alignment horizontal="distributed" vertical="center" wrapText="1" indent="1"/>
    </xf>
    <xf numFmtId="49" fontId="4" fillId="0" borderId="44" xfId="0" applyNumberFormat="1" applyFont="1" applyFill="1" applyBorder="1" applyAlignment="1">
      <alignment horizontal="distributed" vertical="center" wrapText="1" indent="1"/>
    </xf>
    <xf numFmtId="49" fontId="7" fillId="0" borderId="47" xfId="0" applyNumberFormat="1" applyFont="1" applyBorder="1" applyAlignment="1">
      <alignment horizontal="distributed" vertical="center"/>
    </xf>
    <xf numFmtId="49" fontId="7" fillId="0" borderId="43" xfId="0" applyNumberFormat="1" applyFont="1" applyBorder="1" applyAlignment="1">
      <alignment horizontal="distributed" vertical="center"/>
    </xf>
    <xf numFmtId="0" fontId="4" fillId="0" borderId="43" xfId="0" applyFont="1" applyBorder="1" applyAlignment="1">
      <alignment horizontal="distributed" vertical="center"/>
    </xf>
    <xf numFmtId="0" fontId="10" fillId="0" borderId="0" xfId="0" applyFont="1" applyFill="1" applyBorder="1" applyAlignment="1">
      <alignment horizontal="left"/>
    </xf>
    <xf numFmtId="0" fontId="4" fillId="0" borderId="30" xfId="0" applyFont="1" applyFill="1" applyBorder="1" applyAlignment="1">
      <alignment horizontal="center" vertical="center"/>
    </xf>
    <xf numFmtId="0" fontId="4" fillId="0" borderId="28" xfId="0" applyFont="1" applyFill="1" applyBorder="1" applyAlignment="1">
      <alignment horizontal="justify"/>
    </xf>
    <xf numFmtId="0" fontId="10" fillId="0" borderId="28" xfId="0" applyFont="1" applyFill="1" applyBorder="1" applyAlignment="1">
      <alignment horizontal="justify"/>
    </xf>
    <xf numFmtId="0" fontId="7" fillId="0" borderId="0" xfId="0" applyFont="1" applyFill="1" applyBorder="1" applyAlignment="1">
      <alignment shrinkToFit="1"/>
    </xf>
    <xf numFmtId="0" fontId="7" fillId="0" borderId="28" xfId="0" applyFont="1" applyFill="1" applyBorder="1" applyAlignment="1">
      <alignment shrinkToFit="1"/>
    </xf>
    <xf numFmtId="0" fontId="4" fillId="0" borderId="29" xfId="0" applyFont="1" applyFill="1" applyBorder="1" applyAlignment="1">
      <alignment horizontal="center" vertical="center"/>
    </xf>
    <xf numFmtId="0" fontId="4" fillId="0" borderId="80" xfId="0" applyFont="1" applyFill="1" applyBorder="1" applyAlignment="1">
      <alignment horizontal="center" vertical="center" wrapText="1"/>
    </xf>
    <xf numFmtId="0" fontId="4" fillId="0" borderId="89" xfId="0" applyFont="1" applyFill="1" applyBorder="1" applyAlignment="1">
      <alignment horizontal="center" vertical="center"/>
    </xf>
    <xf numFmtId="0" fontId="4" fillId="0" borderId="90" xfId="0" applyFont="1" applyFill="1" applyBorder="1" applyAlignment="1">
      <alignment horizontal="center" vertical="center"/>
    </xf>
    <xf numFmtId="0" fontId="16" fillId="0" borderId="46" xfId="75" applyNumberFormat="1" applyFont="1" applyFill="1" applyBorder="1" applyAlignment="1">
      <alignment horizontal="center" vertical="center" wrapText="1"/>
      <protection/>
    </xf>
    <xf numFmtId="0" fontId="16" fillId="0" borderId="42" xfId="75" applyFont="1" applyFill="1" applyBorder="1" applyAlignment="1">
      <alignment horizontal="center" vertical="center" wrapText="1"/>
      <protection/>
    </xf>
    <xf numFmtId="0" fontId="10" fillId="0" borderId="47" xfId="75" applyNumberFormat="1" applyFont="1" applyFill="1" applyBorder="1" applyAlignment="1">
      <alignment horizontal="center" vertical="center" wrapText="1"/>
      <protection/>
    </xf>
    <xf numFmtId="0" fontId="10" fillId="0" borderId="43" xfId="75" applyFont="1" applyFill="1" applyBorder="1" applyAlignment="1">
      <alignment horizontal="center" vertical="center" wrapText="1"/>
      <protection/>
    </xf>
    <xf numFmtId="0" fontId="10" fillId="0" borderId="50" xfId="75" applyNumberFormat="1" applyFont="1" applyFill="1" applyBorder="1" applyAlignment="1">
      <alignment horizontal="center" vertical="center" wrapText="1"/>
      <protection/>
    </xf>
    <xf numFmtId="0" fontId="10" fillId="0" borderId="44" xfId="75" applyFont="1" applyFill="1" applyBorder="1" applyAlignment="1">
      <alignment horizontal="center" vertical="center" wrapText="1"/>
      <protection/>
    </xf>
    <xf numFmtId="0" fontId="10" fillId="0" borderId="46" xfId="75" applyNumberFormat="1" applyFont="1" applyFill="1" applyBorder="1" applyAlignment="1">
      <alignment horizontal="center" vertical="center" wrapText="1"/>
      <protection/>
    </xf>
    <xf numFmtId="0" fontId="10" fillId="0" borderId="42" xfId="75" applyFont="1" applyFill="1" applyBorder="1" applyAlignment="1">
      <alignment horizontal="center" vertical="center" wrapText="1"/>
      <protection/>
    </xf>
    <xf numFmtId="0" fontId="16" fillId="0" borderId="50" xfId="75" applyNumberFormat="1" applyFont="1" applyFill="1" applyBorder="1" applyAlignment="1">
      <alignment horizontal="center" vertical="center" wrapText="1"/>
      <protection/>
    </xf>
    <xf numFmtId="0" fontId="16" fillId="0" borderId="44" xfId="75" applyFont="1" applyFill="1" applyBorder="1" applyAlignment="1">
      <alignment horizontal="center" vertical="center" wrapText="1"/>
      <protection/>
    </xf>
    <xf numFmtId="0" fontId="16" fillId="0" borderId="47" xfId="75" applyNumberFormat="1" applyFont="1" applyFill="1" applyBorder="1" applyAlignment="1">
      <alignment horizontal="center" vertical="center" wrapText="1"/>
      <protection/>
    </xf>
    <xf numFmtId="0" fontId="16" fillId="0" borderId="43" xfId="75" applyFont="1" applyFill="1" applyBorder="1" applyAlignment="1">
      <alignment horizontal="center" vertical="center" wrapText="1"/>
      <protection/>
    </xf>
    <xf numFmtId="0" fontId="4" fillId="0" borderId="23" xfId="0" applyFont="1" applyBorder="1" applyAlignment="1">
      <alignment horizontal="center" vertical="center"/>
    </xf>
    <xf numFmtId="0" fontId="4" fillId="0" borderId="20" xfId="0" applyFont="1" applyBorder="1" applyAlignment="1">
      <alignment horizontal="center" vertical="center"/>
    </xf>
    <xf numFmtId="38" fontId="16" fillId="0" borderId="15" xfId="54" applyFont="1" applyFill="1" applyBorder="1" applyAlignment="1">
      <alignment horizontal="distributed" vertical="center"/>
    </xf>
    <xf numFmtId="38" fontId="16" fillId="0" borderId="26" xfId="54" applyFont="1" applyBorder="1" applyAlignment="1">
      <alignment horizontal="distributed" vertical="center"/>
    </xf>
    <xf numFmtId="38" fontId="10" fillId="0" borderId="0" xfId="54" applyFont="1" applyFill="1" applyBorder="1" applyAlignment="1">
      <alignment horizontal="distributed" vertical="center"/>
    </xf>
    <xf numFmtId="38" fontId="10" fillId="0" borderId="27" xfId="54" applyFont="1" applyFill="1" applyBorder="1" applyAlignment="1">
      <alignment horizontal="distributed" vertical="center"/>
    </xf>
    <xf numFmtId="38" fontId="10" fillId="0" borderId="0" xfId="54" applyFont="1" applyFill="1" applyBorder="1" applyAlignment="1">
      <alignment horizontal="center" vertical="center"/>
    </xf>
    <xf numFmtId="38" fontId="10" fillId="0" borderId="27" xfId="54" applyFont="1" applyFill="1" applyBorder="1" applyAlignment="1">
      <alignment horizontal="center" vertical="center"/>
    </xf>
    <xf numFmtId="38" fontId="10" fillId="0" borderId="91" xfId="54" applyFont="1" applyFill="1" applyBorder="1" applyAlignment="1">
      <alignment horizontal="distributed" vertical="center"/>
    </xf>
    <xf numFmtId="0" fontId="10" fillId="0" borderId="92" xfId="70" applyFont="1" applyFill="1" applyBorder="1" applyAlignment="1">
      <alignment horizontal="distributed" vertical="center"/>
      <protection/>
    </xf>
    <xf numFmtId="38" fontId="18" fillId="0" borderId="0" xfId="54" applyFont="1" applyFill="1" applyBorder="1" applyAlignment="1">
      <alignment horizontal="distributed" vertical="center"/>
    </xf>
    <xf numFmtId="38" fontId="18" fillId="0" borderId="27" xfId="54" applyFont="1" applyFill="1" applyBorder="1" applyAlignment="1">
      <alignment horizontal="distributed" vertical="center"/>
    </xf>
    <xf numFmtId="38" fontId="16" fillId="0" borderId="26" xfId="54" applyFont="1" applyFill="1" applyBorder="1" applyAlignment="1">
      <alignment horizontal="distributed" vertical="center"/>
    </xf>
    <xf numFmtId="0" fontId="4" fillId="0" borderId="47" xfId="0" applyFont="1" applyFill="1" applyBorder="1" applyAlignment="1">
      <alignment horizontal="distributed" vertical="center" wrapText="1"/>
    </xf>
    <xf numFmtId="0" fontId="4" fillId="0" borderId="17" xfId="0" applyFont="1" applyFill="1" applyBorder="1" applyAlignment="1">
      <alignment horizontal="distributed" vertical="center" wrapText="1"/>
    </xf>
    <xf numFmtId="0" fontId="4" fillId="0" borderId="43" xfId="0" applyFont="1" applyFill="1" applyBorder="1" applyAlignment="1">
      <alignment horizontal="distributed" vertical="center" wrapText="1"/>
    </xf>
    <xf numFmtId="187" fontId="4" fillId="0" borderId="47" xfId="0" applyNumberFormat="1" applyFont="1" applyFill="1" applyBorder="1" applyAlignment="1">
      <alignment horizontal="distributed" vertical="center" wrapText="1"/>
    </xf>
    <xf numFmtId="187" fontId="4" fillId="0" borderId="17" xfId="0" applyNumberFormat="1" applyFont="1" applyFill="1" applyBorder="1" applyAlignment="1">
      <alignment horizontal="distributed" vertical="center"/>
    </xf>
    <xf numFmtId="187" fontId="4" fillId="0" borderId="43" xfId="0" applyNumberFormat="1" applyFont="1" applyFill="1" applyBorder="1" applyAlignment="1">
      <alignment horizontal="distributed" vertical="center"/>
    </xf>
    <xf numFmtId="0" fontId="4" fillId="0" borderId="46" xfId="0" applyFont="1" applyFill="1" applyBorder="1" applyAlignment="1">
      <alignment horizontal="distributed" vertical="center" wrapText="1"/>
    </xf>
    <xf numFmtId="0" fontId="4" fillId="0" borderId="16" xfId="0" applyFont="1" applyFill="1" applyBorder="1" applyAlignment="1">
      <alignment horizontal="distributed" vertical="center"/>
    </xf>
    <xf numFmtId="0" fontId="4" fillId="0" borderId="42" xfId="0" applyFont="1" applyFill="1" applyBorder="1" applyAlignment="1">
      <alignment horizontal="distributed" vertical="center"/>
    </xf>
    <xf numFmtId="189" fontId="4" fillId="0" borderId="47" xfId="54" applyNumberFormat="1" applyFont="1" applyFill="1" applyBorder="1" applyAlignment="1">
      <alignment horizontal="distributed" vertical="center" wrapText="1"/>
    </xf>
    <xf numFmtId="189" fontId="4" fillId="0" borderId="17" xfId="54" applyNumberFormat="1" applyFont="1" applyFill="1" applyBorder="1" applyAlignment="1">
      <alignment horizontal="distributed" vertical="center"/>
    </xf>
    <xf numFmtId="189" fontId="4" fillId="0" borderId="43" xfId="54" applyNumberFormat="1" applyFont="1" applyFill="1" applyBorder="1" applyAlignment="1">
      <alignment horizontal="distributed" vertical="center"/>
    </xf>
    <xf numFmtId="38" fontId="4" fillId="0" borderId="46" xfId="54" applyFont="1" applyFill="1" applyBorder="1" applyAlignment="1">
      <alignment horizontal="distributed" vertical="center"/>
    </xf>
    <xf numFmtId="38" fontId="4" fillId="0" borderId="16" xfId="54" applyFont="1" applyFill="1" applyBorder="1" applyAlignment="1">
      <alignment horizontal="distributed" vertical="center"/>
    </xf>
    <xf numFmtId="38" fontId="4" fillId="0" borderId="42" xfId="54" applyFont="1" applyFill="1" applyBorder="1" applyAlignment="1">
      <alignment horizontal="distributed" vertical="center"/>
    </xf>
    <xf numFmtId="0" fontId="4" fillId="0" borderId="41" xfId="0" applyFont="1" applyFill="1" applyBorder="1" applyAlignment="1">
      <alignment horizontal="distributed" vertical="center" wrapText="1"/>
    </xf>
    <xf numFmtId="0" fontId="4" fillId="0" borderId="43" xfId="0" applyFont="1" applyFill="1" applyBorder="1" applyAlignment="1">
      <alignment horizontal="distributed" vertical="center"/>
    </xf>
    <xf numFmtId="183" fontId="4" fillId="0" borderId="41" xfId="0" applyNumberFormat="1" applyFont="1" applyFill="1" applyBorder="1" applyAlignment="1">
      <alignment horizontal="distributed" vertical="center" wrapText="1"/>
    </xf>
    <xf numFmtId="183" fontId="4" fillId="0" borderId="43" xfId="0" applyNumberFormat="1" applyFont="1" applyFill="1" applyBorder="1" applyAlignment="1">
      <alignment horizontal="distributed" vertical="center"/>
    </xf>
    <xf numFmtId="183" fontId="4" fillId="0" borderId="47" xfId="0" applyNumberFormat="1" applyFont="1" applyFill="1" applyBorder="1" applyAlignment="1">
      <alignment horizontal="distributed" vertical="center"/>
    </xf>
    <xf numFmtId="183" fontId="4" fillId="0" borderId="17" xfId="0" applyNumberFormat="1" applyFont="1" applyFill="1" applyBorder="1" applyAlignment="1">
      <alignment horizontal="distributed" vertical="center"/>
    </xf>
    <xf numFmtId="183" fontId="4" fillId="0" borderId="47" xfId="0" applyNumberFormat="1" applyFont="1" applyFill="1" applyBorder="1" applyAlignment="1">
      <alignment horizontal="distributed" vertical="center" wrapText="1"/>
    </xf>
    <xf numFmtId="187" fontId="4" fillId="0" borderId="47" xfId="54" applyNumberFormat="1" applyFont="1" applyFill="1" applyBorder="1" applyAlignment="1">
      <alignment horizontal="distributed" vertical="center" wrapText="1"/>
    </xf>
    <xf numFmtId="187" fontId="4" fillId="0" borderId="17" xfId="54" applyNumberFormat="1" applyFont="1" applyFill="1" applyBorder="1" applyAlignment="1">
      <alignment horizontal="distributed" vertical="center"/>
    </xf>
    <xf numFmtId="187" fontId="4" fillId="0" borderId="43" xfId="54" applyNumberFormat="1" applyFont="1" applyFill="1" applyBorder="1" applyAlignment="1">
      <alignment horizontal="distributed" vertical="center"/>
    </xf>
    <xf numFmtId="183" fontId="4" fillId="0" borderId="46" xfId="0" applyNumberFormat="1" applyFont="1" applyFill="1" applyBorder="1" applyAlignment="1">
      <alignment horizontal="distributed" vertical="center" wrapText="1"/>
    </xf>
    <xf numFmtId="183" fontId="4" fillId="0" borderId="16" xfId="0" applyNumberFormat="1" applyFont="1" applyFill="1" applyBorder="1" applyAlignment="1">
      <alignment horizontal="distributed" vertical="center"/>
    </xf>
    <xf numFmtId="183" fontId="4" fillId="0" borderId="42" xfId="0" applyNumberFormat="1" applyFont="1" applyFill="1" applyBorder="1" applyAlignment="1">
      <alignment horizontal="distributed" vertical="center"/>
    </xf>
    <xf numFmtId="38" fontId="4" fillId="0" borderId="28" xfId="53" applyFont="1" applyFill="1" applyBorder="1" applyAlignment="1" applyProtection="1">
      <alignment horizontal="center" vertical="center"/>
      <protection/>
    </xf>
    <xf numFmtId="38" fontId="4" fillId="0" borderId="76" xfId="53" applyFont="1" applyFill="1" applyBorder="1" applyAlignment="1" applyProtection="1">
      <alignment horizontal="center" vertical="center"/>
      <protection/>
    </xf>
    <xf numFmtId="38" fontId="4" fillId="0" borderId="93" xfId="53" applyFont="1" applyFill="1" applyBorder="1" applyAlignment="1" applyProtection="1">
      <alignment horizontal="center" vertical="center"/>
      <protection/>
    </xf>
    <xf numFmtId="38" fontId="4" fillId="0" borderId="23" xfId="53" applyFont="1" applyFill="1" applyBorder="1" applyAlignment="1" applyProtection="1">
      <alignment horizontal="center" vertical="center"/>
      <protection/>
    </xf>
    <xf numFmtId="38" fontId="4" fillId="0" borderId="94" xfId="53" applyFont="1" applyFill="1" applyBorder="1" applyAlignment="1" applyProtection="1">
      <alignment horizontal="center" vertical="center"/>
      <protection/>
    </xf>
    <xf numFmtId="38" fontId="4" fillId="0" borderId="20" xfId="53" applyFont="1" applyFill="1" applyBorder="1" applyAlignment="1" applyProtection="1">
      <alignment horizontal="center" vertical="center"/>
      <protection/>
    </xf>
    <xf numFmtId="38" fontId="4" fillId="0" borderId="37" xfId="53" applyFont="1" applyFill="1" applyBorder="1" applyAlignment="1" applyProtection="1">
      <alignment horizontal="center" vertical="center" wrapText="1"/>
      <protection/>
    </xf>
    <xf numFmtId="38" fontId="4" fillId="0" borderId="95" xfId="53" applyFont="1" applyFill="1" applyBorder="1" applyAlignment="1" applyProtection="1">
      <alignment horizontal="center" vertical="center" wrapText="1"/>
      <protection/>
    </xf>
    <xf numFmtId="38" fontId="10" fillId="0" borderId="23" xfId="53" applyFont="1" applyFill="1" applyBorder="1" applyAlignment="1" applyProtection="1">
      <alignment horizontal="distributed" vertical="center" wrapText="1"/>
      <protection/>
    </xf>
    <xf numFmtId="38" fontId="10" fillId="0" borderId="0" xfId="53" applyFont="1" applyFill="1" applyBorder="1" applyAlignment="1" applyProtection="1">
      <alignment horizontal="distributed" vertical="center" wrapText="1"/>
      <protection/>
    </xf>
    <xf numFmtId="38" fontId="10" fillId="0" borderId="20" xfId="53" applyFont="1" applyFill="1" applyBorder="1" applyAlignment="1" applyProtection="1">
      <alignment horizontal="distributed" vertical="center" wrapText="1"/>
      <protection/>
    </xf>
    <xf numFmtId="38" fontId="4" fillId="0" borderId="96" xfId="53" applyFont="1" applyFill="1" applyBorder="1" applyAlignment="1" applyProtection="1">
      <alignment horizontal="center" vertical="center"/>
      <protection/>
    </xf>
    <xf numFmtId="38" fontId="4" fillId="0" borderId="97" xfId="53" applyFont="1" applyFill="1" applyBorder="1" applyAlignment="1" applyProtection="1">
      <alignment horizontal="center" vertical="center"/>
      <protection/>
    </xf>
    <xf numFmtId="0" fontId="10" fillId="0" borderId="45" xfId="0" applyFont="1" applyFill="1" applyBorder="1" applyAlignment="1">
      <alignment horizontal="distributed" vertical="center" wrapText="1"/>
    </xf>
    <xf numFmtId="0" fontId="10" fillId="0" borderId="16" xfId="0" applyFont="1" applyFill="1" applyBorder="1" applyAlignment="1">
      <alignment horizontal="distributed" vertical="center"/>
    </xf>
    <xf numFmtId="0" fontId="10" fillId="0" borderId="42" xfId="0" applyFont="1" applyFill="1" applyBorder="1" applyAlignment="1">
      <alignment horizontal="distributed" vertical="center"/>
    </xf>
    <xf numFmtId="0" fontId="10" fillId="0" borderId="45" xfId="0" applyFont="1" applyFill="1" applyBorder="1" applyAlignment="1">
      <alignment horizontal="center" vertical="center" wrapText="1"/>
    </xf>
    <xf numFmtId="0" fontId="10" fillId="0" borderId="36"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27" xfId="0" applyFont="1" applyFill="1" applyBorder="1" applyAlignment="1">
      <alignment horizontal="center" vertical="center"/>
    </xf>
    <xf numFmtId="0" fontId="4" fillId="0" borderId="44"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39" xfId="0" applyFont="1" applyFill="1" applyBorder="1" applyAlignment="1">
      <alignment horizontal="center" vertical="center"/>
    </xf>
    <xf numFmtId="38" fontId="4" fillId="0" borderId="50" xfId="54" applyFont="1" applyFill="1" applyBorder="1" applyAlignment="1">
      <alignment horizontal="center" vertical="center"/>
    </xf>
    <xf numFmtId="38" fontId="4" fillId="0" borderId="44" xfId="54" applyFont="1" applyFill="1" applyBorder="1" applyAlignment="1">
      <alignment horizontal="center" vertical="center"/>
    </xf>
    <xf numFmtId="38" fontId="4" fillId="0" borderId="90" xfId="53" applyFont="1" applyFill="1" applyBorder="1" applyAlignment="1" applyProtection="1">
      <alignment horizontal="center" vertical="center"/>
      <protection/>
    </xf>
    <xf numFmtId="38" fontId="4" fillId="0" borderId="80" xfId="53" applyFont="1" applyFill="1" applyBorder="1" applyAlignment="1" applyProtection="1">
      <alignment horizontal="center" vertical="center"/>
      <protection/>
    </xf>
    <xf numFmtId="38" fontId="4" fillId="0" borderId="81" xfId="53" applyFont="1" applyFill="1" applyBorder="1" applyAlignment="1" applyProtection="1">
      <alignment horizontal="center" vertical="center"/>
      <protection/>
    </xf>
    <xf numFmtId="38" fontId="10" fillId="0" borderId="81" xfId="53" applyFont="1" applyFill="1" applyBorder="1" applyAlignment="1" applyProtection="1">
      <alignment horizontal="center" vertical="center"/>
      <protection/>
    </xf>
    <xf numFmtId="38" fontId="4" fillId="0" borderId="89" xfId="53" applyFont="1" applyFill="1" applyBorder="1" applyAlignment="1" applyProtection="1">
      <alignment horizontal="center" vertical="center"/>
      <protection/>
    </xf>
    <xf numFmtId="38" fontId="4" fillId="0" borderId="82" xfId="53" applyFont="1" applyFill="1" applyBorder="1" applyAlignment="1" applyProtection="1">
      <alignment horizontal="center" vertical="center"/>
      <protection/>
    </xf>
    <xf numFmtId="38" fontId="4" fillId="0" borderId="80" xfId="55" applyFont="1" applyFill="1" applyBorder="1" applyAlignment="1" applyProtection="1">
      <alignment horizontal="center" vertical="center"/>
      <protection/>
    </xf>
    <xf numFmtId="38" fontId="4" fillId="0" borderId="57" xfId="55" applyFont="1" applyFill="1" applyBorder="1" applyAlignment="1" applyProtection="1">
      <alignment horizontal="center" vertical="center"/>
      <protection/>
    </xf>
    <xf numFmtId="38" fontId="4" fillId="0" borderId="89" xfId="55" applyFont="1" applyFill="1" applyBorder="1" applyAlignment="1" applyProtection="1">
      <alignment horizontal="center" vertical="center"/>
      <protection/>
    </xf>
    <xf numFmtId="38" fontId="4" fillId="0" borderId="81" xfId="55" applyFont="1" applyFill="1" applyBorder="1" applyAlignment="1" applyProtection="1">
      <alignment horizontal="center" vertical="center"/>
      <protection/>
    </xf>
    <xf numFmtId="38" fontId="4" fillId="0" borderId="82" xfId="55" applyFont="1" applyFill="1" applyBorder="1" applyAlignment="1" applyProtection="1">
      <alignment horizontal="center" vertical="center"/>
      <protection/>
    </xf>
    <xf numFmtId="0" fontId="4" fillId="0" borderId="0" xfId="0" applyFont="1" applyBorder="1" applyAlignment="1">
      <alignment horizontal="right"/>
    </xf>
    <xf numFmtId="0" fontId="4" fillId="0" borderId="50" xfId="0" applyFont="1" applyFill="1" applyBorder="1" applyAlignment="1">
      <alignment horizontal="center" vertical="center"/>
    </xf>
    <xf numFmtId="0" fontId="4" fillId="0" borderId="22"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47" xfId="0" applyFont="1" applyFill="1" applyBorder="1" applyAlignment="1">
      <alignment horizontal="center" vertical="center" wrapText="1" shrinkToFit="1"/>
    </xf>
    <xf numFmtId="0" fontId="4" fillId="0" borderId="43" xfId="0" applyFont="1" applyFill="1" applyBorder="1" applyAlignment="1">
      <alignment horizontal="center" vertical="center" wrapText="1" shrinkToFit="1"/>
    </xf>
    <xf numFmtId="0" fontId="4" fillId="0" borderId="22"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35" xfId="0" applyFont="1" applyFill="1" applyBorder="1" applyAlignment="1">
      <alignment horizontal="center"/>
    </xf>
    <xf numFmtId="0" fontId="4" fillId="0" borderId="77" xfId="0" applyFont="1" applyFill="1" applyBorder="1" applyAlignment="1">
      <alignment horizontal="center"/>
    </xf>
    <xf numFmtId="0" fontId="4" fillId="0" borderId="41" xfId="0" applyFont="1" applyFill="1" applyBorder="1" applyAlignment="1">
      <alignment horizontal="center"/>
    </xf>
    <xf numFmtId="0" fontId="4" fillId="0" borderId="19" xfId="0" applyFont="1" applyFill="1" applyBorder="1" applyAlignment="1">
      <alignment horizontal="center"/>
    </xf>
    <xf numFmtId="0" fontId="4" fillId="0" borderId="77" xfId="0" applyFont="1" applyFill="1" applyBorder="1" applyAlignment="1">
      <alignment horizontal="center" vertical="center"/>
    </xf>
    <xf numFmtId="0" fontId="70" fillId="0" borderId="19" xfId="0" applyFont="1" applyFill="1" applyBorder="1" applyAlignment="1">
      <alignment horizontal="center" vertical="center"/>
    </xf>
    <xf numFmtId="0" fontId="70" fillId="0" borderId="18" xfId="0" applyFont="1" applyFill="1" applyBorder="1" applyAlignment="1">
      <alignment horizontal="center" vertical="center"/>
    </xf>
    <xf numFmtId="0" fontId="4" fillId="0" borderId="50" xfId="0" applyFont="1" applyFill="1" applyBorder="1" applyAlignment="1">
      <alignment horizontal="distributed" vertical="center"/>
    </xf>
    <xf numFmtId="0" fontId="4" fillId="0" borderId="44" xfId="0" applyFont="1" applyFill="1" applyBorder="1" applyAlignment="1">
      <alignment horizontal="distributed" vertical="center"/>
    </xf>
    <xf numFmtId="0" fontId="10" fillId="0" borderId="50" xfId="0" applyFont="1" applyFill="1" applyBorder="1" applyAlignment="1">
      <alignment horizontal="distributed" vertical="center" shrinkToFit="1"/>
    </xf>
    <xf numFmtId="0" fontId="10" fillId="0" borderId="44" xfId="0" applyFont="1" applyFill="1" applyBorder="1" applyAlignment="1">
      <alignment horizontal="distributed" vertical="center" shrinkToFit="1"/>
    </xf>
    <xf numFmtId="38" fontId="7" fillId="0" borderId="0" xfId="56" applyFont="1" applyFill="1" applyBorder="1" applyAlignment="1">
      <alignment horizontal="center" vertical="center"/>
    </xf>
    <xf numFmtId="38" fontId="7" fillId="0" borderId="27" xfId="56" applyFont="1" applyFill="1" applyBorder="1" applyAlignment="1">
      <alignment horizontal="center" vertical="center"/>
    </xf>
    <xf numFmtId="38" fontId="4" fillId="0" borderId="36" xfId="56" applyFont="1" applyFill="1" applyBorder="1" applyAlignment="1">
      <alignment horizontal="center" vertical="center" textRotation="255" shrinkToFit="1"/>
    </xf>
    <xf numFmtId="38" fontId="4" fillId="0" borderId="27" xfId="56" applyFont="1" applyFill="1" applyBorder="1" applyAlignment="1">
      <alignment horizontal="center" vertical="center" textRotation="255" shrinkToFit="1"/>
    </xf>
    <xf numFmtId="38" fontId="4" fillId="0" borderId="26" xfId="56" applyFont="1" applyFill="1" applyBorder="1" applyAlignment="1">
      <alignment horizontal="center" vertical="center" textRotation="255" shrinkToFit="1"/>
    </xf>
    <xf numFmtId="38" fontId="4" fillId="0" borderId="46" xfId="56" applyFont="1" applyFill="1" applyBorder="1" applyAlignment="1">
      <alignment horizontal="center" vertical="center"/>
    </xf>
    <xf numFmtId="38" fontId="4" fillId="0" borderId="23" xfId="56" applyFont="1" applyFill="1" applyBorder="1" applyAlignment="1">
      <alignment horizontal="center" vertical="center"/>
    </xf>
    <xf numFmtId="38" fontId="4" fillId="0" borderId="50" xfId="56" applyFont="1" applyFill="1" applyBorder="1" applyAlignment="1">
      <alignment horizontal="center" vertical="center"/>
    </xf>
    <xf numFmtId="38" fontId="4" fillId="0" borderId="42" xfId="56" applyFont="1" applyFill="1" applyBorder="1" applyAlignment="1">
      <alignment horizontal="center" vertical="center"/>
    </xf>
    <xf numFmtId="38" fontId="4" fillId="0" borderId="20" xfId="56" applyFont="1" applyFill="1" applyBorder="1" applyAlignment="1">
      <alignment horizontal="center" vertical="center"/>
    </xf>
    <xf numFmtId="38" fontId="4" fillId="0" borderId="44" xfId="56" applyFont="1" applyFill="1" applyBorder="1" applyAlignment="1">
      <alignment horizontal="center" vertical="center"/>
    </xf>
    <xf numFmtId="38" fontId="10" fillId="0" borderId="39" xfId="56" applyFont="1" applyFill="1" applyBorder="1" applyAlignment="1">
      <alignment horizontal="center" vertical="center"/>
    </xf>
    <xf numFmtId="38" fontId="10" fillId="0" borderId="22" xfId="56" applyFont="1" applyFill="1" applyBorder="1" applyAlignment="1">
      <alignment horizontal="center" vertical="center"/>
    </xf>
    <xf numFmtId="38" fontId="10" fillId="0" borderId="77" xfId="56" applyFont="1" applyFill="1" applyBorder="1" applyAlignment="1">
      <alignment horizontal="center" vertical="center"/>
    </xf>
    <xf numFmtId="38" fontId="10" fillId="0" borderId="19" xfId="56" applyFont="1" applyFill="1" applyBorder="1" applyAlignment="1">
      <alignment horizontal="center" vertical="center"/>
    </xf>
    <xf numFmtId="38" fontId="4" fillId="0" borderId="46" xfId="56" applyFont="1" applyFill="1" applyBorder="1" applyAlignment="1">
      <alignment horizontal="left" vertical="center" wrapText="1"/>
    </xf>
    <xf numFmtId="38" fontId="4" fillId="0" borderId="23" xfId="56" applyFont="1" applyFill="1" applyBorder="1" applyAlignment="1">
      <alignment horizontal="left" vertical="center" wrapText="1"/>
    </xf>
    <xf numFmtId="38" fontId="7" fillId="0" borderId="78" xfId="56" applyFont="1" applyFill="1" applyBorder="1" applyAlignment="1">
      <alignment horizontal="center" vertical="center"/>
    </xf>
    <xf numFmtId="38" fontId="7" fillId="0" borderId="77" xfId="56" applyFont="1" applyFill="1" applyBorder="1" applyAlignment="1">
      <alignment horizontal="center" vertical="center"/>
    </xf>
    <xf numFmtId="38" fontId="4" fillId="0" borderId="39" xfId="56" applyFont="1" applyFill="1" applyBorder="1" applyAlignment="1">
      <alignment horizontal="center" vertical="center"/>
    </xf>
    <xf numFmtId="38" fontId="4" fillId="0" borderId="22" xfId="56" applyFont="1" applyFill="1" applyBorder="1" applyAlignment="1">
      <alignment horizontal="center" vertical="center"/>
    </xf>
    <xf numFmtId="38" fontId="4" fillId="0" borderId="43" xfId="56" applyFont="1" applyFill="1" applyBorder="1" applyAlignment="1">
      <alignment horizontal="center" vertical="center"/>
    </xf>
    <xf numFmtId="38" fontId="4" fillId="0" borderId="77" xfId="56" applyFont="1" applyFill="1" applyBorder="1" applyAlignment="1">
      <alignment horizontal="center" vertical="center"/>
    </xf>
    <xf numFmtId="38" fontId="4" fillId="0" borderId="19" xfId="56" applyFont="1" applyFill="1" applyBorder="1" applyAlignment="1">
      <alignment horizontal="center" vertical="center"/>
    </xf>
    <xf numFmtId="38" fontId="10" fillId="0" borderId="0" xfId="56" applyFont="1" applyFill="1" applyBorder="1" applyAlignment="1">
      <alignment horizontal="center" vertical="center"/>
    </xf>
    <xf numFmtId="38" fontId="4" fillId="0" borderId="58" xfId="56" applyFont="1" applyBorder="1" applyAlignment="1">
      <alignment horizontal="right"/>
    </xf>
    <xf numFmtId="38" fontId="4" fillId="0" borderId="46" xfId="56" applyFont="1" applyBorder="1" applyAlignment="1">
      <alignment horizontal="center" vertical="center"/>
    </xf>
    <xf numFmtId="38" fontId="4" fillId="0" borderId="42" xfId="56" applyFont="1" applyBorder="1" applyAlignment="1">
      <alignment horizontal="center" vertical="center"/>
    </xf>
    <xf numFmtId="41" fontId="11" fillId="0" borderId="0" xfId="56" applyNumberFormat="1" applyFont="1" applyBorder="1" applyAlignment="1">
      <alignment horizontal="left" vertical="center" indent="1" shrinkToFit="1" readingOrder="2"/>
    </xf>
    <xf numFmtId="41" fontId="11" fillId="0" borderId="27" xfId="56" applyNumberFormat="1" applyFont="1" applyBorder="1" applyAlignment="1">
      <alignment horizontal="left" vertical="center" indent="1" shrinkToFit="1" readingOrder="2"/>
    </xf>
    <xf numFmtId="41" fontId="11" fillId="0" borderId="0" xfId="56" applyNumberFormat="1" applyFont="1" applyBorder="1" applyAlignment="1">
      <alignment horizontal="left" vertical="center" indent="1" shrinkToFit="1" readingOrder="2"/>
    </xf>
    <xf numFmtId="41" fontId="11" fillId="0" borderId="27" xfId="56" applyNumberFormat="1" applyFont="1" applyBorder="1" applyAlignment="1">
      <alignment horizontal="left" vertical="center" indent="1" shrinkToFit="1" readingOrder="2"/>
    </xf>
    <xf numFmtId="200" fontId="35" fillId="0" borderId="0" xfId="56" applyNumberFormat="1" applyFont="1" applyBorder="1" applyAlignment="1">
      <alignment horizontal="left" vertical="center" indent="1" shrinkToFit="1" readingOrder="2"/>
    </xf>
    <xf numFmtId="200" fontId="35" fillId="0" borderId="27" xfId="56" applyNumberFormat="1" applyFont="1" applyBorder="1" applyAlignment="1">
      <alignment horizontal="left" vertical="center" indent="1" shrinkToFit="1" readingOrder="2"/>
    </xf>
    <xf numFmtId="38" fontId="4" fillId="0" borderId="47" xfId="56" applyFont="1" applyFill="1" applyBorder="1" applyAlignment="1">
      <alignment horizontal="center" vertical="center"/>
    </xf>
    <xf numFmtId="38" fontId="4" fillId="0" borderId="47" xfId="56" applyFont="1" applyFill="1" applyBorder="1" applyAlignment="1">
      <alignment horizontal="center" vertical="center" wrapText="1"/>
    </xf>
    <xf numFmtId="38" fontId="4" fillId="0" borderId="43" xfId="56" applyFont="1" applyFill="1" applyBorder="1" applyAlignment="1">
      <alignment horizontal="center" vertical="center" wrapText="1"/>
    </xf>
    <xf numFmtId="41" fontId="11" fillId="0" borderId="15" xfId="56" applyNumberFormat="1" applyFont="1" applyFill="1" applyBorder="1" applyAlignment="1">
      <alignment horizontal="left" vertical="center" indent="1" shrinkToFit="1" readingOrder="2"/>
    </xf>
    <xf numFmtId="41" fontId="11" fillId="0" borderId="26" xfId="56" applyNumberFormat="1" applyFont="1" applyFill="1" applyBorder="1" applyAlignment="1">
      <alignment horizontal="left" vertical="center" indent="1" shrinkToFit="1" readingOrder="2"/>
    </xf>
    <xf numFmtId="38" fontId="4" fillId="0" borderId="21" xfId="56" applyFont="1" applyFill="1" applyBorder="1" applyAlignment="1">
      <alignment horizontal="center" vertical="center" wrapText="1"/>
    </xf>
    <xf numFmtId="38" fontId="4" fillId="0" borderId="39" xfId="56" applyFont="1" applyFill="1" applyBorder="1" applyAlignment="1">
      <alignment horizontal="center" vertical="center" wrapText="1"/>
    </xf>
    <xf numFmtId="38" fontId="4" fillId="0" borderId="37" xfId="56" applyFont="1" applyFill="1" applyBorder="1" applyAlignment="1">
      <alignment horizontal="center" vertical="center" wrapText="1"/>
    </xf>
    <xf numFmtId="38" fontId="7" fillId="0" borderId="35" xfId="56" applyFont="1" applyFill="1" applyBorder="1" applyAlignment="1">
      <alignment horizontal="distributed" vertical="center"/>
    </xf>
    <xf numFmtId="38" fontId="7" fillId="0" borderId="36" xfId="56" applyFont="1" applyFill="1" applyBorder="1" applyAlignment="1">
      <alignment horizontal="distributed" vertical="center"/>
    </xf>
    <xf numFmtId="41" fontId="11" fillId="0" borderId="0" xfId="56" applyNumberFormat="1" applyFont="1" applyFill="1" applyBorder="1" applyAlignment="1">
      <alignment horizontal="left" vertical="center" indent="1"/>
    </xf>
    <xf numFmtId="41" fontId="11" fillId="0" borderId="27" xfId="56" applyNumberFormat="1" applyFont="1" applyFill="1" applyBorder="1" applyAlignment="1">
      <alignment horizontal="left" vertical="center" indent="1"/>
    </xf>
    <xf numFmtId="41" fontId="11" fillId="0" borderId="0" xfId="56" applyNumberFormat="1" applyFont="1" applyBorder="1" applyAlignment="1">
      <alignment horizontal="left" vertical="center" indent="1" readingOrder="2"/>
    </xf>
    <xf numFmtId="41" fontId="11" fillId="0" borderId="27" xfId="56" applyNumberFormat="1" applyFont="1" applyBorder="1" applyAlignment="1">
      <alignment horizontal="left" vertical="center" indent="1" readingOrder="2"/>
    </xf>
    <xf numFmtId="41" fontId="11" fillId="0" borderId="0" xfId="56" applyNumberFormat="1" applyFont="1" applyFill="1" applyBorder="1" applyAlignment="1">
      <alignment horizontal="left" vertical="center" indent="1" readingOrder="2"/>
    </xf>
    <xf numFmtId="41" fontId="11" fillId="0" borderId="27" xfId="56" applyNumberFormat="1" applyFont="1" applyFill="1" applyBorder="1" applyAlignment="1">
      <alignment horizontal="left" vertical="center" indent="1" readingOrder="2"/>
    </xf>
    <xf numFmtId="41" fontId="11" fillId="0" borderId="0" xfId="56" applyNumberFormat="1" applyFont="1" applyFill="1" applyBorder="1" applyAlignment="1">
      <alignment horizontal="left" vertical="center" indent="1" shrinkToFit="1" readingOrder="2"/>
    </xf>
    <xf numFmtId="41" fontId="11" fillId="0" borderId="27" xfId="56" applyNumberFormat="1" applyFont="1" applyFill="1" applyBorder="1" applyAlignment="1">
      <alignment horizontal="left" vertical="center" indent="1" shrinkToFit="1" readingOrder="2"/>
    </xf>
    <xf numFmtId="38" fontId="7" fillId="0" borderId="15" xfId="56" applyFont="1" applyFill="1" applyBorder="1" applyAlignment="1">
      <alignment horizontal="center" vertical="center"/>
    </xf>
    <xf numFmtId="38" fontId="7" fillId="0" borderId="26" xfId="56" applyFont="1" applyFill="1" applyBorder="1" applyAlignment="1">
      <alignment horizontal="center" vertical="center"/>
    </xf>
    <xf numFmtId="38" fontId="7" fillId="0" borderId="0" xfId="56" applyFont="1" applyFill="1" applyBorder="1" applyAlignment="1">
      <alignment horizontal="distributed" vertical="center"/>
    </xf>
    <xf numFmtId="38" fontId="7" fillId="0" borderId="27" xfId="56" applyFont="1" applyFill="1" applyBorder="1" applyAlignment="1">
      <alignment horizontal="distributed" vertical="center"/>
    </xf>
    <xf numFmtId="38" fontId="4" fillId="0" borderId="0" xfId="56" applyFont="1" applyFill="1" applyAlignment="1">
      <alignment vertical="center" wrapText="1"/>
    </xf>
    <xf numFmtId="0" fontId="70" fillId="0" borderId="0" xfId="0" applyFont="1" applyFill="1" applyAlignment="1">
      <alignment vertical="center" wrapText="1"/>
    </xf>
    <xf numFmtId="38" fontId="4" fillId="0" borderId="35" xfId="56" applyFont="1" applyFill="1" applyBorder="1" applyAlignment="1">
      <alignment horizontal="center" vertical="center"/>
    </xf>
    <xf numFmtId="38" fontId="4" fillId="0" borderId="36" xfId="56" applyFont="1" applyFill="1" applyBorder="1" applyAlignment="1">
      <alignment horizontal="center" vertical="center"/>
    </xf>
    <xf numFmtId="0" fontId="70" fillId="0" borderId="44" xfId="0" applyFont="1" applyFill="1" applyBorder="1" applyAlignment="1">
      <alignment vertical="center"/>
    </xf>
    <xf numFmtId="38" fontId="4" fillId="0" borderId="0" xfId="56" applyFont="1" applyFill="1" applyBorder="1" applyAlignment="1">
      <alignment horizontal="center" vertical="center"/>
    </xf>
    <xf numFmtId="38" fontId="4" fillId="0" borderId="27" xfId="56" applyFont="1" applyFill="1" applyBorder="1" applyAlignment="1">
      <alignment horizontal="center" vertical="center"/>
    </xf>
    <xf numFmtId="38" fontId="4" fillId="0" borderId="21" xfId="56" applyFont="1" applyFill="1" applyBorder="1" applyAlignment="1">
      <alignment horizontal="center" vertical="center"/>
    </xf>
    <xf numFmtId="38" fontId="4" fillId="0" borderId="18" xfId="56" applyFont="1" applyFill="1" applyBorder="1" applyAlignment="1">
      <alignment horizontal="center" vertical="center"/>
    </xf>
    <xf numFmtId="38" fontId="6" fillId="0" borderId="22" xfId="56" applyFont="1" applyBorder="1" applyAlignment="1">
      <alignment horizontal="center" vertical="center"/>
    </xf>
    <xf numFmtId="38" fontId="6" fillId="0" borderId="21" xfId="56" applyFont="1" applyBorder="1" applyAlignment="1">
      <alignment horizontal="center" vertical="center"/>
    </xf>
    <xf numFmtId="0" fontId="6" fillId="0" borderId="0" xfId="0" applyFont="1" applyBorder="1" applyAlignment="1">
      <alignment horizontal="distributed" vertical="center"/>
    </xf>
    <xf numFmtId="0" fontId="6" fillId="0" borderId="27" xfId="0" applyFont="1" applyBorder="1" applyAlignment="1">
      <alignment horizontal="distributed" vertical="center"/>
    </xf>
    <xf numFmtId="0" fontId="6" fillId="0" borderId="0" xfId="0" applyFont="1" applyFill="1" applyBorder="1" applyAlignment="1">
      <alignment horizontal="left" vertical="center" wrapText="1"/>
    </xf>
    <xf numFmtId="0" fontId="6" fillId="0" borderId="15" xfId="0" applyFont="1" applyBorder="1" applyAlignment="1">
      <alignment horizontal="distributed" vertical="center"/>
    </xf>
    <xf numFmtId="0" fontId="6" fillId="0" borderId="26" xfId="0" applyFont="1" applyBorder="1" applyAlignment="1">
      <alignment horizontal="distributed" vertical="center"/>
    </xf>
    <xf numFmtId="0" fontId="6" fillId="0" borderId="49" xfId="0" applyFont="1" applyFill="1" applyBorder="1" applyAlignment="1">
      <alignment horizontal="left" vertical="center" wrapText="1"/>
    </xf>
    <xf numFmtId="0" fontId="6" fillId="0" borderId="37" xfId="0" applyFont="1" applyBorder="1" applyAlignment="1">
      <alignment horizontal="center" vertical="center"/>
    </xf>
    <xf numFmtId="0" fontId="6" fillId="0" borderId="39" xfId="0" applyFont="1" applyBorder="1" applyAlignment="1">
      <alignment horizontal="center" vertical="center"/>
    </xf>
    <xf numFmtId="0" fontId="6" fillId="0" borderId="23" xfId="0" applyFont="1" applyBorder="1" applyAlignment="1">
      <alignment horizontal="center" vertical="center"/>
    </xf>
    <xf numFmtId="0" fontId="6" fillId="0" borderId="50" xfId="0" applyFont="1" applyBorder="1" applyAlignment="1">
      <alignment horizontal="center" vertical="center"/>
    </xf>
    <xf numFmtId="0" fontId="6" fillId="0" borderId="20" xfId="0" applyFont="1" applyBorder="1" applyAlignment="1">
      <alignment horizontal="center" vertical="center"/>
    </xf>
    <xf numFmtId="0" fontId="6" fillId="0" borderId="44" xfId="0" applyFont="1" applyBorder="1" applyAlignment="1">
      <alignment horizontal="center" vertical="center"/>
    </xf>
    <xf numFmtId="0" fontId="5" fillId="0" borderId="35" xfId="0" applyFont="1" applyBorder="1" applyAlignment="1">
      <alignment horizontal="distributed" vertical="center"/>
    </xf>
    <xf numFmtId="0" fontId="5" fillId="0" borderId="36" xfId="0" applyFont="1" applyBorder="1" applyAlignment="1">
      <alignment horizontal="distributed" vertical="center"/>
    </xf>
    <xf numFmtId="0" fontId="6" fillId="0" borderId="0" xfId="0" applyFont="1" applyBorder="1" applyAlignment="1">
      <alignment horizontal="center" vertical="center"/>
    </xf>
    <xf numFmtId="0" fontId="5" fillId="0" borderId="0" xfId="0" applyFont="1" applyBorder="1" applyAlignment="1">
      <alignment horizontal="center" vertical="center"/>
    </xf>
    <xf numFmtId="0" fontId="5" fillId="0" borderId="27" xfId="0" applyFont="1" applyBorder="1" applyAlignment="1">
      <alignment horizontal="center" vertical="center"/>
    </xf>
    <xf numFmtId="0" fontId="6" fillId="0" borderId="17" xfId="0" applyFont="1" applyBorder="1" applyAlignment="1">
      <alignment horizontal="distributed" vertical="center"/>
    </xf>
    <xf numFmtId="41" fontId="10" fillId="0" borderId="47" xfId="56" applyNumberFormat="1" applyFont="1" applyFill="1" applyBorder="1" applyAlignment="1">
      <alignment horizontal="center" vertical="center" shrinkToFit="1"/>
    </xf>
    <xf numFmtId="41" fontId="10" fillId="0" borderId="46" xfId="56" applyNumberFormat="1" applyFont="1" applyFill="1" applyBorder="1" applyAlignment="1">
      <alignment horizontal="center" vertical="center" shrinkToFit="1"/>
    </xf>
    <xf numFmtId="41" fontId="10" fillId="0" borderId="43" xfId="56" applyNumberFormat="1" applyFont="1" applyFill="1" applyBorder="1" applyAlignment="1">
      <alignment horizontal="center" vertical="center" shrinkToFit="1"/>
    </xf>
    <xf numFmtId="41" fontId="10" fillId="0" borderId="42" xfId="56" applyNumberFormat="1" applyFont="1" applyFill="1" applyBorder="1" applyAlignment="1">
      <alignment horizontal="center" vertical="center" shrinkToFit="1"/>
    </xf>
    <xf numFmtId="0" fontId="10" fillId="0" borderId="50" xfId="56" applyNumberFormat="1" applyFont="1" applyFill="1" applyBorder="1" applyAlignment="1">
      <alignment horizontal="center" vertical="center" wrapText="1" shrinkToFit="1"/>
    </xf>
    <xf numFmtId="0" fontId="10" fillId="0" borderId="27" xfId="56" applyNumberFormat="1" applyFont="1" applyFill="1" applyBorder="1" applyAlignment="1">
      <alignment horizontal="center" vertical="center" shrinkToFit="1"/>
    </xf>
    <xf numFmtId="0" fontId="10" fillId="0" borderId="44" xfId="56" applyNumberFormat="1" applyFont="1" applyFill="1" applyBorder="1" applyAlignment="1">
      <alignment horizontal="center" vertical="center" shrinkToFit="1"/>
    </xf>
    <xf numFmtId="41" fontId="10" fillId="0" borderId="50" xfId="56" applyNumberFormat="1" applyFont="1" applyFill="1" applyBorder="1" applyAlignment="1">
      <alignment horizontal="center" vertical="center" shrinkToFit="1"/>
    </xf>
    <xf numFmtId="41" fontId="10" fillId="0" borderId="44" xfId="56" applyNumberFormat="1" applyFont="1" applyFill="1" applyBorder="1" applyAlignment="1">
      <alignment horizontal="center" vertical="center" shrinkToFit="1"/>
    </xf>
    <xf numFmtId="41" fontId="10" fillId="0" borderId="22" xfId="56" applyNumberFormat="1" applyFont="1" applyFill="1" applyBorder="1" applyAlignment="1">
      <alignment horizontal="center" vertical="center" shrinkToFit="1"/>
    </xf>
    <xf numFmtId="41" fontId="10" fillId="0" borderId="21" xfId="56" applyNumberFormat="1" applyFont="1" applyFill="1" applyBorder="1" applyAlignment="1">
      <alignment horizontal="center" vertical="center" shrinkToFit="1"/>
    </xf>
    <xf numFmtId="41" fontId="10" fillId="0" borderId="39" xfId="56" applyNumberFormat="1" applyFont="1" applyFill="1" applyBorder="1" applyAlignment="1">
      <alignment horizontal="center" vertical="center" shrinkToFit="1"/>
    </xf>
    <xf numFmtId="41" fontId="10" fillId="0" borderId="19" xfId="56" applyNumberFormat="1" applyFont="1" applyFill="1" applyBorder="1" applyAlignment="1">
      <alignment horizontal="center" vertical="center" shrinkToFit="1"/>
    </xf>
    <xf numFmtId="41" fontId="10" fillId="0" borderId="18" xfId="56" applyNumberFormat="1" applyFont="1" applyFill="1" applyBorder="1" applyAlignment="1">
      <alignment horizontal="center" vertical="center" shrinkToFit="1"/>
    </xf>
    <xf numFmtId="41" fontId="10" fillId="0" borderId="77" xfId="56" applyNumberFormat="1" applyFont="1" applyFill="1" applyBorder="1" applyAlignment="1">
      <alignment horizontal="center" vertical="center" shrinkToFit="1"/>
    </xf>
    <xf numFmtId="41" fontId="10" fillId="0" borderId="41" xfId="56" applyNumberFormat="1" applyFont="1" applyFill="1" applyBorder="1" applyAlignment="1">
      <alignment horizontal="center" vertical="center" shrinkToFit="1"/>
    </xf>
    <xf numFmtId="41" fontId="10" fillId="0" borderId="45" xfId="56" applyNumberFormat="1" applyFont="1" applyFill="1" applyBorder="1" applyAlignment="1">
      <alignment horizontal="center" vertical="center" shrinkToFit="1"/>
    </xf>
    <xf numFmtId="38" fontId="11" fillId="0" borderId="50" xfId="56" applyFont="1" applyFill="1" applyBorder="1" applyAlignment="1">
      <alignment horizontal="center" vertical="center"/>
    </xf>
    <xf numFmtId="38" fontId="11" fillId="0" borderId="44" xfId="56" applyFont="1" applyFill="1" applyBorder="1" applyAlignment="1">
      <alignment horizontal="center" vertical="center"/>
    </xf>
    <xf numFmtId="41" fontId="4" fillId="0" borderId="17" xfId="56" applyNumberFormat="1" applyFont="1" applyFill="1" applyBorder="1" applyAlignment="1">
      <alignment vertical="center"/>
    </xf>
    <xf numFmtId="41" fontId="4" fillId="0" borderId="16" xfId="56" applyNumberFormat="1" applyFont="1" applyFill="1" applyBorder="1" applyAlignment="1">
      <alignment vertical="center"/>
    </xf>
    <xf numFmtId="41" fontId="4" fillId="0" borderId="24" xfId="56" applyNumberFormat="1" applyFont="1" applyFill="1" applyBorder="1" applyAlignment="1">
      <alignment vertical="center"/>
    </xf>
    <xf numFmtId="41" fontId="4" fillId="0" borderId="25" xfId="56" applyNumberFormat="1" applyFont="1" applyFill="1" applyBorder="1" applyAlignment="1">
      <alignment vertical="center"/>
    </xf>
    <xf numFmtId="38" fontId="11" fillId="0" borderId="22" xfId="56" applyFont="1" applyFill="1" applyBorder="1" applyAlignment="1">
      <alignment horizontal="center" vertical="center"/>
    </xf>
    <xf numFmtId="38" fontId="11" fillId="0" borderId="21" xfId="56" applyFont="1" applyFill="1" applyBorder="1" applyAlignment="1">
      <alignment horizontal="center" vertical="center"/>
    </xf>
    <xf numFmtId="38" fontId="11" fillId="0" borderId="43" xfId="56" applyFont="1" applyFill="1" applyBorder="1" applyAlignment="1">
      <alignment horizontal="center" vertical="center"/>
    </xf>
    <xf numFmtId="38" fontId="11" fillId="0" borderId="42" xfId="56" applyFont="1" applyFill="1" applyBorder="1" applyAlignment="1">
      <alignment horizontal="center" vertical="center"/>
    </xf>
    <xf numFmtId="41" fontId="7" fillId="0" borderId="41" xfId="56" applyNumberFormat="1" applyFont="1" applyFill="1" applyBorder="1" applyAlignment="1">
      <alignment vertical="center"/>
    </xf>
    <xf numFmtId="41" fontId="7" fillId="0" borderId="45" xfId="56" applyNumberFormat="1" applyFont="1" applyFill="1" applyBorder="1" applyAlignment="1">
      <alignment vertical="center"/>
    </xf>
    <xf numFmtId="38" fontId="10" fillId="0" borderId="45" xfId="56" applyFont="1" applyBorder="1" applyAlignment="1">
      <alignment horizontal="center" vertical="center"/>
    </xf>
    <xf numFmtId="38" fontId="10" fillId="0" borderId="42" xfId="56" applyFont="1" applyBorder="1" applyAlignment="1">
      <alignment horizontal="center" vertical="center"/>
    </xf>
    <xf numFmtId="38" fontId="4" fillId="0" borderId="50" xfId="56" applyFont="1" applyBorder="1" applyAlignment="1">
      <alignment horizontal="center" vertical="center"/>
    </xf>
    <xf numFmtId="38" fontId="4" fillId="0" borderId="27" xfId="56" applyFont="1" applyBorder="1" applyAlignment="1">
      <alignment horizontal="center" vertical="center"/>
    </xf>
    <xf numFmtId="38" fontId="10" fillId="0" borderId="41" xfId="56" applyFont="1" applyBorder="1" applyAlignment="1">
      <alignment horizontal="center" vertical="center"/>
    </xf>
    <xf numFmtId="38" fontId="10" fillId="0" borderId="43" xfId="56" applyFont="1" applyBorder="1" applyAlignment="1">
      <alignment horizontal="center" vertical="center"/>
    </xf>
    <xf numFmtId="38" fontId="4" fillId="0" borderId="44" xfId="56" applyFont="1" applyBorder="1" applyAlignment="1">
      <alignment horizontal="center" vertical="center"/>
    </xf>
    <xf numFmtId="38" fontId="10" fillId="0" borderId="47" xfId="56" applyFont="1" applyBorder="1" applyAlignment="1">
      <alignment horizontal="center" vertical="center" wrapText="1"/>
    </xf>
    <xf numFmtId="38" fontId="10" fillId="0" borderId="17" xfId="56" applyFont="1" applyBorder="1" applyAlignment="1">
      <alignment horizontal="center" vertical="center"/>
    </xf>
    <xf numFmtId="38" fontId="10" fillId="0" borderId="47" xfId="56" applyFont="1" applyBorder="1" applyAlignment="1">
      <alignment horizontal="center" vertical="center"/>
    </xf>
    <xf numFmtId="38" fontId="4" fillId="0" borderId="50" xfId="56" applyFont="1" applyBorder="1" applyAlignment="1">
      <alignment horizontal="distributed" vertical="center"/>
    </xf>
    <xf numFmtId="38" fontId="4" fillId="0" borderId="44" xfId="56" applyFont="1" applyBorder="1" applyAlignment="1">
      <alignment horizontal="distributed" vertical="center"/>
    </xf>
    <xf numFmtId="38" fontId="11" fillId="0" borderId="46" xfId="56" applyFont="1" applyBorder="1" applyAlignment="1">
      <alignment horizontal="center" vertical="center"/>
    </xf>
    <xf numFmtId="38" fontId="11" fillId="0" borderId="50" xfId="56" applyFont="1" applyBorder="1" applyAlignment="1">
      <alignment horizontal="center" vertical="center"/>
    </xf>
    <xf numFmtId="38" fontId="4" fillId="0" borderId="46" xfId="56" applyFont="1" applyBorder="1" applyAlignment="1">
      <alignment horizontal="distributed" vertical="center"/>
    </xf>
    <xf numFmtId="38" fontId="4" fillId="0" borderId="23" xfId="56" applyFont="1" applyBorder="1" applyAlignment="1">
      <alignment horizontal="distributed" vertical="center"/>
    </xf>
    <xf numFmtId="38" fontId="4" fillId="0" borderId="50" xfId="56" applyFont="1" applyFill="1" applyBorder="1" applyAlignment="1">
      <alignment horizontal="distributed" vertical="center"/>
    </xf>
    <xf numFmtId="38" fontId="4" fillId="0" borderId="44" xfId="56" applyFont="1" applyFill="1" applyBorder="1" applyAlignment="1">
      <alignment horizontal="distributed" vertical="center"/>
    </xf>
    <xf numFmtId="38" fontId="4" fillId="0" borderId="46" xfId="56" applyFont="1" applyFill="1" applyBorder="1" applyAlignment="1">
      <alignment horizontal="distributed" vertical="center"/>
    </xf>
    <xf numFmtId="38" fontId="4" fillId="0" borderId="23" xfId="56" applyFont="1" applyFill="1" applyBorder="1" applyAlignment="1">
      <alignment horizontal="distributed" vertical="center"/>
    </xf>
    <xf numFmtId="38" fontId="4" fillId="0" borderId="22" xfId="56" applyFont="1" applyFill="1" applyBorder="1" applyAlignment="1">
      <alignment horizontal="distributed" vertical="center"/>
    </xf>
    <xf numFmtId="38" fontId="4" fillId="0" borderId="22" xfId="56" applyFont="1" applyBorder="1" applyAlignment="1">
      <alignment horizontal="distributed" vertical="center"/>
    </xf>
    <xf numFmtId="38" fontId="4" fillId="0" borderId="21" xfId="56" applyFont="1" applyBorder="1" applyAlignment="1">
      <alignment horizontal="distributed" vertical="center"/>
    </xf>
    <xf numFmtId="190" fontId="4" fillId="0" borderId="16" xfId="0" applyNumberFormat="1" applyFont="1" applyFill="1" applyBorder="1" applyAlignment="1">
      <alignment/>
    </xf>
    <xf numFmtId="190" fontId="4" fillId="0" borderId="16" xfId="56" applyNumberFormat="1" applyFont="1" applyFill="1" applyBorder="1" applyAlignment="1">
      <alignment/>
    </xf>
    <xf numFmtId="41" fontId="4" fillId="0" borderId="17" xfId="56" applyNumberFormat="1" applyFont="1" applyFill="1" applyBorder="1" applyAlignment="1">
      <alignment horizontal="right"/>
    </xf>
    <xf numFmtId="190" fontId="4" fillId="0" borderId="17" xfId="0" applyNumberFormat="1" applyFont="1" applyFill="1" applyBorder="1" applyAlignment="1">
      <alignment/>
    </xf>
    <xf numFmtId="190" fontId="4" fillId="0" borderId="17" xfId="56" applyNumberFormat="1" applyFont="1" applyFill="1" applyBorder="1" applyAlignment="1">
      <alignment/>
    </xf>
    <xf numFmtId="190" fontId="4" fillId="0" borderId="17" xfId="56" applyNumberFormat="1" applyFont="1" applyFill="1" applyBorder="1" applyAlignment="1">
      <alignment horizontal="right"/>
    </xf>
    <xf numFmtId="38" fontId="4" fillId="0" borderId="23" xfId="56" applyFont="1" applyBorder="1" applyAlignment="1">
      <alignment horizontal="center" vertical="center"/>
    </xf>
    <xf numFmtId="38" fontId="4" fillId="0" borderId="20" xfId="56" applyFont="1" applyBorder="1" applyAlignment="1">
      <alignment horizontal="center" vertical="center"/>
    </xf>
    <xf numFmtId="38" fontId="4" fillId="0" borderId="22" xfId="56" applyFont="1" applyBorder="1" applyAlignment="1">
      <alignment horizontal="center" vertical="center"/>
    </xf>
    <xf numFmtId="38" fontId="4" fillId="0" borderId="21" xfId="56" applyFont="1" applyBorder="1" applyAlignment="1">
      <alignment horizontal="center" vertical="center"/>
    </xf>
    <xf numFmtId="38" fontId="4" fillId="0" borderId="0" xfId="56" applyFont="1" applyFill="1" applyBorder="1" applyAlignment="1">
      <alignment horizontal="distributed" vertical="center"/>
    </xf>
    <xf numFmtId="38" fontId="4" fillId="0" borderId="27" xfId="56" applyFont="1" applyFill="1" applyBorder="1" applyAlignment="1">
      <alignment horizontal="distributed" vertical="center"/>
    </xf>
    <xf numFmtId="0" fontId="6" fillId="0" borderId="0" xfId="0" applyFont="1" applyFill="1" applyBorder="1" applyAlignment="1">
      <alignment horizontal="distributed" vertical="center"/>
    </xf>
    <xf numFmtId="0" fontId="3" fillId="0" borderId="27" xfId="0" applyFont="1" applyFill="1" applyBorder="1" applyAlignment="1">
      <alignment horizontal="distributed" vertical="center"/>
    </xf>
    <xf numFmtId="38" fontId="10" fillId="0" borderId="0" xfId="56" applyFont="1" applyFill="1" applyBorder="1" applyAlignment="1">
      <alignment horizontal="distributed" vertical="center"/>
    </xf>
    <xf numFmtId="0" fontId="10" fillId="0" borderId="0" xfId="0" applyFont="1" applyFill="1" applyBorder="1" applyAlignment="1">
      <alignment horizontal="distributed" vertical="center"/>
    </xf>
    <xf numFmtId="38" fontId="4" fillId="0" borderId="37" xfId="56" applyFont="1" applyFill="1" applyBorder="1" applyAlignment="1">
      <alignment horizontal="center" vertical="center"/>
    </xf>
    <xf numFmtId="38" fontId="32" fillId="0" borderId="15" xfId="56" applyFont="1" applyFill="1" applyBorder="1" applyAlignment="1">
      <alignment horizontal="distributed" vertical="center"/>
    </xf>
    <xf numFmtId="0" fontId="33" fillId="0" borderId="15" xfId="0" applyFont="1" applyFill="1" applyBorder="1" applyAlignment="1">
      <alignment horizontal="distributed" vertical="center"/>
    </xf>
    <xf numFmtId="38" fontId="4" fillId="0" borderId="46" xfId="56" applyFont="1" applyFill="1" applyBorder="1" applyAlignment="1">
      <alignment horizontal="center" vertical="center" wrapText="1" shrinkToFit="1"/>
    </xf>
    <xf numFmtId="38" fontId="4" fillId="0" borderId="16" xfId="56" applyFont="1" applyFill="1" applyBorder="1" applyAlignment="1">
      <alignment horizontal="center" vertical="center" wrapText="1" shrinkToFit="1"/>
    </xf>
    <xf numFmtId="38" fontId="4" fillId="0" borderId="42" xfId="56" applyFont="1" applyFill="1" applyBorder="1" applyAlignment="1">
      <alignment horizontal="center" vertical="center" wrapText="1" shrinkToFit="1"/>
    </xf>
    <xf numFmtId="38" fontId="4" fillId="0" borderId="47" xfId="56" applyFont="1" applyFill="1" applyBorder="1" applyAlignment="1">
      <alignment horizontal="center" vertical="center" wrapText="1" shrinkToFit="1"/>
    </xf>
    <xf numFmtId="38" fontId="4" fillId="0" borderId="17" xfId="56" applyFont="1" applyFill="1" applyBorder="1" applyAlignment="1">
      <alignment horizontal="center" vertical="center" wrapText="1" shrinkToFit="1"/>
    </xf>
    <xf numFmtId="38" fontId="4" fillId="0" borderId="43" xfId="56" applyFont="1" applyFill="1" applyBorder="1" applyAlignment="1">
      <alignment horizontal="center" vertical="center" wrapText="1" shrinkToFit="1"/>
    </xf>
    <xf numFmtId="0" fontId="3" fillId="0" borderId="17" xfId="0" applyFont="1" applyBorder="1" applyAlignment="1">
      <alignment horizontal="center" vertical="center" wrapText="1" shrinkToFit="1"/>
    </xf>
    <xf numFmtId="0" fontId="3" fillId="0" borderId="43" xfId="0" applyFont="1" applyBorder="1" applyAlignment="1">
      <alignment horizontal="center" vertical="center" wrapText="1" shrinkToFit="1"/>
    </xf>
    <xf numFmtId="38" fontId="4" fillId="0" borderId="23" xfId="56" applyFont="1" applyFill="1" applyBorder="1" applyAlignment="1">
      <alignment horizontal="center" vertical="center" shrinkToFit="1"/>
    </xf>
    <xf numFmtId="38" fontId="4" fillId="0" borderId="50" xfId="56" applyFont="1" applyFill="1" applyBorder="1" applyAlignment="1">
      <alignment horizontal="center" vertical="center" shrinkToFit="1"/>
    </xf>
    <xf numFmtId="38" fontId="4" fillId="0" borderId="0" xfId="56" applyFont="1" applyFill="1" applyBorder="1" applyAlignment="1">
      <alignment horizontal="center" vertical="center" shrinkToFit="1"/>
    </xf>
    <xf numFmtId="38" fontId="4" fillId="0" borderId="27" xfId="56" applyFont="1" applyFill="1" applyBorder="1" applyAlignment="1">
      <alignment horizontal="center" vertical="center" shrinkToFit="1"/>
    </xf>
    <xf numFmtId="38" fontId="4" fillId="0" borderId="20" xfId="56" applyFont="1" applyFill="1" applyBorder="1" applyAlignment="1">
      <alignment horizontal="center" vertical="center" shrinkToFit="1"/>
    </xf>
    <xf numFmtId="38" fontId="4" fillId="0" borderId="44" xfId="56" applyFont="1" applyFill="1" applyBorder="1" applyAlignment="1">
      <alignment horizontal="center" vertical="center" shrinkToFit="1"/>
    </xf>
    <xf numFmtId="0" fontId="4" fillId="0" borderId="41" xfId="73" applyFont="1" applyFill="1" applyBorder="1" applyAlignment="1">
      <alignment horizontal="center" vertical="center" shrinkToFit="1"/>
      <protection/>
    </xf>
    <xf numFmtId="0" fontId="4" fillId="0" borderId="43" xfId="73" applyFont="1" applyFill="1" applyBorder="1" applyAlignment="1">
      <alignment horizontal="center" vertical="center" shrinkToFit="1"/>
      <protection/>
    </xf>
    <xf numFmtId="38" fontId="4" fillId="34" borderId="47" xfId="56" applyFont="1" applyFill="1" applyBorder="1" applyAlignment="1">
      <alignment horizontal="center" vertical="center" wrapText="1" shrinkToFit="1"/>
    </xf>
    <xf numFmtId="38" fontId="4" fillId="34" borderId="17" xfId="56" applyFont="1" applyFill="1" applyBorder="1" applyAlignment="1">
      <alignment horizontal="center" vertical="center" wrapText="1" shrinkToFit="1"/>
    </xf>
    <xf numFmtId="38" fontId="4" fillId="34" borderId="43" xfId="56" applyFont="1" applyFill="1" applyBorder="1" applyAlignment="1">
      <alignment horizontal="center" vertical="center" wrapText="1" shrinkToFit="1"/>
    </xf>
    <xf numFmtId="38" fontId="7" fillId="0" borderId="45" xfId="56" applyFont="1" applyFill="1" applyBorder="1" applyAlignment="1">
      <alignment horizontal="distributed" vertical="center"/>
    </xf>
    <xf numFmtId="38" fontId="7" fillId="0" borderId="16" xfId="56" applyFont="1" applyFill="1" applyBorder="1" applyAlignment="1">
      <alignment horizontal="distributed" vertical="center"/>
    </xf>
    <xf numFmtId="38" fontId="4" fillId="0" borderId="46" xfId="56" applyFont="1" applyFill="1" applyBorder="1" applyAlignment="1">
      <alignment horizontal="center" vertical="center" shrinkToFit="1"/>
    </xf>
    <xf numFmtId="38" fontId="4" fillId="0" borderId="16" xfId="56" applyFont="1" applyFill="1" applyBorder="1" applyAlignment="1">
      <alignment horizontal="center" vertical="center" shrinkToFit="1"/>
    </xf>
    <xf numFmtId="38" fontId="4" fillId="0" borderId="42" xfId="56" applyFont="1" applyFill="1" applyBorder="1" applyAlignment="1">
      <alignment horizontal="center" vertical="center" shrinkToFit="1"/>
    </xf>
    <xf numFmtId="0" fontId="22" fillId="0" borderId="0" xfId="56" applyNumberFormat="1" applyFont="1" applyFill="1" applyBorder="1" applyAlignment="1">
      <alignment horizontal="distributed" vertical="center"/>
    </xf>
    <xf numFmtId="0" fontId="22" fillId="0" borderId="27" xfId="56" applyNumberFormat="1" applyFont="1" applyFill="1" applyBorder="1" applyAlignment="1">
      <alignment horizontal="distributed" vertical="center"/>
    </xf>
    <xf numFmtId="41" fontId="4" fillId="0" borderId="0" xfId="56" applyNumberFormat="1" applyFont="1" applyFill="1" applyBorder="1" applyAlignment="1">
      <alignment horizontal="center" vertical="center"/>
    </xf>
    <xf numFmtId="41" fontId="4" fillId="0" borderId="27" xfId="56" applyNumberFormat="1" applyFont="1" applyFill="1" applyBorder="1" applyAlignment="1">
      <alignment horizontal="center" vertical="center"/>
    </xf>
    <xf numFmtId="0" fontId="19" fillId="0" borderId="47" xfId="56" applyNumberFormat="1" applyFont="1" applyFill="1" applyBorder="1" applyAlignment="1">
      <alignment horizontal="distributed" vertical="center" wrapText="1"/>
    </xf>
    <xf numFmtId="0" fontId="19" fillId="0" borderId="17" xfId="56" applyNumberFormat="1" applyFont="1" applyFill="1" applyBorder="1" applyAlignment="1">
      <alignment horizontal="distributed" vertical="center"/>
    </xf>
    <xf numFmtId="0" fontId="19" fillId="0" borderId="43" xfId="56" applyNumberFormat="1" applyFont="1" applyFill="1" applyBorder="1" applyAlignment="1">
      <alignment horizontal="distributed" vertical="center"/>
    </xf>
    <xf numFmtId="41" fontId="10" fillId="0" borderId="21" xfId="56" applyNumberFormat="1" applyFont="1" applyFill="1" applyBorder="1" applyAlignment="1">
      <alignment horizontal="center" vertical="center"/>
    </xf>
    <xf numFmtId="0" fontId="70" fillId="0" borderId="39" xfId="0" applyFont="1" applyBorder="1" applyAlignment="1">
      <alignment horizontal="center" vertical="center"/>
    </xf>
    <xf numFmtId="0" fontId="22" fillId="0" borderId="35" xfId="56" applyNumberFormat="1" applyFont="1" applyFill="1" applyBorder="1" applyAlignment="1">
      <alignment horizontal="distributed" vertical="center"/>
    </xf>
    <xf numFmtId="0" fontId="22" fillId="0" borderId="36" xfId="56" applyNumberFormat="1" applyFont="1" applyFill="1" applyBorder="1" applyAlignment="1">
      <alignment horizontal="distributed" vertical="center"/>
    </xf>
    <xf numFmtId="38" fontId="18" fillId="0" borderId="28" xfId="53" applyFont="1" applyFill="1" applyBorder="1" applyAlignment="1" applyProtection="1">
      <alignment horizontal="justify" vertical="center"/>
      <protection/>
    </xf>
    <xf numFmtId="38" fontId="10" fillId="0" borderId="89" xfId="53" applyFont="1" applyFill="1" applyBorder="1" applyAlignment="1" applyProtection="1">
      <alignment horizontal="center" vertical="center"/>
      <protection/>
    </xf>
    <xf numFmtId="38" fontId="10" fillId="0" borderId="90" xfId="53" applyFont="1" applyFill="1" applyBorder="1" applyAlignment="1" applyProtection="1">
      <alignment horizontal="center" vertical="center"/>
      <protection/>
    </xf>
    <xf numFmtId="38" fontId="10" fillId="0" borderId="33" xfId="53" applyFont="1" applyFill="1" applyBorder="1" applyAlignment="1" applyProtection="1">
      <alignment horizontal="justify" vertical="center"/>
      <protection/>
    </xf>
    <xf numFmtId="38" fontId="18" fillId="0" borderId="28" xfId="53" applyFont="1" applyFill="1" applyBorder="1" applyAlignment="1" applyProtection="1">
      <alignment horizontal="justify"/>
      <protection/>
    </xf>
    <xf numFmtId="38" fontId="10" fillId="0" borderId="80" xfId="53" applyFont="1" applyFill="1" applyBorder="1" applyAlignment="1" applyProtection="1">
      <alignment horizontal="center" vertical="center" wrapText="1"/>
      <protection/>
    </xf>
    <xf numFmtId="38" fontId="10" fillId="0" borderId="89" xfId="53" applyFont="1" applyFill="1" applyBorder="1" applyAlignment="1" applyProtection="1">
      <alignment horizontal="center" vertical="center" wrapText="1"/>
      <protection/>
    </xf>
    <xf numFmtId="38" fontId="10" fillId="0" borderId="90" xfId="53" applyFont="1" applyFill="1" applyBorder="1" applyAlignment="1" applyProtection="1">
      <alignment horizontal="center"/>
      <protection/>
    </xf>
    <xf numFmtId="38" fontId="10" fillId="0" borderId="89" xfId="53" applyFont="1" applyFill="1" applyBorder="1" applyAlignment="1" applyProtection="1">
      <alignment horizontal="center"/>
      <protection/>
    </xf>
    <xf numFmtId="38" fontId="4" fillId="0" borderId="45" xfId="54" applyFont="1" applyBorder="1" applyAlignment="1">
      <alignment horizontal="center" vertical="center"/>
    </xf>
    <xf numFmtId="38" fontId="4" fillId="0" borderId="36" xfId="54" applyFont="1" applyBorder="1" applyAlignment="1">
      <alignment horizontal="center" vertical="center"/>
    </xf>
    <xf numFmtId="38" fontId="4" fillId="0" borderId="42" xfId="54" applyFont="1" applyBorder="1" applyAlignment="1">
      <alignment horizontal="center" vertical="center"/>
    </xf>
    <xf numFmtId="38" fontId="4" fillId="0" borderId="44" xfId="54" applyFont="1" applyBorder="1" applyAlignment="1">
      <alignment horizontal="center" vertical="center"/>
    </xf>
    <xf numFmtId="38" fontId="19" fillId="0" borderId="81" xfId="55" applyFont="1" applyFill="1" applyBorder="1" applyAlignment="1" applyProtection="1">
      <alignment horizontal="center" vertical="center" textRotation="255" wrapText="1"/>
      <protection/>
    </xf>
    <xf numFmtId="38" fontId="19" fillId="0" borderId="82" xfId="55" applyFont="1" applyFill="1" applyBorder="1" applyAlignment="1" applyProtection="1">
      <alignment horizontal="center" vertical="center" textRotation="255" wrapText="1"/>
      <protection/>
    </xf>
    <xf numFmtId="38" fontId="10" fillId="0" borderId="81" xfId="55" applyFont="1" applyFill="1" applyBorder="1" applyAlignment="1" applyProtection="1">
      <alignment horizontal="center" vertical="center" textRotation="255" wrapText="1"/>
      <protection/>
    </xf>
    <xf numFmtId="38" fontId="10" fillId="0" borderId="81" xfId="55" applyFont="1" applyFill="1" applyBorder="1" applyAlignment="1" applyProtection="1">
      <alignment horizontal="center" vertical="center" wrapText="1"/>
      <protection/>
    </xf>
    <xf numFmtId="38" fontId="10" fillId="0" borderId="98" xfId="55" applyFont="1" applyFill="1" applyBorder="1" applyAlignment="1" applyProtection="1">
      <alignment horizontal="center" vertical="center"/>
      <protection/>
    </xf>
    <xf numFmtId="38" fontId="10" fillId="0" borderId="81" xfId="55" applyFont="1" applyFill="1" applyBorder="1" applyAlignment="1" applyProtection="1">
      <alignment horizontal="center" vertical="center"/>
      <protection/>
    </xf>
    <xf numFmtId="38" fontId="10" fillId="0" borderId="28" xfId="55" applyFont="1" applyFill="1" applyBorder="1" applyAlignment="1" applyProtection="1">
      <alignment horizontal="center"/>
      <protection/>
    </xf>
    <xf numFmtId="38" fontId="10" fillId="0" borderId="89" xfId="55" applyFont="1" applyFill="1" applyBorder="1" applyAlignment="1" applyProtection="1">
      <alignment horizontal="distributed" vertical="center" wrapText="1"/>
      <protection/>
    </xf>
    <xf numFmtId="38" fontId="10" fillId="0" borderId="12" xfId="55" applyFont="1" applyFill="1" applyBorder="1" applyAlignment="1" applyProtection="1">
      <alignment horizontal="distributed" vertical="center" wrapText="1"/>
      <protection/>
    </xf>
    <xf numFmtId="38" fontId="10" fillId="0" borderId="54" xfId="55" applyFont="1" applyFill="1" applyBorder="1" applyAlignment="1" applyProtection="1">
      <alignment horizontal="distributed" vertical="center" wrapText="1"/>
      <protection/>
    </xf>
    <xf numFmtId="0" fontId="4" fillId="0" borderId="0" xfId="0" applyFont="1" applyFill="1" applyBorder="1" applyAlignment="1">
      <alignment horizontal="distributed" vertical="center"/>
    </xf>
    <xf numFmtId="0" fontId="4" fillId="0" borderId="27" xfId="0" applyFont="1" applyFill="1" applyBorder="1" applyAlignment="1">
      <alignment horizontal="distributed" vertical="center"/>
    </xf>
    <xf numFmtId="0" fontId="7" fillId="0" borderId="0" xfId="0" applyFont="1" applyFill="1" applyBorder="1" applyAlignment="1">
      <alignment horizontal="distributed" vertical="center"/>
    </xf>
    <xf numFmtId="0" fontId="7" fillId="0" borderId="27" xfId="0" applyFont="1" applyFill="1" applyBorder="1" applyAlignment="1">
      <alignment horizontal="distributed" vertical="center"/>
    </xf>
    <xf numFmtId="0" fontId="4" fillId="0" borderId="23" xfId="0" applyFont="1" applyFill="1" applyBorder="1" applyAlignment="1">
      <alignment horizontal="center" vertical="center"/>
    </xf>
    <xf numFmtId="0" fontId="4" fillId="0" borderId="20" xfId="0" applyFont="1" applyFill="1" applyBorder="1" applyAlignment="1">
      <alignment horizontal="center" vertical="center"/>
    </xf>
    <xf numFmtId="38" fontId="7" fillId="0" borderId="28" xfId="55" applyFont="1" applyFill="1" applyBorder="1" applyAlignment="1" applyProtection="1">
      <alignment horizontal="distributed" vertical="center" wrapText="1"/>
      <protection/>
    </xf>
    <xf numFmtId="38" fontId="4" fillId="0" borderId="28" xfId="55" applyFont="1" applyFill="1" applyBorder="1" applyAlignment="1" applyProtection="1">
      <alignment horizontal="distributed" vertical="center"/>
      <protection/>
    </xf>
    <xf numFmtId="38" fontId="4" fillId="0" borderId="28" xfId="55" applyFont="1" applyFill="1" applyBorder="1" applyAlignment="1" applyProtection="1">
      <alignment horizontal="distributed" vertical="center" wrapText="1"/>
      <protection/>
    </xf>
    <xf numFmtId="0" fontId="4" fillId="0" borderId="50"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47" xfId="0" applyFont="1" applyBorder="1" applyAlignment="1">
      <alignment horizontal="center" vertical="center"/>
    </xf>
    <xf numFmtId="0" fontId="4" fillId="0" borderId="43" xfId="0" applyFont="1" applyBorder="1" applyAlignment="1">
      <alignment horizontal="center" vertical="center"/>
    </xf>
    <xf numFmtId="0" fontId="4" fillId="0" borderId="46" xfId="0" applyFont="1" applyBorder="1" applyAlignment="1">
      <alignment horizontal="center" vertical="center" wrapText="1" shrinkToFit="1"/>
    </xf>
    <xf numFmtId="0" fontId="4" fillId="0" borderId="42" xfId="0" applyFont="1" applyBorder="1" applyAlignment="1">
      <alignment horizontal="center" vertical="center" wrapText="1" shrinkToFit="1"/>
    </xf>
    <xf numFmtId="41" fontId="4" fillId="0" borderId="45" xfId="56" applyNumberFormat="1" applyFont="1" applyFill="1" applyBorder="1" applyAlignment="1">
      <alignment vertical="center"/>
    </xf>
    <xf numFmtId="41" fontId="4" fillId="0" borderId="42" xfId="56" applyNumberFormat="1" applyFont="1" applyFill="1" applyBorder="1" applyAlignment="1">
      <alignment vertical="center"/>
    </xf>
  </cellXfs>
  <cellStyles count="6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_BuiltIn_Comma_0"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パーセント 2" xfId="44"/>
    <cellStyle name="パーセント 3" xfId="45"/>
    <cellStyle name="メモ" xfId="46"/>
    <cellStyle name="リンク セル" xfId="47"/>
    <cellStyle name="悪い" xfId="48"/>
    <cellStyle name="計算" xfId="49"/>
    <cellStyle name="警告文" xfId="50"/>
    <cellStyle name="Comma [0]" xfId="51"/>
    <cellStyle name="Comma" xfId="52"/>
    <cellStyle name="桁区切り 2" xfId="53"/>
    <cellStyle name="桁区切り 3" xfId="54"/>
    <cellStyle name="桁区切り 4" xfId="55"/>
    <cellStyle name="桁区切り 5" xfId="56"/>
    <cellStyle name="見出し 1" xfId="57"/>
    <cellStyle name="見出し 2" xfId="58"/>
    <cellStyle name="見出し 3" xfId="59"/>
    <cellStyle name="見出し 4" xfId="60"/>
    <cellStyle name="集計" xfId="61"/>
    <cellStyle name="出力" xfId="62"/>
    <cellStyle name="説明文" xfId="63"/>
    <cellStyle name="Currency [0]" xfId="64"/>
    <cellStyle name="Currency" xfId="65"/>
    <cellStyle name="入力" xfId="66"/>
    <cellStyle name="標準 2" xfId="67"/>
    <cellStyle name="標準 3" xfId="68"/>
    <cellStyle name="標準_%281-8-1-3%29aa2n11(1)" xfId="69"/>
    <cellStyle name="標準_０４（１） 事業所規模５人以上" xfId="70"/>
    <cellStyle name="標準_06-h16" xfId="71"/>
    <cellStyle name="標準_１７－１２（４） 労働基準監督署別年金受給者状況H16_１７－１３" xfId="72"/>
    <cellStyle name="標準_１７－２５ (３)指定事業者数H16＿そのまま使用_１７－２５(3)" xfId="73"/>
    <cellStyle name="標準_Ｈ１０登載項目（検討後）照会先一覧" xfId="74"/>
    <cellStyle name="標準_Sheet1" xfId="75"/>
    <cellStyle name="標準_累計表（一般分)" xfId="76"/>
    <cellStyle name="良い" xfId="77"/>
  </cellStyles>
  <dxfs count="8">
    <dxf>
      <border>
        <bottom style="dotted"/>
      </border>
    </dxf>
    <dxf>
      <border>
        <bottom style="thin"/>
      </border>
    </dxf>
    <dxf>
      <border>
        <bottom style="dotted"/>
      </border>
    </dxf>
    <dxf>
      <border>
        <bottom style="thin"/>
      </border>
    </dxf>
    <dxf>
      <border>
        <bottom style="dotted"/>
      </border>
    </dxf>
    <dxf>
      <border>
        <bottom style="thin"/>
      </border>
    </dxf>
    <dxf>
      <border>
        <bottom style="thin">
          <color rgb="FF000000"/>
        </bottom>
      </border>
    </dxf>
    <dxf>
      <border>
        <bottom style="dotted">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styles" Target="styles.xml" /><Relationship Id="rId49" Type="http://schemas.openxmlformats.org/officeDocument/2006/relationships/sharedStrings" Target="sharedStrings.xml" /><Relationship Id="rId5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M65"/>
  <sheetViews>
    <sheetView tabSelected="1" zoomScaleSheetLayoutView="100" zoomScalePageLayoutView="0" workbookViewId="0" topLeftCell="A1">
      <selection activeCell="A1" sqref="A1"/>
    </sheetView>
  </sheetViews>
  <sheetFormatPr defaultColWidth="1.57421875" defaultRowHeight="15"/>
  <cols>
    <col min="1" max="1" width="1.57421875" style="389" customWidth="1"/>
    <col min="2" max="2" width="3.140625" style="389" customWidth="1"/>
    <col min="3" max="3" width="2.421875" style="389" customWidth="1"/>
    <col min="4" max="4" width="3.140625" style="389" customWidth="1"/>
    <col min="5" max="5" width="2.8515625" style="389" customWidth="1"/>
    <col min="6" max="6" width="61.28125" style="389" customWidth="1"/>
    <col min="7" max="8" width="1.57421875" style="389" customWidth="1"/>
    <col min="9" max="9" width="10.421875" style="389" customWidth="1"/>
    <col min="10" max="16384" width="1.57421875" style="389" customWidth="1"/>
  </cols>
  <sheetData>
    <row r="1" ht="13.5" customHeight="1"/>
    <row r="2" spans="2:13" ht="18" customHeight="1">
      <c r="B2" s="390" t="s">
        <v>8</v>
      </c>
      <c r="C2" s="390"/>
      <c r="D2" s="390"/>
      <c r="E2" s="390"/>
      <c r="F2" s="390"/>
      <c r="G2" s="390"/>
      <c r="H2" s="390"/>
      <c r="I2" s="390"/>
      <c r="J2" s="390"/>
      <c r="K2" s="390"/>
      <c r="L2" s="390"/>
      <c r="M2" s="390"/>
    </row>
    <row r="3" ht="9" customHeight="1"/>
    <row r="4" spans="2:13" s="391" customFormat="1" ht="16.5" customHeight="1">
      <c r="B4" s="392">
        <v>17</v>
      </c>
      <c r="C4" s="393" t="s">
        <v>9</v>
      </c>
      <c r="D4" s="392">
        <v>1</v>
      </c>
      <c r="E4" s="394" t="s">
        <v>10</v>
      </c>
      <c r="F4" s="395" t="s">
        <v>11</v>
      </c>
      <c r="G4" s="396"/>
      <c r="H4" s="396"/>
      <c r="I4" s="396"/>
      <c r="J4" s="396"/>
      <c r="K4" s="396"/>
      <c r="L4" s="396"/>
      <c r="M4" s="396"/>
    </row>
    <row r="5" spans="2:13" s="391" customFormat="1" ht="16.5" customHeight="1">
      <c r="B5" s="392">
        <v>17</v>
      </c>
      <c r="C5" s="393" t="s">
        <v>9</v>
      </c>
      <c r="D5" s="392">
        <v>2</v>
      </c>
      <c r="E5" s="394" t="s">
        <v>10</v>
      </c>
      <c r="F5" s="395" t="s">
        <v>12</v>
      </c>
      <c r="G5" s="390"/>
      <c r="H5" s="390"/>
      <c r="I5" s="390"/>
      <c r="J5" s="390"/>
      <c r="K5" s="390"/>
      <c r="L5" s="390"/>
      <c r="M5" s="390"/>
    </row>
    <row r="6" spans="2:13" s="391" customFormat="1" ht="16.5" customHeight="1">
      <c r="B6" s="392">
        <v>17</v>
      </c>
      <c r="C6" s="393" t="s">
        <v>9</v>
      </c>
      <c r="D6" s="392">
        <v>3</v>
      </c>
      <c r="E6" s="394" t="s">
        <v>10</v>
      </c>
      <c r="F6" s="395" t="s">
        <v>13</v>
      </c>
      <c r="G6" s="390"/>
      <c r="H6" s="390"/>
      <c r="I6" s="390"/>
      <c r="J6" s="390"/>
      <c r="K6" s="390"/>
      <c r="L6" s="390"/>
      <c r="M6" s="390"/>
    </row>
    <row r="7" spans="2:13" s="391" customFormat="1" ht="16.5" customHeight="1">
      <c r="B7" s="392">
        <v>17</v>
      </c>
      <c r="C7" s="393" t="s">
        <v>9</v>
      </c>
      <c r="D7" s="392">
        <v>4</v>
      </c>
      <c r="E7" s="394" t="s">
        <v>10</v>
      </c>
      <c r="F7" s="395" t="s">
        <v>14</v>
      </c>
      <c r="G7" s="390"/>
      <c r="H7" s="390"/>
      <c r="I7" s="390"/>
      <c r="J7" s="390"/>
      <c r="K7" s="390"/>
      <c r="L7" s="390"/>
      <c r="M7" s="390"/>
    </row>
    <row r="8" spans="2:13" s="397" customFormat="1" ht="16.5" customHeight="1">
      <c r="B8" s="392"/>
      <c r="C8" s="213"/>
      <c r="D8" s="392"/>
      <c r="E8" s="398"/>
      <c r="F8" s="395" t="s">
        <v>889</v>
      </c>
      <c r="G8" s="399"/>
      <c r="H8" s="399"/>
      <c r="I8" s="399"/>
      <c r="J8" s="399"/>
      <c r="K8" s="399"/>
      <c r="L8" s="399"/>
      <c r="M8" s="399"/>
    </row>
    <row r="9" spans="2:13" s="397" customFormat="1" ht="16.5" customHeight="1">
      <c r="B9" s="392"/>
      <c r="C9" s="213"/>
      <c r="D9" s="392"/>
      <c r="E9" s="398"/>
      <c r="F9" s="395" t="s">
        <v>890</v>
      </c>
      <c r="G9" s="399"/>
      <c r="H9" s="399"/>
      <c r="I9" s="399"/>
      <c r="J9" s="399"/>
      <c r="K9" s="399"/>
      <c r="L9" s="399"/>
      <c r="M9" s="399"/>
    </row>
    <row r="10" spans="2:13" s="391" customFormat="1" ht="16.5" customHeight="1">
      <c r="B10" s="392">
        <v>17</v>
      </c>
      <c r="C10" s="393" t="s">
        <v>9</v>
      </c>
      <c r="D10" s="392">
        <v>5</v>
      </c>
      <c r="E10" s="394" t="s">
        <v>10</v>
      </c>
      <c r="F10" s="400" t="s">
        <v>15</v>
      </c>
      <c r="G10" s="390"/>
      <c r="H10" s="390"/>
      <c r="I10" s="390"/>
      <c r="J10" s="390"/>
      <c r="K10" s="390"/>
      <c r="L10" s="390"/>
      <c r="M10" s="390"/>
    </row>
    <row r="11" spans="2:13" s="397" customFormat="1" ht="16.5" customHeight="1">
      <c r="B11" s="392"/>
      <c r="C11" s="213"/>
      <c r="D11" s="392"/>
      <c r="E11" s="398"/>
      <c r="F11" s="395" t="s">
        <v>889</v>
      </c>
      <c r="G11" s="399"/>
      <c r="H11" s="399"/>
      <c r="I11" s="399"/>
      <c r="J11" s="399"/>
      <c r="K11" s="399"/>
      <c r="L11" s="399"/>
      <c r="M11" s="399"/>
    </row>
    <row r="12" spans="2:13" s="391" customFormat="1" ht="16.5" customHeight="1">
      <c r="B12" s="392"/>
      <c r="C12" s="213"/>
      <c r="D12" s="392"/>
      <c r="E12" s="398"/>
      <c r="F12" s="395" t="s">
        <v>890</v>
      </c>
      <c r="G12" s="390"/>
      <c r="H12" s="390"/>
      <c r="I12" s="390"/>
      <c r="J12" s="390"/>
      <c r="K12" s="390"/>
      <c r="L12" s="390"/>
      <c r="M12" s="390"/>
    </row>
    <row r="13" spans="2:13" ht="16.5" customHeight="1">
      <c r="B13" s="392">
        <v>17</v>
      </c>
      <c r="C13" s="393" t="s">
        <v>9</v>
      </c>
      <c r="D13" s="392">
        <v>6</v>
      </c>
      <c r="E13" s="394" t="s">
        <v>10</v>
      </c>
      <c r="F13" s="1332" t="s">
        <v>854</v>
      </c>
      <c r="G13" s="390"/>
      <c r="H13" s="390"/>
      <c r="I13" s="390"/>
      <c r="J13" s="390"/>
      <c r="K13" s="390"/>
      <c r="L13" s="390"/>
      <c r="M13" s="390"/>
    </row>
    <row r="14" spans="2:13" s="391" customFormat="1" ht="16.5" customHeight="1">
      <c r="B14" s="392"/>
      <c r="C14" s="213"/>
      <c r="D14" s="392"/>
      <c r="E14" s="398"/>
      <c r="F14" s="1332"/>
      <c r="G14" s="390"/>
      <c r="H14" s="390"/>
      <c r="I14" s="390"/>
      <c r="J14" s="390"/>
      <c r="K14" s="390"/>
      <c r="L14" s="390"/>
      <c r="M14" s="390"/>
    </row>
    <row r="15" spans="2:13" s="391" customFormat="1" ht="16.5" customHeight="1">
      <c r="B15" s="392">
        <v>17</v>
      </c>
      <c r="C15" s="393" t="s">
        <v>9</v>
      </c>
      <c r="D15" s="392">
        <v>7</v>
      </c>
      <c r="E15" s="394" t="s">
        <v>10</v>
      </c>
      <c r="F15" s="1332" t="s">
        <v>16</v>
      </c>
      <c r="G15" s="390"/>
      <c r="H15" s="390"/>
      <c r="I15" s="390"/>
      <c r="J15" s="390"/>
      <c r="K15" s="390"/>
      <c r="L15" s="390"/>
      <c r="M15" s="390"/>
    </row>
    <row r="16" spans="2:6" s="391" customFormat="1" ht="16.5" customHeight="1">
      <c r="B16" s="392"/>
      <c r="C16" s="213"/>
      <c r="D16" s="392"/>
      <c r="E16" s="398"/>
      <c r="F16" s="1332"/>
    </row>
    <row r="17" spans="2:6" s="397" customFormat="1" ht="16.5" customHeight="1">
      <c r="B17" s="392">
        <v>17</v>
      </c>
      <c r="C17" s="393" t="s">
        <v>9</v>
      </c>
      <c r="D17" s="392">
        <v>8</v>
      </c>
      <c r="E17" s="394" t="s">
        <v>10</v>
      </c>
      <c r="F17" s="11" t="s">
        <v>891</v>
      </c>
    </row>
    <row r="18" spans="2:6" s="397" customFormat="1" ht="16.5" customHeight="1">
      <c r="B18" s="392">
        <v>17</v>
      </c>
      <c r="C18" s="393" t="s">
        <v>9</v>
      </c>
      <c r="D18" s="392">
        <v>9</v>
      </c>
      <c r="E18" s="394" t="s">
        <v>10</v>
      </c>
      <c r="F18" s="1333" t="s">
        <v>892</v>
      </c>
    </row>
    <row r="19" s="397" customFormat="1" ht="16.5" customHeight="1">
      <c r="F19" s="1334"/>
    </row>
    <row r="20" spans="2:6" s="391" customFormat="1" ht="16.5" customHeight="1">
      <c r="B20" s="392">
        <v>17</v>
      </c>
      <c r="C20" s="393" t="s">
        <v>9</v>
      </c>
      <c r="D20" s="392">
        <v>10</v>
      </c>
      <c r="E20" s="394" t="s">
        <v>10</v>
      </c>
      <c r="F20" s="395" t="s">
        <v>17</v>
      </c>
    </row>
    <row r="21" spans="2:6" s="397" customFormat="1" ht="16.5" customHeight="1">
      <c r="B21" s="392">
        <v>17</v>
      </c>
      <c r="C21" s="393" t="s">
        <v>9</v>
      </c>
      <c r="D21" s="392">
        <v>11</v>
      </c>
      <c r="E21" s="394" t="s">
        <v>10</v>
      </c>
      <c r="F21" s="395" t="s">
        <v>18</v>
      </c>
    </row>
    <row r="22" spans="2:6" s="391" customFormat="1" ht="16.5" customHeight="1">
      <c r="B22" s="392"/>
      <c r="C22" s="213"/>
      <c r="D22" s="392"/>
      <c r="E22" s="398"/>
      <c r="F22" s="400" t="s">
        <v>19</v>
      </c>
    </row>
    <row r="23" spans="2:6" s="391" customFormat="1" ht="16.5" customHeight="1">
      <c r="B23" s="392"/>
      <c r="C23" s="213"/>
      <c r="D23" s="392"/>
      <c r="E23" s="398"/>
      <c r="F23" s="400" t="s">
        <v>20</v>
      </c>
    </row>
    <row r="24" spans="2:6" s="397" customFormat="1" ht="16.5" customHeight="1">
      <c r="B24" s="392"/>
      <c r="C24" s="213"/>
      <c r="D24" s="392"/>
      <c r="E24" s="398"/>
      <c r="F24" s="400" t="s">
        <v>21</v>
      </c>
    </row>
    <row r="25" spans="2:6" s="397" customFormat="1" ht="16.5" customHeight="1">
      <c r="B25" s="392"/>
      <c r="C25" s="213"/>
      <c r="D25" s="392"/>
      <c r="E25" s="398"/>
      <c r="F25" s="395" t="s">
        <v>22</v>
      </c>
    </row>
    <row r="26" spans="2:6" s="397" customFormat="1" ht="16.5" customHeight="1">
      <c r="B26" s="392"/>
      <c r="C26" s="213"/>
      <c r="D26" s="392"/>
      <c r="E26" s="398"/>
      <c r="F26" s="400" t="s">
        <v>23</v>
      </c>
    </row>
    <row r="27" spans="2:7" s="391" customFormat="1" ht="16.5" customHeight="1">
      <c r="B27" s="392">
        <v>17</v>
      </c>
      <c r="C27" s="393" t="s">
        <v>9</v>
      </c>
      <c r="D27" s="392">
        <v>12</v>
      </c>
      <c r="E27" s="394" t="s">
        <v>10</v>
      </c>
      <c r="F27" s="395" t="s">
        <v>24</v>
      </c>
      <c r="G27" s="390"/>
    </row>
    <row r="28" spans="2:7" s="397" customFormat="1" ht="16.5" customHeight="1">
      <c r="B28" s="392"/>
      <c r="C28" s="213"/>
      <c r="D28" s="392"/>
      <c r="E28" s="398"/>
      <c r="F28" s="395" t="s">
        <v>25</v>
      </c>
      <c r="G28" s="399"/>
    </row>
    <row r="29" spans="2:7" s="397" customFormat="1" ht="16.5" customHeight="1">
      <c r="B29" s="392"/>
      <c r="C29" s="213"/>
      <c r="D29" s="392"/>
      <c r="E29" s="398"/>
      <c r="F29" s="395" t="s">
        <v>26</v>
      </c>
      <c r="G29" s="399"/>
    </row>
    <row r="30" spans="2:7" s="391" customFormat="1" ht="16.5" customHeight="1">
      <c r="B30" s="392">
        <v>17</v>
      </c>
      <c r="C30" s="393" t="s">
        <v>9</v>
      </c>
      <c r="D30" s="392">
        <v>13</v>
      </c>
      <c r="E30" s="394" t="s">
        <v>10</v>
      </c>
      <c r="F30" s="395" t="s">
        <v>27</v>
      </c>
      <c r="G30" s="390"/>
    </row>
    <row r="31" spans="2:8" ht="16.5" customHeight="1">
      <c r="B31" s="392">
        <v>17</v>
      </c>
      <c r="C31" s="393" t="s">
        <v>9</v>
      </c>
      <c r="D31" s="392">
        <v>14</v>
      </c>
      <c r="E31" s="394" t="s">
        <v>10</v>
      </c>
      <c r="F31" s="395" t="s">
        <v>28</v>
      </c>
      <c r="G31" s="390"/>
      <c r="H31" s="401"/>
    </row>
    <row r="32" spans="2:8" ht="16.5" customHeight="1">
      <c r="B32" s="392">
        <v>17</v>
      </c>
      <c r="C32" s="393" t="s">
        <v>9</v>
      </c>
      <c r="D32" s="392">
        <v>15</v>
      </c>
      <c r="E32" s="394" t="s">
        <v>10</v>
      </c>
      <c r="F32" s="395" t="s">
        <v>29</v>
      </c>
      <c r="G32" s="390"/>
      <c r="H32" s="401"/>
    </row>
    <row r="33" spans="2:7" s="391" customFormat="1" ht="16.5" customHeight="1">
      <c r="B33" s="392"/>
      <c r="C33" s="213"/>
      <c r="D33" s="392"/>
      <c r="E33" s="398"/>
      <c r="F33" s="395" t="s">
        <v>30</v>
      </c>
      <c r="G33" s="390"/>
    </row>
    <row r="34" spans="2:7" s="391" customFormat="1" ht="16.5" customHeight="1">
      <c r="B34" s="392"/>
      <c r="C34" s="213"/>
      <c r="D34" s="392"/>
      <c r="E34" s="398"/>
      <c r="F34" s="395" t="s">
        <v>31</v>
      </c>
      <c r="G34" s="390"/>
    </row>
    <row r="35" spans="2:7" s="391" customFormat="1" ht="16.5" customHeight="1">
      <c r="B35" s="392"/>
      <c r="C35" s="213"/>
      <c r="D35" s="392"/>
      <c r="E35" s="398"/>
      <c r="F35" s="395" t="s">
        <v>32</v>
      </c>
      <c r="G35" s="390"/>
    </row>
    <row r="36" spans="2:7" s="391" customFormat="1" ht="16.5" customHeight="1">
      <c r="B36" s="392"/>
      <c r="C36" s="213"/>
      <c r="D36" s="392"/>
      <c r="E36" s="398"/>
      <c r="F36" s="395" t="s">
        <v>33</v>
      </c>
      <c r="G36" s="402"/>
    </row>
    <row r="37" spans="2:7" s="391" customFormat="1" ht="16.5" customHeight="1">
      <c r="B37" s="392">
        <v>17</v>
      </c>
      <c r="C37" s="393" t="s">
        <v>9</v>
      </c>
      <c r="D37" s="392">
        <v>16</v>
      </c>
      <c r="E37" s="394" t="s">
        <v>10</v>
      </c>
      <c r="F37" s="395" t="s">
        <v>34</v>
      </c>
      <c r="G37" s="402"/>
    </row>
    <row r="38" spans="2:7" s="397" customFormat="1" ht="16.5" customHeight="1">
      <c r="B38" s="392"/>
      <c r="C38" s="213"/>
      <c r="D38" s="392"/>
      <c r="E38" s="398"/>
      <c r="F38" s="395" t="s">
        <v>35</v>
      </c>
      <c r="G38" s="399"/>
    </row>
    <row r="39" spans="2:7" s="397" customFormat="1" ht="16.5" customHeight="1">
      <c r="B39" s="392"/>
      <c r="C39" s="213"/>
      <c r="D39" s="392"/>
      <c r="E39" s="398"/>
      <c r="F39" s="395" t="s">
        <v>36</v>
      </c>
      <c r="G39" s="399"/>
    </row>
    <row r="40" spans="2:7" s="391" customFormat="1" ht="16.5" customHeight="1">
      <c r="B40" s="392">
        <v>17</v>
      </c>
      <c r="C40" s="393" t="s">
        <v>9</v>
      </c>
      <c r="D40" s="392">
        <v>17</v>
      </c>
      <c r="E40" s="394" t="s">
        <v>10</v>
      </c>
      <c r="F40" s="395" t="s">
        <v>37</v>
      </c>
      <c r="G40" s="390"/>
    </row>
    <row r="41" spans="2:7" s="391" customFormat="1" ht="16.5" customHeight="1">
      <c r="B41" s="392"/>
      <c r="C41" s="393"/>
      <c r="D41" s="392"/>
      <c r="E41" s="394"/>
      <c r="F41" s="395" t="s">
        <v>38</v>
      </c>
      <c r="G41" s="390"/>
    </row>
    <row r="42" spans="2:7" s="391" customFormat="1" ht="16.5" customHeight="1">
      <c r="B42" s="392"/>
      <c r="C42" s="393"/>
      <c r="D42" s="392"/>
      <c r="E42" s="394"/>
      <c r="F42" s="395" t="s">
        <v>39</v>
      </c>
      <c r="G42" s="390"/>
    </row>
    <row r="43" spans="2:7" s="391" customFormat="1" ht="16.5" customHeight="1">
      <c r="B43" s="392">
        <v>17</v>
      </c>
      <c r="C43" s="393" t="s">
        <v>9</v>
      </c>
      <c r="D43" s="392">
        <v>18</v>
      </c>
      <c r="E43" s="394" t="s">
        <v>10</v>
      </c>
      <c r="F43" s="395" t="s">
        <v>40</v>
      </c>
      <c r="G43" s="390"/>
    </row>
    <row r="44" spans="2:6" s="397" customFormat="1" ht="16.5" customHeight="1">
      <c r="B44" s="392">
        <v>17</v>
      </c>
      <c r="C44" s="393" t="s">
        <v>9</v>
      </c>
      <c r="D44" s="392">
        <v>19</v>
      </c>
      <c r="E44" s="394" t="s">
        <v>10</v>
      </c>
      <c r="F44" s="395" t="s">
        <v>855</v>
      </c>
    </row>
    <row r="45" spans="2:6" s="397" customFormat="1" ht="16.5" customHeight="1">
      <c r="B45" s="392">
        <v>17</v>
      </c>
      <c r="C45" s="393" t="s">
        <v>9</v>
      </c>
      <c r="D45" s="392">
        <v>20</v>
      </c>
      <c r="E45" s="394" t="s">
        <v>10</v>
      </c>
      <c r="F45" s="395" t="s">
        <v>41</v>
      </c>
    </row>
    <row r="46" spans="2:6" s="391" customFormat="1" ht="16.5" customHeight="1">
      <c r="B46" s="392"/>
      <c r="C46" s="213"/>
      <c r="D46" s="392"/>
      <c r="E46" s="398"/>
      <c r="F46" s="403" t="s">
        <v>42</v>
      </c>
    </row>
    <row r="47" spans="2:6" s="391" customFormat="1" ht="16.5" customHeight="1">
      <c r="B47" s="392"/>
      <c r="C47" s="213"/>
      <c r="D47" s="392"/>
      <c r="E47" s="398"/>
      <c r="F47" s="403" t="s">
        <v>43</v>
      </c>
    </row>
    <row r="48" spans="2:6" s="397" customFormat="1" ht="16.5" customHeight="1">
      <c r="B48" s="392">
        <v>17</v>
      </c>
      <c r="C48" s="393" t="s">
        <v>9</v>
      </c>
      <c r="D48" s="392">
        <v>21</v>
      </c>
      <c r="E48" s="394" t="s">
        <v>10</v>
      </c>
      <c r="F48" s="395" t="s">
        <v>44</v>
      </c>
    </row>
    <row r="49" spans="2:6" s="391" customFormat="1" ht="16.5" customHeight="1">
      <c r="B49" s="392">
        <v>17</v>
      </c>
      <c r="C49" s="393" t="s">
        <v>9</v>
      </c>
      <c r="D49" s="392">
        <v>22</v>
      </c>
      <c r="E49" s="394" t="s">
        <v>10</v>
      </c>
      <c r="F49" s="395" t="s">
        <v>45</v>
      </c>
    </row>
    <row r="50" spans="2:6" s="391" customFormat="1" ht="16.5" customHeight="1">
      <c r="B50" s="392">
        <v>17</v>
      </c>
      <c r="C50" s="393" t="s">
        <v>9</v>
      </c>
      <c r="D50" s="392">
        <v>23</v>
      </c>
      <c r="E50" s="394" t="s">
        <v>10</v>
      </c>
      <c r="F50" s="403" t="s">
        <v>46</v>
      </c>
    </row>
    <row r="51" spans="2:6" s="391" customFormat="1" ht="16.5" customHeight="1">
      <c r="B51" s="392">
        <v>17</v>
      </c>
      <c r="C51" s="393" t="s">
        <v>9</v>
      </c>
      <c r="D51" s="392">
        <v>24</v>
      </c>
      <c r="E51" s="394" t="s">
        <v>10</v>
      </c>
      <c r="F51" s="395" t="s">
        <v>47</v>
      </c>
    </row>
    <row r="52" spans="2:6" s="391" customFormat="1" ht="16.5" customHeight="1">
      <c r="B52" s="392">
        <v>17</v>
      </c>
      <c r="C52" s="393" t="s">
        <v>9</v>
      </c>
      <c r="D52" s="392">
        <v>25</v>
      </c>
      <c r="E52" s="394" t="s">
        <v>10</v>
      </c>
      <c r="F52" s="395" t="s">
        <v>48</v>
      </c>
    </row>
    <row r="53" spans="2:6" s="391" customFormat="1" ht="16.5" customHeight="1">
      <c r="B53" s="392"/>
      <c r="C53" s="213"/>
      <c r="D53" s="392"/>
      <c r="E53" s="398"/>
      <c r="F53" s="400" t="s">
        <v>49</v>
      </c>
    </row>
    <row r="54" spans="2:6" s="391" customFormat="1" ht="16.5" customHeight="1">
      <c r="B54" s="392"/>
      <c r="C54" s="213"/>
      <c r="D54" s="392"/>
      <c r="E54" s="398"/>
      <c r="F54" s="400" t="s">
        <v>50</v>
      </c>
    </row>
    <row r="55" spans="2:6" ht="16.5" customHeight="1">
      <c r="B55" s="392"/>
      <c r="C55" s="213"/>
      <c r="D55" s="392"/>
      <c r="E55" s="398"/>
      <c r="F55" s="395" t="s">
        <v>51</v>
      </c>
    </row>
    <row r="56" spans="2:6" ht="16.5" customHeight="1">
      <c r="B56" s="392">
        <v>17</v>
      </c>
      <c r="C56" s="393" t="s">
        <v>52</v>
      </c>
      <c r="D56" s="392">
        <v>26</v>
      </c>
      <c r="E56" s="394" t="s">
        <v>53</v>
      </c>
      <c r="F56" s="395" t="s">
        <v>54</v>
      </c>
    </row>
    <row r="57" spans="2:6" ht="13.5">
      <c r="B57" s="392">
        <v>17</v>
      </c>
      <c r="C57" s="393" t="s">
        <v>52</v>
      </c>
      <c r="D57" s="392">
        <v>27</v>
      </c>
      <c r="E57" s="394" t="s">
        <v>53</v>
      </c>
      <c r="F57" s="395" t="s">
        <v>55</v>
      </c>
    </row>
    <row r="58" spans="2:6" ht="13.5">
      <c r="B58" s="392"/>
      <c r="C58" s="213"/>
      <c r="D58" s="392"/>
      <c r="E58" s="398"/>
      <c r="F58" s="395" t="s">
        <v>56</v>
      </c>
    </row>
    <row r="59" spans="2:6" ht="13.5">
      <c r="B59" s="392"/>
      <c r="C59" s="213"/>
      <c r="D59" s="392"/>
      <c r="E59" s="398"/>
      <c r="F59" s="395" t="s">
        <v>57</v>
      </c>
    </row>
    <row r="60" spans="2:6" ht="13.5">
      <c r="B60" s="392">
        <v>17</v>
      </c>
      <c r="C60" s="393" t="s">
        <v>52</v>
      </c>
      <c r="D60" s="392">
        <v>28</v>
      </c>
      <c r="E60" s="394" t="s">
        <v>53</v>
      </c>
      <c r="F60" s="395" t="s">
        <v>58</v>
      </c>
    </row>
    <row r="61" spans="2:6" ht="13.5">
      <c r="B61" s="392">
        <v>17</v>
      </c>
      <c r="C61" s="393" t="s">
        <v>52</v>
      </c>
      <c r="D61" s="392">
        <v>29</v>
      </c>
      <c r="E61" s="394" t="s">
        <v>53</v>
      </c>
      <c r="F61" s="395" t="s">
        <v>962</v>
      </c>
    </row>
    <row r="62" spans="2:6" ht="13.5">
      <c r="B62" s="392">
        <v>17</v>
      </c>
      <c r="C62" s="393" t="s">
        <v>52</v>
      </c>
      <c r="D62" s="392">
        <v>30</v>
      </c>
      <c r="E62" s="394" t="s">
        <v>53</v>
      </c>
      <c r="F62" s="395" t="s">
        <v>59</v>
      </c>
    </row>
    <row r="63" spans="2:6" ht="13.5">
      <c r="B63" s="392">
        <v>17</v>
      </c>
      <c r="C63" s="393" t="s">
        <v>52</v>
      </c>
      <c r="D63" s="392">
        <v>31</v>
      </c>
      <c r="E63" s="394" t="s">
        <v>53</v>
      </c>
      <c r="F63" s="395" t="s">
        <v>60</v>
      </c>
    </row>
    <row r="64" spans="2:6" ht="13.5">
      <c r="B64" s="392">
        <v>17</v>
      </c>
      <c r="C64" s="393" t="s">
        <v>52</v>
      </c>
      <c r="D64" s="392">
        <v>32</v>
      </c>
      <c r="E64" s="394" t="s">
        <v>53</v>
      </c>
      <c r="F64" s="395" t="s">
        <v>61</v>
      </c>
    </row>
    <row r="65" spans="2:6" ht="13.5">
      <c r="B65" s="392">
        <v>17</v>
      </c>
      <c r="C65" s="393" t="s">
        <v>52</v>
      </c>
      <c r="D65" s="392">
        <v>33</v>
      </c>
      <c r="E65" s="394" t="s">
        <v>53</v>
      </c>
      <c r="F65" s="395" t="s">
        <v>62</v>
      </c>
    </row>
  </sheetData>
  <sheetProtection/>
  <mergeCells count="3">
    <mergeCell ref="F13:F14"/>
    <mergeCell ref="F15:F16"/>
    <mergeCell ref="F18:F19"/>
  </mergeCells>
  <printOptions/>
  <pageMargins left="0.3937007874015748" right="0.3937007874015748" top="0.3937007874015748" bottom="0.3937007874015748" header="0.5118110236220472" footer="0.5118110236220472"/>
  <pageSetup horizontalDpi="600" verticalDpi="600" orientation="portrait" paperSize="9" scale="80" r:id="rId1"/>
</worksheet>
</file>

<file path=xl/worksheets/sheet10.xml><?xml version="1.0" encoding="utf-8"?>
<worksheet xmlns="http://schemas.openxmlformats.org/spreadsheetml/2006/main" xmlns:r="http://schemas.openxmlformats.org/officeDocument/2006/relationships">
  <dimension ref="B2:J106"/>
  <sheetViews>
    <sheetView zoomScaleSheetLayoutView="90" workbookViewId="0" topLeftCell="A1">
      <selection activeCell="A1" sqref="A1"/>
    </sheetView>
  </sheetViews>
  <sheetFormatPr defaultColWidth="9.140625" defaultRowHeight="15"/>
  <cols>
    <col min="1" max="1" width="1.57421875" style="52" customWidth="1"/>
    <col min="2" max="2" width="15.57421875" style="54" customWidth="1"/>
    <col min="3" max="4" width="9.57421875" style="53" customWidth="1"/>
    <col min="5" max="6" width="9.57421875" style="741" customWidth="1"/>
    <col min="7" max="7" width="11.00390625" style="53" customWidth="1"/>
    <col min="8" max="8" width="9.57421875" style="53" customWidth="1"/>
    <col min="9" max="9" width="11.00390625" style="704" customWidth="1"/>
    <col min="10" max="10" width="9.57421875" style="36" customWidth="1"/>
    <col min="11" max="16384" width="9.00390625" style="52" customWidth="1"/>
  </cols>
  <sheetData>
    <row r="1" ht="12" customHeight="1"/>
    <row r="2" spans="2:10" s="59" customFormat="1" ht="18" customHeight="1">
      <c r="B2" s="70" t="s">
        <v>1088</v>
      </c>
      <c r="C2" s="723"/>
      <c r="D2" s="66"/>
      <c r="E2" s="724"/>
      <c r="F2" s="724"/>
      <c r="G2" s="66"/>
      <c r="H2" s="66"/>
      <c r="I2" s="675"/>
      <c r="J2" s="13"/>
    </row>
    <row r="3" spans="2:10" s="59" customFormat="1" ht="18" customHeight="1">
      <c r="B3" s="70" t="s">
        <v>1082</v>
      </c>
      <c r="C3" s="723"/>
      <c r="D3" s="66"/>
      <c r="E3" s="724"/>
      <c r="F3" s="724"/>
      <c r="G3" s="66"/>
      <c r="H3" s="66"/>
      <c r="I3" s="675"/>
      <c r="J3" s="13"/>
    </row>
    <row r="4" spans="2:10" s="59" customFormat="1" ht="15" customHeight="1" thickBot="1">
      <c r="B4" s="69"/>
      <c r="C4" s="67"/>
      <c r="D4" s="67"/>
      <c r="E4" s="725"/>
      <c r="F4" s="725"/>
      <c r="G4" s="67"/>
      <c r="H4" s="67"/>
      <c r="I4" s="675"/>
      <c r="J4" s="13"/>
    </row>
    <row r="5" spans="2:10" s="59" customFormat="1" ht="15" customHeight="1" thickTop="1">
      <c r="B5" s="679" t="s">
        <v>1089</v>
      </c>
      <c r="C5" s="1417" t="s">
        <v>155</v>
      </c>
      <c r="D5" s="1419" t="s">
        <v>1085</v>
      </c>
      <c r="E5" s="1420" t="s">
        <v>1086</v>
      </c>
      <c r="F5" s="1420" t="s">
        <v>1077</v>
      </c>
      <c r="G5" s="1423" t="s">
        <v>1078</v>
      </c>
      <c r="H5" s="1043"/>
      <c r="I5" s="1407" t="s">
        <v>1079</v>
      </c>
      <c r="J5" s="1410" t="s">
        <v>1090</v>
      </c>
    </row>
    <row r="6" spans="2:10" s="59" customFormat="1" ht="15" customHeight="1">
      <c r="B6" s="680" t="s">
        <v>1091</v>
      </c>
      <c r="C6" s="1418"/>
      <c r="D6" s="1418"/>
      <c r="E6" s="1421"/>
      <c r="F6" s="1421"/>
      <c r="G6" s="1424"/>
      <c r="H6" s="1415" t="s">
        <v>1080</v>
      </c>
      <c r="I6" s="1408"/>
      <c r="J6" s="1411"/>
    </row>
    <row r="7" spans="2:10" s="59" customFormat="1" ht="15" customHeight="1">
      <c r="B7" s="682" t="s">
        <v>1087</v>
      </c>
      <c r="C7" s="1416"/>
      <c r="D7" s="1416"/>
      <c r="E7" s="1422"/>
      <c r="F7" s="1422"/>
      <c r="G7" s="1425"/>
      <c r="H7" s="1416"/>
      <c r="I7" s="1409"/>
      <c r="J7" s="1412"/>
    </row>
    <row r="8" spans="2:10" s="59" customFormat="1" ht="15" customHeight="1">
      <c r="B8" s="699"/>
      <c r="C8" s="726" t="s">
        <v>151</v>
      </c>
      <c r="D8" s="726" t="s">
        <v>150</v>
      </c>
      <c r="E8" s="727" t="s">
        <v>149</v>
      </c>
      <c r="F8" s="727" t="s">
        <v>149</v>
      </c>
      <c r="G8" s="65" t="s">
        <v>148</v>
      </c>
      <c r="H8" s="65" t="s">
        <v>148</v>
      </c>
      <c r="I8" s="688" t="s">
        <v>148</v>
      </c>
      <c r="J8" s="50" t="s">
        <v>147</v>
      </c>
    </row>
    <row r="9" spans="2:10" s="60" customFormat="1" ht="15" customHeight="1">
      <c r="B9" s="689" t="s">
        <v>146</v>
      </c>
      <c r="C9" s="728"/>
      <c r="D9" s="728"/>
      <c r="E9" s="729"/>
      <c r="F9" s="729"/>
      <c r="G9" s="64"/>
      <c r="H9" s="64"/>
      <c r="I9" s="730"/>
      <c r="J9" s="63"/>
    </row>
    <row r="10" spans="2:10" s="60" customFormat="1" ht="15" customHeight="1">
      <c r="B10" s="696" t="s">
        <v>1092</v>
      </c>
      <c r="C10" s="61"/>
      <c r="D10" s="731"/>
      <c r="E10" s="732"/>
      <c r="F10" s="732"/>
      <c r="G10" s="61"/>
      <c r="H10" s="61"/>
      <c r="I10" s="733"/>
      <c r="J10" s="62"/>
    </row>
    <row r="11" spans="2:10" s="60" customFormat="1" ht="15" customHeight="1">
      <c r="B11" s="734" t="s">
        <v>1093</v>
      </c>
      <c r="C11" s="742">
        <v>43.3</v>
      </c>
      <c r="D11" s="743">
        <v>13.4</v>
      </c>
      <c r="E11" s="744">
        <v>169</v>
      </c>
      <c r="F11" s="745">
        <v>14</v>
      </c>
      <c r="G11" s="742">
        <v>293.5</v>
      </c>
      <c r="H11" s="743">
        <v>267.3</v>
      </c>
      <c r="I11" s="746">
        <v>640.1</v>
      </c>
      <c r="J11" s="747">
        <v>12731</v>
      </c>
    </row>
    <row r="12" spans="2:10" s="59" customFormat="1" ht="15" customHeight="1">
      <c r="B12" s="735" t="s">
        <v>1094</v>
      </c>
      <c r="C12" s="748">
        <v>43.1</v>
      </c>
      <c r="D12" s="749">
        <v>15.3</v>
      </c>
      <c r="E12" s="750">
        <v>162</v>
      </c>
      <c r="F12" s="751">
        <v>19</v>
      </c>
      <c r="G12" s="748">
        <v>355</v>
      </c>
      <c r="H12" s="749">
        <v>313.1</v>
      </c>
      <c r="I12" s="43">
        <v>1085.6</v>
      </c>
      <c r="J12" s="752">
        <v>1931</v>
      </c>
    </row>
    <row r="13" spans="2:10" s="59" customFormat="1" ht="15" customHeight="1">
      <c r="B13" s="735" t="s">
        <v>1095</v>
      </c>
      <c r="C13" s="748">
        <v>42.5</v>
      </c>
      <c r="D13" s="749">
        <v>13.8</v>
      </c>
      <c r="E13" s="750">
        <v>166</v>
      </c>
      <c r="F13" s="751">
        <v>15</v>
      </c>
      <c r="G13" s="748">
        <v>300.1</v>
      </c>
      <c r="H13" s="749">
        <v>272.2</v>
      </c>
      <c r="I13" s="43">
        <v>707.6</v>
      </c>
      <c r="J13" s="752">
        <v>5259</v>
      </c>
    </row>
    <row r="14" spans="2:10" s="59" customFormat="1" ht="15" customHeight="1">
      <c r="B14" s="735" t="s">
        <v>1096</v>
      </c>
      <c r="C14" s="748">
        <v>44</v>
      </c>
      <c r="D14" s="749">
        <v>12.4</v>
      </c>
      <c r="E14" s="750">
        <v>173</v>
      </c>
      <c r="F14" s="751">
        <v>12</v>
      </c>
      <c r="G14" s="748">
        <v>265.9</v>
      </c>
      <c r="H14" s="749">
        <v>246.6</v>
      </c>
      <c r="I14" s="43">
        <v>420.9</v>
      </c>
      <c r="J14" s="752">
        <v>5541</v>
      </c>
    </row>
    <row r="15" spans="2:10" s="60" customFormat="1" ht="15" customHeight="1">
      <c r="B15" s="696" t="s">
        <v>1097</v>
      </c>
      <c r="C15" s="748"/>
      <c r="D15" s="749"/>
      <c r="E15" s="750"/>
      <c r="F15" s="751"/>
      <c r="G15" s="748"/>
      <c r="H15" s="749"/>
      <c r="I15" s="43"/>
      <c r="J15" s="752"/>
    </row>
    <row r="16" spans="2:10" s="60" customFormat="1" ht="15" customHeight="1">
      <c r="B16" s="734" t="s">
        <v>1093</v>
      </c>
      <c r="C16" s="742">
        <v>42.2</v>
      </c>
      <c r="D16" s="743">
        <v>11.3</v>
      </c>
      <c r="E16" s="744">
        <v>164</v>
      </c>
      <c r="F16" s="745">
        <v>7</v>
      </c>
      <c r="G16" s="742">
        <v>219</v>
      </c>
      <c r="H16" s="743">
        <v>206.6</v>
      </c>
      <c r="I16" s="746">
        <v>448.5</v>
      </c>
      <c r="J16" s="747">
        <v>8928</v>
      </c>
    </row>
    <row r="17" spans="2:10" s="59" customFormat="1" ht="15" customHeight="1">
      <c r="B17" s="735" t="s">
        <v>1094</v>
      </c>
      <c r="C17" s="748">
        <v>42.3</v>
      </c>
      <c r="D17" s="749">
        <v>11</v>
      </c>
      <c r="E17" s="750">
        <v>158</v>
      </c>
      <c r="F17" s="751">
        <v>11</v>
      </c>
      <c r="G17" s="748">
        <v>245.6</v>
      </c>
      <c r="H17" s="749">
        <v>225.5</v>
      </c>
      <c r="I17" s="43">
        <v>548.4</v>
      </c>
      <c r="J17" s="752">
        <v>1475</v>
      </c>
    </row>
    <row r="18" spans="2:10" s="59" customFormat="1" ht="15" customHeight="1">
      <c r="B18" s="735" t="s">
        <v>1095</v>
      </c>
      <c r="C18" s="748">
        <v>41.8</v>
      </c>
      <c r="D18" s="749">
        <v>11.3</v>
      </c>
      <c r="E18" s="750">
        <v>162</v>
      </c>
      <c r="F18" s="751">
        <v>6</v>
      </c>
      <c r="G18" s="748">
        <v>223.8</v>
      </c>
      <c r="H18" s="749">
        <v>211.9</v>
      </c>
      <c r="I18" s="43">
        <v>508.2</v>
      </c>
      <c r="J18" s="752">
        <v>3987</v>
      </c>
    </row>
    <row r="19" spans="2:10" s="59" customFormat="1" ht="15" customHeight="1">
      <c r="B19" s="735" t="s">
        <v>1096</v>
      </c>
      <c r="C19" s="748">
        <v>42.6</v>
      </c>
      <c r="D19" s="749">
        <v>11.4</v>
      </c>
      <c r="E19" s="750">
        <v>169</v>
      </c>
      <c r="F19" s="751">
        <v>7</v>
      </c>
      <c r="G19" s="748">
        <v>202.2</v>
      </c>
      <c r="H19" s="749">
        <v>192.5</v>
      </c>
      <c r="I19" s="43">
        <v>337.4</v>
      </c>
      <c r="J19" s="752">
        <v>3466</v>
      </c>
    </row>
    <row r="20" spans="2:10" s="60" customFormat="1" ht="15" customHeight="1">
      <c r="B20" s="689" t="s">
        <v>1098</v>
      </c>
      <c r="C20" s="748"/>
      <c r="D20" s="749"/>
      <c r="E20" s="750"/>
      <c r="F20" s="751"/>
      <c r="G20" s="748"/>
      <c r="H20" s="749"/>
      <c r="I20" s="43"/>
      <c r="J20" s="752"/>
    </row>
    <row r="21" spans="2:10" s="60" customFormat="1" ht="15" customHeight="1">
      <c r="B21" s="696" t="s">
        <v>1092</v>
      </c>
      <c r="C21" s="748"/>
      <c r="D21" s="749"/>
      <c r="E21" s="750"/>
      <c r="F21" s="751"/>
      <c r="G21" s="748"/>
      <c r="H21" s="749"/>
      <c r="I21" s="43"/>
      <c r="J21" s="752"/>
    </row>
    <row r="22" spans="2:10" s="60" customFormat="1" ht="15" customHeight="1">
      <c r="B22" s="734" t="s">
        <v>1093</v>
      </c>
      <c r="C22" s="742">
        <v>44.9</v>
      </c>
      <c r="D22" s="743">
        <v>11.1</v>
      </c>
      <c r="E22" s="744">
        <v>176</v>
      </c>
      <c r="F22" s="745">
        <v>11</v>
      </c>
      <c r="G22" s="742">
        <v>278.6</v>
      </c>
      <c r="H22" s="743">
        <v>260.9</v>
      </c>
      <c r="I22" s="746">
        <v>423.8</v>
      </c>
      <c r="J22" s="747">
        <v>1607</v>
      </c>
    </row>
    <row r="23" spans="2:10" s="59" customFormat="1" ht="15" customHeight="1">
      <c r="B23" s="735" t="s">
        <v>1094</v>
      </c>
      <c r="C23" s="748">
        <v>44.2</v>
      </c>
      <c r="D23" s="749">
        <v>16.7</v>
      </c>
      <c r="E23" s="750">
        <v>173</v>
      </c>
      <c r="F23" s="751">
        <v>17</v>
      </c>
      <c r="G23" s="748">
        <v>421.3</v>
      </c>
      <c r="H23" s="749">
        <v>381.6</v>
      </c>
      <c r="I23" s="43">
        <v>1441.1</v>
      </c>
      <c r="J23" s="752">
        <v>26</v>
      </c>
    </row>
    <row r="24" spans="2:10" s="59" customFormat="1" ht="15" customHeight="1">
      <c r="B24" s="735" t="s">
        <v>1095</v>
      </c>
      <c r="C24" s="748">
        <v>44.8</v>
      </c>
      <c r="D24" s="749">
        <v>8.6</v>
      </c>
      <c r="E24" s="750">
        <v>174</v>
      </c>
      <c r="F24" s="751">
        <v>9</v>
      </c>
      <c r="G24" s="748">
        <v>281.3</v>
      </c>
      <c r="H24" s="749">
        <v>266.2</v>
      </c>
      <c r="I24" s="43">
        <v>467.9</v>
      </c>
      <c r="J24" s="752">
        <v>506</v>
      </c>
    </row>
    <row r="25" spans="2:10" s="59" customFormat="1" ht="15" customHeight="1">
      <c r="B25" s="735" t="s">
        <v>1096</v>
      </c>
      <c r="C25" s="748">
        <v>44.9</v>
      </c>
      <c r="D25" s="749">
        <v>12.1</v>
      </c>
      <c r="E25" s="750">
        <v>177</v>
      </c>
      <c r="F25" s="751">
        <v>11</v>
      </c>
      <c r="G25" s="748">
        <v>273.9</v>
      </c>
      <c r="H25" s="749">
        <v>255.5</v>
      </c>
      <c r="I25" s="43">
        <v>378.6</v>
      </c>
      <c r="J25" s="752">
        <v>1075</v>
      </c>
    </row>
    <row r="26" spans="2:10" s="60" customFormat="1" ht="15" customHeight="1">
      <c r="B26" s="696" t="s">
        <v>1097</v>
      </c>
      <c r="C26" s="748"/>
      <c r="D26" s="749"/>
      <c r="E26" s="753"/>
      <c r="F26" s="751"/>
      <c r="G26" s="754"/>
      <c r="H26" s="749"/>
      <c r="I26" s="43"/>
      <c r="J26" s="752"/>
    </row>
    <row r="27" spans="2:10" s="60" customFormat="1" ht="15" customHeight="1">
      <c r="B27" s="734" t="s">
        <v>1093</v>
      </c>
      <c r="C27" s="742">
        <v>43.3</v>
      </c>
      <c r="D27" s="743">
        <v>11.1</v>
      </c>
      <c r="E27" s="745">
        <v>171</v>
      </c>
      <c r="F27" s="744">
        <v>3</v>
      </c>
      <c r="G27" s="755">
        <v>189.7</v>
      </c>
      <c r="H27" s="743">
        <v>186.4</v>
      </c>
      <c r="I27" s="746">
        <v>374.2</v>
      </c>
      <c r="J27" s="747">
        <v>262</v>
      </c>
    </row>
    <row r="28" spans="2:10" s="59" customFormat="1" ht="15" customHeight="1">
      <c r="B28" s="735" t="s">
        <v>1094</v>
      </c>
      <c r="C28" s="748">
        <v>30.2</v>
      </c>
      <c r="D28" s="749">
        <v>5.9</v>
      </c>
      <c r="E28" s="751">
        <v>174</v>
      </c>
      <c r="F28" s="750">
        <v>15</v>
      </c>
      <c r="G28" s="749">
        <v>220.7</v>
      </c>
      <c r="H28" s="748">
        <v>200.5</v>
      </c>
      <c r="I28" s="43">
        <v>829.1</v>
      </c>
      <c r="J28" s="752">
        <v>8</v>
      </c>
    </row>
    <row r="29" spans="2:10" s="59" customFormat="1" ht="15" customHeight="1">
      <c r="B29" s="735" t="s">
        <v>1095</v>
      </c>
      <c r="C29" s="748">
        <v>45.4</v>
      </c>
      <c r="D29" s="749">
        <v>8.8</v>
      </c>
      <c r="E29" s="751">
        <v>168</v>
      </c>
      <c r="F29" s="750">
        <v>3</v>
      </c>
      <c r="G29" s="749">
        <v>174.7</v>
      </c>
      <c r="H29" s="748">
        <v>171.6</v>
      </c>
      <c r="I29" s="43">
        <v>352.1</v>
      </c>
      <c r="J29" s="752">
        <v>139</v>
      </c>
    </row>
    <row r="30" spans="2:10" s="59" customFormat="1" ht="15" customHeight="1">
      <c r="B30" s="735" t="s">
        <v>1096</v>
      </c>
      <c r="C30" s="748">
        <v>41.6</v>
      </c>
      <c r="D30" s="749">
        <v>14.2</v>
      </c>
      <c r="E30" s="751">
        <v>175</v>
      </c>
      <c r="F30" s="750">
        <v>2</v>
      </c>
      <c r="G30" s="749">
        <v>205.6</v>
      </c>
      <c r="H30" s="748">
        <v>203.2</v>
      </c>
      <c r="I30" s="43">
        <v>369.9</v>
      </c>
      <c r="J30" s="752">
        <v>116</v>
      </c>
    </row>
    <row r="31" spans="2:10" s="60" customFormat="1" ht="15" customHeight="1">
      <c r="B31" s="689" t="s">
        <v>1099</v>
      </c>
      <c r="C31" s="748"/>
      <c r="D31" s="749"/>
      <c r="E31" s="751"/>
      <c r="F31" s="750"/>
      <c r="G31" s="749"/>
      <c r="H31" s="748"/>
      <c r="I31" s="43"/>
      <c r="J31" s="752"/>
    </row>
    <row r="32" spans="2:10" s="60" customFormat="1" ht="15" customHeight="1">
      <c r="B32" s="696" t="s">
        <v>1092</v>
      </c>
      <c r="C32" s="748"/>
      <c r="D32" s="749"/>
      <c r="E32" s="751"/>
      <c r="F32" s="750"/>
      <c r="G32" s="749"/>
      <c r="H32" s="748"/>
      <c r="I32" s="43"/>
      <c r="J32" s="752"/>
    </row>
    <row r="33" spans="2:10" s="60" customFormat="1" ht="15" customHeight="1">
      <c r="B33" s="734" t="s">
        <v>1093</v>
      </c>
      <c r="C33" s="742">
        <v>42.5</v>
      </c>
      <c r="D33" s="743">
        <v>14.9</v>
      </c>
      <c r="E33" s="745">
        <v>167</v>
      </c>
      <c r="F33" s="744">
        <v>17</v>
      </c>
      <c r="G33" s="743">
        <v>292.7</v>
      </c>
      <c r="H33" s="742">
        <v>260.7</v>
      </c>
      <c r="I33" s="746">
        <v>686.8</v>
      </c>
      <c r="J33" s="747">
        <v>5178</v>
      </c>
    </row>
    <row r="34" spans="2:10" s="59" customFormat="1" ht="15" customHeight="1">
      <c r="B34" s="735" t="s">
        <v>1094</v>
      </c>
      <c r="C34" s="748">
        <v>42.6</v>
      </c>
      <c r="D34" s="749">
        <v>16.2</v>
      </c>
      <c r="E34" s="751">
        <v>158</v>
      </c>
      <c r="F34" s="750">
        <v>23</v>
      </c>
      <c r="G34" s="749">
        <v>339.8</v>
      </c>
      <c r="H34" s="748">
        <v>286.8</v>
      </c>
      <c r="I34" s="43">
        <v>1160.8</v>
      </c>
      <c r="J34" s="752">
        <v>610</v>
      </c>
    </row>
    <row r="35" spans="2:10" s="59" customFormat="1" ht="15" customHeight="1">
      <c r="B35" s="735" t="s">
        <v>1095</v>
      </c>
      <c r="C35" s="748">
        <v>42.2</v>
      </c>
      <c r="D35" s="749">
        <v>16</v>
      </c>
      <c r="E35" s="751">
        <v>165</v>
      </c>
      <c r="F35" s="750">
        <v>18</v>
      </c>
      <c r="G35" s="749">
        <v>311.8</v>
      </c>
      <c r="H35" s="748">
        <v>275.8</v>
      </c>
      <c r="I35" s="43">
        <v>793</v>
      </c>
      <c r="J35" s="752">
        <v>2567</v>
      </c>
    </row>
    <row r="36" spans="2:10" s="59" customFormat="1" ht="15" customHeight="1">
      <c r="B36" s="735" t="s">
        <v>1096</v>
      </c>
      <c r="C36" s="748">
        <v>42.7</v>
      </c>
      <c r="D36" s="749">
        <v>13.2</v>
      </c>
      <c r="E36" s="751">
        <v>172</v>
      </c>
      <c r="F36" s="750">
        <v>13</v>
      </c>
      <c r="G36" s="749">
        <v>253.9</v>
      </c>
      <c r="H36" s="748">
        <v>233.4</v>
      </c>
      <c r="I36" s="43">
        <v>406.1</v>
      </c>
      <c r="J36" s="752">
        <v>2001</v>
      </c>
    </row>
    <row r="37" spans="2:10" s="60" customFormat="1" ht="15" customHeight="1">
      <c r="B37" s="696" t="s">
        <v>1097</v>
      </c>
      <c r="C37" s="748"/>
      <c r="D37" s="749"/>
      <c r="E37" s="751"/>
      <c r="F37" s="750"/>
      <c r="G37" s="749"/>
      <c r="H37" s="748"/>
      <c r="I37" s="43"/>
      <c r="J37" s="752"/>
    </row>
    <row r="38" spans="2:10" s="60" customFormat="1" ht="15" customHeight="1">
      <c r="B38" s="734" t="s">
        <v>1093</v>
      </c>
      <c r="C38" s="742">
        <v>43.6</v>
      </c>
      <c r="D38" s="743">
        <v>13.4</v>
      </c>
      <c r="E38" s="745">
        <v>167</v>
      </c>
      <c r="F38" s="744">
        <v>10</v>
      </c>
      <c r="G38" s="743">
        <v>193</v>
      </c>
      <c r="H38" s="742">
        <v>179.4</v>
      </c>
      <c r="I38" s="746">
        <v>334.9</v>
      </c>
      <c r="J38" s="747">
        <v>2911</v>
      </c>
    </row>
    <row r="39" spans="2:10" s="59" customFormat="1" ht="15" customHeight="1">
      <c r="B39" s="735" t="s">
        <v>1094</v>
      </c>
      <c r="C39" s="748">
        <v>46.4</v>
      </c>
      <c r="D39" s="749">
        <v>14.8</v>
      </c>
      <c r="E39" s="751">
        <v>158</v>
      </c>
      <c r="F39" s="750">
        <v>19</v>
      </c>
      <c r="G39" s="749">
        <v>211.7</v>
      </c>
      <c r="H39" s="748">
        <v>184.1</v>
      </c>
      <c r="I39" s="43">
        <v>483.4</v>
      </c>
      <c r="J39" s="752">
        <v>380</v>
      </c>
    </row>
    <row r="40" spans="2:10" s="59" customFormat="1" ht="15" customHeight="1">
      <c r="B40" s="735" t="s">
        <v>1095</v>
      </c>
      <c r="C40" s="748">
        <v>42.4</v>
      </c>
      <c r="D40" s="749">
        <v>14.4</v>
      </c>
      <c r="E40" s="751">
        <v>165</v>
      </c>
      <c r="F40" s="750">
        <v>9</v>
      </c>
      <c r="G40" s="749">
        <v>198.8</v>
      </c>
      <c r="H40" s="748">
        <v>185.4</v>
      </c>
      <c r="I40" s="43">
        <v>406.6</v>
      </c>
      <c r="J40" s="752">
        <v>1309</v>
      </c>
    </row>
    <row r="41" spans="2:10" s="59" customFormat="1" ht="15" customHeight="1">
      <c r="B41" s="735" t="s">
        <v>1096</v>
      </c>
      <c r="C41" s="748">
        <v>44.1</v>
      </c>
      <c r="D41" s="749">
        <v>11.8</v>
      </c>
      <c r="E41" s="751">
        <v>172</v>
      </c>
      <c r="F41" s="750">
        <v>8</v>
      </c>
      <c r="G41" s="749">
        <v>180.9</v>
      </c>
      <c r="H41" s="748">
        <v>171.5</v>
      </c>
      <c r="I41" s="43">
        <v>211.7</v>
      </c>
      <c r="J41" s="752">
        <v>1221</v>
      </c>
    </row>
    <row r="42" spans="2:10" s="60" customFormat="1" ht="15" customHeight="1">
      <c r="B42" s="689" t="s">
        <v>603</v>
      </c>
      <c r="C42" s="748"/>
      <c r="D42" s="749"/>
      <c r="E42" s="751"/>
      <c r="F42" s="750"/>
      <c r="G42" s="749"/>
      <c r="H42" s="748"/>
      <c r="I42" s="43"/>
      <c r="J42" s="752"/>
    </row>
    <row r="43" spans="2:10" s="60" customFormat="1" ht="15" customHeight="1">
      <c r="B43" s="696" t="s">
        <v>1092</v>
      </c>
      <c r="C43" s="748"/>
      <c r="D43" s="749"/>
      <c r="E43" s="751"/>
      <c r="F43" s="750"/>
      <c r="G43" s="749"/>
      <c r="H43" s="748"/>
      <c r="I43" s="43"/>
      <c r="J43" s="752"/>
    </row>
    <row r="44" spans="2:10" s="60" customFormat="1" ht="15" customHeight="1">
      <c r="B44" s="734" t="s">
        <v>1093</v>
      </c>
      <c r="C44" s="742">
        <v>42.5</v>
      </c>
      <c r="D44" s="743">
        <v>14.7</v>
      </c>
      <c r="E44" s="745">
        <v>171</v>
      </c>
      <c r="F44" s="744">
        <v>10</v>
      </c>
      <c r="G44" s="743">
        <v>290.3</v>
      </c>
      <c r="H44" s="742">
        <v>272.8</v>
      </c>
      <c r="I44" s="746">
        <v>649</v>
      </c>
      <c r="J44" s="747">
        <v>1445</v>
      </c>
    </row>
    <row r="45" spans="2:10" s="59" customFormat="1" ht="15" customHeight="1">
      <c r="B45" s="735" t="s">
        <v>1094</v>
      </c>
      <c r="C45" s="748">
        <v>45.1</v>
      </c>
      <c r="D45" s="749">
        <v>19.1</v>
      </c>
      <c r="E45" s="751">
        <v>167</v>
      </c>
      <c r="F45" s="750">
        <v>11</v>
      </c>
      <c r="G45" s="749">
        <v>359.7</v>
      </c>
      <c r="H45" s="748">
        <v>336.6</v>
      </c>
      <c r="I45" s="43">
        <v>1351.7</v>
      </c>
      <c r="J45" s="752">
        <v>137</v>
      </c>
    </row>
    <row r="46" spans="2:10" s="59" customFormat="1" ht="15" customHeight="1">
      <c r="B46" s="735" t="s">
        <v>1095</v>
      </c>
      <c r="C46" s="748">
        <v>41.2</v>
      </c>
      <c r="D46" s="749">
        <v>16.6</v>
      </c>
      <c r="E46" s="751">
        <v>170</v>
      </c>
      <c r="F46" s="750">
        <v>14</v>
      </c>
      <c r="G46" s="749">
        <v>316.8</v>
      </c>
      <c r="H46" s="748">
        <v>291.9</v>
      </c>
      <c r="I46" s="43">
        <v>843.1</v>
      </c>
      <c r="J46" s="752">
        <v>449</v>
      </c>
    </row>
    <row r="47" spans="2:10" s="59" customFormat="1" ht="15" customHeight="1">
      <c r="B47" s="735" t="s">
        <v>1096</v>
      </c>
      <c r="C47" s="748">
        <v>42.7</v>
      </c>
      <c r="D47" s="749">
        <v>13</v>
      </c>
      <c r="E47" s="751">
        <v>172</v>
      </c>
      <c r="F47" s="750">
        <v>8</v>
      </c>
      <c r="G47" s="749">
        <v>265.3</v>
      </c>
      <c r="H47" s="748">
        <v>252.6</v>
      </c>
      <c r="I47" s="43">
        <v>435.2</v>
      </c>
      <c r="J47" s="752">
        <v>859</v>
      </c>
    </row>
    <row r="48" spans="2:10" s="60" customFormat="1" ht="15" customHeight="1">
      <c r="B48" s="696" t="s">
        <v>1097</v>
      </c>
      <c r="C48" s="748"/>
      <c r="D48" s="749"/>
      <c r="E48" s="751"/>
      <c r="F48" s="750"/>
      <c r="G48" s="749"/>
      <c r="H48" s="748"/>
      <c r="I48" s="43"/>
      <c r="J48" s="752"/>
    </row>
    <row r="49" spans="2:10" s="60" customFormat="1" ht="15" customHeight="1">
      <c r="B49" s="734" t="s">
        <v>1093</v>
      </c>
      <c r="C49" s="742">
        <v>40.7</v>
      </c>
      <c r="D49" s="743">
        <v>12.9</v>
      </c>
      <c r="E49" s="745">
        <v>167</v>
      </c>
      <c r="F49" s="744">
        <v>7</v>
      </c>
      <c r="G49" s="743">
        <v>215.2</v>
      </c>
      <c r="H49" s="742">
        <v>205.6</v>
      </c>
      <c r="I49" s="746">
        <v>366.6</v>
      </c>
      <c r="J49" s="747">
        <v>1039</v>
      </c>
    </row>
    <row r="50" spans="2:10" s="59" customFormat="1" ht="15" customHeight="1">
      <c r="B50" s="735" t="s">
        <v>1094</v>
      </c>
      <c r="C50" s="748">
        <v>41.9</v>
      </c>
      <c r="D50" s="749">
        <v>13.3</v>
      </c>
      <c r="E50" s="751">
        <v>161</v>
      </c>
      <c r="F50" s="750">
        <v>7</v>
      </c>
      <c r="G50" s="749">
        <v>241.8</v>
      </c>
      <c r="H50" s="748">
        <v>229.3</v>
      </c>
      <c r="I50" s="43">
        <v>551</v>
      </c>
      <c r="J50" s="752">
        <v>78</v>
      </c>
    </row>
    <row r="51" spans="2:10" s="59" customFormat="1" ht="15" customHeight="1">
      <c r="B51" s="735" t="s">
        <v>1095</v>
      </c>
      <c r="C51" s="748">
        <v>40.7</v>
      </c>
      <c r="D51" s="749">
        <v>11.3</v>
      </c>
      <c r="E51" s="751">
        <v>165</v>
      </c>
      <c r="F51" s="750">
        <v>8</v>
      </c>
      <c r="G51" s="749">
        <v>207.7</v>
      </c>
      <c r="H51" s="748">
        <v>198.1</v>
      </c>
      <c r="I51" s="43">
        <v>437.4</v>
      </c>
      <c r="J51" s="752">
        <v>291</v>
      </c>
    </row>
    <row r="52" spans="2:10" s="59" customFormat="1" ht="15" customHeight="1" thickBot="1">
      <c r="B52" s="736" t="s">
        <v>1096</v>
      </c>
      <c r="C52" s="756">
        <v>40.6</v>
      </c>
      <c r="D52" s="757">
        <v>13.6</v>
      </c>
      <c r="E52" s="758">
        <v>170</v>
      </c>
      <c r="F52" s="759">
        <v>6</v>
      </c>
      <c r="G52" s="757">
        <v>215.4</v>
      </c>
      <c r="H52" s="760">
        <v>206.2</v>
      </c>
      <c r="I52" s="761">
        <v>314.3</v>
      </c>
      <c r="J52" s="762">
        <v>670</v>
      </c>
    </row>
    <row r="53" spans="2:10" s="56" customFormat="1" ht="12.75" customHeight="1">
      <c r="B53" s="737" t="s">
        <v>610</v>
      </c>
      <c r="C53" s="748"/>
      <c r="D53" s="748"/>
      <c r="E53" s="750"/>
      <c r="F53" s="750"/>
      <c r="G53" s="748"/>
      <c r="H53" s="748"/>
      <c r="I53" s="763"/>
      <c r="J53" s="752"/>
    </row>
    <row r="54" spans="2:10" s="56" customFormat="1" ht="12.75" customHeight="1">
      <c r="B54" s="58" t="s">
        <v>158</v>
      </c>
      <c r="C54" s="748"/>
      <c r="D54" s="748"/>
      <c r="E54" s="750"/>
      <c r="F54" s="750"/>
      <c r="G54" s="748"/>
      <c r="H54" s="748"/>
      <c r="I54" s="763"/>
      <c r="J54" s="752"/>
    </row>
    <row r="55" spans="2:10" s="56" customFormat="1" ht="12.75" customHeight="1">
      <c r="B55" s="58" t="s">
        <v>157</v>
      </c>
      <c r="C55" s="748"/>
      <c r="D55" s="748"/>
      <c r="E55" s="750"/>
      <c r="F55" s="750"/>
      <c r="G55" s="748"/>
      <c r="H55" s="748"/>
      <c r="I55" s="763"/>
      <c r="J55" s="752"/>
    </row>
    <row r="56" spans="2:10" s="56" customFormat="1" ht="12.75" customHeight="1">
      <c r="B56" s="58" t="s">
        <v>611</v>
      </c>
      <c r="C56" s="748"/>
      <c r="D56" s="748"/>
      <c r="E56" s="750"/>
      <c r="F56" s="750"/>
      <c r="G56" s="748"/>
      <c r="H56" s="748"/>
      <c r="I56" s="763"/>
      <c r="J56" s="752"/>
    </row>
    <row r="57" spans="2:10" s="56" customFormat="1" ht="12.75" customHeight="1">
      <c r="B57" s="58" t="s">
        <v>1100</v>
      </c>
      <c r="C57" s="748"/>
      <c r="D57" s="748"/>
      <c r="E57" s="750"/>
      <c r="F57" s="750"/>
      <c r="G57" s="748"/>
      <c r="H57" s="748"/>
      <c r="I57" s="763"/>
      <c r="J57" s="752"/>
    </row>
    <row r="58" spans="2:10" s="56" customFormat="1" ht="12.75" customHeight="1">
      <c r="B58" s="666" t="s">
        <v>1083</v>
      </c>
      <c r="C58" s="748"/>
      <c r="D58" s="748"/>
      <c r="E58" s="750"/>
      <c r="F58" s="750"/>
      <c r="G58" s="748"/>
      <c r="H58" s="748"/>
      <c r="I58" s="763"/>
      <c r="J58" s="752"/>
    </row>
    <row r="59" spans="2:10" s="616" customFormat="1" ht="12.75" customHeight="1">
      <c r="B59" s="666" t="s">
        <v>1102</v>
      </c>
      <c r="C59" s="718"/>
      <c r="D59" s="718"/>
      <c r="E59" s="719"/>
      <c r="F59" s="719"/>
      <c r="G59" s="718"/>
      <c r="H59" s="718"/>
      <c r="I59" s="720"/>
      <c r="J59" s="44"/>
    </row>
    <row r="60" spans="2:10" s="616" customFormat="1" ht="12.75" customHeight="1">
      <c r="B60" s="666" t="s">
        <v>1101</v>
      </c>
      <c r="C60" s="718"/>
      <c r="D60" s="718"/>
      <c r="E60" s="719"/>
      <c r="F60" s="719"/>
      <c r="G60" s="718"/>
      <c r="H60" s="718"/>
      <c r="I60" s="720"/>
      <c r="J60" s="44"/>
    </row>
    <row r="61" spans="2:10" s="616" customFormat="1" ht="12.75" customHeight="1">
      <c r="B61" s="666" t="s">
        <v>609</v>
      </c>
      <c r="C61" s="718"/>
      <c r="D61" s="718"/>
      <c r="E61" s="719"/>
      <c r="F61" s="719"/>
      <c r="G61" s="718"/>
      <c r="H61" s="718"/>
      <c r="I61" s="720"/>
      <c r="J61" s="44"/>
    </row>
    <row r="62" spans="2:10" s="56" customFormat="1" ht="12.75" customHeight="1">
      <c r="B62" s="737" t="s">
        <v>1081</v>
      </c>
      <c r="C62" s="748"/>
      <c r="D62" s="748"/>
      <c r="E62" s="753"/>
      <c r="F62" s="750"/>
      <c r="G62" s="764"/>
      <c r="H62" s="748"/>
      <c r="I62" s="765"/>
      <c r="J62" s="752"/>
    </row>
    <row r="63" spans="2:10" s="60" customFormat="1" ht="15" customHeight="1">
      <c r="B63" s="689" t="s">
        <v>604</v>
      </c>
      <c r="C63" s="749"/>
      <c r="D63" s="748"/>
      <c r="E63" s="751"/>
      <c r="F63" s="750"/>
      <c r="G63" s="749"/>
      <c r="H63" s="748"/>
      <c r="I63" s="43"/>
      <c r="J63" s="752"/>
    </row>
    <row r="64" spans="2:10" s="60" customFormat="1" ht="15" customHeight="1">
      <c r="B64" s="696" t="s">
        <v>1092</v>
      </c>
      <c r="C64" s="749"/>
      <c r="D64" s="748"/>
      <c r="E64" s="751"/>
      <c r="F64" s="750"/>
      <c r="G64" s="749"/>
      <c r="H64" s="748"/>
      <c r="I64" s="43"/>
      <c r="J64" s="752"/>
    </row>
    <row r="65" spans="2:10" s="60" customFormat="1" ht="15" customHeight="1">
      <c r="B65" s="734" t="s">
        <v>1093</v>
      </c>
      <c r="C65" s="743">
        <v>43.3</v>
      </c>
      <c r="D65" s="742">
        <v>18</v>
      </c>
      <c r="E65" s="745">
        <v>155</v>
      </c>
      <c r="F65" s="744">
        <v>11</v>
      </c>
      <c r="G65" s="743">
        <v>410.3</v>
      </c>
      <c r="H65" s="742">
        <v>381.7</v>
      </c>
      <c r="I65" s="746">
        <v>1460</v>
      </c>
      <c r="J65" s="747">
        <v>268</v>
      </c>
    </row>
    <row r="66" spans="2:10" s="59" customFormat="1" ht="15" customHeight="1">
      <c r="B66" s="735" t="s">
        <v>1094</v>
      </c>
      <c r="C66" s="749">
        <v>43.9</v>
      </c>
      <c r="D66" s="748">
        <v>17.5</v>
      </c>
      <c r="E66" s="751">
        <v>152</v>
      </c>
      <c r="F66" s="750">
        <v>12</v>
      </c>
      <c r="G66" s="749">
        <v>437</v>
      </c>
      <c r="H66" s="748">
        <v>403.7</v>
      </c>
      <c r="I66" s="43">
        <v>1592.7</v>
      </c>
      <c r="J66" s="752">
        <v>203</v>
      </c>
    </row>
    <row r="67" spans="2:10" s="59" customFormat="1" ht="15" customHeight="1">
      <c r="B67" s="735" t="s">
        <v>1095</v>
      </c>
      <c r="C67" s="749">
        <v>40.8</v>
      </c>
      <c r="D67" s="748">
        <v>20</v>
      </c>
      <c r="E67" s="751">
        <v>166</v>
      </c>
      <c r="F67" s="750">
        <v>9</v>
      </c>
      <c r="G67" s="749">
        <v>318.7</v>
      </c>
      <c r="H67" s="748">
        <v>302.4</v>
      </c>
      <c r="I67" s="43">
        <v>930.3</v>
      </c>
      <c r="J67" s="752">
        <v>29</v>
      </c>
    </row>
    <row r="68" spans="2:10" s="59" customFormat="1" ht="15" customHeight="1">
      <c r="B68" s="735" t="s">
        <v>1096</v>
      </c>
      <c r="C68" s="749">
        <v>41.9</v>
      </c>
      <c r="D68" s="748">
        <v>19.3</v>
      </c>
      <c r="E68" s="751">
        <v>161</v>
      </c>
      <c r="F68" s="750">
        <v>5</v>
      </c>
      <c r="G68" s="749">
        <v>332.7</v>
      </c>
      <c r="H68" s="748">
        <v>320.7</v>
      </c>
      <c r="I68" s="43">
        <v>1134.5</v>
      </c>
      <c r="J68" s="752">
        <v>36</v>
      </c>
    </row>
    <row r="69" spans="2:10" s="60" customFormat="1" ht="15" customHeight="1">
      <c r="B69" s="696" t="s">
        <v>1097</v>
      </c>
      <c r="C69" s="749"/>
      <c r="D69" s="748"/>
      <c r="E69" s="751"/>
      <c r="F69" s="750"/>
      <c r="G69" s="749"/>
      <c r="H69" s="748"/>
      <c r="I69" s="43"/>
      <c r="J69" s="752"/>
    </row>
    <row r="70" spans="2:10" s="60" customFormat="1" ht="15" customHeight="1">
      <c r="B70" s="734" t="s">
        <v>1093</v>
      </c>
      <c r="C70" s="743">
        <v>42.5</v>
      </c>
      <c r="D70" s="742">
        <v>11.6</v>
      </c>
      <c r="E70" s="745">
        <v>145</v>
      </c>
      <c r="F70" s="744">
        <v>6</v>
      </c>
      <c r="G70" s="743">
        <v>256.5</v>
      </c>
      <c r="H70" s="742">
        <v>243.6</v>
      </c>
      <c r="I70" s="746">
        <v>654.1</v>
      </c>
      <c r="J70" s="747">
        <v>408</v>
      </c>
    </row>
    <row r="71" spans="2:10" s="59" customFormat="1" ht="15" customHeight="1">
      <c r="B71" s="735" t="s">
        <v>1094</v>
      </c>
      <c r="C71" s="749">
        <v>43.2</v>
      </c>
      <c r="D71" s="748">
        <v>11.6</v>
      </c>
      <c r="E71" s="751">
        <v>143</v>
      </c>
      <c r="F71" s="750">
        <v>7</v>
      </c>
      <c r="G71" s="749">
        <v>259.5</v>
      </c>
      <c r="H71" s="748">
        <v>246.4</v>
      </c>
      <c r="I71" s="43">
        <v>651.6</v>
      </c>
      <c r="J71" s="752">
        <v>379</v>
      </c>
    </row>
    <row r="72" spans="2:10" s="59" customFormat="1" ht="15" customHeight="1">
      <c r="B72" s="735" t="s">
        <v>1095</v>
      </c>
      <c r="C72" s="749">
        <v>31.3</v>
      </c>
      <c r="D72" s="748">
        <v>8.8</v>
      </c>
      <c r="E72" s="751">
        <v>167</v>
      </c>
      <c r="F72" s="750">
        <v>7</v>
      </c>
      <c r="G72" s="749">
        <v>197.1</v>
      </c>
      <c r="H72" s="748">
        <v>187.5</v>
      </c>
      <c r="I72" s="43">
        <v>621.9</v>
      </c>
      <c r="J72" s="752">
        <v>17</v>
      </c>
    </row>
    <row r="73" spans="2:10" s="59" customFormat="1" ht="15" customHeight="1">
      <c r="B73" s="735" t="s">
        <v>1096</v>
      </c>
      <c r="C73" s="749">
        <v>38.6</v>
      </c>
      <c r="D73" s="748">
        <v>15.4</v>
      </c>
      <c r="E73" s="751">
        <v>161</v>
      </c>
      <c r="F73" s="750">
        <v>3</v>
      </c>
      <c r="G73" s="749">
        <v>244.1</v>
      </c>
      <c r="H73" s="748">
        <v>237</v>
      </c>
      <c r="I73" s="43">
        <v>787.1</v>
      </c>
      <c r="J73" s="752">
        <v>12</v>
      </c>
    </row>
    <row r="74" spans="2:10" s="60" customFormat="1" ht="15" customHeight="1">
      <c r="B74" s="689" t="s">
        <v>605</v>
      </c>
      <c r="C74" s="749"/>
      <c r="D74" s="748"/>
      <c r="E74" s="751"/>
      <c r="F74" s="750"/>
      <c r="G74" s="749"/>
      <c r="H74" s="748"/>
      <c r="I74" s="43"/>
      <c r="J74" s="752"/>
    </row>
    <row r="75" spans="2:10" s="60" customFormat="1" ht="15" customHeight="1">
      <c r="B75" s="696" t="s">
        <v>606</v>
      </c>
      <c r="C75" s="749"/>
      <c r="D75" s="748"/>
      <c r="E75" s="751"/>
      <c r="F75" s="750"/>
      <c r="G75" s="749"/>
      <c r="H75" s="748"/>
      <c r="I75" s="43"/>
      <c r="J75" s="752"/>
    </row>
    <row r="76" spans="2:10" s="60" customFormat="1" ht="15" customHeight="1">
      <c r="B76" s="734" t="s">
        <v>1093</v>
      </c>
      <c r="C76" s="743">
        <v>40.1</v>
      </c>
      <c r="D76" s="742">
        <v>9.2</v>
      </c>
      <c r="E76" s="745">
        <v>162</v>
      </c>
      <c r="F76" s="744">
        <v>5</v>
      </c>
      <c r="G76" s="743">
        <v>296.8</v>
      </c>
      <c r="H76" s="742">
        <v>278.8</v>
      </c>
      <c r="I76" s="746">
        <v>703</v>
      </c>
      <c r="J76" s="747">
        <v>970</v>
      </c>
    </row>
    <row r="77" spans="2:10" s="59" customFormat="1" ht="15" customHeight="1">
      <c r="B77" s="735" t="s">
        <v>1094</v>
      </c>
      <c r="C77" s="749">
        <v>39</v>
      </c>
      <c r="D77" s="748">
        <v>8.7</v>
      </c>
      <c r="E77" s="751">
        <v>166</v>
      </c>
      <c r="F77" s="750">
        <v>13</v>
      </c>
      <c r="G77" s="749">
        <v>434.5</v>
      </c>
      <c r="H77" s="748">
        <v>378</v>
      </c>
      <c r="I77" s="43">
        <v>1059.4</v>
      </c>
      <c r="J77" s="752">
        <v>110</v>
      </c>
    </row>
    <row r="78" spans="2:10" s="59" customFormat="1" ht="15" customHeight="1">
      <c r="B78" s="735" t="s">
        <v>1095</v>
      </c>
      <c r="C78" s="749">
        <v>39.5</v>
      </c>
      <c r="D78" s="748">
        <v>9.1</v>
      </c>
      <c r="E78" s="751">
        <v>160</v>
      </c>
      <c r="F78" s="750">
        <v>3</v>
      </c>
      <c r="G78" s="749">
        <v>290.5</v>
      </c>
      <c r="H78" s="748">
        <v>278.2</v>
      </c>
      <c r="I78" s="43">
        <v>682.5</v>
      </c>
      <c r="J78" s="752">
        <v>616</v>
      </c>
    </row>
    <row r="79" spans="2:10" s="59" customFormat="1" ht="15" customHeight="1">
      <c r="B79" s="735" t="s">
        <v>1096</v>
      </c>
      <c r="C79" s="749">
        <v>42.4</v>
      </c>
      <c r="D79" s="748">
        <v>9.6</v>
      </c>
      <c r="E79" s="751">
        <v>163</v>
      </c>
      <c r="F79" s="750">
        <v>6</v>
      </c>
      <c r="G79" s="749">
        <v>250.8</v>
      </c>
      <c r="H79" s="748">
        <v>235.5</v>
      </c>
      <c r="I79" s="43">
        <v>593.8</v>
      </c>
      <c r="J79" s="752">
        <v>244</v>
      </c>
    </row>
    <row r="80" spans="2:10" s="60" customFormat="1" ht="15" customHeight="1">
      <c r="B80" s="696" t="s">
        <v>1097</v>
      </c>
      <c r="C80" s="749"/>
      <c r="D80" s="748"/>
      <c r="E80" s="751"/>
      <c r="F80" s="750"/>
      <c r="G80" s="749"/>
      <c r="H80" s="748"/>
      <c r="I80" s="43"/>
      <c r="J80" s="752"/>
    </row>
    <row r="81" spans="2:10" s="60" customFormat="1" ht="15" customHeight="1">
      <c r="B81" s="734" t="s">
        <v>1093</v>
      </c>
      <c r="C81" s="743">
        <v>41.9</v>
      </c>
      <c r="D81" s="742">
        <v>9.6</v>
      </c>
      <c r="E81" s="745">
        <v>161</v>
      </c>
      <c r="F81" s="744">
        <v>4</v>
      </c>
      <c r="G81" s="743">
        <v>247.9</v>
      </c>
      <c r="H81" s="742">
        <v>235</v>
      </c>
      <c r="I81" s="746">
        <v>622.5</v>
      </c>
      <c r="J81" s="747">
        <v>2869</v>
      </c>
    </row>
    <row r="82" spans="2:10" s="59" customFormat="1" ht="15" customHeight="1">
      <c r="B82" s="735" t="s">
        <v>1094</v>
      </c>
      <c r="C82" s="749">
        <v>40.2</v>
      </c>
      <c r="D82" s="748">
        <v>9.8</v>
      </c>
      <c r="E82" s="751">
        <v>169</v>
      </c>
      <c r="F82" s="750">
        <v>9</v>
      </c>
      <c r="G82" s="749">
        <v>310.4</v>
      </c>
      <c r="H82" s="748">
        <v>281.6</v>
      </c>
      <c r="I82" s="43">
        <v>751.3</v>
      </c>
      <c r="J82" s="752">
        <v>305</v>
      </c>
    </row>
    <row r="83" spans="2:10" s="59" customFormat="1" ht="15" customHeight="1">
      <c r="B83" s="735" t="s">
        <v>1095</v>
      </c>
      <c r="C83" s="749">
        <v>42.3</v>
      </c>
      <c r="D83" s="748">
        <v>9.6</v>
      </c>
      <c r="E83" s="751">
        <v>159</v>
      </c>
      <c r="F83" s="750">
        <v>3</v>
      </c>
      <c r="G83" s="749">
        <v>249.5</v>
      </c>
      <c r="H83" s="749">
        <v>237.8</v>
      </c>
      <c r="I83" s="43">
        <v>629.2</v>
      </c>
      <c r="J83" s="752">
        <v>1786</v>
      </c>
    </row>
    <row r="84" spans="2:10" s="59" customFormat="1" ht="15" customHeight="1">
      <c r="B84" s="735" t="s">
        <v>1096</v>
      </c>
      <c r="C84" s="749">
        <v>41.4</v>
      </c>
      <c r="D84" s="748">
        <v>9.3</v>
      </c>
      <c r="E84" s="751">
        <v>163</v>
      </c>
      <c r="F84" s="750">
        <v>5</v>
      </c>
      <c r="G84" s="749">
        <v>219.8</v>
      </c>
      <c r="H84" s="748">
        <v>210.4</v>
      </c>
      <c r="I84" s="43">
        <v>556.8</v>
      </c>
      <c r="J84" s="752">
        <v>778</v>
      </c>
    </row>
    <row r="85" spans="2:10" s="60" customFormat="1" ht="21">
      <c r="B85" s="701" t="s">
        <v>607</v>
      </c>
      <c r="C85" s="749"/>
      <c r="D85" s="748"/>
      <c r="E85" s="751"/>
      <c r="F85" s="750"/>
      <c r="G85" s="749"/>
      <c r="H85" s="748"/>
      <c r="I85" s="43"/>
      <c r="J85" s="752"/>
    </row>
    <row r="86" spans="2:10" s="60" customFormat="1" ht="15" customHeight="1">
      <c r="B86" s="696" t="s">
        <v>1092</v>
      </c>
      <c r="C86" s="749"/>
      <c r="D86" s="748"/>
      <c r="E86" s="751"/>
      <c r="F86" s="750"/>
      <c r="G86" s="749"/>
      <c r="H86" s="748"/>
      <c r="I86" s="43"/>
      <c r="J86" s="752"/>
    </row>
    <row r="87" spans="2:10" s="60" customFormat="1" ht="15" customHeight="1">
      <c r="B87" s="734" t="s">
        <v>1093</v>
      </c>
      <c r="C87" s="743">
        <v>45.1</v>
      </c>
      <c r="D87" s="742">
        <v>9.5</v>
      </c>
      <c r="E87" s="745">
        <v>170</v>
      </c>
      <c r="F87" s="744">
        <v>14</v>
      </c>
      <c r="G87" s="743">
        <v>253.2</v>
      </c>
      <c r="H87" s="742">
        <v>230.3</v>
      </c>
      <c r="I87" s="746">
        <v>421</v>
      </c>
      <c r="J87" s="747">
        <v>690</v>
      </c>
    </row>
    <row r="88" spans="2:10" s="59" customFormat="1" ht="15" customHeight="1">
      <c r="B88" s="735" t="s">
        <v>1094</v>
      </c>
      <c r="C88" s="749">
        <v>42.7</v>
      </c>
      <c r="D88" s="748">
        <v>7.8</v>
      </c>
      <c r="E88" s="751">
        <v>167</v>
      </c>
      <c r="F88" s="750">
        <v>20</v>
      </c>
      <c r="G88" s="749">
        <v>239.1</v>
      </c>
      <c r="H88" s="748">
        <v>208.5</v>
      </c>
      <c r="I88" s="43">
        <v>285</v>
      </c>
      <c r="J88" s="752">
        <v>205</v>
      </c>
    </row>
    <row r="89" spans="2:10" s="59" customFormat="1" ht="15" customHeight="1">
      <c r="B89" s="735" t="s">
        <v>1095</v>
      </c>
      <c r="C89" s="749">
        <v>48.4</v>
      </c>
      <c r="D89" s="748">
        <v>10.8</v>
      </c>
      <c r="E89" s="751">
        <v>171</v>
      </c>
      <c r="F89" s="750">
        <v>17</v>
      </c>
      <c r="G89" s="749">
        <v>229.2</v>
      </c>
      <c r="H89" s="748">
        <v>203.1</v>
      </c>
      <c r="I89" s="43">
        <v>251.1</v>
      </c>
      <c r="J89" s="752">
        <v>190</v>
      </c>
    </row>
    <row r="90" spans="2:10" s="59" customFormat="1" ht="15" customHeight="1">
      <c r="B90" s="735" t="s">
        <v>1096</v>
      </c>
      <c r="C90" s="749">
        <v>44.8</v>
      </c>
      <c r="D90" s="748">
        <v>9.8</v>
      </c>
      <c r="E90" s="751">
        <v>170</v>
      </c>
      <c r="F90" s="750">
        <v>7</v>
      </c>
      <c r="G90" s="749">
        <v>278.5</v>
      </c>
      <c r="H90" s="748">
        <v>263</v>
      </c>
      <c r="I90" s="43">
        <v>625.3</v>
      </c>
      <c r="J90" s="752">
        <v>295</v>
      </c>
    </row>
    <row r="91" spans="2:10" s="60" customFormat="1" ht="15" customHeight="1">
      <c r="B91" s="696" t="s">
        <v>1097</v>
      </c>
      <c r="C91" s="749"/>
      <c r="D91" s="748"/>
      <c r="E91" s="751"/>
      <c r="F91" s="750"/>
      <c r="G91" s="749"/>
      <c r="H91" s="748"/>
      <c r="I91" s="43"/>
      <c r="J91" s="752"/>
    </row>
    <row r="92" spans="2:10" s="60" customFormat="1" ht="15" customHeight="1">
      <c r="B92" s="734" t="s">
        <v>1093</v>
      </c>
      <c r="C92" s="743">
        <v>40.7</v>
      </c>
      <c r="D92" s="742">
        <v>6.1</v>
      </c>
      <c r="E92" s="745">
        <v>163</v>
      </c>
      <c r="F92" s="744">
        <v>9</v>
      </c>
      <c r="G92" s="743">
        <v>186.2</v>
      </c>
      <c r="H92" s="742">
        <v>173.1</v>
      </c>
      <c r="I92" s="746">
        <v>160.7</v>
      </c>
      <c r="J92" s="747">
        <v>348</v>
      </c>
    </row>
    <row r="93" spans="2:10" s="59" customFormat="1" ht="15" customHeight="1">
      <c r="B93" s="735" t="s">
        <v>1094</v>
      </c>
      <c r="C93" s="749">
        <v>39.1</v>
      </c>
      <c r="D93" s="748">
        <v>4.3</v>
      </c>
      <c r="E93" s="751">
        <v>160</v>
      </c>
      <c r="F93" s="750">
        <v>8</v>
      </c>
      <c r="G93" s="749">
        <v>170</v>
      </c>
      <c r="H93" s="748">
        <v>159.9</v>
      </c>
      <c r="I93" s="43">
        <v>73.6</v>
      </c>
      <c r="J93" s="752">
        <v>188</v>
      </c>
    </row>
    <row r="94" spans="2:10" s="59" customFormat="1" ht="15" customHeight="1">
      <c r="B94" s="735" t="s">
        <v>1095</v>
      </c>
      <c r="C94" s="749">
        <v>39.3</v>
      </c>
      <c r="D94" s="748">
        <v>8.2</v>
      </c>
      <c r="E94" s="751">
        <v>161</v>
      </c>
      <c r="F94" s="750">
        <v>22</v>
      </c>
      <c r="G94" s="749">
        <v>204.7</v>
      </c>
      <c r="H94" s="748">
        <v>175.6</v>
      </c>
      <c r="I94" s="43">
        <v>123.3</v>
      </c>
      <c r="J94" s="752">
        <v>48</v>
      </c>
    </row>
    <row r="95" spans="2:10" s="59" customFormat="1" ht="15" customHeight="1" thickBot="1">
      <c r="B95" s="736" t="s">
        <v>1096</v>
      </c>
      <c r="C95" s="757">
        <v>44.1</v>
      </c>
      <c r="D95" s="760">
        <v>8.4</v>
      </c>
      <c r="E95" s="758">
        <v>170</v>
      </c>
      <c r="F95" s="758">
        <v>7</v>
      </c>
      <c r="G95" s="757">
        <v>205.6</v>
      </c>
      <c r="H95" s="757">
        <v>194.3</v>
      </c>
      <c r="I95" s="766">
        <v>323</v>
      </c>
      <c r="J95" s="762">
        <v>112</v>
      </c>
    </row>
    <row r="96" spans="2:10" s="56" customFormat="1" ht="12.75" customHeight="1">
      <c r="B96" s="737" t="s">
        <v>610</v>
      </c>
      <c r="C96" s="738"/>
      <c r="D96" s="738"/>
      <c r="E96" s="739"/>
      <c r="F96" s="739"/>
      <c r="G96" s="738"/>
      <c r="H96" s="738"/>
      <c r="I96" s="740"/>
      <c r="J96" s="57"/>
    </row>
    <row r="97" spans="2:10" s="56" customFormat="1" ht="12.75" customHeight="1">
      <c r="B97" s="58" t="s">
        <v>158</v>
      </c>
      <c r="C97" s="57"/>
      <c r="D97" s="57"/>
      <c r="E97" s="739"/>
      <c r="F97" s="739"/>
      <c r="G97" s="57"/>
      <c r="H97" s="57"/>
      <c r="I97" s="740"/>
      <c r="J97" s="57"/>
    </row>
    <row r="98" spans="2:10" s="56" customFormat="1" ht="12.75" customHeight="1">
      <c r="B98" s="58" t="s">
        <v>157</v>
      </c>
      <c r="C98" s="57"/>
      <c r="D98" s="57"/>
      <c r="E98" s="739"/>
      <c r="F98" s="739"/>
      <c r="G98" s="57"/>
      <c r="H98" s="57"/>
      <c r="I98" s="740"/>
      <c r="J98" s="57"/>
    </row>
    <row r="99" spans="2:10" s="56" customFormat="1" ht="12.75" customHeight="1">
      <c r="B99" s="58" t="s">
        <v>611</v>
      </c>
      <c r="C99" s="57"/>
      <c r="D99" s="57"/>
      <c r="E99" s="739"/>
      <c r="F99" s="739"/>
      <c r="G99" s="57"/>
      <c r="H99" s="57"/>
      <c r="I99" s="740"/>
      <c r="J99" s="57"/>
    </row>
    <row r="100" spans="2:10" s="56" customFormat="1" ht="12.75" customHeight="1">
      <c r="B100" s="58" t="s">
        <v>1100</v>
      </c>
      <c r="C100" s="57"/>
      <c r="D100" s="57"/>
      <c r="E100" s="739"/>
      <c r="F100" s="739"/>
      <c r="G100" s="57"/>
      <c r="H100" s="57"/>
      <c r="I100" s="740"/>
      <c r="J100" s="57"/>
    </row>
    <row r="101" spans="2:10" s="56" customFormat="1" ht="12.75" customHeight="1">
      <c r="B101" s="666" t="s">
        <v>1083</v>
      </c>
      <c r="C101" s="748"/>
      <c r="D101" s="748"/>
      <c r="E101" s="750"/>
      <c r="F101" s="750"/>
      <c r="G101" s="748"/>
      <c r="H101" s="748"/>
      <c r="I101" s="763"/>
      <c r="J101" s="752"/>
    </row>
    <row r="102" spans="2:10" s="616" customFormat="1" ht="12.75" customHeight="1">
      <c r="B102" s="666" t="s">
        <v>1102</v>
      </c>
      <c r="C102" s="718"/>
      <c r="D102" s="718"/>
      <c r="E102" s="719"/>
      <c r="F102" s="719"/>
      <c r="G102" s="718"/>
      <c r="H102" s="718"/>
      <c r="I102" s="720"/>
      <c r="J102" s="44"/>
    </row>
    <row r="103" spans="2:10" s="616" customFormat="1" ht="12.75" customHeight="1">
      <c r="B103" s="666" t="s">
        <v>1101</v>
      </c>
      <c r="C103" s="718"/>
      <c r="D103" s="718"/>
      <c r="E103" s="719"/>
      <c r="F103" s="719"/>
      <c r="G103" s="718"/>
      <c r="H103" s="718"/>
      <c r="I103" s="720"/>
      <c r="J103" s="44"/>
    </row>
    <row r="104" spans="2:10" s="616" customFormat="1" ht="12.75" customHeight="1">
      <c r="B104" s="666" t="s">
        <v>609</v>
      </c>
      <c r="C104" s="718"/>
      <c r="D104" s="718"/>
      <c r="E104" s="719"/>
      <c r="F104" s="719"/>
      <c r="G104" s="718"/>
      <c r="H104" s="718"/>
      <c r="I104" s="720"/>
      <c r="J104" s="44"/>
    </row>
    <row r="105" spans="2:10" s="56" customFormat="1" ht="12.75" customHeight="1">
      <c r="B105" s="737" t="s">
        <v>1081</v>
      </c>
      <c r="C105" s="738"/>
      <c r="D105" s="738"/>
      <c r="E105" s="739"/>
      <c r="F105" s="739"/>
      <c r="G105" s="738"/>
      <c r="H105" s="738"/>
      <c r="I105" s="740"/>
      <c r="J105" s="57"/>
    </row>
    <row r="106" ht="12">
      <c r="B106" s="55"/>
    </row>
  </sheetData>
  <sheetProtection/>
  <mergeCells count="8">
    <mergeCell ref="J5:J7"/>
    <mergeCell ref="H6:H7"/>
    <mergeCell ref="C5:C7"/>
    <mergeCell ref="D5:D7"/>
    <mergeCell ref="E5:E7"/>
    <mergeCell ref="F5:F7"/>
    <mergeCell ref="G5:G7"/>
    <mergeCell ref="I5:I7"/>
  </mergeCells>
  <printOptions/>
  <pageMargins left="0.6692913385826772" right="0.3937007874015748" top="0.5118110236220472" bottom="0.3937007874015748" header="0.2755905511811024" footer="0.1968503937007874"/>
  <pageSetup cellComments="atEnd" fitToWidth="2" horizontalDpi="600" verticalDpi="600" orientation="portrait" paperSize="9" scale="84" r:id="rId1"/>
  <rowBreaks count="1" manualBreakCount="1">
    <brk id="62" max="255" man="1"/>
  </rowBreaks>
</worksheet>
</file>

<file path=xl/worksheets/sheet11.xml><?xml version="1.0" encoding="utf-8"?>
<worksheet xmlns="http://schemas.openxmlformats.org/spreadsheetml/2006/main" xmlns:r="http://schemas.openxmlformats.org/officeDocument/2006/relationships">
  <dimension ref="B2:O14"/>
  <sheetViews>
    <sheetView zoomScalePageLayoutView="0" workbookViewId="0" topLeftCell="A1">
      <selection activeCell="A1" sqref="A1"/>
    </sheetView>
  </sheetViews>
  <sheetFormatPr defaultColWidth="9.140625" defaultRowHeight="15"/>
  <cols>
    <col min="1" max="1" width="1.57421875" style="82" customWidth="1"/>
    <col min="2" max="2" width="16.00390625" style="82" customWidth="1"/>
    <col min="3" max="6" width="12.7109375" style="82" customWidth="1"/>
    <col min="7" max="7" width="7.7109375" style="82" customWidth="1"/>
    <col min="8" max="8" width="12.7109375" style="82" customWidth="1"/>
    <col min="9" max="9" width="7.7109375" style="82" customWidth="1"/>
    <col min="10" max="10" width="12.7109375" style="82" customWidth="1"/>
    <col min="11" max="11" width="7.7109375" style="82" customWidth="1"/>
    <col min="12" max="12" width="12.7109375" style="82" customWidth="1"/>
    <col min="13" max="13" width="12.421875" style="82" customWidth="1"/>
    <col min="14" max="14" width="7.421875" style="82" customWidth="1"/>
    <col min="15" max="16384" width="9.00390625" style="82" customWidth="1"/>
  </cols>
  <sheetData>
    <row r="1" ht="12" customHeight="1"/>
    <row r="2" spans="2:10" ht="21" customHeight="1">
      <c r="B2" s="98" t="s">
        <v>1105</v>
      </c>
      <c r="C2" s="98"/>
      <c r="D2" s="98"/>
      <c r="E2" s="98"/>
      <c r="F2" s="98"/>
      <c r="G2" s="98"/>
      <c r="H2" s="98"/>
      <c r="I2" s="98"/>
      <c r="J2" s="98"/>
    </row>
    <row r="3" spans="2:12" ht="18" customHeight="1" thickBot="1">
      <c r="B3" s="898"/>
      <c r="C3" s="898"/>
      <c r="D3" s="898"/>
      <c r="E3" s="898"/>
      <c r="F3" s="898"/>
      <c r="G3" s="898"/>
      <c r="H3" s="898"/>
      <c r="I3" s="898"/>
      <c r="J3" s="898"/>
      <c r="K3" s="899"/>
      <c r="L3" s="899"/>
    </row>
    <row r="4" spans="2:12" ht="22.5" customHeight="1" thickTop="1">
      <c r="B4" s="1426" t="s">
        <v>173</v>
      </c>
      <c r="C4" s="1428" t="s">
        <v>905</v>
      </c>
      <c r="D4" s="1429"/>
      <c r="E4" s="1429"/>
      <c r="F4" s="1432" t="s">
        <v>906</v>
      </c>
      <c r="G4" s="1432"/>
      <c r="H4" s="1432"/>
      <c r="I4" s="1432"/>
      <c r="J4" s="1432"/>
      <c r="K4" s="1433"/>
      <c r="L4" s="1434" t="s">
        <v>1106</v>
      </c>
    </row>
    <row r="5" spans="2:12" ht="25.5" customHeight="1">
      <c r="B5" s="1426"/>
      <c r="C5" s="1430"/>
      <c r="D5" s="1431"/>
      <c r="E5" s="1431"/>
      <c r="F5" s="900" t="s">
        <v>907</v>
      </c>
      <c r="G5" s="901" t="s">
        <v>908</v>
      </c>
      <c r="H5" s="900" t="s">
        <v>907</v>
      </c>
      <c r="I5" s="901" t="s">
        <v>908</v>
      </c>
      <c r="J5" s="900" t="s">
        <v>907</v>
      </c>
      <c r="K5" s="901" t="s">
        <v>908</v>
      </c>
      <c r="L5" s="1435"/>
    </row>
    <row r="6" spans="2:12" ht="15" customHeight="1">
      <c r="B6" s="1427"/>
      <c r="C6" s="902" t="s">
        <v>842</v>
      </c>
      <c r="D6" s="902" t="s">
        <v>909</v>
      </c>
      <c r="E6" s="902" t="s">
        <v>910</v>
      </c>
      <c r="F6" s="1437" t="s">
        <v>842</v>
      </c>
      <c r="G6" s="1438"/>
      <c r="H6" s="1437" t="s">
        <v>909</v>
      </c>
      <c r="I6" s="1438"/>
      <c r="J6" s="1437" t="s">
        <v>910</v>
      </c>
      <c r="K6" s="1438"/>
      <c r="L6" s="1436"/>
    </row>
    <row r="7" spans="2:12" ht="17.25" customHeight="1">
      <c r="B7" s="88"/>
      <c r="C7" s="903" t="s">
        <v>911</v>
      </c>
      <c r="D7" s="903" t="s">
        <v>911</v>
      </c>
      <c r="E7" s="903" t="s">
        <v>911</v>
      </c>
      <c r="F7" s="903" t="s">
        <v>911</v>
      </c>
      <c r="G7" s="903" t="s">
        <v>1103</v>
      </c>
      <c r="H7" s="903" t="s">
        <v>911</v>
      </c>
      <c r="I7" s="903" t="s">
        <v>1103</v>
      </c>
      <c r="J7" s="903" t="s">
        <v>911</v>
      </c>
      <c r="K7" s="903" t="s">
        <v>1103</v>
      </c>
      <c r="L7" s="90"/>
    </row>
    <row r="8" spans="2:14" ht="24" customHeight="1">
      <c r="B8" s="907" t="s">
        <v>912</v>
      </c>
      <c r="C8" s="88">
        <v>368001</v>
      </c>
      <c r="D8" s="88">
        <v>190513</v>
      </c>
      <c r="E8" s="88">
        <v>177487</v>
      </c>
      <c r="F8" s="88">
        <v>75772</v>
      </c>
      <c r="G8" s="904">
        <v>20.590161439778694</v>
      </c>
      <c r="H8" s="88">
        <v>16657</v>
      </c>
      <c r="I8" s="904">
        <v>8.8</v>
      </c>
      <c r="J8" s="88">
        <v>59115</v>
      </c>
      <c r="K8" s="904">
        <v>33.306664713471974</v>
      </c>
      <c r="L8" s="905">
        <v>97.6</v>
      </c>
      <c r="N8" s="906"/>
    </row>
    <row r="9" spans="2:15" ht="24" customHeight="1">
      <c r="B9" s="907" t="s">
        <v>913</v>
      </c>
      <c r="C9" s="88">
        <v>371365</v>
      </c>
      <c r="D9" s="88">
        <v>193403</v>
      </c>
      <c r="E9" s="88">
        <v>177962</v>
      </c>
      <c r="F9" s="88">
        <v>77936</v>
      </c>
      <c r="G9" s="904">
        <v>20.986361127192925</v>
      </c>
      <c r="H9" s="88">
        <v>20928</v>
      </c>
      <c r="I9" s="904">
        <v>10.8</v>
      </c>
      <c r="J9" s="88">
        <v>57008</v>
      </c>
      <c r="K9" s="904">
        <v>32.03380496960025</v>
      </c>
      <c r="L9" s="905">
        <v>98.5</v>
      </c>
      <c r="N9" s="906"/>
      <c r="O9" s="906"/>
    </row>
    <row r="10" spans="2:15" ht="24" customHeight="1">
      <c r="B10" s="907" t="s">
        <v>914</v>
      </c>
      <c r="C10" s="88">
        <v>371220</v>
      </c>
      <c r="D10" s="88">
        <v>194174</v>
      </c>
      <c r="E10" s="88">
        <v>177045</v>
      </c>
      <c r="F10" s="88">
        <v>80292</v>
      </c>
      <c r="G10" s="904">
        <v>21.62922256343947</v>
      </c>
      <c r="H10" s="88">
        <v>20341</v>
      </c>
      <c r="I10" s="904">
        <v>10.5</v>
      </c>
      <c r="J10" s="88">
        <v>59951</v>
      </c>
      <c r="K10" s="904">
        <v>33.862012482702134</v>
      </c>
      <c r="L10" s="905">
        <v>98.5</v>
      </c>
      <c r="N10" s="906"/>
      <c r="O10" s="906"/>
    </row>
    <row r="11" spans="2:15" s="84" customFormat="1" ht="24" customHeight="1">
      <c r="B11" s="907" t="s">
        <v>1104</v>
      </c>
      <c r="C11" s="88">
        <v>376939</v>
      </c>
      <c r="D11" s="88">
        <v>201727</v>
      </c>
      <c r="E11" s="88">
        <v>175211</v>
      </c>
      <c r="F11" s="88">
        <v>86574</v>
      </c>
      <c r="G11" s="904">
        <v>22.967641979206185</v>
      </c>
      <c r="H11" s="88">
        <v>22696</v>
      </c>
      <c r="I11" s="904">
        <v>11.3</v>
      </c>
      <c r="J11" s="88">
        <v>63878</v>
      </c>
      <c r="K11" s="904">
        <v>36.45775664769906</v>
      </c>
      <c r="L11" s="905">
        <v>100</v>
      </c>
      <c r="M11" s="82"/>
      <c r="N11" s="906"/>
      <c r="O11" s="906"/>
    </row>
    <row r="12" spans="2:15" s="84" customFormat="1" ht="24" customHeight="1" thickBot="1">
      <c r="B12" s="908" t="s">
        <v>1000</v>
      </c>
      <c r="C12" s="411">
        <v>378066</v>
      </c>
      <c r="D12" s="411">
        <v>193472</v>
      </c>
      <c r="E12" s="411">
        <v>184593</v>
      </c>
      <c r="F12" s="411">
        <v>90409</v>
      </c>
      <c r="G12" s="909">
        <v>23.91354948606857</v>
      </c>
      <c r="H12" s="910">
        <v>20682</v>
      </c>
      <c r="I12" s="911">
        <v>10.7</v>
      </c>
      <c r="J12" s="910">
        <v>69727</v>
      </c>
      <c r="K12" s="911">
        <v>37.77337168798384</v>
      </c>
      <c r="L12" s="912">
        <v>100.3</v>
      </c>
      <c r="M12" s="82"/>
      <c r="N12" s="906"/>
      <c r="O12" s="906"/>
    </row>
    <row r="13" spans="2:10" ht="15" customHeight="1">
      <c r="B13" s="83" t="s">
        <v>915</v>
      </c>
      <c r="C13" s="83"/>
      <c r="D13" s="83"/>
      <c r="E13" s="83"/>
      <c r="F13" s="83"/>
      <c r="G13" s="83"/>
      <c r="H13" s="83"/>
      <c r="I13" s="83"/>
      <c r="J13" s="83"/>
    </row>
    <row r="14" spans="2:10" ht="12">
      <c r="B14" s="83" t="s">
        <v>916</v>
      </c>
      <c r="C14" s="83"/>
      <c r="D14" s="83"/>
      <c r="E14" s="83"/>
      <c r="F14" s="83"/>
      <c r="G14" s="83"/>
      <c r="H14" s="83"/>
      <c r="I14" s="83"/>
      <c r="J14" s="83"/>
    </row>
  </sheetData>
  <sheetProtection/>
  <mergeCells count="7">
    <mergeCell ref="B4:B6"/>
    <mergeCell ref="C4:E5"/>
    <mergeCell ref="F4:K4"/>
    <mergeCell ref="L4:L6"/>
    <mergeCell ref="F6:G6"/>
    <mergeCell ref="H6:I6"/>
    <mergeCell ref="J6:K6"/>
  </mergeCells>
  <printOptions/>
  <pageMargins left="0.3937007874015748" right="0.3937007874015748" top="0.984251968503937" bottom="0.984251968503937" header="0.5118110236220472" footer="0.5118110236220472"/>
  <pageSetup cellComments="atEnd" horizontalDpi="300" verticalDpi="300" orientation="landscape" paperSize="9" r:id="rId1"/>
</worksheet>
</file>

<file path=xl/worksheets/sheet12.xml><?xml version="1.0" encoding="utf-8"?>
<worksheet xmlns="http://schemas.openxmlformats.org/spreadsheetml/2006/main" xmlns:r="http://schemas.openxmlformats.org/officeDocument/2006/relationships">
  <dimension ref="B2:N27"/>
  <sheetViews>
    <sheetView zoomScalePageLayoutView="0" workbookViewId="0" topLeftCell="A1">
      <selection activeCell="A1" sqref="A1"/>
    </sheetView>
  </sheetViews>
  <sheetFormatPr defaultColWidth="9.140625" defaultRowHeight="15"/>
  <cols>
    <col min="1" max="1" width="1.57421875" style="616" customWidth="1"/>
    <col min="2" max="2" width="21.140625" style="616" customWidth="1"/>
    <col min="3" max="3" width="8.7109375" style="616" customWidth="1"/>
    <col min="4" max="4" width="10.7109375" style="616" customWidth="1"/>
    <col min="5" max="5" width="6.7109375" style="616" customWidth="1"/>
    <col min="6" max="6" width="8.7109375" style="703" customWidth="1"/>
    <col min="7" max="7" width="10.7109375" style="703" customWidth="1"/>
    <col min="8" max="8" width="6.7109375" style="703" customWidth="1"/>
    <col min="9" max="9" width="8.7109375" style="616" customWidth="1"/>
    <col min="10" max="10" width="10.7109375" style="616" customWidth="1"/>
    <col min="11" max="11" width="6.7109375" style="616" customWidth="1"/>
    <col min="12" max="12" width="8.7109375" style="704" customWidth="1"/>
    <col min="13" max="13" width="10.7109375" style="36" customWidth="1"/>
    <col min="14" max="14" width="6.7109375" style="36" customWidth="1"/>
    <col min="15" max="16384" width="9.00390625" style="616" customWidth="1"/>
  </cols>
  <sheetData>
    <row r="1" ht="12" customHeight="1"/>
    <row r="2" spans="2:14" s="652" customFormat="1" ht="18" customHeight="1">
      <c r="B2" s="782" t="s">
        <v>936</v>
      </c>
      <c r="F2" s="674"/>
      <c r="G2" s="674"/>
      <c r="H2" s="674"/>
      <c r="L2" s="675"/>
      <c r="M2" s="13"/>
      <c r="N2" s="13"/>
    </row>
    <row r="3" spans="2:14" s="652" customFormat="1" ht="18" customHeight="1">
      <c r="B3" s="651"/>
      <c r="F3" s="674"/>
      <c r="G3" s="674"/>
      <c r="H3" s="674"/>
      <c r="L3" s="675"/>
      <c r="M3" s="13"/>
      <c r="N3" s="13"/>
    </row>
    <row r="4" spans="2:14" s="652" customFormat="1" ht="15" customHeight="1" thickBot="1">
      <c r="B4" s="663" t="s">
        <v>156</v>
      </c>
      <c r="C4" s="663"/>
      <c r="D4" s="663"/>
      <c r="E4" s="663"/>
      <c r="F4" s="676"/>
      <c r="G4" s="676"/>
      <c r="H4" s="676"/>
      <c r="I4" s="663"/>
      <c r="J4" s="677"/>
      <c r="K4" s="677"/>
      <c r="L4" s="678"/>
      <c r="M4" s="80" t="s">
        <v>917</v>
      </c>
      <c r="N4" s="80"/>
    </row>
    <row r="5" spans="2:14" s="652" customFormat="1" ht="15" customHeight="1" thickTop="1">
      <c r="B5" s="1445" t="s">
        <v>918</v>
      </c>
      <c r="C5" s="1448" t="s">
        <v>919</v>
      </c>
      <c r="D5" s="1449"/>
      <c r="E5" s="1450"/>
      <c r="F5" s="1448" t="s">
        <v>920</v>
      </c>
      <c r="G5" s="1449"/>
      <c r="H5" s="1450"/>
      <c r="I5" s="1448" t="s">
        <v>921</v>
      </c>
      <c r="J5" s="1449"/>
      <c r="K5" s="1450"/>
      <c r="L5" s="1448" t="s">
        <v>922</v>
      </c>
      <c r="M5" s="1449"/>
      <c r="N5" s="1449"/>
    </row>
    <row r="6" spans="2:14" s="652" customFormat="1" ht="7.5" customHeight="1">
      <c r="B6" s="1446"/>
      <c r="C6" s="1439" t="s">
        <v>923</v>
      </c>
      <c r="D6" s="913"/>
      <c r="E6" s="914"/>
      <c r="F6" s="1439" t="s">
        <v>923</v>
      </c>
      <c r="G6" s="913"/>
      <c r="H6" s="914"/>
      <c r="I6" s="1439" t="s">
        <v>923</v>
      </c>
      <c r="J6" s="913"/>
      <c r="K6" s="914"/>
      <c r="L6" s="1439" t="s">
        <v>923</v>
      </c>
      <c r="M6" s="913"/>
      <c r="N6" s="915"/>
    </row>
    <row r="7" spans="2:14" s="652" customFormat="1" ht="23.25" customHeight="1">
      <c r="B7" s="1446"/>
      <c r="C7" s="1440"/>
      <c r="D7" s="1442" t="s">
        <v>924</v>
      </c>
      <c r="E7" s="1443"/>
      <c r="F7" s="1440"/>
      <c r="G7" s="1442" t="s">
        <v>924</v>
      </c>
      <c r="H7" s="1443"/>
      <c r="I7" s="1440"/>
      <c r="J7" s="1442" t="s">
        <v>924</v>
      </c>
      <c r="K7" s="1443"/>
      <c r="L7" s="1440"/>
      <c r="M7" s="1442" t="s">
        <v>924</v>
      </c>
      <c r="N7" s="1444"/>
    </row>
    <row r="8" spans="2:14" s="652" customFormat="1" ht="21" customHeight="1">
      <c r="B8" s="1447"/>
      <c r="C8" s="1441"/>
      <c r="D8" s="809" t="s">
        <v>925</v>
      </c>
      <c r="E8" s="809" t="s">
        <v>926</v>
      </c>
      <c r="F8" s="1441"/>
      <c r="G8" s="809" t="s">
        <v>925</v>
      </c>
      <c r="H8" s="809" t="s">
        <v>926</v>
      </c>
      <c r="I8" s="1441"/>
      <c r="J8" s="809" t="s">
        <v>925</v>
      </c>
      <c r="K8" s="809" t="s">
        <v>926</v>
      </c>
      <c r="L8" s="1441"/>
      <c r="M8" s="809" t="s">
        <v>925</v>
      </c>
      <c r="N8" s="916" t="s">
        <v>926</v>
      </c>
    </row>
    <row r="9" spans="2:14" s="652" customFormat="1" ht="6" customHeight="1">
      <c r="B9" s="685"/>
      <c r="C9" s="686"/>
      <c r="D9" s="686"/>
      <c r="E9" s="686"/>
      <c r="F9" s="687"/>
      <c r="G9" s="687"/>
      <c r="H9" s="687"/>
      <c r="I9" s="51"/>
      <c r="J9" s="51"/>
      <c r="K9" s="51"/>
      <c r="L9" s="688"/>
      <c r="M9" s="51"/>
      <c r="N9" s="80"/>
    </row>
    <row r="10" spans="2:14" s="895" customFormat="1" ht="15" customHeight="1">
      <c r="B10" s="689" t="s">
        <v>927</v>
      </c>
      <c r="C10" s="690"/>
      <c r="D10" s="691"/>
      <c r="E10" s="691"/>
      <c r="F10" s="692"/>
      <c r="G10" s="693"/>
      <c r="H10" s="692"/>
      <c r="I10" s="694"/>
      <c r="J10" s="694"/>
      <c r="K10" s="694"/>
      <c r="L10" s="695"/>
      <c r="M10" s="917"/>
      <c r="N10" s="721"/>
    </row>
    <row r="11" spans="2:14" s="895" customFormat="1" ht="15" customHeight="1">
      <c r="B11" s="918" t="s">
        <v>928</v>
      </c>
      <c r="C11" s="919">
        <v>475</v>
      </c>
      <c r="D11" s="920">
        <v>89</v>
      </c>
      <c r="E11" s="920">
        <v>18.7</v>
      </c>
      <c r="F11" s="920">
        <v>463.8</v>
      </c>
      <c r="G11" s="919">
        <v>121.1</v>
      </c>
      <c r="H11" s="920">
        <v>26.1</v>
      </c>
      <c r="I11" s="920">
        <v>469.2</v>
      </c>
      <c r="J11" s="920">
        <v>150.3</v>
      </c>
      <c r="K11" s="920">
        <v>32</v>
      </c>
      <c r="L11" s="921">
        <v>458.3</v>
      </c>
      <c r="M11" s="921">
        <v>164.1</v>
      </c>
      <c r="N11" s="922">
        <v>35.8</v>
      </c>
    </row>
    <row r="12" spans="2:14" ht="15" customHeight="1">
      <c r="B12" s="923" t="s">
        <v>929</v>
      </c>
      <c r="C12" s="924">
        <v>164</v>
      </c>
      <c r="D12" s="925">
        <v>23</v>
      </c>
      <c r="E12" s="925">
        <v>14</v>
      </c>
      <c r="F12" s="925">
        <v>164.3</v>
      </c>
      <c r="G12" s="924">
        <v>40.3</v>
      </c>
      <c r="H12" s="925">
        <v>24.5</v>
      </c>
      <c r="I12" s="925">
        <v>154.7</v>
      </c>
      <c r="J12" s="925">
        <v>49.6</v>
      </c>
      <c r="K12" s="925">
        <v>32.1</v>
      </c>
      <c r="L12" s="926">
        <v>131.7</v>
      </c>
      <c r="M12" s="926">
        <v>40.5</v>
      </c>
      <c r="N12" s="927">
        <v>30.8</v>
      </c>
    </row>
    <row r="13" spans="2:14" ht="15" customHeight="1">
      <c r="B13" s="923" t="s">
        <v>930</v>
      </c>
      <c r="C13" s="924">
        <v>237</v>
      </c>
      <c r="D13" s="925">
        <v>37</v>
      </c>
      <c r="E13" s="925">
        <v>15.6</v>
      </c>
      <c r="F13" s="925">
        <v>227.7</v>
      </c>
      <c r="G13" s="924">
        <v>50.5</v>
      </c>
      <c r="H13" s="925">
        <v>22.2</v>
      </c>
      <c r="I13" s="925">
        <v>220.1</v>
      </c>
      <c r="J13" s="925">
        <v>57.2</v>
      </c>
      <c r="K13" s="925">
        <v>26</v>
      </c>
      <c r="L13" s="926">
        <v>215.5</v>
      </c>
      <c r="M13" s="926">
        <v>64.8</v>
      </c>
      <c r="N13" s="927">
        <v>30.1</v>
      </c>
    </row>
    <row r="14" spans="2:14" ht="15" customHeight="1">
      <c r="B14" s="923" t="s">
        <v>931</v>
      </c>
      <c r="C14" s="924">
        <v>74</v>
      </c>
      <c r="D14" s="925">
        <v>28</v>
      </c>
      <c r="E14" s="925">
        <v>37.8</v>
      </c>
      <c r="F14" s="925">
        <v>71.7</v>
      </c>
      <c r="G14" s="924">
        <v>30.2</v>
      </c>
      <c r="H14" s="925">
        <v>42.1</v>
      </c>
      <c r="I14" s="925">
        <v>94.4</v>
      </c>
      <c r="J14" s="925">
        <v>43.6</v>
      </c>
      <c r="K14" s="925">
        <v>46.2</v>
      </c>
      <c r="L14" s="926">
        <v>111</v>
      </c>
      <c r="M14" s="926">
        <v>58.8</v>
      </c>
      <c r="N14" s="927">
        <v>53</v>
      </c>
    </row>
    <row r="15" spans="2:14" ht="15" customHeight="1">
      <c r="B15" s="923"/>
      <c r="C15" s="924"/>
      <c r="D15" s="925"/>
      <c r="E15" s="925"/>
      <c r="F15" s="925"/>
      <c r="G15" s="924"/>
      <c r="H15" s="925"/>
      <c r="I15" s="925"/>
      <c r="J15" s="925"/>
      <c r="K15" s="925"/>
      <c r="L15" s="926"/>
      <c r="M15" s="926"/>
      <c r="N15" s="927"/>
    </row>
    <row r="16" spans="2:14" ht="15" customHeight="1">
      <c r="B16" s="923" t="s">
        <v>932</v>
      </c>
      <c r="C16" s="924">
        <v>269</v>
      </c>
      <c r="D16" s="925">
        <v>28</v>
      </c>
      <c r="E16" s="925">
        <v>10.4</v>
      </c>
      <c r="F16" s="925">
        <v>257.1</v>
      </c>
      <c r="G16" s="924">
        <v>35.1</v>
      </c>
      <c r="H16" s="925">
        <v>13.7</v>
      </c>
      <c r="I16" s="925">
        <v>249</v>
      </c>
      <c r="J16" s="925">
        <v>46.7</v>
      </c>
      <c r="K16" s="925">
        <v>18.8</v>
      </c>
      <c r="L16" s="926">
        <v>236.2</v>
      </c>
      <c r="M16" s="926">
        <v>51.6</v>
      </c>
      <c r="N16" s="927">
        <v>21.8</v>
      </c>
    </row>
    <row r="17" spans="2:14" ht="15" customHeight="1">
      <c r="B17" s="923" t="s">
        <v>929</v>
      </c>
      <c r="C17" s="924">
        <v>91</v>
      </c>
      <c r="D17" s="925">
        <v>7</v>
      </c>
      <c r="E17" s="925">
        <v>7.7</v>
      </c>
      <c r="F17" s="925">
        <v>87.6</v>
      </c>
      <c r="G17" s="924">
        <v>11.8</v>
      </c>
      <c r="H17" s="925">
        <v>13.5</v>
      </c>
      <c r="I17" s="925">
        <v>82.5</v>
      </c>
      <c r="J17" s="925">
        <v>17.1</v>
      </c>
      <c r="K17" s="925">
        <v>20.7</v>
      </c>
      <c r="L17" s="926">
        <v>67.5</v>
      </c>
      <c r="M17" s="926">
        <v>13.8</v>
      </c>
      <c r="N17" s="927">
        <v>20.4</v>
      </c>
    </row>
    <row r="18" spans="2:14" ht="15" customHeight="1">
      <c r="B18" s="923" t="s">
        <v>930</v>
      </c>
      <c r="C18" s="924">
        <v>130</v>
      </c>
      <c r="D18" s="925">
        <v>5</v>
      </c>
      <c r="E18" s="925">
        <v>3.8</v>
      </c>
      <c r="F18" s="925">
        <v>123.2</v>
      </c>
      <c r="G18" s="924">
        <v>8</v>
      </c>
      <c r="H18" s="925">
        <v>6.5</v>
      </c>
      <c r="I18" s="925">
        <v>114</v>
      </c>
      <c r="J18" s="925">
        <v>10.4</v>
      </c>
      <c r="K18" s="925">
        <v>9.1</v>
      </c>
      <c r="L18" s="926">
        <v>110.2</v>
      </c>
      <c r="M18" s="926">
        <v>14</v>
      </c>
      <c r="N18" s="927">
        <v>12.7</v>
      </c>
    </row>
    <row r="19" spans="2:14" ht="15" customHeight="1">
      <c r="B19" s="923" t="s">
        <v>931</v>
      </c>
      <c r="C19" s="924">
        <v>48</v>
      </c>
      <c r="D19" s="925">
        <v>15</v>
      </c>
      <c r="E19" s="925">
        <v>31.3</v>
      </c>
      <c r="F19" s="925">
        <v>46.2</v>
      </c>
      <c r="G19" s="924">
        <v>15.4</v>
      </c>
      <c r="H19" s="925">
        <v>33.3</v>
      </c>
      <c r="I19" s="925">
        <v>52.6</v>
      </c>
      <c r="J19" s="925">
        <v>19.1</v>
      </c>
      <c r="K19" s="925">
        <v>36.3</v>
      </c>
      <c r="L19" s="926">
        <v>58.6</v>
      </c>
      <c r="M19" s="926">
        <v>23.8</v>
      </c>
      <c r="N19" s="927">
        <v>40.6</v>
      </c>
    </row>
    <row r="20" spans="2:14" ht="15" customHeight="1">
      <c r="B20" s="923"/>
      <c r="C20" s="924"/>
      <c r="D20" s="925"/>
      <c r="E20" s="925"/>
      <c r="F20" s="925"/>
      <c r="G20" s="924"/>
      <c r="H20" s="925"/>
      <c r="I20" s="925"/>
      <c r="J20" s="925"/>
      <c r="K20" s="925"/>
      <c r="L20" s="926"/>
      <c r="M20" s="926"/>
      <c r="N20" s="927"/>
    </row>
    <row r="21" spans="2:14" ht="15" customHeight="1">
      <c r="B21" s="923" t="s">
        <v>933</v>
      </c>
      <c r="C21" s="924">
        <v>206</v>
      </c>
      <c r="D21" s="925">
        <v>61</v>
      </c>
      <c r="E21" s="925">
        <v>29.6</v>
      </c>
      <c r="F21" s="925">
        <v>206.6</v>
      </c>
      <c r="G21" s="924">
        <v>86.2</v>
      </c>
      <c r="H21" s="925">
        <v>41.7</v>
      </c>
      <c r="I21" s="925">
        <v>220.2</v>
      </c>
      <c r="J21" s="925">
        <v>103.9</v>
      </c>
      <c r="K21" s="925">
        <v>47.2</v>
      </c>
      <c r="L21" s="926">
        <v>222</v>
      </c>
      <c r="M21" s="926">
        <v>112.6</v>
      </c>
      <c r="N21" s="927">
        <v>50.7</v>
      </c>
    </row>
    <row r="22" spans="2:14" ht="15" customHeight="1">
      <c r="B22" s="923" t="s">
        <v>929</v>
      </c>
      <c r="C22" s="924">
        <v>75</v>
      </c>
      <c r="D22" s="925">
        <v>18</v>
      </c>
      <c r="E22" s="925">
        <v>24</v>
      </c>
      <c r="F22" s="925">
        <v>76.6</v>
      </c>
      <c r="G22" s="924">
        <v>28.7</v>
      </c>
      <c r="H22" s="925">
        <v>37.5</v>
      </c>
      <c r="I22" s="925">
        <v>72.2</v>
      </c>
      <c r="J22" s="925">
        <v>32.5</v>
      </c>
      <c r="K22" s="925">
        <v>45</v>
      </c>
      <c r="L22" s="926">
        <v>64.2</v>
      </c>
      <c r="M22" s="926">
        <v>26.7</v>
      </c>
      <c r="N22" s="927">
        <v>41.6</v>
      </c>
    </row>
    <row r="23" spans="2:14" ht="15" customHeight="1">
      <c r="B23" s="923" t="s">
        <v>930</v>
      </c>
      <c r="C23" s="924">
        <v>106</v>
      </c>
      <c r="D23" s="925">
        <v>31</v>
      </c>
      <c r="E23" s="925">
        <v>29.2</v>
      </c>
      <c r="F23" s="925">
        <v>104.5</v>
      </c>
      <c r="G23" s="924">
        <v>42.7</v>
      </c>
      <c r="H23" s="925">
        <v>40.9</v>
      </c>
      <c r="I23" s="925">
        <v>106</v>
      </c>
      <c r="J23" s="925">
        <v>46.7</v>
      </c>
      <c r="K23" s="925">
        <v>44.1</v>
      </c>
      <c r="L23" s="926">
        <v>105.3</v>
      </c>
      <c r="M23" s="926">
        <v>50.9</v>
      </c>
      <c r="N23" s="927">
        <v>48.3</v>
      </c>
    </row>
    <row r="24" spans="2:14" ht="15" customHeight="1">
      <c r="B24" s="923" t="s">
        <v>931</v>
      </c>
      <c r="C24" s="924">
        <v>25</v>
      </c>
      <c r="D24" s="925">
        <v>12</v>
      </c>
      <c r="E24" s="925">
        <v>48</v>
      </c>
      <c r="F24" s="925">
        <v>25.6</v>
      </c>
      <c r="G24" s="924">
        <v>14.8</v>
      </c>
      <c r="H24" s="925">
        <v>57.8</v>
      </c>
      <c r="I24" s="925">
        <v>41.8</v>
      </c>
      <c r="J24" s="925">
        <v>24.5</v>
      </c>
      <c r="K24" s="925">
        <v>58.6</v>
      </c>
      <c r="L24" s="926">
        <v>52.5</v>
      </c>
      <c r="M24" s="926">
        <v>34.9</v>
      </c>
      <c r="N24" s="927">
        <v>66.5</v>
      </c>
    </row>
    <row r="25" spans="2:14" ht="12" customHeight="1" thickBot="1">
      <c r="B25" s="700"/>
      <c r="C25" s="712"/>
      <c r="D25" s="712"/>
      <c r="E25" s="712"/>
      <c r="F25" s="713"/>
      <c r="G25" s="714"/>
      <c r="H25" s="714"/>
      <c r="I25" s="712"/>
      <c r="J25" s="715"/>
      <c r="K25" s="715"/>
      <c r="L25" s="716"/>
      <c r="M25" s="928"/>
      <c r="N25" s="929"/>
    </row>
    <row r="26" spans="2:14" ht="12.75" customHeight="1">
      <c r="B26" s="616" t="s">
        <v>934</v>
      </c>
      <c r="C26" s="718"/>
      <c r="D26" s="718"/>
      <c r="E26" s="718"/>
      <c r="F26" s="719"/>
      <c r="G26" s="719"/>
      <c r="H26" s="719"/>
      <c r="I26" s="718"/>
      <c r="J26" s="718"/>
      <c r="K26" s="718"/>
      <c r="L26" s="720"/>
      <c r="M26" s="44"/>
      <c r="N26" s="44"/>
    </row>
    <row r="27" ht="12">
      <c r="B27" s="616" t="s">
        <v>935</v>
      </c>
    </row>
  </sheetData>
  <sheetProtection/>
  <mergeCells count="13">
    <mergeCell ref="B5:B8"/>
    <mergeCell ref="C5:E5"/>
    <mergeCell ref="F5:H5"/>
    <mergeCell ref="I5:K5"/>
    <mergeCell ref="L5:N5"/>
    <mergeCell ref="C6:C8"/>
    <mergeCell ref="F6:F8"/>
    <mergeCell ref="I6:I8"/>
    <mergeCell ref="L6:L8"/>
    <mergeCell ref="D7:E7"/>
    <mergeCell ref="G7:H7"/>
    <mergeCell ref="J7:K7"/>
    <mergeCell ref="M7:N7"/>
  </mergeCells>
  <printOptions/>
  <pageMargins left="0.3937007874015748" right="0.3937007874015748" top="0.984251968503937" bottom="0.984251968503937" header="0.5118110236220472" footer="0.5118110236220472"/>
  <pageSetup cellComments="atEnd" horizontalDpi="300" verticalDpi="300" orientation="landscape" paperSize="9" r:id="rId1"/>
</worksheet>
</file>

<file path=xl/worksheets/sheet13.xml><?xml version="1.0" encoding="utf-8"?>
<worksheet xmlns="http://schemas.openxmlformats.org/spreadsheetml/2006/main" xmlns:r="http://schemas.openxmlformats.org/officeDocument/2006/relationships">
  <dimension ref="B2:H25"/>
  <sheetViews>
    <sheetView zoomScalePageLayoutView="0" workbookViewId="0" topLeftCell="A1">
      <selection activeCell="A1" sqref="A1"/>
    </sheetView>
  </sheetViews>
  <sheetFormatPr defaultColWidth="9.140625" defaultRowHeight="15"/>
  <cols>
    <col min="1" max="1" width="1.57421875" style="1035" customWidth="1"/>
    <col min="2" max="2" width="18.421875" style="1035" customWidth="1"/>
    <col min="3" max="8" width="13.421875" style="1035" customWidth="1"/>
    <col min="9" max="9" width="6.00390625" style="1035" customWidth="1"/>
    <col min="10" max="16384" width="9.00390625" style="1035" customWidth="1"/>
  </cols>
  <sheetData>
    <row r="1" ht="12" customHeight="1"/>
    <row r="2" spans="2:8" ht="18" customHeight="1">
      <c r="B2" s="81" t="s">
        <v>1114</v>
      </c>
      <c r="C2" s="13"/>
      <c r="D2" s="13"/>
      <c r="E2" s="13"/>
      <c r="F2" s="13"/>
      <c r="G2" s="13"/>
      <c r="H2" s="13"/>
    </row>
    <row r="3" spans="2:8" ht="15" customHeight="1" thickBot="1">
      <c r="B3" s="68"/>
      <c r="C3" s="68"/>
      <c r="D3" s="68"/>
      <c r="E3" s="68"/>
      <c r="F3" s="68"/>
      <c r="G3" s="13"/>
      <c r="H3" s="80" t="s">
        <v>1107</v>
      </c>
    </row>
    <row r="4" spans="2:8" ht="15" customHeight="1" thickTop="1">
      <c r="B4" s="1451" t="s">
        <v>937</v>
      </c>
      <c r="C4" s="79" t="s">
        <v>1108</v>
      </c>
      <c r="D4" s="79"/>
      <c r="E4" s="79"/>
      <c r="F4" s="79" t="s">
        <v>1109</v>
      </c>
      <c r="G4" s="79"/>
      <c r="H4" s="78"/>
    </row>
    <row r="5" spans="2:8" ht="15" customHeight="1">
      <c r="B5" s="1452"/>
      <c r="C5" s="77" t="s">
        <v>1110</v>
      </c>
      <c r="D5" s="77" t="s">
        <v>161</v>
      </c>
      <c r="E5" s="77" t="s">
        <v>1111</v>
      </c>
      <c r="F5" s="77" t="s">
        <v>1110</v>
      </c>
      <c r="G5" s="77" t="s">
        <v>161</v>
      </c>
      <c r="H5" s="76" t="s">
        <v>1112</v>
      </c>
    </row>
    <row r="6" spans="2:8" s="1038" customFormat="1" ht="22.5" customHeight="1">
      <c r="B6" s="75" t="s">
        <v>146</v>
      </c>
      <c r="C6" s="767">
        <v>152.3</v>
      </c>
      <c r="D6" s="767">
        <v>169.1</v>
      </c>
      <c r="E6" s="767">
        <v>188.3</v>
      </c>
      <c r="F6" s="767">
        <v>142.9</v>
      </c>
      <c r="G6" s="767">
        <v>153</v>
      </c>
      <c r="H6" s="768">
        <v>189.6</v>
      </c>
    </row>
    <row r="7" spans="2:8" s="1038" customFormat="1" ht="22.5" customHeight="1">
      <c r="B7" s="74" t="s">
        <v>130</v>
      </c>
      <c r="C7" s="769">
        <v>151.9</v>
      </c>
      <c r="D7" s="769">
        <v>173.2</v>
      </c>
      <c r="E7" s="770">
        <v>185.8</v>
      </c>
      <c r="F7" s="769">
        <v>142</v>
      </c>
      <c r="G7" s="769">
        <v>170.2</v>
      </c>
      <c r="H7" s="771">
        <v>182.3</v>
      </c>
    </row>
    <row r="8" spans="2:8" s="1038" customFormat="1" ht="22.5" customHeight="1">
      <c r="B8" s="73" t="s">
        <v>612</v>
      </c>
      <c r="C8" s="769">
        <v>143.9</v>
      </c>
      <c r="D8" s="769">
        <v>168.6</v>
      </c>
      <c r="E8" s="769">
        <v>187.3</v>
      </c>
      <c r="F8" s="769">
        <v>142.1</v>
      </c>
      <c r="G8" s="865">
        <v>151.7</v>
      </c>
      <c r="H8" s="771">
        <v>228.9</v>
      </c>
    </row>
    <row r="9" spans="2:8" s="1038" customFormat="1" ht="30" customHeight="1" thickBot="1">
      <c r="B9" s="72" t="s">
        <v>613</v>
      </c>
      <c r="C9" s="772">
        <v>140</v>
      </c>
      <c r="D9" s="1045">
        <v>0</v>
      </c>
      <c r="E9" s="773">
        <v>187.1</v>
      </c>
      <c r="F9" s="773">
        <v>128.8</v>
      </c>
      <c r="G9" s="773">
        <v>161.6</v>
      </c>
      <c r="H9" s="774">
        <v>170.2</v>
      </c>
    </row>
    <row r="10" spans="2:8" s="1044" customFormat="1" ht="15" customHeight="1">
      <c r="B10" s="12" t="s">
        <v>615</v>
      </c>
      <c r="C10" s="71"/>
      <c r="D10" s="71"/>
      <c r="E10" s="71"/>
      <c r="F10" s="71"/>
      <c r="G10" s="71"/>
      <c r="H10" s="71"/>
    </row>
    <row r="11" spans="2:8" s="1044" customFormat="1" ht="15" customHeight="1">
      <c r="B11" s="12" t="s">
        <v>160</v>
      </c>
      <c r="C11" s="71"/>
      <c r="D11" s="71"/>
      <c r="E11" s="71"/>
      <c r="F11" s="71"/>
      <c r="G11" s="71"/>
      <c r="H11" s="71"/>
    </row>
    <row r="12" spans="2:8" s="1044" customFormat="1" ht="15" customHeight="1">
      <c r="B12" s="71" t="s">
        <v>159</v>
      </c>
      <c r="C12" s="71"/>
      <c r="D12" s="71"/>
      <c r="E12" s="71"/>
      <c r="F12" s="71"/>
      <c r="G12" s="71"/>
      <c r="H12" s="71"/>
    </row>
    <row r="13" spans="2:8" s="1044" customFormat="1" ht="15" customHeight="1">
      <c r="B13" s="71" t="s">
        <v>614</v>
      </c>
      <c r="C13" s="71"/>
      <c r="D13" s="71"/>
      <c r="E13" s="71"/>
      <c r="F13" s="71"/>
      <c r="G13" s="71"/>
      <c r="H13" s="71"/>
    </row>
    <row r="14" spans="2:8" s="1044" customFormat="1" ht="15" customHeight="1">
      <c r="B14" s="71" t="s">
        <v>1113</v>
      </c>
      <c r="C14" s="71"/>
      <c r="D14" s="71"/>
      <c r="E14" s="71"/>
      <c r="F14" s="71"/>
      <c r="G14" s="71"/>
      <c r="H14" s="71"/>
    </row>
    <row r="15" spans="2:8" s="1044" customFormat="1" ht="15" customHeight="1">
      <c r="B15" s="12" t="s">
        <v>1115</v>
      </c>
      <c r="C15" s="71"/>
      <c r="D15" s="71"/>
      <c r="E15" s="71"/>
      <c r="F15" s="71"/>
      <c r="G15" s="71"/>
      <c r="H15" s="71"/>
    </row>
    <row r="16" spans="2:8" s="1044" customFormat="1" ht="15" customHeight="1">
      <c r="B16" s="12" t="s">
        <v>1116</v>
      </c>
      <c r="C16" s="71"/>
      <c r="D16" s="71"/>
      <c r="E16" s="71"/>
      <c r="F16" s="71"/>
      <c r="G16" s="71"/>
      <c r="H16" s="71"/>
    </row>
    <row r="17" spans="2:8" ht="12">
      <c r="B17" s="13"/>
      <c r="C17" s="13"/>
      <c r="D17" s="13"/>
      <c r="E17" s="13"/>
      <c r="F17" s="13"/>
      <c r="G17" s="13"/>
      <c r="H17" s="13"/>
    </row>
    <row r="18" spans="2:8" ht="12">
      <c r="B18" s="13"/>
      <c r="C18" s="13"/>
      <c r="D18" s="13"/>
      <c r="E18" s="13"/>
      <c r="F18" s="13"/>
      <c r="G18" s="13"/>
      <c r="H18" s="13"/>
    </row>
    <row r="20" spans="3:6" ht="12">
      <c r="C20" s="930"/>
      <c r="D20" s="931"/>
      <c r="E20" s="931"/>
      <c r="F20" s="931"/>
    </row>
    <row r="21" spans="3:6" ht="12">
      <c r="C21" s="930"/>
      <c r="D21" s="931"/>
      <c r="E21" s="931"/>
      <c r="F21" s="932"/>
    </row>
    <row r="22" spans="3:6" ht="12">
      <c r="C22" s="930"/>
      <c r="D22" s="933"/>
      <c r="E22" s="931"/>
      <c r="F22" s="932"/>
    </row>
    <row r="23" spans="3:6" ht="12">
      <c r="C23" s="930"/>
      <c r="D23" s="931"/>
      <c r="E23" s="931"/>
      <c r="F23" s="931"/>
    </row>
    <row r="24" spans="3:6" ht="12">
      <c r="C24" s="930"/>
      <c r="D24" s="931"/>
      <c r="E24" s="931"/>
      <c r="F24" s="932"/>
    </row>
    <row r="25" spans="3:6" ht="12">
      <c r="C25" s="930"/>
      <c r="D25" s="931"/>
      <c r="E25" s="931"/>
      <c r="F25" s="932"/>
    </row>
  </sheetData>
  <sheetProtection/>
  <mergeCells count="1">
    <mergeCell ref="B4:B5"/>
  </mergeCells>
  <printOptions/>
  <pageMargins left="0.3937007874015748" right="0.3937007874015748" top="0.984251968503937" bottom="0.984251968503937" header="0.5118110236220472" footer="0.5118110236220472"/>
  <pageSetup cellComments="atEnd" horizontalDpi="300" verticalDpi="300" orientation="landscape" paperSize="9" r:id="rId1"/>
</worksheet>
</file>

<file path=xl/worksheets/sheet14.xml><?xml version="1.0" encoding="utf-8"?>
<worksheet xmlns="http://schemas.openxmlformats.org/spreadsheetml/2006/main" xmlns:r="http://schemas.openxmlformats.org/officeDocument/2006/relationships">
  <dimension ref="B1:L19"/>
  <sheetViews>
    <sheetView zoomScalePageLayoutView="0" workbookViewId="0" topLeftCell="A4">
      <selection activeCell="A1" sqref="A1"/>
    </sheetView>
  </sheetViews>
  <sheetFormatPr defaultColWidth="9.140625" defaultRowHeight="15"/>
  <cols>
    <col min="1" max="1" width="1.57421875" style="82" customWidth="1"/>
    <col min="2" max="2" width="11.421875" style="82" customWidth="1"/>
    <col min="3" max="5" width="8.57421875" style="82" customWidth="1"/>
    <col min="6" max="6" width="9.00390625" style="82" customWidth="1"/>
    <col min="7" max="8" width="8.140625" style="82" customWidth="1"/>
    <col min="9" max="9" width="9.00390625" style="82" customWidth="1"/>
    <col min="10" max="11" width="8.140625" style="82" customWidth="1"/>
    <col min="12" max="16384" width="9.00390625" style="82" customWidth="1"/>
  </cols>
  <sheetData>
    <row r="1" ht="12" customHeight="1">
      <c r="L1" s="99"/>
    </row>
    <row r="2" ht="21" customHeight="1">
      <c r="B2" s="98" t="s">
        <v>1117</v>
      </c>
    </row>
    <row r="3" spans="5:11" ht="12" customHeight="1">
      <c r="E3" s="97"/>
      <c r="F3" s="97"/>
      <c r="G3" s="97"/>
      <c r="H3" s="97"/>
      <c r="I3" s="97"/>
      <c r="J3" s="97"/>
      <c r="K3" s="97"/>
    </row>
    <row r="4" spans="2:12" ht="18" customHeight="1" thickBot="1">
      <c r="B4" s="96" t="s">
        <v>1123</v>
      </c>
      <c r="L4" s="95" t="s">
        <v>174</v>
      </c>
    </row>
    <row r="5" spans="2:12" ht="17.25" customHeight="1" thickBot="1" thickTop="1">
      <c r="B5" s="1454" t="s">
        <v>173</v>
      </c>
      <c r="C5" s="1455" t="s">
        <v>172</v>
      </c>
      <c r="D5" s="1455" t="s">
        <v>171</v>
      </c>
      <c r="E5" s="1455" t="s">
        <v>170</v>
      </c>
      <c r="F5" s="1456" t="s">
        <v>169</v>
      </c>
      <c r="G5" s="1457" t="s">
        <v>1118</v>
      </c>
      <c r="H5" s="1457"/>
      <c r="I5" s="1457"/>
      <c r="J5" s="1453" t="s">
        <v>1119</v>
      </c>
      <c r="K5" s="1453"/>
      <c r="L5" s="1453"/>
    </row>
    <row r="6" spans="2:12" ht="17.25" customHeight="1" thickTop="1">
      <c r="B6" s="1454"/>
      <c r="C6" s="1455"/>
      <c r="D6" s="1455"/>
      <c r="E6" s="1455"/>
      <c r="F6" s="1456"/>
      <c r="G6" s="93" t="s">
        <v>171</v>
      </c>
      <c r="H6" s="93" t="s">
        <v>170</v>
      </c>
      <c r="I6" s="94" t="s">
        <v>169</v>
      </c>
      <c r="J6" s="93" t="s">
        <v>171</v>
      </c>
      <c r="K6" s="93" t="s">
        <v>170</v>
      </c>
      <c r="L6" s="92" t="s">
        <v>169</v>
      </c>
    </row>
    <row r="7" spans="2:12" ht="17.25" customHeight="1">
      <c r="B7" s="88"/>
      <c r="C7" s="86"/>
      <c r="D7" s="91" t="s">
        <v>168</v>
      </c>
      <c r="E7" s="91" t="s">
        <v>168</v>
      </c>
      <c r="F7" s="91" t="s">
        <v>167</v>
      </c>
      <c r="G7" s="91" t="s">
        <v>168</v>
      </c>
      <c r="H7" s="91" t="s">
        <v>168</v>
      </c>
      <c r="I7" s="91" t="s">
        <v>167</v>
      </c>
      <c r="J7" s="91" t="s">
        <v>168</v>
      </c>
      <c r="K7" s="91" t="s">
        <v>168</v>
      </c>
      <c r="L7" s="90" t="s">
        <v>167</v>
      </c>
    </row>
    <row r="8" spans="2:12" ht="24" customHeight="1">
      <c r="B8" s="89" t="s">
        <v>1120</v>
      </c>
      <c r="C8" s="86">
        <v>802</v>
      </c>
      <c r="D8" s="86">
        <v>87042</v>
      </c>
      <c r="E8" s="86">
        <v>448751</v>
      </c>
      <c r="F8" s="87">
        <v>19.4</v>
      </c>
      <c r="G8" s="86">
        <v>58835</v>
      </c>
      <c r="H8" s="86">
        <v>245269</v>
      </c>
      <c r="I8" s="87">
        <v>24</v>
      </c>
      <c r="J8" s="86">
        <v>28207</v>
      </c>
      <c r="K8" s="86">
        <v>203482</v>
      </c>
      <c r="L8" s="85">
        <v>13.9</v>
      </c>
    </row>
    <row r="9" spans="2:12" ht="24" customHeight="1">
      <c r="B9" s="88" t="s">
        <v>166</v>
      </c>
      <c r="C9" s="86">
        <v>786</v>
      </c>
      <c r="D9" s="86">
        <v>86666</v>
      </c>
      <c r="E9" s="86">
        <v>448751</v>
      </c>
      <c r="F9" s="87">
        <v>19.3</v>
      </c>
      <c r="G9" s="86">
        <v>58190</v>
      </c>
      <c r="H9" s="86">
        <v>245269</v>
      </c>
      <c r="I9" s="87">
        <v>23.7</v>
      </c>
      <c r="J9" s="86">
        <v>28476</v>
      </c>
      <c r="K9" s="86">
        <v>203482</v>
      </c>
      <c r="L9" s="85">
        <v>14</v>
      </c>
    </row>
    <row r="10" spans="2:12" ht="24" customHeight="1">
      <c r="B10" s="88" t="s">
        <v>165</v>
      </c>
      <c r="C10" s="86">
        <v>761</v>
      </c>
      <c r="D10" s="86">
        <v>84468</v>
      </c>
      <c r="E10" s="86">
        <v>448751</v>
      </c>
      <c r="F10" s="87">
        <v>18.8</v>
      </c>
      <c r="G10" s="86">
        <v>57030</v>
      </c>
      <c r="H10" s="86">
        <v>245269</v>
      </c>
      <c r="I10" s="87">
        <v>23.3</v>
      </c>
      <c r="J10" s="86">
        <v>27438</v>
      </c>
      <c r="K10" s="86">
        <v>203482</v>
      </c>
      <c r="L10" s="85">
        <v>13.5</v>
      </c>
    </row>
    <row r="11" spans="2:12" ht="24" customHeight="1">
      <c r="B11" s="88" t="s">
        <v>164</v>
      </c>
      <c r="C11" s="86">
        <v>738</v>
      </c>
      <c r="D11" s="86">
        <v>83231</v>
      </c>
      <c r="E11" s="86">
        <v>426096</v>
      </c>
      <c r="F11" s="87">
        <v>19.5</v>
      </c>
      <c r="G11" s="86">
        <v>55607</v>
      </c>
      <c r="H11" s="86">
        <v>226560</v>
      </c>
      <c r="I11" s="87">
        <v>24.5</v>
      </c>
      <c r="J11" s="86">
        <v>27624</v>
      </c>
      <c r="K11" s="86">
        <v>199536</v>
      </c>
      <c r="L11" s="85">
        <v>13.8</v>
      </c>
    </row>
    <row r="12" spans="2:12" ht="24" customHeight="1">
      <c r="B12" s="88" t="s">
        <v>163</v>
      </c>
      <c r="C12" s="86">
        <v>726</v>
      </c>
      <c r="D12" s="86">
        <v>81160</v>
      </c>
      <c r="E12" s="86">
        <v>426096</v>
      </c>
      <c r="F12" s="87">
        <v>19</v>
      </c>
      <c r="G12" s="86">
        <v>54601</v>
      </c>
      <c r="H12" s="86">
        <v>226560</v>
      </c>
      <c r="I12" s="87">
        <v>24.1</v>
      </c>
      <c r="J12" s="86">
        <v>26559</v>
      </c>
      <c r="K12" s="86">
        <v>199536</v>
      </c>
      <c r="L12" s="85">
        <v>13.3</v>
      </c>
    </row>
    <row r="13" spans="2:12" ht="24" customHeight="1">
      <c r="B13" s="88" t="s">
        <v>162</v>
      </c>
      <c r="C13" s="86">
        <v>722</v>
      </c>
      <c r="D13" s="86">
        <v>81312</v>
      </c>
      <c r="E13" s="86">
        <v>426096</v>
      </c>
      <c r="F13" s="87">
        <v>19.1</v>
      </c>
      <c r="G13" s="86">
        <v>54759</v>
      </c>
      <c r="H13" s="86">
        <v>226560</v>
      </c>
      <c r="I13" s="87">
        <v>24.2</v>
      </c>
      <c r="J13" s="86">
        <v>26553</v>
      </c>
      <c r="K13" s="86">
        <v>199536</v>
      </c>
      <c r="L13" s="85">
        <v>13.3</v>
      </c>
    </row>
    <row r="14" spans="2:12" ht="24" customHeight="1">
      <c r="B14" s="88" t="s">
        <v>616</v>
      </c>
      <c r="C14" s="86">
        <v>719</v>
      </c>
      <c r="D14" s="86">
        <v>80869</v>
      </c>
      <c r="E14" s="86">
        <v>426096</v>
      </c>
      <c r="F14" s="87">
        <v>19</v>
      </c>
      <c r="G14" s="86">
        <v>53677</v>
      </c>
      <c r="H14" s="86">
        <v>226560</v>
      </c>
      <c r="I14" s="87">
        <v>23.7</v>
      </c>
      <c r="J14" s="86">
        <v>27192</v>
      </c>
      <c r="K14" s="86">
        <v>199536</v>
      </c>
      <c r="L14" s="85">
        <v>13.6</v>
      </c>
    </row>
    <row r="15" spans="2:12" ht="24" customHeight="1">
      <c r="B15" s="88" t="s">
        <v>861</v>
      </c>
      <c r="C15" s="86">
        <v>710</v>
      </c>
      <c r="D15" s="86">
        <v>79705</v>
      </c>
      <c r="E15" s="86">
        <v>426096</v>
      </c>
      <c r="F15" s="87">
        <v>18.7</v>
      </c>
      <c r="G15" s="86">
        <v>52971</v>
      </c>
      <c r="H15" s="86">
        <v>226560</v>
      </c>
      <c r="I15" s="87">
        <v>23.4</v>
      </c>
      <c r="J15" s="86">
        <v>26734</v>
      </c>
      <c r="K15" s="86">
        <v>199536</v>
      </c>
      <c r="L15" s="85">
        <v>13.4</v>
      </c>
    </row>
    <row r="16" spans="2:12" s="84" customFormat="1" ht="24" customHeight="1">
      <c r="B16" s="88" t="s">
        <v>938</v>
      </c>
      <c r="C16" s="86">
        <v>704</v>
      </c>
      <c r="D16" s="86">
        <v>79108</v>
      </c>
      <c r="E16" s="86">
        <v>428713</v>
      </c>
      <c r="F16" s="87">
        <v>18.5</v>
      </c>
      <c r="G16" s="86">
        <v>51960</v>
      </c>
      <c r="H16" s="86">
        <v>224951</v>
      </c>
      <c r="I16" s="87">
        <v>23.1</v>
      </c>
      <c r="J16" s="86">
        <v>27148</v>
      </c>
      <c r="K16" s="86">
        <v>203762</v>
      </c>
      <c r="L16" s="85">
        <v>13.3</v>
      </c>
    </row>
    <row r="17" spans="2:12" s="84" customFormat="1" ht="24" customHeight="1" thickBot="1">
      <c r="B17" s="1046" t="s">
        <v>1121</v>
      </c>
      <c r="C17" s="411">
        <v>700</v>
      </c>
      <c r="D17" s="411">
        <v>78909</v>
      </c>
      <c r="E17" s="411">
        <v>428713</v>
      </c>
      <c r="F17" s="866">
        <v>18.4</v>
      </c>
      <c r="G17" s="411">
        <v>51182</v>
      </c>
      <c r="H17" s="411">
        <v>224951</v>
      </c>
      <c r="I17" s="866">
        <v>22.8</v>
      </c>
      <c r="J17" s="411">
        <v>27727</v>
      </c>
      <c r="K17" s="411">
        <v>203762</v>
      </c>
      <c r="L17" s="867">
        <v>13.6</v>
      </c>
    </row>
    <row r="18" ht="15" customHeight="1">
      <c r="B18" s="83" t="s">
        <v>1122</v>
      </c>
    </row>
    <row r="19" ht="12">
      <c r="B19" s="83" t="s">
        <v>1124</v>
      </c>
    </row>
  </sheetData>
  <sheetProtection selectLockedCells="1" selectUnlockedCells="1"/>
  <mergeCells count="7">
    <mergeCell ref="J5:L5"/>
    <mergeCell ref="B5:B6"/>
    <mergeCell ref="C5:C6"/>
    <mergeCell ref="D5:D6"/>
    <mergeCell ref="E5:E6"/>
    <mergeCell ref="F5:F6"/>
    <mergeCell ref="G5:I5"/>
  </mergeCells>
  <printOptions/>
  <pageMargins left="0.3937007874015748" right="0.3937007874015748" top="0.984251968503937" bottom="0.984251968503937" header="0.5118110236220472" footer="0.5118110236220472"/>
  <pageSetup horizontalDpi="300" verticalDpi="300" orientation="landscape" paperSize="9" r:id="rId1"/>
</worksheet>
</file>

<file path=xl/worksheets/sheet15.xml><?xml version="1.0" encoding="utf-8"?>
<worksheet xmlns="http://schemas.openxmlformats.org/spreadsheetml/2006/main" xmlns:r="http://schemas.openxmlformats.org/officeDocument/2006/relationships">
  <dimension ref="B2:L12"/>
  <sheetViews>
    <sheetView zoomScalePageLayoutView="0" workbookViewId="0" topLeftCell="A1">
      <selection activeCell="A1" sqref="A1"/>
    </sheetView>
  </sheetViews>
  <sheetFormatPr defaultColWidth="9.140625" defaultRowHeight="15"/>
  <cols>
    <col min="1" max="1" width="1.57421875" style="100" customWidth="1"/>
    <col min="2" max="2" width="9.140625" style="100" customWidth="1"/>
    <col min="3" max="12" width="8.140625" style="100" customWidth="1"/>
    <col min="13" max="16384" width="9.00390625" style="100" customWidth="1"/>
  </cols>
  <sheetData>
    <row r="1" ht="12" customHeight="1"/>
    <row r="2" s="82" customFormat="1" ht="21" customHeight="1">
      <c r="B2" s="98" t="s">
        <v>1369</v>
      </c>
    </row>
    <row r="3" ht="16.5" customHeight="1"/>
    <row r="4" spans="2:12" ht="21" customHeight="1" thickBot="1">
      <c r="B4" s="96" t="s">
        <v>1125</v>
      </c>
      <c r="C4" s="82"/>
      <c r="D4" s="82"/>
      <c r="E4" s="82"/>
      <c r="F4" s="82"/>
      <c r="G4" s="82"/>
      <c r="H4" s="82"/>
      <c r="I4" s="82"/>
      <c r="J4" s="82"/>
      <c r="K4" s="82"/>
      <c r="L4" s="95" t="s">
        <v>187</v>
      </c>
    </row>
    <row r="5" spans="2:12" ht="33.75" customHeight="1" thickBot="1" thickTop="1">
      <c r="B5" s="1454" t="s">
        <v>186</v>
      </c>
      <c r="C5" s="1457" t="s">
        <v>185</v>
      </c>
      <c r="D5" s="1457"/>
      <c r="E5" s="1455" t="s">
        <v>184</v>
      </c>
      <c r="F5" s="1455"/>
      <c r="G5" s="1455" t="s">
        <v>183</v>
      </c>
      <c r="H5" s="1455"/>
      <c r="I5" s="1455" t="s">
        <v>182</v>
      </c>
      <c r="J5" s="1455"/>
      <c r="K5" s="1458" t="s">
        <v>181</v>
      </c>
      <c r="L5" s="1458"/>
    </row>
    <row r="6" spans="2:12" ht="28.5" customHeight="1" thickTop="1">
      <c r="B6" s="1454"/>
      <c r="C6" s="94" t="s">
        <v>180</v>
      </c>
      <c r="D6" s="104" t="s">
        <v>171</v>
      </c>
      <c r="E6" s="94" t="s">
        <v>180</v>
      </c>
      <c r="F6" s="104" t="s">
        <v>171</v>
      </c>
      <c r="G6" s="94" t="s">
        <v>180</v>
      </c>
      <c r="H6" s="104" t="s">
        <v>171</v>
      </c>
      <c r="I6" s="94" t="s">
        <v>180</v>
      </c>
      <c r="J6" s="104" t="s">
        <v>171</v>
      </c>
      <c r="K6" s="94" t="s">
        <v>180</v>
      </c>
      <c r="L6" s="103" t="s">
        <v>171</v>
      </c>
    </row>
    <row r="7" spans="2:12" ht="28.5" customHeight="1">
      <c r="B7" s="102" t="s">
        <v>179</v>
      </c>
      <c r="C7" s="106">
        <v>355</v>
      </c>
      <c r="D7" s="106">
        <v>39854</v>
      </c>
      <c r="E7" s="106">
        <v>53</v>
      </c>
      <c r="F7" s="106">
        <v>4643</v>
      </c>
      <c r="G7" s="106">
        <v>142</v>
      </c>
      <c r="H7" s="106">
        <v>15037</v>
      </c>
      <c r="I7" s="106">
        <v>150</v>
      </c>
      <c r="J7" s="106">
        <v>19375</v>
      </c>
      <c r="K7" s="106">
        <v>700</v>
      </c>
      <c r="L7" s="412">
        <v>78909</v>
      </c>
    </row>
    <row r="8" spans="2:12" ht="28.5" customHeight="1">
      <c r="B8" s="89" t="s">
        <v>178</v>
      </c>
      <c r="C8" s="86">
        <v>293</v>
      </c>
      <c r="D8" s="86">
        <v>30700</v>
      </c>
      <c r="E8" s="86">
        <v>32</v>
      </c>
      <c r="F8" s="86">
        <v>2361</v>
      </c>
      <c r="G8" s="86">
        <v>115</v>
      </c>
      <c r="H8" s="86">
        <v>11121</v>
      </c>
      <c r="I8" s="86">
        <v>120</v>
      </c>
      <c r="J8" s="86">
        <v>14631</v>
      </c>
      <c r="K8" s="86">
        <v>560</v>
      </c>
      <c r="L8" s="105">
        <v>58813</v>
      </c>
    </row>
    <row r="9" spans="2:12" ht="28.5" customHeight="1">
      <c r="B9" s="89" t="s">
        <v>177</v>
      </c>
      <c r="C9" s="86">
        <v>13</v>
      </c>
      <c r="D9" s="86">
        <v>1451</v>
      </c>
      <c r="E9" s="86">
        <v>2</v>
      </c>
      <c r="F9" s="86">
        <v>417</v>
      </c>
      <c r="G9" s="86">
        <v>3</v>
      </c>
      <c r="H9" s="86">
        <v>776</v>
      </c>
      <c r="I9" s="86">
        <v>6</v>
      </c>
      <c r="J9" s="86">
        <v>810</v>
      </c>
      <c r="K9" s="86">
        <v>24</v>
      </c>
      <c r="L9" s="105">
        <v>3454</v>
      </c>
    </row>
    <row r="10" spans="2:12" ht="28.5" customHeight="1">
      <c r="B10" s="89" t="s">
        <v>176</v>
      </c>
      <c r="C10" s="86">
        <v>23</v>
      </c>
      <c r="D10" s="86">
        <v>492</v>
      </c>
      <c r="E10" s="86">
        <v>7</v>
      </c>
      <c r="F10" s="86">
        <v>57</v>
      </c>
      <c r="G10" s="86">
        <v>7</v>
      </c>
      <c r="H10" s="86">
        <v>81</v>
      </c>
      <c r="I10" s="86">
        <v>14</v>
      </c>
      <c r="J10" s="86">
        <v>177</v>
      </c>
      <c r="K10" s="86">
        <v>51</v>
      </c>
      <c r="L10" s="105">
        <v>807</v>
      </c>
    </row>
    <row r="11" spans="2:12" ht="28.5" customHeight="1" thickBot="1">
      <c r="B11" s="101" t="s">
        <v>175</v>
      </c>
      <c r="C11" s="413">
        <v>26</v>
      </c>
      <c r="D11" s="413">
        <v>7211</v>
      </c>
      <c r="E11" s="413">
        <v>12</v>
      </c>
      <c r="F11" s="413">
        <v>1808</v>
      </c>
      <c r="G11" s="413">
        <v>17</v>
      </c>
      <c r="H11" s="413">
        <v>3059</v>
      </c>
      <c r="I11" s="413">
        <v>10</v>
      </c>
      <c r="J11" s="413">
        <v>3757</v>
      </c>
      <c r="K11" s="413">
        <v>65</v>
      </c>
      <c r="L11" s="414">
        <v>15835</v>
      </c>
    </row>
    <row r="12" ht="18.75" customHeight="1">
      <c r="B12" s="83"/>
    </row>
  </sheetData>
  <sheetProtection selectLockedCells="1" selectUnlockedCells="1"/>
  <mergeCells count="6">
    <mergeCell ref="B5:B6"/>
    <mergeCell ref="C5:D5"/>
    <mergeCell ref="E5:F5"/>
    <mergeCell ref="G5:H5"/>
    <mergeCell ref="I5:J5"/>
    <mergeCell ref="K5:L5"/>
  </mergeCells>
  <printOptions/>
  <pageMargins left="0.5905511811023623" right="0.3937007874015748" top="0.984251968503937" bottom="0.984251968503937" header="0.5118110236220472" footer="0.5118110236220472"/>
  <pageSetup horizontalDpi="300" verticalDpi="300" orientation="portrait" paperSize="9" r:id="rId1"/>
</worksheet>
</file>

<file path=xl/worksheets/sheet16.xml><?xml version="1.0" encoding="utf-8"?>
<worksheet xmlns="http://schemas.openxmlformats.org/spreadsheetml/2006/main" xmlns:r="http://schemas.openxmlformats.org/officeDocument/2006/relationships">
  <dimension ref="A2:K14"/>
  <sheetViews>
    <sheetView workbookViewId="0" topLeftCell="A1">
      <selection activeCell="A1" sqref="A1"/>
    </sheetView>
  </sheetViews>
  <sheetFormatPr defaultColWidth="9.140625" defaultRowHeight="15"/>
  <cols>
    <col min="1" max="1" width="1.57421875" style="1047" customWidth="1"/>
    <col min="2" max="2" width="13.57421875" style="1047" customWidth="1"/>
    <col min="3" max="3" width="9.57421875" style="1011" customWidth="1"/>
    <col min="4" max="5" width="9.57421875" style="1047" customWidth="1"/>
    <col min="6" max="10" width="10.57421875" style="1047" customWidth="1"/>
    <col min="11" max="16384" width="9.00390625" style="1047" customWidth="1"/>
  </cols>
  <sheetData>
    <row r="1" ht="12" customHeight="1"/>
    <row r="2" s="82" customFormat="1" ht="21" customHeight="1">
      <c r="B2" s="98" t="s">
        <v>1369</v>
      </c>
    </row>
    <row r="3" ht="16.5" customHeight="1"/>
    <row r="4" spans="2:10" ht="21" customHeight="1" thickBot="1">
      <c r="B4" s="775" t="s">
        <v>1129</v>
      </c>
      <c r="C4" s="776"/>
      <c r="D4" s="777"/>
      <c r="E4" s="777"/>
      <c r="F4" s="777"/>
      <c r="G4" s="777"/>
      <c r="H4" s="1048"/>
      <c r="I4" s="1048"/>
      <c r="J4" s="1049" t="s">
        <v>174</v>
      </c>
    </row>
    <row r="5" spans="1:11" ht="33.75" customHeight="1" thickTop="1">
      <c r="A5" s="1048"/>
      <c r="B5" s="1050" t="s">
        <v>197</v>
      </c>
      <c r="C5" s="1051" t="s">
        <v>196</v>
      </c>
      <c r="D5" s="1052" t="s">
        <v>195</v>
      </c>
      <c r="E5" s="1052" t="s">
        <v>194</v>
      </c>
      <c r="F5" s="1052" t="s">
        <v>193</v>
      </c>
      <c r="G5" s="1052" t="s">
        <v>192</v>
      </c>
      <c r="H5" s="1052" t="s">
        <v>191</v>
      </c>
      <c r="I5" s="1052" t="s">
        <v>190</v>
      </c>
      <c r="J5" s="1053" t="s">
        <v>154</v>
      </c>
      <c r="K5" s="1054"/>
    </row>
    <row r="6" spans="1:11" ht="21" customHeight="1">
      <c r="A6" s="1048"/>
      <c r="B6" s="1055" t="s">
        <v>1126</v>
      </c>
      <c r="C6" s="86"/>
      <c r="D6" s="108"/>
      <c r="E6" s="108"/>
      <c r="F6" s="108"/>
      <c r="G6" s="108"/>
      <c r="H6" s="108"/>
      <c r="I6" s="108"/>
      <c r="J6" s="107"/>
      <c r="K6" s="1056"/>
    </row>
    <row r="7" spans="1:11" ht="24" customHeight="1">
      <c r="A7" s="1048"/>
      <c r="B7" s="1057" t="s">
        <v>1127</v>
      </c>
      <c r="C7" s="86">
        <v>564</v>
      </c>
      <c r="D7" s="86">
        <v>32</v>
      </c>
      <c r="E7" s="86">
        <v>83</v>
      </c>
      <c r="F7" s="86">
        <v>90</v>
      </c>
      <c r="G7" s="86">
        <v>39</v>
      </c>
      <c r="H7" s="86">
        <v>75</v>
      </c>
      <c r="I7" s="86">
        <v>196</v>
      </c>
      <c r="J7" s="105">
        <v>49</v>
      </c>
      <c r="K7" s="1056"/>
    </row>
    <row r="8" spans="1:11" ht="24" customHeight="1">
      <c r="A8" s="1048"/>
      <c r="B8" s="1057" t="s">
        <v>1128</v>
      </c>
      <c r="C8" s="86">
        <v>58760</v>
      </c>
      <c r="D8" s="86">
        <v>247</v>
      </c>
      <c r="E8" s="86">
        <v>2942</v>
      </c>
      <c r="F8" s="86">
        <v>7700</v>
      </c>
      <c r="G8" s="86">
        <v>5556</v>
      </c>
      <c r="H8" s="86">
        <v>8566</v>
      </c>
      <c r="I8" s="86">
        <v>21248</v>
      </c>
      <c r="J8" s="105">
        <v>12501</v>
      </c>
      <c r="K8" s="1056"/>
    </row>
    <row r="9" spans="1:11" ht="21" customHeight="1">
      <c r="A9" s="1048"/>
      <c r="B9" s="1058" t="s">
        <v>1130</v>
      </c>
      <c r="C9" s="106"/>
      <c r="D9" s="106"/>
      <c r="E9" s="106"/>
      <c r="F9" s="106"/>
      <c r="G9" s="106"/>
      <c r="H9" s="106"/>
      <c r="I9" s="106"/>
      <c r="J9" s="934"/>
      <c r="K9" s="1056"/>
    </row>
    <row r="10" spans="1:11" ht="24" customHeight="1">
      <c r="A10" s="1048"/>
      <c r="B10" s="1059" t="s">
        <v>1127</v>
      </c>
      <c r="C10" s="106">
        <v>560</v>
      </c>
      <c r="D10" s="106">
        <v>29</v>
      </c>
      <c r="E10" s="106">
        <v>78</v>
      </c>
      <c r="F10" s="106">
        <v>94</v>
      </c>
      <c r="G10" s="106">
        <v>40</v>
      </c>
      <c r="H10" s="106">
        <v>72</v>
      </c>
      <c r="I10" s="106">
        <v>197</v>
      </c>
      <c r="J10" s="934">
        <v>50</v>
      </c>
      <c r="K10" s="1056"/>
    </row>
    <row r="11" spans="1:11" ht="24" customHeight="1" thickBot="1">
      <c r="A11" s="1048"/>
      <c r="B11" s="1060" t="s">
        <v>1128</v>
      </c>
      <c r="C11" s="411">
        <v>58813</v>
      </c>
      <c r="D11" s="411">
        <v>207</v>
      </c>
      <c r="E11" s="411">
        <v>2617</v>
      </c>
      <c r="F11" s="411">
        <v>8064</v>
      </c>
      <c r="G11" s="411">
        <v>5792</v>
      </c>
      <c r="H11" s="411">
        <v>8626</v>
      </c>
      <c r="I11" s="411">
        <v>21167</v>
      </c>
      <c r="J11" s="935">
        <v>12340</v>
      </c>
      <c r="K11" s="1056"/>
    </row>
    <row r="12" spans="2:3" ht="15" customHeight="1">
      <c r="B12" s="998" t="s">
        <v>188</v>
      </c>
      <c r="C12" s="1061"/>
    </row>
    <row r="13" ht="12">
      <c r="B13" s="998"/>
    </row>
    <row r="14" ht="12">
      <c r="B14" s="998"/>
    </row>
  </sheetData>
  <sheetProtection selectLockedCells="1" selectUnlockedCells="1"/>
  <printOptions/>
  <pageMargins left="0.3937007874015748" right="0.3937007874015748" top="0.984251968503937" bottom="0.984251968503937" header="0.5118110236220472" footer="0.5118110236220472"/>
  <pageSetup horizontalDpi="300" verticalDpi="300" orientation="portrait" paperSize="9" scale="97" r:id="rId1"/>
</worksheet>
</file>

<file path=xl/worksheets/sheet17.xml><?xml version="1.0" encoding="utf-8"?>
<worksheet xmlns="http://schemas.openxmlformats.org/spreadsheetml/2006/main" xmlns:r="http://schemas.openxmlformats.org/officeDocument/2006/relationships">
  <dimension ref="A2:M18"/>
  <sheetViews>
    <sheetView zoomScalePageLayoutView="0" workbookViewId="0" topLeftCell="A1">
      <selection activeCell="A1" sqref="A1"/>
    </sheetView>
  </sheetViews>
  <sheetFormatPr defaultColWidth="9.140625" defaultRowHeight="15"/>
  <cols>
    <col min="1" max="1" width="1.57421875" style="1047" customWidth="1"/>
    <col min="2" max="2" width="12.57421875" style="1047" customWidth="1"/>
    <col min="3" max="3" width="11.140625" style="1062" customWidth="1"/>
    <col min="4" max="11" width="11.140625" style="1047" customWidth="1"/>
    <col min="12" max="13" width="11.7109375" style="1047" customWidth="1"/>
    <col min="14" max="16384" width="9.00390625" style="1047" customWidth="1"/>
  </cols>
  <sheetData>
    <row r="1" ht="12" customHeight="1"/>
    <row r="2" s="82" customFormat="1" ht="21" customHeight="1">
      <c r="B2" s="98" t="s">
        <v>1369</v>
      </c>
    </row>
    <row r="3" ht="16.5" customHeight="1"/>
    <row r="4" spans="2:13" ht="21" customHeight="1" thickBot="1">
      <c r="B4" s="775" t="s">
        <v>1137</v>
      </c>
      <c r="C4" s="779"/>
      <c r="D4" s="777"/>
      <c r="E4" s="777"/>
      <c r="F4" s="777"/>
      <c r="G4" s="777"/>
      <c r="H4" s="777"/>
      <c r="I4" s="777"/>
      <c r="J4" s="777"/>
      <c r="K4" s="1048"/>
      <c r="L4" s="1048"/>
      <c r="M4" s="1049" t="s">
        <v>174</v>
      </c>
    </row>
    <row r="5" spans="1:13" ht="49.5" customHeight="1" thickTop="1">
      <c r="A5" s="1048"/>
      <c r="B5" s="1063" t="s">
        <v>197</v>
      </c>
      <c r="C5" s="1064" t="s">
        <v>218</v>
      </c>
      <c r="D5" s="1065" t="s">
        <v>217</v>
      </c>
      <c r="E5" s="1065" t="s">
        <v>216</v>
      </c>
      <c r="F5" s="1065" t="s">
        <v>215</v>
      </c>
      <c r="G5" s="1065" t="s">
        <v>214</v>
      </c>
      <c r="H5" s="1065" t="s">
        <v>213</v>
      </c>
      <c r="I5" s="1065" t="s">
        <v>212</v>
      </c>
      <c r="J5" s="1065" t="s">
        <v>211</v>
      </c>
      <c r="K5" s="1066" t="s">
        <v>210</v>
      </c>
      <c r="L5" s="1065" t="s">
        <v>209</v>
      </c>
      <c r="M5" s="1066" t="s">
        <v>208</v>
      </c>
    </row>
    <row r="6" spans="1:13" ht="24" customHeight="1">
      <c r="A6" s="1048"/>
      <c r="B6" s="1067" t="s">
        <v>1131</v>
      </c>
      <c r="C6" s="112"/>
      <c r="D6" s="112"/>
      <c r="E6" s="112"/>
      <c r="F6" s="115"/>
      <c r="G6" s="112"/>
      <c r="H6" s="112"/>
      <c r="I6" s="112"/>
      <c r="J6" s="112"/>
      <c r="K6" s="111"/>
      <c r="L6" s="112"/>
      <c r="M6" s="111"/>
    </row>
    <row r="7" spans="1:13" ht="21" customHeight="1">
      <c r="A7" s="1048"/>
      <c r="B7" s="1057" t="s">
        <v>1132</v>
      </c>
      <c r="C7" s="110">
        <v>704</v>
      </c>
      <c r="D7" s="110">
        <v>9</v>
      </c>
      <c r="E7" s="113" t="s">
        <v>145</v>
      </c>
      <c r="F7" s="113" t="s">
        <v>145</v>
      </c>
      <c r="G7" s="110">
        <v>36</v>
      </c>
      <c r="H7" s="110">
        <v>141</v>
      </c>
      <c r="I7" s="110">
        <v>18</v>
      </c>
      <c r="J7" s="110">
        <v>16</v>
      </c>
      <c r="K7" s="109">
        <v>86</v>
      </c>
      <c r="L7" s="110">
        <v>72</v>
      </c>
      <c r="M7" s="109">
        <v>46</v>
      </c>
    </row>
    <row r="8" spans="1:13" ht="21" customHeight="1">
      <c r="A8" s="1048"/>
      <c r="B8" s="1057" t="s">
        <v>1133</v>
      </c>
      <c r="C8" s="110">
        <v>79108</v>
      </c>
      <c r="D8" s="110">
        <v>149</v>
      </c>
      <c r="E8" s="113">
        <v>0</v>
      </c>
      <c r="F8" s="113" t="s">
        <v>145</v>
      </c>
      <c r="G8" s="110">
        <v>11613</v>
      </c>
      <c r="H8" s="110">
        <v>16767</v>
      </c>
      <c r="I8" s="110">
        <v>1499</v>
      </c>
      <c r="J8" s="110">
        <v>1278</v>
      </c>
      <c r="K8" s="109">
        <v>4668</v>
      </c>
      <c r="L8" s="110">
        <v>6116</v>
      </c>
      <c r="M8" s="109">
        <v>6774</v>
      </c>
    </row>
    <row r="9" spans="1:13" ht="24" customHeight="1">
      <c r="A9" s="1048"/>
      <c r="B9" s="1058" t="s">
        <v>1134</v>
      </c>
      <c r="C9" s="114"/>
      <c r="D9" s="114"/>
      <c r="E9" s="114"/>
      <c r="F9" s="936"/>
      <c r="G9" s="114"/>
      <c r="H9" s="114"/>
      <c r="I9" s="114"/>
      <c r="J9" s="114"/>
      <c r="K9" s="937"/>
      <c r="L9" s="114"/>
      <c r="M9" s="937"/>
    </row>
    <row r="10" spans="1:13" ht="21" customHeight="1">
      <c r="A10" s="1048"/>
      <c r="B10" s="1068" t="s">
        <v>1135</v>
      </c>
      <c r="C10" s="114">
        <v>700</v>
      </c>
      <c r="D10" s="114">
        <v>9</v>
      </c>
      <c r="E10" s="936" t="s">
        <v>1136</v>
      </c>
      <c r="F10" s="936" t="s">
        <v>1136</v>
      </c>
      <c r="G10" s="114">
        <v>36</v>
      </c>
      <c r="H10" s="114">
        <v>138</v>
      </c>
      <c r="I10" s="114">
        <v>19</v>
      </c>
      <c r="J10" s="114">
        <v>15</v>
      </c>
      <c r="K10" s="937">
        <v>84</v>
      </c>
      <c r="L10" s="114">
        <v>73</v>
      </c>
      <c r="M10" s="937">
        <v>46</v>
      </c>
    </row>
    <row r="11" spans="1:13" ht="21" customHeight="1" thickBot="1">
      <c r="A11" s="1048"/>
      <c r="B11" s="1069" t="s">
        <v>189</v>
      </c>
      <c r="C11" s="415">
        <v>78909</v>
      </c>
      <c r="D11" s="415">
        <v>138</v>
      </c>
      <c r="E11" s="938" t="s">
        <v>1136</v>
      </c>
      <c r="F11" s="938" t="s">
        <v>1136</v>
      </c>
      <c r="G11" s="415">
        <v>11502</v>
      </c>
      <c r="H11" s="415">
        <v>16869</v>
      </c>
      <c r="I11" s="415">
        <v>1545</v>
      </c>
      <c r="J11" s="415">
        <v>1156</v>
      </c>
      <c r="K11" s="939">
        <v>4641</v>
      </c>
      <c r="L11" s="415">
        <v>6558</v>
      </c>
      <c r="M11" s="940">
        <v>6824</v>
      </c>
    </row>
    <row r="12" spans="1:12" ht="54" customHeight="1" thickTop="1">
      <c r="A12" s="1048"/>
      <c r="B12" s="1050" t="s">
        <v>197</v>
      </c>
      <c r="C12" s="1065" t="s">
        <v>207</v>
      </c>
      <c r="D12" s="1065" t="s">
        <v>206</v>
      </c>
      <c r="E12" s="1065" t="s">
        <v>205</v>
      </c>
      <c r="F12" s="1065" t="s">
        <v>204</v>
      </c>
      <c r="G12" s="1065" t="s">
        <v>203</v>
      </c>
      <c r="H12" s="1065" t="s">
        <v>202</v>
      </c>
      <c r="I12" s="1065" t="s">
        <v>201</v>
      </c>
      <c r="J12" s="1065" t="s">
        <v>200</v>
      </c>
      <c r="K12" s="1065" t="s">
        <v>199</v>
      </c>
      <c r="L12" s="1066" t="s">
        <v>198</v>
      </c>
    </row>
    <row r="13" spans="1:12" ht="24" customHeight="1">
      <c r="A13" s="1048"/>
      <c r="B13" s="1067" t="s">
        <v>1131</v>
      </c>
      <c r="C13" s="112"/>
      <c r="D13" s="112"/>
      <c r="E13" s="112"/>
      <c r="F13" s="112"/>
      <c r="G13" s="112"/>
      <c r="H13" s="112"/>
      <c r="I13" s="112"/>
      <c r="J13" s="112"/>
      <c r="K13" s="112"/>
      <c r="L13" s="111"/>
    </row>
    <row r="14" spans="1:12" ht="21" customHeight="1">
      <c r="A14" s="1048"/>
      <c r="B14" s="1057" t="s">
        <v>1132</v>
      </c>
      <c r="C14" s="110">
        <v>1</v>
      </c>
      <c r="D14" s="110">
        <v>9</v>
      </c>
      <c r="E14" s="110">
        <v>3</v>
      </c>
      <c r="F14" s="110">
        <v>4</v>
      </c>
      <c r="G14" s="110">
        <v>37</v>
      </c>
      <c r="H14" s="110">
        <v>79</v>
      </c>
      <c r="I14" s="110">
        <v>23</v>
      </c>
      <c r="J14" s="110">
        <v>17</v>
      </c>
      <c r="K14" s="110">
        <v>98</v>
      </c>
      <c r="L14" s="109">
        <v>9</v>
      </c>
    </row>
    <row r="15" spans="1:12" ht="21" customHeight="1">
      <c r="A15" s="1048"/>
      <c r="B15" s="1057" t="s">
        <v>1133</v>
      </c>
      <c r="C15" s="110">
        <v>9</v>
      </c>
      <c r="D15" s="110">
        <v>188</v>
      </c>
      <c r="E15" s="110">
        <v>27</v>
      </c>
      <c r="F15" s="110">
        <v>29</v>
      </c>
      <c r="G15" s="110">
        <v>3609</v>
      </c>
      <c r="H15" s="110">
        <v>9129</v>
      </c>
      <c r="I15" s="110">
        <v>3458</v>
      </c>
      <c r="J15" s="110">
        <v>372</v>
      </c>
      <c r="K15" s="110">
        <v>12992</v>
      </c>
      <c r="L15" s="109">
        <v>431</v>
      </c>
    </row>
    <row r="16" spans="1:12" ht="24" customHeight="1">
      <c r="A16" s="1048"/>
      <c r="B16" s="1058" t="s">
        <v>1134</v>
      </c>
      <c r="C16" s="114"/>
      <c r="D16" s="114"/>
      <c r="E16" s="114"/>
      <c r="F16" s="114"/>
      <c r="G16" s="114"/>
      <c r="H16" s="114"/>
      <c r="I16" s="114"/>
      <c r="J16" s="114"/>
      <c r="K16" s="114"/>
      <c r="L16" s="937"/>
    </row>
    <row r="17" spans="1:12" ht="21" customHeight="1">
      <c r="A17" s="1048"/>
      <c r="B17" s="1068" t="s">
        <v>1135</v>
      </c>
      <c r="C17" s="114">
        <v>1</v>
      </c>
      <c r="D17" s="114">
        <v>9</v>
      </c>
      <c r="E17" s="114">
        <v>3</v>
      </c>
      <c r="F17" s="114">
        <v>4</v>
      </c>
      <c r="G17" s="114">
        <v>37</v>
      </c>
      <c r="H17" s="114">
        <v>78</v>
      </c>
      <c r="I17" s="114">
        <v>24</v>
      </c>
      <c r="J17" s="114">
        <v>17</v>
      </c>
      <c r="K17" s="114">
        <v>98</v>
      </c>
      <c r="L17" s="937">
        <v>9</v>
      </c>
    </row>
    <row r="18" spans="1:12" ht="21" customHeight="1" thickBot="1">
      <c r="A18" s="1048"/>
      <c r="B18" s="1070" t="s">
        <v>189</v>
      </c>
      <c r="C18" s="415">
        <v>9</v>
      </c>
      <c r="D18" s="415">
        <v>191</v>
      </c>
      <c r="E18" s="415">
        <v>25</v>
      </c>
      <c r="F18" s="415">
        <v>26</v>
      </c>
      <c r="G18" s="415">
        <v>3473</v>
      </c>
      <c r="H18" s="415">
        <v>9042</v>
      </c>
      <c r="I18" s="415">
        <v>3195</v>
      </c>
      <c r="J18" s="415">
        <v>383</v>
      </c>
      <c r="K18" s="415">
        <v>12924</v>
      </c>
      <c r="L18" s="939">
        <v>408</v>
      </c>
    </row>
  </sheetData>
  <sheetProtection selectLockedCells="1" selectUnlockedCells="1"/>
  <printOptions/>
  <pageMargins left="0.3937007874015748" right="0.3937007874015748" top="0.984251968503937" bottom="0.984251968503937" header="0.5118110236220472" footer="0.5118110236220472"/>
  <pageSetup horizontalDpi="300" verticalDpi="300" orientation="landscape" paperSize="9" scale="95" r:id="rId1"/>
</worksheet>
</file>

<file path=xl/worksheets/sheet18.xml><?xml version="1.0" encoding="utf-8"?>
<worksheet xmlns="http://schemas.openxmlformats.org/spreadsheetml/2006/main" xmlns:r="http://schemas.openxmlformats.org/officeDocument/2006/relationships">
  <sheetPr>
    <pageSetUpPr fitToPage="1"/>
  </sheetPr>
  <dimension ref="A2:L11"/>
  <sheetViews>
    <sheetView zoomScalePageLayoutView="0" workbookViewId="0" topLeftCell="A1">
      <selection activeCell="C1" sqref="C1"/>
    </sheetView>
  </sheetViews>
  <sheetFormatPr defaultColWidth="17.00390625" defaultRowHeight="15"/>
  <cols>
    <col min="1" max="2" width="0.13671875" style="1047" customWidth="1"/>
    <col min="3" max="3" width="1.57421875" style="1047" customWidth="1"/>
    <col min="4" max="4" width="13.421875" style="1047" customWidth="1"/>
    <col min="5" max="5" width="11.57421875" style="1062" customWidth="1"/>
    <col min="6" max="6" width="12.421875" style="1047" customWidth="1"/>
    <col min="7" max="8" width="13.421875" style="1047" customWidth="1"/>
    <col min="9" max="11" width="11.57421875" style="1047" customWidth="1"/>
    <col min="12" max="16384" width="17.00390625" style="1047" customWidth="1"/>
  </cols>
  <sheetData>
    <row r="1" ht="12" customHeight="1"/>
    <row r="2" ht="16.5" customHeight="1">
      <c r="D2" s="98" t="s">
        <v>1369</v>
      </c>
    </row>
    <row r="3" ht="12" customHeight="1">
      <c r="D3" s="98"/>
    </row>
    <row r="4" spans="4:11" ht="21" customHeight="1" thickBot="1">
      <c r="D4" s="775" t="s">
        <v>1141</v>
      </c>
      <c r="E4" s="779"/>
      <c r="F4" s="777"/>
      <c r="G4" s="777"/>
      <c r="H4" s="777"/>
      <c r="I4" s="1048"/>
      <c r="J4" s="1048"/>
      <c r="K4" s="1049" t="s">
        <v>174</v>
      </c>
    </row>
    <row r="5" spans="1:12" ht="33.75" customHeight="1" thickTop="1">
      <c r="A5" s="1048"/>
      <c r="B5" s="1048"/>
      <c r="C5" s="1048"/>
      <c r="D5" s="1071" t="s">
        <v>1138</v>
      </c>
      <c r="E5" s="1072" t="s">
        <v>218</v>
      </c>
      <c r="F5" s="1072" t="s">
        <v>225</v>
      </c>
      <c r="G5" s="1072" t="s">
        <v>224</v>
      </c>
      <c r="H5" s="1072" t="s">
        <v>223</v>
      </c>
      <c r="I5" s="1064" t="s">
        <v>222</v>
      </c>
      <c r="J5" s="1064" t="s">
        <v>221</v>
      </c>
      <c r="K5" s="1073" t="s">
        <v>617</v>
      </c>
      <c r="L5" s="1048"/>
    </row>
    <row r="6" spans="1:12" ht="24" customHeight="1">
      <c r="A6" s="1048"/>
      <c r="B6" s="1048"/>
      <c r="C6" s="1048"/>
      <c r="D6" s="1067" t="s">
        <v>1139</v>
      </c>
      <c r="E6" s="86"/>
      <c r="F6" s="108"/>
      <c r="G6" s="108"/>
      <c r="H6" s="108"/>
      <c r="I6" s="108"/>
      <c r="J6" s="108"/>
      <c r="K6" s="107"/>
      <c r="L6" s="1048"/>
    </row>
    <row r="7" spans="1:12" ht="24" customHeight="1">
      <c r="A7" s="1048"/>
      <c r="B7" s="1048"/>
      <c r="C7" s="1048"/>
      <c r="D7" s="1074" t="s">
        <v>1140</v>
      </c>
      <c r="E7" s="86">
        <v>704</v>
      </c>
      <c r="F7" s="86">
        <v>440</v>
      </c>
      <c r="G7" s="86">
        <v>98</v>
      </c>
      <c r="H7" s="86">
        <v>5</v>
      </c>
      <c r="I7" s="86">
        <v>53</v>
      </c>
      <c r="J7" s="86">
        <v>15</v>
      </c>
      <c r="K7" s="105">
        <v>93</v>
      </c>
      <c r="L7" s="1048"/>
    </row>
    <row r="8" spans="1:12" ht="24" customHeight="1">
      <c r="A8" s="1048"/>
      <c r="B8" s="1048"/>
      <c r="C8" s="1048"/>
      <c r="D8" s="1074" t="s">
        <v>219</v>
      </c>
      <c r="E8" s="86">
        <v>79108</v>
      </c>
      <c r="F8" s="86">
        <v>48763</v>
      </c>
      <c r="G8" s="86">
        <v>6173</v>
      </c>
      <c r="H8" s="86">
        <v>75</v>
      </c>
      <c r="I8" s="86">
        <v>13719</v>
      </c>
      <c r="J8" s="86">
        <v>524</v>
      </c>
      <c r="K8" s="105">
        <v>9854</v>
      </c>
      <c r="L8" s="1048"/>
    </row>
    <row r="9" spans="1:12" ht="24" customHeight="1">
      <c r="A9" s="1048"/>
      <c r="B9" s="1048"/>
      <c r="C9" s="1048"/>
      <c r="D9" s="1058" t="s">
        <v>1142</v>
      </c>
      <c r="E9" s="106"/>
      <c r="F9" s="106"/>
      <c r="G9" s="106"/>
      <c r="H9" s="106"/>
      <c r="I9" s="106"/>
      <c r="J9" s="106"/>
      <c r="K9" s="934"/>
      <c r="L9" s="1048"/>
    </row>
    <row r="10" spans="1:12" s="1011" customFormat="1" ht="24" customHeight="1">
      <c r="A10" s="1014"/>
      <c r="B10" s="1014"/>
      <c r="C10" s="1014"/>
      <c r="D10" s="1075" t="s">
        <v>220</v>
      </c>
      <c r="E10" s="106">
        <v>700</v>
      </c>
      <c r="F10" s="106">
        <v>431</v>
      </c>
      <c r="G10" s="106">
        <v>97</v>
      </c>
      <c r="H10" s="106">
        <v>5</v>
      </c>
      <c r="I10" s="106">
        <v>54</v>
      </c>
      <c r="J10" s="106">
        <v>19</v>
      </c>
      <c r="K10" s="934">
        <v>94</v>
      </c>
      <c r="L10" s="1014"/>
    </row>
    <row r="11" spans="1:12" s="1011" customFormat="1" ht="24" customHeight="1" thickBot="1">
      <c r="A11" s="1014"/>
      <c r="B11" s="1014"/>
      <c r="C11" s="1014"/>
      <c r="D11" s="1076" t="s">
        <v>219</v>
      </c>
      <c r="E11" s="411">
        <v>78909</v>
      </c>
      <c r="F11" s="411">
        <v>48640</v>
      </c>
      <c r="G11" s="411">
        <v>6158</v>
      </c>
      <c r="H11" s="411">
        <v>73</v>
      </c>
      <c r="I11" s="411">
        <v>13556</v>
      </c>
      <c r="J11" s="411">
        <v>551</v>
      </c>
      <c r="K11" s="935">
        <v>9931</v>
      </c>
      <c r="L11" s="1014"/>
    </row>
  </sheetData>
  <sheetProtection selectLockedCells="1" selectUnlockedCells="1"/>
  <printOptions/>
  <pageMargins left="0.4330708661417323" right="0.3937007874015748" top="0.984251968503937" bottom="0.984251968503937" header="0.5118110236220472" footer="0.5118110236220472"/>
  <pageSetup fitToHeight="1" fitToWidth="1" horizontalDpi="300" verticalDpi="300" orientation="portrait" paperSize="9" scale="96" r:id="rId1"/>
</worksheet>
</file>

<file path=xl/worksheets/sheet19.xml><?xml version="1.0" encoding="utf-8"?>
<worksheet xmlns="http://schemas.openxmlformats.org/spreadsheetml/2006/main" xmlns:r="http://schemas.openxmlformats.org/officeDocument/2006/relationships">
  <dimension ref="B1:H12"/>
  <sheetViews>
    <sheetView zoomScalePageLayoutView="0" workbookViewId="0" topLeftCell="A1">
      <selection activeCell="A1" sqref="A1"/>
    </sheetView>
  </sheetViews>
  <sheetFormatPr defaultColWidth="8.57421875" defaultRowHeight="15"/>
  <cols>
    <col min="1" max="1" width="1.57421875" style="116" customWidth="1"/>
    <col min="2" max="2" width="12.7109375" style="116" customWidth="1"/>
    <col min="3" max="3" width="11.421875" style="116" customWidth="1"/>
    <col min="4" max="4" width="11.57421875" style="116" customWidth="1"/>
    <col min="5" max="8" width="11.421875" style="116" customWidth="1"/>
    <col min="9" max="16384" width="8.57421875" style="116" customWidth="1"/>
  </cols>
  <sheetData>
    <row r="1" ht="12" customHeight="1">
      <c r="H1" s="127"/>
    </row>
    <row r="2" ht="18" customHeight="1">
      <c r="B2" s="126" t="s">
        <v>1147</v>
      </c>
    </row>
    <row r="3" ht="12" customHeight="1">
      <c r="B3" s="126"/>
    </row>
    <row r="4" ht="18" customHeight="1" thickBot="1">
      <c r="B4" s="125" t="s">
        <v>232</v>
      </c>
    </row>
    <row r="5" spans="2:8" ht="18" customHeight="1" thickBot="1" thickTop="1">
      <c r="B5" s="1459" t="s">
        <v>231</v>
      </c>
      <c r="C5" s="1460" t="s">
        <v>230</v>
      </c>
      <c r="D5" s="1460"/>
      <c r="E5" s="1461" t="s">
        <v>229</v>
      </c>
      <c r="F5" s="1461"/>
      <c r="G5" s="1460" t="s">
        <v>228</v>
      </c>
      <c r="H5" s="1460"/>
    </row>
    <row r="6" spans="2:8" ht="18" customHeight="1" thickTop="1">
      <c r="B6" s="1459"/>
      <c r="C6" s="124" t="s">
        <v>227</v>
      </c>
      <c r="D6" s="124" t="s">
        <v>226</v>
      </c>
      <c r="E6" s="124" t="s">
        <v>227</v>
      </c>
      <c r="F6" s="124" t="s">
        <v>226</v>
      </c>
      <c r="G6" s="124" t="s">
        <v>227</v>
      </c>
      <c r="H6" s="123" t="s">
        <v>226</v>
      </c>
    </row>
    <row r="7" spans="2:8" ht="24" customHeight="1">
      <c r="B7" s="121" t="s">
        <v>1143</v>
      </c>
      <c r="C7" s="120">
        <v>13</v>
      </c>
      <c r="D7" s="120">
        <v>2401</v>
      </c>
      <c r="E7" s="119">
        <v>9</v>
      </c>
      <c r="F7" s="119">
        <v>2388</v>
      </c>
      <c r="G7" s="119">
        <v>4</v>
      </c>
      <c r="H7" s="122">
        <v>13</v>
      </c>
    </row>
    <row r="8" spans="2:8" ht="24" customHeight="1">
      <c r="B8" s="121" t="s">
        <v>1144</v>
      </c>
      <c r="C8" s="120">
        <v>7</v>
      </c>
      <c r="D8" s="120">
        <v>1515</v>
      </c>
      <c r="E8" s="120">
        <v>7</v>
      </c>
      <c r="F8" s="120">
        <v>1515</v>
      </c>
      <c r="G8" s="119" t="s">
        <v>145</v>
      </c>
      <c r="H8" s="122" t="s">
        <v>145</v>
      </c>
    </row>
    <row r="9" spans="2:8" ht="24" customHeight="1">
      <c r="B9" s="121" t="s">
        <v>1145</v>
      </c>
      <c r="C9" s="120">
        <v>13</v>
      </c>
      <c r="D9" s="120">
        <v>2791</v>
      </c>
      <c r="E9" s="120">
        <v>9</v>
      </c>
      <c r="F9" s="120">
        <v>2397</v>
      </c>
      <c r="G9" s="119">
        <v>4</v>
      </c>
      <c r="H9" s="122">
        <v>394</v>
      </c>
    </row>
    <row r="10" spans="2:8" ht="24" customHeight="1">
      <c r="B10" s="121" t="s">
        <v>1146</v>
      </c>
      <c r="C10" s="120">
        <v>11</v>
      </c>
      <c r="D10" s="120">
        <v>2239</v>
      </c>
      <c r="E10" s="120">
        <v>8</v>
      </c>
      <c r="F10" s="120">
        <v>2232</v>
      </c>
      <c r="G10" s="119">
        <v>3</v>
      </c>
      <c r="H10" s="122">
        <v>7</v>
      </c>
    </row>
    <row r="11" spans="2:8" s="117" customFormat="1" ht="24" customHeight="1" thickBot="1">
      <c r="B11" s="118" t="s">
        <v>1148</v>
      </c>
      <c r="C11" s="578">
        <v>13</v>
      </c>
      <c r="D11" s="578">
        <v>3570</v>
      </c>
      <c r="E11" s="578">
        <v>11</v>
      </c>
      <c r="F11" s="578">
        <v>3253</v>
      </c>
      <c r="G11" s="579">
        <v>2</v>
      </c>
      <c r="H11" s="780">
        <v>317</v>
      </c>
    </row>
    <row r="12" ht="15" customHeight="1">
      <c r="B12" s="116" t="s">
        <v>1149</v>
      </c>
    </row>
  </sheetData>
  <sheetProtection selectLockedCells="1" selectUnlockedCells="1"/>
  <mergeCells count="4">
    <mergeCell ref="B5:B6"/>
    <mergeCell ref="C5:D5"/>
    <mergeCell ref="E5:F5"/>
    <mergeCell ref="G5:H5"/>
  </mergeCells>
  <printOptions/>
  <pageMargins left="0.7874015748031497" right="0.3937007874015748" top="0.984251968503937" bottom="0.984251968503937" header="0.5118110236220472" footer="0.5118110236220472"/>
  <pageSetup horizontalDpi="300" verticalDpi="300" orientation="portrait" paperSize="9" scale="97" r:id="rId1"/>
</worksheet>
</file>

<file path=xl/worksheets/sheet2.xml><?xml version="1.0" encoding="utf-8"?>
<worksheet xmlns="http://schemas.openxmlformats.org/spreadsheetml/2006/main" xmlns:r="http://schemas.openxmlformats.org/officeDocument/2006/relationships">
  <dimension ref="B1:O45"/>
  <sheetViews>
    <sheetView zoomScalePageLayoutView="0" workbookViewId="0" topLeftCell="A1">
      <selection activeCell="A1" sqref="A1"/>
    </sheetView>
  </sheetViews>
  <sheetFormatPr defaultColWidth="9.140625" defaultRowHeight="15"/>
  <cols>
    <col min="1" max="1" width="1.57421875" style="965" customWidth="1"/>
    <col min="2" max="2" width="7.7109375" style="965" customWidth="1"/>
    <col min="3" max="3" width="5.8515625" style="965" customWidth="1"/>
    <col min="4" max="13" width="8.7109375" style="965" customWidth="1"/>
    <col min="14" max="16384" width="9.00390625" style="965" customWidth="1"/>
  </cols>
  <sheetData>
    <row r="1" ht="12" customHeight="1">
      <c r="M1" s="951"/>
    </row>
    <row r="2" spans="2:13" ht="14.25">
      <c r="B2" s="1335" t="s">
        <v>979</v>
      </c>
      <c r="C2" s="1335"/>
      <c r="D2" s="1335"/>
      <c r="E2" s="1335"/>
      <c r="F2" s="1335"/>
      <c r="G2" s="1335"/>
      <c r="H2" s="1335"/>
      <c r="I2" s="1335"/>
      <c r="J2" s="1335"/>
      <c r="K2" s="1335"/>
      <c r="L2" s="1335"/>
      <c r="M2" s="1335"/>
    </row>
    <row r="3" spans="2:13" ht="12" customHeight="1" thickBot="1">
      <c r="B3" s="952"/>
      <c r="C3" s="952"/>
      <c r="D3" s="952"/>
      <c r="E3" s="952"/>
      <c r="F3" s="952"/>
      <c r="G3" s="952"/>
      <c r="H3" s="952"/>
      <c r="I3" s="952"/>
      <c r="J3" s="952"/>
      <c r="K3" s="952"/>
      <c r="L3" s="952"/>
      <c r="M3" s="952"/>
    </row>
    <row r="4" spans="2:13" ht="21" customHeight="1" thickTop="1">
      <c r="B4" s="1336" t="s">
        <v>512</v>
      </c>
      <c r="C4" s="1337"/>
      <c r="D4" s="1340" t="s">
        <v>77</v>
      </c>
      <c r="E4" s="1346" t="s">
        <v>963</v>
      </c>
      <c r="F4" s="1346" t="s">
        <v>964</v>
      </c>
      <c r="G4" s="1346" t="s">
        <v>965</v>
      </c>
      <c r="H4" s="1340" t="s">
        <v>966</v>
      </c>
      <c r="I4" s="1340" t="s">
        <v>967</v>
      </c>
      <c r="J4" s="1340" t="s">
        <v>968</v>
      </c>
      <c r="K4" s="1340" t="s">
        <v>969</v>
      </c>
      <c r="L4" s="1340" t="s">
        <v>970</v>
      </c>
      <c r="M4" s="1342" t="s">
        <v>971</v>
      </c>
    </row>
    <row r="5" spans="2:13" ht="19.5" customHeight="1">
      <c r="B5" s="1338"/>
      <c r="C5" s="1339"/>
      <c r="D5" s="1341"/>
      <c r="E5" s="1347"/>
      <c r="F5" s="1347"/>
      <c r="G5" s="1347"/>
      <c r="H5" s="1341"/>
      <c r="I5" s="1341"/>
      <c r="J5" s="1341"/>
      <c r="K5" s="1341"/>
      <c r="L5" s="1341"/>
      <c r="M5" s="1343"/>
    </row>
    <row r="6" spans="2:13" ht="18" customHeight="1">
      <c r="B6" s="953" t="s">
        <v>972</v>
      </c>
      <c r="C6" s="954" t="s">
        <v>76</v>
      </c>
      <c r="D6" s="955">
        <v>6434</v>
      </c>
      <c r="E6" s="956">
        <v>24589</v>
      </c>
      <c r="F6" s="956">
        <v>8856</v>
      </c>
      <c r="G6" s="956">
        <v>22419</v>
      </c>
      <c r="H6" s="956">
        <v>2642</v>
      </c>
      <c r="I6" s="956">
        <v>2566</v>
      </c>
      <c r="J6" s="957">
        <v>1.38</v>
      </c>
      <c r="K6" s="957">
        <v>0.91</v>
      </c>
      <c r="L6" s="957">
        <v>41.06</v>
      </c>
      <c r="M6" s="958">
        <v>28.97</v>
      </c>
    </row>
    <row r="7" spans="2:13" ht="18" customHeight="1">
      <c r="B7" s="953" t="s">
        <v>973</v>
      </c>
      <c r="C7" s="954" t="s">
        <v>76</v>
      </c>
      <c r="D7" s="955">
        <v>6088</v>
      </c>
      <c r="E7" s="956">
        <v>23384</v>
      </c>
      <c r="F7" s="956">
        <v>9361</v>
      </c>
      <c r="G7" s="956">
        <v>24318</v>
      </c>
      <c r="H7" s="956">
        <v>2545</v>
      </c>
      <c r="I7" s="956">
        <v>2459</v>
      </c>
      <c r="J7" s="957">
        <v>1.54</v>
      </c>
      <c r="K7" s="957">
        <v>1.04</v>
      </c>
      <c r="L7" s="957">
        <v>41.8</v>
      </c>
      <c r="M7" s="958">
        <v>26.27</v>
      </c>
    </row>
    <row r="8" spans="2:13" ht="18" customHeight="1">
      <c r="B8" s="953" t="s">
        <v>974</v>
      </c>
      <c r="C8" s="954" t="s">
        <v>76</v>
      </c>
      <c r="D8" s="955">
        <v>5568</v>
      </c>
      <c r="E8" s="956">
        <v>20594</v>
      </c>
      <c r="F8" s="956">
        <v>9528</v>
      </c>
      <c r="G8" s="956">
        <v>25197</v>
      </c>
      <c r="H8" s="956">
        <v>2415</v>
      </c>
      <c r="I8" s="956">
        <v>2349</v>
      </c>
      <c r="J8" s="957">
        <v>1.71</v>
      </c>
      <c r="K8" s="957">
        <v>1.22</v>
      </c>
      <c r="L8" s="957">
        <v>43.37</v>
      </c>
      <c r="M8" s="958">
        <v>24.65</v>
      </c>
    </row>
    <row r="9" spans="2:13" s="959" customFormat="1" ht="18" customHeight="1">
      <c r="B9" s="953" t="s">
        <v>975</v>
      </c>
      <c r="C9" s="954" t="s">
        <v>76</v>
      </c>
      <c r="D9" s="955">
        <v>5424</v>
      </c>
      <c r="E9" s="956">
        <v>19600</v>
      </c>
      <c r="F9" s="956">
        <v>9065</v>
      </c>
      <c r="G9" s="956">
        <v>23811</v>
      </c>
      <c r="H9" s="956">
        <v>2341</v>
      </c>
      <c r="I9" s="956">
        <v>2258</v>
      </c>
      <c r="J9" s="957">
        <v>1.67</v>
      </c>
      <c r="K9" s="957">
        <v>1.21</v>
      </c>
      <c r="L9" s="957">
        <v>43.16</v>
      </c>
      <c r="M9" s="958">
        <v>24.91</v>
      </c>
    </row>
    <row r="10" spans="2:13" ht="18" customHeight="1">
      <c r="B10" s="960" t="s">
        <v>977</v>
      </c>
      <c r="C10" s="961" t="s">
        <v>976</v>
      </c>
      <c r="D10" s="966">
        <v>5100</v>
      </c>
      <c r="E10" s="967">
        <v>18449</v>
      </c>
      <c r="F10" s="967">
        <v>9397</v>
      </c>
      <c r="G10" s="592">
        <v>24915</v>
      </c>
      <c r="H10" s="967">
        <v>2219</v>
      </c>
      <c r="I10" s="967">
        <v>2143</v>
      </c>
      <c r="J10" s="968">
        <v>1.84</v>
      </c>
      <c r="K10" s="968">
        <v>1.35</v>
      </c>
      <c r="L10" s="968">
        <v>43.51</v>
      </c>
      <c r="M10" s="969">
        <v>22.81</v>
      </c>
    </row>
    <row r="11" spans="2:13" ht="18" customHeight="1">
      <c r="B11" s="953" t="s">
        <v>975</v>
      </c>
      <c r="C11" s="954" t="s">
        <v>74</v>
      </c>
      <c r="D11" s="955">
        <v>7177</v>
      </c>
      <c r="E11" s="956">
        <v>21824</v>
      </c>
      <c r="F11" s="956">
        <v>9949</v>
      </c>
      <c r="G11" s="956">
        <v>23926</v>
      </c>
      <c r="H11" s="956">
        <v>2715</v>
      </c>
      <c r="I11" s="956">
        <v>2636</v>
      </c>
      <c r="J11" s="957">
        <v>1.39</v>
      </c>
      <c r="K11" s="957">
        <v>1.1</v>
      </c>
      <c r="L11" s="957">
        <v>37.82917653615717</v>
      </c>
      <c r="M11" s="958">
        <v>26.5</v>
      </c>
    </row>
    <row r="12" spans="2:15" ht="18" customHeight="1">
      <c r="B12" s="953" t="s">
        <v>64</v>
      </c>
      <c r="C12" s="954" t="s">
        <v>73</v>
      </c>
      <c r="D12" s="955">
        <v>5151</v>
      </c>
      <c r="E12" s="956">
        <v>20880</v>
      </c>
      <c r="F12" s="956">
        <v>8273</v>
      </c>
      <c r="G12" s="956">
        <v>23387</v>
      </c>
      <c r="H12" s="956">
        <v>2356</v>
      </c>
      <c r="I12" s="956">
        <v>2257</v>
      </c>
      <c r="J12" s="957">
        <v>1.61</v>
      </c>
      <c r="K12" s="957">
        <v>1.12</v>
      </c>
      <c r="L12" s="957">
        <v>45.738691516210444</v>
      </c>
      <c r="M12" s="958">
        <v>27.28</v>
      </c>
      <c r="O12" s="970"/>
    </row>
    <row r="13" spans="2:13" ht="18" customHeight="1">
      <c r="B13" s="953" t="s">
        <v>64</v>
      </c>
      <c r="C13" s="954" t="s">
        <v>72</v>
      </c>
      <c r="D13" s="955">
        <v>5361</v>
      </c>
      <c r="E13" s="956">
        <v>20146</v>
      </c>
      <c r="F13" s="956">
        <v>9334</v>
      </c>
      <c r="G13" s="956">
        <v>24325</v>
      </c>
      <c r="H13" s="956">
        <v>2441</v>
      </c>
      <c r="I13" s="956">
        <v>2372</v>
      </c>
      <c r="J13" s="957">
        <v>1.74</v>
      </c>
      <c r="K13" s="957">
        <v>1.21</v>
      </c>
      <c r="L13" s="957">
        <v>45.5325498974072</v>
      </c>
      <c r="M13" s="958">
        <v>25.41</v>
      </c>
    </row>
    <row r="14" spans="2:13" ht="18" customHeight="1">
      <c r="B14" s="953" t="s">
        <v>64</v>
      </c>
      <c r="C14" s="954" t="s">
        <v>71</v>
      </c>
      <c r="D14" s="955">
        <v>5486</v>
      </c>
      <c r="E14" s="956">
        <v>19938</v>
      </c>
      <c r="F14" s="956">
        <v>10103</v>
      </c>
      <c r="G14" s="956">
        <v>24520</v>
      </c>
      <c r="H14" s="956">
        <v>2391</v>
      </c>
      <c r="I14" s="956">
        <v>2304</v>
      </c>
      <c r="J14" s="957">
        <v>1.84</v>
      </c>
      <c r="K14" s="957">
        <v>1.23</v>
      </c>
      <c r="L14" s="957">
        <v>43.583667517316805</v>
      </c>
      <c r="M14" s="958">
        <v>22.81</v>
      </c>
    </row>
    <row r="15" spans="2:13" ht="18" customHeight="1">
      <c r="B15" s="953" t="s">
        <v>64</v>
      </c>
      <c r="C15" s="954" t="s">
        <v>70</v>
      </c>
      <c r="D15" s="955">
        <v>4823</v>
      </c>
      <c r="E15" s="956">
        <v>19550</v>
      </c>
      <c r="F15" s="956">
        <v>8038</v>
      </c>
      <c r="G15" s="956">
        <v>24169</v>
      </c>
      <c r="H15" s="956">
        <v>2105</v>
      </c>
      <c r="I15" s="956">
        <v>1986</v>
      </c>
      <c r="J15" s="957">
        <v>1.67</v>
      </c>
      <c r="K15" s="957">
        <v>1.24</v>
      </c>
      <c r="L15" s="957">
        <v>43.64503421107195</v>
      </c>
      <c r="M15" s="958">
        <v>24.71</v>
      </c>
    </row>
    <row r="16" spans="2:13" ht="18" customHeight="1">
      <c r="B16" s="953" t="s">
        <v>64</v>
      </c>
      <c r="C16" s="954" t="s">
        <v>69</v>
      </c>
      <c r="D16" s="955">
        <v>4982</v>
      </c>
      <c r="E16" s="956">
        <v>19454</v>
      </c>
      <c r="F16" s="956">
        <v>9051</v>
      </c>
      <c r="G16" s="956">
        <v>24080</v>
      </c>
      <c r="H16" s="956">
        <v>2315</v>
      </c>
      <c r="I16" s="956">
        <v>2220</v>
      </c>
      <c r="J16" s="957">
        <v>1.82</v>
      </c>
      <c r="K16" s="957">
        <v>1.24</v>
      </c>
      <c r="L16" s="957">
        <v>46.46728221597752</v>
      </c>
      <c r="M16" s="958">
        <v>24.53</v>
      </c>
    </row>
    <row r="17" spans="2:13" ht="18" customHeight="1">
      <c r="B17" s="953" t="s">
        <v>64</v>
      </c>
      <c r="C17" s="954" t="s">
        <v>75</v>
      </c>
      <c r="D17" s="955">
        <v>5335</v>
      </c>
      <c r="E17" s="956">
        <v>19347</v>
      </c>
      <c r="F17" s="956">
        <v>10091</v>
      </c>
      <c r="G17" s="956">
        <v>24282</v>
      </c>
      <c r="H17" s="956">
        <v>2499</v>
      </c>
      <c r="I17" s="956">
        <v>2393</v>
      </c>
      <c r="J17" s="957">
        <v>1.89</v>
      </c>
      <c r="K17" s="957">
        <v>1.26</v>
      </c>
      <c r="L17" s="957">
        <v>46.84161199625117</v>
      </c>
      <c r="M17" s="958">
        <v>23.71</v>
      </c>
    </row>
    <row r="18" spans="2:13" ht="18" customHeight="1">
      <c r="B18" s="953" t="s">
        <v>64</v>
      </c>
      <c r="C18" s="954" t="s">
        <v>68</v>
      </c>
      <c r="D18" s="955">
        <v>4495</v>
      </c>
      <c r="E18" s="956">
        <v>18290</v>
      </c>
      <c r="F18" s="956">
        <v>7316</v>
      </c>
      <c r="G18" s="956">
        <v>23334</v>
      </c>
      <c r="H18" s="956">
        <v>2098</v>
      </c>
      <c r="I18" s="956">
        <v>2037</v>
      </c>
      <c r="J18" s="957">
        <v>1.63</v>
      </c>
      <c r="K18" s="957">
        <v>1.28</v>
      </c>
      <c r="L18" s="957">
        <v>46.674082313681865</v>
      </c>
      <c r="M18" s="958">
        <v>27.84</v>
      </c>
    </row>
    <row r="19" spans="2:13" ht="18" customHeight="1">
      <c r="B19" s="953" t="s">
        <v>64</v>
      </c>
      <c r="C19" s="954" t="s">
        <v>67</v>
      </c>
      <c r="D19" s="955">
        <v>4542</v>
      </c>
      <c r="E19" s="956">
        <v>17668</v>
      </c>
      <c r="F19" s="956">
        <v>7603</v>
      </c>
      <c r="G19" s="956">
        <v>21920</v>
      </c>
      <c r="H19" s="956">
        <v>1937</v>
      </c>
      <c r="I19" s="956">
        <v>1873</v>
      </c>
      <c r="J19" s="957">
        <v>1.67</v>
      </c>
      <c r="K19" s="957">
        <v>1.24</v>
      </c>
      <c r="L19" s="957">
        <v>42.64641127256715</v>
      </c>
      <c r="M19" s="958">
        <v>24.64</v>
      </c>
    </row>
    <row r="20" spans="2:13" ht="18" customHeight="1">
      <c r="B20" s="953" t="s">
        <v>977</v>
      </c>
      <c r="C20" s="954" t="s">
        <v>66</v>
      </c>
      <c r="D20" s="955">
        <v>5719</v>
      </c>
      <c r="E20" s="956">
        <v>18345</v>
      </c>
      <c r="F20" s="956">
        <v>9564</v>
      </c>
      <c r="G20" s="956">
        <v>21930</v>
      </c>
      <c r="H20" s="956">
        <v>1772</v>
      </c>
      <c r="I20" s="956">
        <v>1731</v>
      </c>
      <c r="J20" s="957">
        <v>1.67</v>
      </c>
      <c r="K20" s="957">
        <v>1.2</v>
      </c>
      <c r="L20" s="957">
        <v>30.984437838783006</v>
      </c>
      <c r="M20" s="958">
        <v>18.1</v>
      </c>
    </row>
    <row r="21" spans="2:13" ht="18" customHeight="1">
      <c r="B21" s="953" t="s">
        <v>64</v>
      </c>
      <c r="C21" s="954" t="s">
        <v>65</v>
      </c>
      <c r="D21" s="955">
        <v>5971</v>
      </c>
      <c r="E21" s="956">
        <v>19352</v>
      </c>
      <c r="F21" s="956">
        <v>9626</v>
      </c>
      <c r="G21" s="956">
        <v>24073</v>
      </c>
      <c r="H21" s="956">
        <v>2218</v>
      </c>
      <c r="I21" s="956">
        <v>2125</v>
      </c>
      <c r="J21" s="957">
        <v>1.61</v>
      </c>
      <c r="K21" s="957">
        <v>1.24</v>
      </c>
      <c r="L21" s="957">
        <v>37.14620666555016</v>
      </c>
      <c r="M21" s="958">
        <v>22.08</v>
      </c>
    </row>
    <row r="22" spans="2:13" ht="18" customHeight="1">
      <c r="B22" s="962" t="s">
        <v>64</v>
      </c>
      <c r="C22" s="954" t="s">
        <v>63</v>
      </c>
      <c r="D22" s="955">
        <v>6049</v>
      </c>
      <c r="E22" s="956">
        <v>20405</v>
      </c>
      <c r="F22" s="956">
        <v>9831</v>
      </c>
      <c r="G22" s="956">
        <v>25781</v>
      </c>
      <c r="H22" s="956">
        <v>3245</v>
      </c>
      <c r="I22" s="956">
        <v>3157</v>
      </c>
      <c r="J22" s="957">
        <v>1.63</v>
      </c>
      <c r="K22" s="957">
        <v>1.26</v>
      </c>
      <c r="L22" s="957">
        <v>53.64523061663085</v>
      </c>
      <c r="M22" s="958">
        <v>32.11</v>
      </c>
    </row>
    <row r="23" spans="2:13" ht="18" customHeight="1">
      <c r="B23" s="953"/>
      <c r="C23" s="963" t="s">
        <v>74</v>
      </c>
      <c r="D23" s="971">
        <v>6566</v>
      </c>
      <c r="E23" s="972">
        <v>20711</v>
      </c>
      <c r="F23" s="972">
        <v>9758</v>
      </c>
      <c r="G23" s="972">
        <v>24815</v>
      </c>
      <c r="H23" s="972">
        <v>2561</v>
      </c>
      <c r="I23" s="972">
        <v>2454</v>
      </c>
      <c r="J23" s="973">
        <v>1.49</v>
      </c>
      <c r="K23" s="973">
        <v>1.2</v>
      </c>
      <c r="L23" s="973">
        <v>39.00395979287237</v>
      </c>
      <c r="M23" s="974">
        <v>25.15</v>
      </c>
    </row>
    <row r="24" spans="2:13" ht="18" customHeight="1">
      <c r="B24" s="953" t="s">
        <v>64</v>
      </c>
      <c r="C24" s="954" t="s">
        <v>73</v>
      </c>
      <c r="D24" s="955">
        <v>5198</v>
      </c>
      <c r="E24" s="956">
        <v>20020</v>
      </c>
      <c r="F24" s="956">
        <v>9013</v>
      </c>
      <c r="G24" s="956">
        <v>24687</v>
      </c>
      <c r="H24" s="956">
        <v>2216</v>
      </c>
      <c r="I24" s="956">
        <v>2125</v>
      </c>
      <c r="J24" s="957">
        <v>1.73</v>
      </c>
      <c r="K24" s="957">
        <v>1.23</v>
      </c>
      <c r="L24" s="957">
        <v>42.63178145440554</v>
      </c>
      <c r="M24" s="958">
        <v>23.58</v>
      </c>
    </row>
    <row r="25" spans="2:13" ht="18" customHeight="1">
      <c r="B25" s="953" t="s">
        <v>64</v>
      </c>
      <c r="C25" s="954" t="s">
        <v>72</v>
      </c>
      <c r="D25" s="955">
        <v>4888</v>
      </c>
      <c r="E25" s="956">
        <v>18941</v>
      </c>
      <c r="F25" s="956">
        <v>9221</v>
      </c>
      <c r="G25" s="956">
        <v>24576</v>
      </c>
      <c r="H25" s="956">
        <v>2367</v>
      </c>
      <c r="I25" s="956">
        <v>2249</v>
      </c>
      <c r="J25" s="957">
        <v>1.89</v>
      </c>
      <c r="K25" s="957">
        <v>1.3</v>
      </c>
      <c r="L25" s="957">
        <v>48.42471358428805</v>
      </c>
      <c r="M25" s="958">
        <v>24.39</v>
      </c>
    </row>
    <row r="26" spans="2:15" ht="18" customHeight="1">
      <c r="B26" s="953" t="s">
        <v>64</v>
      </c>
      <c r="C26" s="954" t="s">
        <v>71</v>
      </c>
      <c r="D26" s="955">
        <v>4794</v>
      </c>
      <c r="E26" s="956">
        <v>18290</v>
      </c>
      <c r="F26" s="956">
        <v>9146</v>
      </c>
      <c r="G26" s="956">
        <v>24197</v>
      </c>
      <c r="H26" s="956">
        <v>2077</v>
      </c>
      <c r="I26" s="956">
        <v>1993</v>
      </c>
      <c r="J26" s="957">
        <v>1.91</v>
      </c>
      <c r="K26" s="957">
        <v>1.32</v>
      </c>
      <c r="L26" s="957">
        <v>43.324989570296204</v>
      </c>
      <c r="M26" s="958">
        <v>21.79</v>
      </c>
      <c r="O26" s="970"/>
    </row>
    <row r="27" spans="2:15" ht="18" customHeight="1">
      <c r="B27" s="953" t="s">
        <v>64</v>
      </c>
      <c r="C27" s="954" t="s">
        <v>70</v>
      </c>
      <c r="D27" s="955">
        <v>4565</v>
      </c>
      <c r="E27" s="956">
        <v>18123</v>
      </c>
      <c r="F27" s="956">
        <v>8798</v>
      </c>
      <c r="G27" s="956">
        <v>24166</v>
      </c>
      <c r="H27" s="956">
        <v>2013</v>
      </c>
      <c r="I27" s="956">
        <v>1946</v>
      </c>
      <c r="J27" s="957">
        <v>1.93</v>
      </c>
      <c r="K27" s="957">
        <v>1.33</v>
      </c>
      <c r="L27" s="957">
        <v>44.096385542168676</v>
      </c>
      <c r="M27" s="958">
        <v>22.12</v>
      </c>
      <c r="O27" s="970"/>
    </row>
    <row r="28" spans="2:13" ht="18" customHeight="1">
      <c r="B28" s="953" t="s">
        <v>64</v>
      </c>
      <c r="C28" s="954" t="s">
        <v>69</v>
      </c>
      <c r="D28" s="955">
        <v>5067</v>
      </c>
      <c r="E28" s="956">
        <v>18246</v>
      </c>
      <c r="F28" s="956">
        <v>9569</v>
      </c>
      <c r="G28" s="956">
        <v>24715</v>
      </c>
      <c r="H28" s="956">
        <v>2246</v>
      </c>
      <c r="I28" s="956">
        <v>2161</v>
      </c>
      <c r="J28" s="957">
        <v>1.89</v>
      </c>
      <c r="K28" s="957">
        <v>1.35</v>
      </c>
      <c r="L28" s="957">
        <v>44.32603118215907</v>
      </c>
      <c r="M28" s="958">
        <v>22.58</v>
      </c>
    </row>
    <row r="29" spans="2:13" ht="18" customHeight="1">
      <c r="B29" s="953" t="s">
        <v>64</v>
      </c>
      <c r="C29" s="954" t="s">
        <v>978</v>
      </c>
      <c r="D29" s="955">
        <v>4963</v>
      </c>
      <c r="E29" s="956">
        <v>18275</v>
      </c>
      <c r="F29" s="956">
        <v>9904</v>
      </c>
      <c r="G29" s="956">
        <v>25379</v>
      </c>
      <c r="H29" s="956">
        <v>2203</v>
      </c>
      <c r="I29" s="956">
        <v>2166</v>
      </c>
      <c r="J29" s="957">
        <v>2</v>
      </c>
      <c r="K29" s="957">
        <v>1.39</v>
      </c>
      <c r="L29" s="957">
        <v>44.38847471287527</v>
      </c>
      <c r="M29" s="958">
        <v>21.87</v>
      </c>
    </row>
    <row r="30" spans="2:13" ht="18" customHeight="1">
      <c r="B30" s="953" t="s">
        <v>64</v>
      </c>
      <c r="C30" s="954" t="s">
        <v>68</v>
      </c>
      <c r="D30" s="955">
        <v>4616</v>
      </c>
      <c r="E30" s="956">
        <v>17882</v>
      </c>
      <c r="F30" s="956">
        <v>8153</v>
      </c>
      <c r="G30" s="956">
        <v>24573</v>
      </c>
      <c r="H30" s="956">
        <v>1977</v>
      </c>
      <c r="I30" s="956">
        <v>1894</v>
      </c>
      <c r="J30" s="957">
        <v>1.77</v>
      </c>
      <c r="K30" s="957">
        <v>1.37</v>
      </c>
      <c r="L30" s="957">
        <v>42.82928942807626</v>
      </c>
      <c r="M30" s="958">
        <v>23.23</v>
      </c>
    </row>
    <row r="31" spans="2:13" ht="18" customHeight="1">
      <c r="B31" s="953" t="s">
        <v>64</v>
      </c>
      <c r="C31" s="954" t="s">
        <v>67</v>
      </c>
      <c r="D31" s="955">
        <v>4073</v>
      </c>
      <c r="E31" s="956">
        <v>16840</v>
      </c>
      <c r="F31" s="956">
        <v>9094</v>
      </c>
      <c r="G31" s="956">
        <v>24375</v>
      </c>
      <c r="H31" s="956">
        <v>1898</v>
      </c>
      <c r="I31" s="956">
        <v>1817</v>
      </c>
      <c r="J31" s="957">
        <v>2.23</v>
      </c>
      <c r="K31" s="957">
        <v>1.45</v>
      </c>
      <c r="L31" s="957">
        <v>46.59955806530813</v>
      </c>
      <c r="M31" s="958">
        <v>19.98</v>
      </c>
    </row>
    <row r="32" spans="2:13" ht="18" customHeight="1">
      <c r="B32" s="953" t="s">
        <v>980</v>
      </c>
      <c r="C32" s="954" t="s">
        <v>66</v>
      </c>
      <c r="D32" s="955">
        <v>5307</v>
      </c>
      <c r="E32" s="956">
        <v>17216</v>
      </c>
      <c r="F32" s="956">
        <v>9309</v>
      </c>
      <c r="G32" s="956">
        <v>24221</v>
      </c>
      <c r="H32" s="956">
        <v>1749</v>
      </c>
      <c r="I32" s="956">
        <v>1711</v>
      </c>
      <c r="J32" s="957">
        <v>1.75</v>
      </c>
      <c r="K32" s="957">
        <v>1.41</v>
      </c>
      <c r="L32" s="957">
        <v>32.95647258338044</v>
      </c>
      <c r="M32" s="958">
        <v>18.38</v>
      </c>
    </row>
    <row r="33" spans="2:13" ht="18" customHeight="1">
      <c r="B33" s="964" t="s">
        <v>64</v>
      </c>
      <c r="C33" s="954" t="s">
        <v>65</v>
      </c>
      <c r="D33" s="955">
        <v>5582</v>
      </c>
      <c r="E33" s="956">
        <v>17933</v>
      </c>
      <c r="F33" s="956">
        <v>9691</v>
      </c>
      <c r="G33" s="956">
        <v>25885</v>
      </c>
      <c r="H33" s="956">
        <v>2146</v>
      </c>
      <c r="I33" s="956">
        <v>2081</v>
      </c>
      <c r="J33" s="957">
        <v>1.74</v>
      </c>
      <c r="K33" s="957">
        <v>1.44</v>
      </c>
      <c r="L33" s="957">
        <v>38.44500179147259</v>
      </c>
      <c r="M33" s="958">
        <v>21.47</v>
      </c>
    </row>
    <row r="34" spans="2:13" ht="18" customHeight="1">
      <c r="B34" s="964" t="s">
        <v>64</v>
      </c>
      <c r="C34" s="954" t="s">
        <v>63</v>
      </c>
      <c r="D34" s="955">
        <v>5578</v>
      </c>
      <c r="E34" s="956">
        <v>18913</v>
      </c>
      <c r="F34" s="956">
        <v>11112</v>
      </c>
      <c r="G34" s="956">
        <v>27386</v>
      </c>
      <c r="H34" s="956">
        <v>3178</v>
      </c>
      <c r="I34" s="956">
        <v>3116</v>
      </c>
      <c r="J34" s="957">
        <v>1.99</v>
      </c>
      <c r="K34" s="957">
        <v>1.45</v>
      </c>
      <c r="L34" s="957">
        <v>56.97382574399426</v>
      </c>
      <c r="M34" s="958">
        <v>28.04</v>
      </c>
    </row>
    <row r="35" spans="2:13" s="975" customFormat="1" ht="18" customHeight="1">
      <c r="B35" s="1344" t="s">
        <v>513</v>
      </c>
      <c r="C35" s="1345"/>
      <c r="D35" s="976">
        <v>23941</v>
      </c>
      <c r="E35" s="977">
        <v>85001</v>
      </c>
      <c r="F35" s="977">
        <v>43191</v>
      </c>
      <c r="G35" s="593">
        <v>115633</v>
      </c>
      <c r="H35" s="977">
        <v>8605</v>
      </c>
      <c r="I35" s="977">
        <v>8890</v>
      </c>
      <c r="J35" s="978">
        <v>1.8</v>
      </c>
      <c r="K35" s="978">
        <v>1.36</v>
      </c>
      <c r="L35" s="978">
        <v>35.942525374879914</v>
      </c>
      <c r="M35" s="979">
        <v>20.58</v>
      </c>
    </row>
    <row r="36" spans="2:13" s="975" customFormat="1" ht="18" customHeight="1">
      <c r="B36" s="1348" t="s">
        <v>514</v>
      </c>
      <c r="C36" s="1349"/>
      <c r="D36" s="980">
        <v>7710</v>
      </c>
      <c r="E36" s="981">
        <v>28832</v>
      </c>
      <c r="F36" s="981">
        <v>13762</v>
      </c>
      <c r="G36" s="582">
        <v>36253</v>
      </c>
      <c r="H36" s="981">
        <v>3691</v>
      </c>
      <c r="I36" s="981">
        <v>3406</v>
      </c>
      <c r="J36" s="982">
        <v>1.78</v>
      </c>
      <c r="K36" s="982">
        <v>1.26</v>
      </c>
      <c r="L36" s="982">
        <v>47.87289234760052</v>
      </c>
      <c r="M36" s="983">
        <v>24.75</v>
      </c>
    </row>
    <row r="37" spans="2:13" s="975" customFormat="1" ht="18" customHeight="1">
      <c r="B37" s="1348" t="s">
        <v>515</v>
      </c>
      <c r="C37" s="1349"/>
      <c r="D37" s="980">
        <v>7214</v>
      </c>
      <c r="E37" s="981">
        <v>27716</v>
      </c>
      <c r="F37" s="981">
        <v>14943</v>
      </c>
      <c r="G37" s="582">
        <v>39141</v>
      </c>
      <c r="H37" s="981">
        <v>3654</v>
      </c>
      <c r="I37" s="981">
        <v>3526</v>
      </c>
      <c r="J37" s="982">
        <v>2.07</v>
      </c>
      <c r="K37" s="982">
        <v>1.41</v>
      </c>
      <c r="L37" s="982">
        <v>50.65151095092875</v>
      </c>
      <c r="M37" s="983">
        <v>23.6</v>
      </c>
    </row>
    <row r="38" spans="2:13" s="975" customFormat="1" ht="18" customHeight="1">
      <c r="B38" s="1348" t="s">
        <v>516</v>
      </c>
      <c r="C38" s="1349"/>
      <c r="D38" s="980">
        <v>7405</v>
      </c>
      <c r="E38" s="981">
        <v>26603</v>
      </c>
      <c r="F38" s="981">
        <v>14833</v>
      </c>
      <c r="G38" s="582">
        <v>38826</v>
      </c>
      <c r="H38" s="981">
        <v>3659</v>
      </c>
      <c r="I38" s="981">
        <v>3608</v>
      </c>
      <c r="J38" s="982">
        <v>2</v>
      </c>
      <c r="K38" s="982">
        <v>1.46</v>
      </c>
      <c r="L38" s="982">
        <v>49.41255908170155</v>
      </c>
      <c r="M38" s="983">
        <v>24.32</v>
      </c>
    </row>
    <row r="39" spans="2:13" s="975" customFormat="1" ht="18" customHeight="1">
      <c r="B39" s="1348" t="s">
        <v>517</v>
      </c>
      <c r="C39" s="1349"/>
      <c r="D39" s="980">
        <v>3652</v>
      </c>
      <c r="E39" s="981">
        <v>13375</v>
      </c>
      <c r="F39" s="981">
        <v>6332</v>
      </c>
      <c r="G39" s="582">
        <v>17139</v>
      </c>
      <c r="H39" s="981">
        <v>1860</v>
      </c>
      <c r="I39" s="981">
        <v>1640</v>
      </c>
      <c r="J39" s="982">
        <v>1.73</v>
      </c>
      <c r="K39" s="982">
        <v>1.28</v>
      </c>
      <c r="L39" s="982">
        <v>50.93099671412924</v>
      </c>
      <c r="M39" s="983">
        <v>25.9</v>
      </c>
    </row>
    <row r="40" spans="2:13" s="975" customFormat="1" ht="18" customHeight="1">
      <c r="B40" s="1348" t="s">
        <v>518</v>
      </c>
      <c r="C40" s="1349"/>
      <c r="D40" s="980">
        <v>2275</v>
      </c>
      <c r="E40" s="981">
        <v>8739</v>
      </c>
      <c r="F40" s="981">
        <v>4115</v>
      </c>
      <c r="G40" s="582">
        <v>10950</v>
      </c>
      <c r="H40" s="981">
        <v>1219</v>
      </c>
      <c r="I40" s="981">
        <v>1052</v>
      </c>
      <c r="J40" s="982">
        <v>1.81</v>
      </c>
      <c r="K40" s="982">
        <v>1.25</v>
      </c>
      <c r="L40" s="982">
        <v>53.582417582417584</v>
      </c>
      <c r="M40" s="983">
        <v>25.57</v>
      </c>
    </row>
    <row r="41" spans="2:13" s="975" customFormat="1" ht="18" customHeight="1">
      <c r="B41" s="1350" t="s">
        <v>519</v>
      </c>
      <c r="C41" s="1351"/>
      <c r="D41" s="581">
        <v>4767</v>
      </c>
      <c r="E41" s="582">
        <v>16539</v>
      </c>
      <c r="F41" s="582">
        <v>9797</v>
      </c>
      <c r="G41" s="582">
        <v>26124</v>
      </c>
      <c r="H41" s="582">
        <v>2082</v>
      </c>
      <c r="I41" s="582">
        <v>1846</v>
      </c>
      <c r="J41" s="583">
        <v>2.06</v>
      </c>
      <c r="K41" s="583">
        <v>1.58</v>
      </c>
      <c r="L41" s="982">
        <v>43.67526746381372</v>
      </c>
      <c r="M41" s="983">
        <v>18.84</v>
      </c>
    </row>
    <row r="42" spans="2:13" s="975" customFormat="1" ht="18" customHeight="1">
      <c r="B42" s="1350" t="s">
        <v>520</v>
      </c>
      <c r="C42" s="1351"/>
      <c r="D42" s="584">
        <v>4233</v>
      </c>
      <c r="E42" s="585">
        <v>14585</v>
      </c>
      <c r="F42" s="585">
        <v>5795</v>
      </c>
      <c r="G42" s="585">
        <v>14909</v>
      </c>
      <c r="H42" s="585">
        <v>1861</v>
      </c>
      <c r="I42" s="585">
        <v>1745</v>
      </c>
      <c r="J42" s="586">
        <v>1.37</v>
      </c>
      <c r="K42" s="586">
        <v>1.02</v>
      </c>
      <c r="L42" s="984">
        <v>43.964091660760694</v>
      </c>
      <c r="M42" s="985">
        <v>30.11</v>
      </c>
    </row>
    <row r="43" spans="2:13" s="975" customFormat="1" ht="18" customHeight="1" thickBot="1">
      <c r="B43" s="1352" t="s">
        <v>521</v>
      </c>
      <c r="C43" s="1353"/>
      <c r="D43" s="587">
        <v>61197</v>
      </c>
      <c r="E43" s="588">
        <v>221390</v>
      </c>
      <c r="F43" s="588">
        <v>112768</v>
      </c>
      <c r="G43" s="588">
        <v>298975</v>
      </c>
      <c r="H43" s="588">
        <v>26631</v>
      </c>
      <c r="I43" s="588">
        <v>25713</v>
      </c>
      <c r="J43" s="589">
        <v>1.84</v>
      </c>
      <c r="K43" s="589">
        <v>1.35</v>
      </c>
      <c r="L43" s="986">
        <v>43.51683906073827</v>
      </c>
      <c r="M43" s="987">
        <v>22.8</v>
      </c>
    </row>
    <row r="44" spans="2:11" ht="18" customHeight="1">
      <c r="B44" s="580" t="s">
        <v>522</v>
      </c>
      <c r="C44" s="590"/>
      <c r="D44" s="590"/>
      <c r="E44" s="590"/>
      <c r="F44" s="590"/>
      <c r="G44" s="590"/>
      <c r="H44" s="590"/>
      <c r="I44" s="590"/>
      <c r="J44" s="590"/>
      <c r="K44" s="590"/>
    </row>
    <row r="45" spans="2:11" ht="18" customHeight="1">
      <c r="B45" s="580" t="s">
        <v>523</v>
      </c>
      <c r="C45" s="590"/>
      <c r="D45" s="590"/>
      <c r="E45" s="590"/>
      <c r="F45" s="590"/>
      <c r="G45" s="590"/>
      <c r="H45" s="590"/>
      <c r="I45" s="590"/>
      <c r="J45" s="590"/>
      <c r="K45" s="591"/>
    </row>
  </sheetData>
  <sheetProtection/>
  <mergeCells count="21">
    <mergeCell ref="B39:C39"/>
    <mergeCell ref="B40:C40"/>
    <mergeCell ref="B41:C41"/>
    <mergeCell ref="B42:C42"/>
    <mergeCell ref="B43:C43"/>
    <mergeCell ref="E4:E5"/>
    <mergeCell ref="B37:C37"/>
    <mergeCell ref="B38:C38"/>
    <mergeCell ref="B36:C36"/>
    <mergeCell ref="B35:C35"/>
    <mergeCell ref="D4:D5"/>
    <mergeCell ref="F4:F5"/>
    <mergeCell ref="G4:G5"/>
    <mergeCell ref="H4:H5"/>
    <mergeCell ref="I4:I5"/>
    <mergeCell ref="B2:M2"/>
    <mergeCell ref="B4:C5"/>
    <mergeCell ref="J4:J5"/>
    <mergeCell ref="K4:K5"/>
    <mergeCell ref="L4:L5"/>
    <mergeCell ref="M4:M5"/>
  </mergeCells>
  <conditionalFormatting sqref="B11:M34">
    <cfRule type="expression" priority="5" dxfId="6" stopIfTrue="1">
      <formula>MONTH($B11)=3</formula>
    </cfRule>
    <cfRule type="expression" priority="6" dxfId="7" stopIfTrue="1">
      <formula>MOD(MONTH($B11),3)=0</formula>
    </cfRule>
  </conditionalFormatting>
  <conditionalFormatting sqref="M10">
    <cfRule type="expression" priority="3" dxfId="6" stopIfTrue="1">
      <formula>MONTH($B10)=3</formula>
    </cfRule>
    <cfRule type="expression" priority="4" dxfId="7" stopIfTrue="1">
      <formula>MOD(MONTH($B10),3)=0</formula>
    </cfRule>
  </conditionalFormatting>
  <conditionalFormatting sqref="L10">
    <cfRule type="expression" priority="1" dxfId="6" stopIfTrue="1">
      <formula>MONTH($B10)=3</formula>
    </cfRule>
    <cfRule type="expression" priority="2" dxfId="7" stopIfTrue="1">
      <formula>MOD(MONTH($B10),3)=0</formula>
    </cfRule>
  </conditionalFormatting>
  <printOptions/>
  <pageMargins left="0.3937007874015748" right="0.3937007874015748" top="0.5905511811023623" bottom="0.3937007874015748" header="0.5118110236220472" footer="0.5118110236220472"/>
  <pageSetup horizontalDpi="600" verticalDpi="600" orientation="portrait" paperSize="9" scale="94" r:id="rId1"/>
</worksheet>
</file>

<file path=xl/worksheets/sheet20.xml><?xml version="1.0" encoding="utf-8"?>
<worksheet xmlns="http://schemas.openxmlformats.org/spreadsheetml/2006/main" xmlns:r="http://schemas.openxmlformats.org/officeDocument/2006/relationships">
  <dimension ref="B2:L17"/>
  <sheetViews>
    <sheetView zoomScalePageLayoutView="0" workbookViewId="0" topLeftCell="A1">
      <selection activeCell="A1" sqref="A1"/>
    </sheetView>
  </sheetViews>
  <sheetFormatPr defaultColWidth="8.57421875" defaultRowHeight="15"/>
  <cols>
    <col min="1" max="1" width="1.57421875" style="116" customWidth="1"/>
    <col min="2" max="2" width="13.140625" style="116" customWidth="1"/>
    <col min="3" max="12" width="7.421875" style="116" customWidth="1"/>
    <col min="13" max="16384" width="8.57421875" style="116" customWidth="1"/>
  </cols>
  <sheetData>
    <row r="1" ht="12" customHeight="1"/>
    <row r="2" spans="2:3" ht="18" customHeight="1">
      <c r="B2" s="126" t="s">
        <v>1147</v>
      </c>
      <c r="C2" s="126"/>
    </row>
    <row r="3" ht="18" customHeight="1"/>
    <row r="4" ht="15" customHeight="1" thickBot="1">
      <c r="B4" s="125" t="s">
        <v>618</v>
      </c>
    </row>
    <row r="5" spans="2:12" ht="18" customHeight="1" thickBot="1" thickTop="1">
      <c r="B5" s="1459" t="s">
        <v>240</v>
      </c>
      <c r="C5" s="1461" t="s">
        <v>1150</v>
      </c>
      <c r="D5" s="1461"/>
      <c r="E5" s="1461" t="s">
        <v>1151</v>
      </c>
      <c r="F5" s="1461"/>
      <c r="G5" s="1461" t="s">
        <v>1152</v>
      </c>
      <c r="H5" s="1461"/>
      <c r="I5" s="1461" t="s">
        <v>1153</v>
      </c>
      <c r="J5" s="1461"/>
      <c r="K5" s="1462" t="s">
        <v>1154</v>
      </c>
      <c r="L5" s="1463"/>
    </row>
    <row r="6" spans="2:12" ht="18" customHeight="1" thickTop="1">
      <c r="B6" s="1459"/>
      <c r="C6" s="124" t="s">
        <v>1155</v>
      </c>
      <c r="D6" s="124" t="s">
        <v>1156</v>
      </c>
      <c r="E6" s="124" t="s">
        <v>1155</v>
      </c>
      <c r="F6" s="123" t="s">
        <v>1156</v>
      </c>
      <c r="G6" s="124" t="s">
        <v>1155</v>
      </c>
      <c r="H6" s="123" t="s">
        <v>1156</v>
      </c>
      <c r="I6" s="124" t="s">
        <v>1155</v>
      </c>
      <c r="J6" s="123" t="s">
        <v>1156</v>
      </c>
      <c r="K6" s="124" t="s">
        <v>1155</v>
      </c>
      <c r="L6" s="123" t="s">
        <v>1156</v>
      </c>
    </row>
    <row r="7" spans="2:12" ht="36" customHeight="1">
      <c r="B7" s="133" t="s">
        <v>107</v>
      </c>
      <c r="C7" s="132">
        <v>13</v>
      </c>
      <c r="D7" s="132">
        <v>2401</v>
      </c>
      <c r="E7" s="132">
        <v>7</v>
      </c>
      <c r="F7" s="131">
        <v>1515</v>
      </c>
      <c r="G7" s="132">
        <v>13</v>
      </c>
      <c r="H7" s="131">
        <v>2791</v>
      </c>
      <c r="I7" s="132">
        <v>11</v>
      </c>
      <c r="J7" s="131">
        <v>2239</v>
      </c>
      <c r="K7" s="132">
        <v>13</v>
      </c>
      <c r="L7" s="131">
        <v>3570</v>
      </c>
    </row>
    <row r="8" spans="2:12" ht="36" customHeight="1">
      <c r="B8" s="524" t="s">
        <v>131</v>
      </c>
      <c r="C8" s="119">
        <v>0</v>
      </c>
      <c r="D8" s="119">
        <v>0</v>
      </c>
      <c r="E8" s="119" t="s">
        <v>145</v>
      </c>
      <c r="F8" s="122" t="s">
        <v>145</v>
      </c>
      <c r="G8" s="119" t="s">
        <v>145</v>
      </c>
      <c r="H8" s="122" t="s">
        <v>145</v>
      </c>
      <c r="I8" s="119" t="s">
        <v>145</v>
      </c>
      <c r="J8" s="122" t="s">
        <v>145</v>
      </c>
      <c r="K8" s="119" t="s">
        <v>1157</v>
      </c>
      <c r="L8" s="122" t="s">
        <v>1157</v>
      </c>
    </row>
    <row r="9" spans="2:12" ht="36" customHeight="1">
      <c r="B9" s="524" t="s">
        <v>130</v>
      </c>
      <c r="C9" s="119">
        <v>1</v>
      </c>
      <c r="D9" s="119">
        <v>1</v>
      </c>
      <c r="E9" s="119" t="s">
        <v>145</v>
      </c>
      <c r="F9" s="122" t="s">
        <v>145</v>
      </c>
      <c r="G9" s="119" t="s">
        <v>145</v>
      </c>
      <c r="H9" s="122" t="s">
        <v>145</v>
      </c>
      <c r="I9" s="119" t="s">
        <v>145</v>
      </c>
      <c r="J9" s="122" t="s">
        <v>145</v>
      </c>
      <c r="K9" s="119" t="s">
        <v>1157</v>
      </c>
      <c r="L9" s="122" t="s">
        <v>1157</v>
      </c>
    </row>
    <row r="10" spans="2:12" ht="36" customHeight="1">
      <c r="B10" s="525" t="s">
        <v>239</v>
      </c>
      <c r="C10" s="119">
        <v>0</v>
      </c>
      <c r="D10" s="119">
        <v>0</v>
      </c>
      <c r="E10" s="119" t="s">
        <v>145</v>
      </c>
      <c r="F10" s="122" t="s">
        <v>145</v>
      </c>
      <c r="G10" s="119" t="s">
        <v>145</v>
      </c>
      <c r="H10" s="122" t="s">
        <v>145</v>
      </c>
      <c r="I10" s="119" t="s">
        <v>145</v>
      </c>
      <c r="J10" s="122" t="s">
        <v>145</v>
      </c>
      <c r="K10" s="119" t="s">
        <v>1157</v>
      </c>
      <c r="L10" s="122" t="s">
        <v>1157</v>
      </c>
    </row>
    <row r="11" spans="2:12" ht="36" customHeight="1">
      <c r="B11" s="524" t="s">
        <v>238</v>
      </c>
      <c r="C11" s="119">
        <v>0</v>
      </c>
      <c r="D11" s="119">
        <v>0</v>
      </c>
      <c r="E11" s="119" t="s">
        <v>145</v>
      </c>
      <c r="F11" s="122" t="s">
        <v>145</v>
      </c>
      <c r="G11" s="119" t="s">
        <v>145</v>
      </c>
      <c r="H11" s="122" t="s">
        <v>145</v>
      </c>
      <c r="I11" s="119">
        <v>1</v>
      </c>
      <c r="J11" s="122">
        <v>1</v>
      </c>
      <c r="K11" s="119">
        <v>1</v>
      </c>
      <c r="L11" s="122">
        <v>1</v>
      </c>
    </row>
    <row r="12" spans="2:12" ht="36" customHeight="1">
      <c r="B12" s="524" t="s">
        <v>237</v>
      </c>
      <c r="C12" s="119">
        <v>1</v>
      </c>
      <c r="D12" s="119">
        <v>1</v>
      </c>
      <c r="E12" s="119" t="s">
        <v>145</v>
      </c>
      <c r="F12" s="122" t="s">
        <v>145</v>
      </c>
      <c r="G12" s="119">
        <v>1</v>
      </c>
      <c r="H12" s="122">
        <v>1</v>
      </c>
      <c r="I12" s="119">
        <v>1</v>
      </c>
      <c r="J12" s="122">
        <v>5</v>
      </c>
      <c r="K12" s="119" t="s">
        <v>1157</v>
      </c>
      <c r="L12" s="122" t="s">
        <v>1157</v>
      </c>
    </row>
    <row r="13" spans="2:12" ht="36" customHeight="1">
      <c r="B13" s="524" t="s">
        <v>236</v>
      </c>
      <c r="C13" s="119">
        <v>0</v>
      </c>
      <c r="D13" s="119">
        <v>0</v>
      </c>
      <c r="E13" s="119" t="s">
        <v>145</v>
      </c>
      <c r="F13" s="122" t="s">
        <v>145</v>
      </c>
      <c r="G13" s="119" t="s">
        <v>145</v>
      </c>
      <c r="H13" s="122" t="s">
        <v>145</v>
      </c>
      <c r="I13" s="119" t="s">
        <v>145</v>
      </c>
      <c r="J13" s="122" t="s">
        <v>145</v>
      </c>
      <c r="K13" s="119" t="s">
        <v>1157</v>
      </c>
      <c r="L13" s="122" t="s">
        <v>1157</v>
      </c>
    </row>
    <row r="14" spans="2:12" ht="36" customHeight="1">
      <c r="B14" s="524" t="s">
        <v>202</v>
      </c>
      <c r="C14" s="119">
        <v>9</v>
      </c>
      <c r="D14" s="119">
        <v>2388</v>
      </c>
      <c r="E14" s="119">
        <v>7</v>
      </c>
      <c r="F14" s="122">
        <v>1515</v>
      </c>
      <c r="G14" s="119">
        <v>10</v>
      </c>
      <c r="H14" s="122">
        <v>2398</v>
      </c>
      <c r="I14" s="119">
        <v>9</v>
      </c>
      <c r="J14" s="122">
        <v>2233</v>
      </c>
      <c r="K14" s="119">
        <v>12</v>
      </c>
      <c r="L14" s="122">
        <v>3569</v>
      </c>
    </row>
    <row r="15" spans="2:12" ht="36" customHeight="1">
      <c r="B15" s="525" t="s">
        <v>235</v>
      </c>
      <c r="C15" s="119">
        <v>1</v>
      </c>
      <c r="D15" s="119">
        <v>1</v>
      </c>
      <c r="E15" s="119" t="s">
        <v>145</v>
      </c>
      <c r="F15" s="122" t="s">
        <v>145</v>
      </c>
      <c r="G15" s="119">
        <v>2</v>
      </c>
      <c r="H15" s="122">
        <v>392</v>
      </c>
      <c r="I15" s="119" t="s">
        <v>145</v>
      </c>
      <c r="J15" s="122" t="s">
        <v>145</v>
      </c>
      <c r="K15" s="122" t="s">
        <v>1157</v>
      </c>
      <c r="L15" s="122" t="s">
        <v>1157</v>
      </c>
    </row>
    <row r="16" spans="2:12" ht="36" customHeight="1">
      <c r="B16" s="524" t="s">
        <v>234</v>
      </c>
      <c r="C16" s="119">
        <v>1</v>
      </c>
      <c r="D16" s="119">
        <v>10</v>
      </c>
      <c r="E16" s="119" t="s">
        <v>145</v>
      </c>
      <c r="F16" s="122" t="s">
        <v>145</v>
      </c>
      <c r="G16" s="119" t="s">
        <v>145</v>
      </c>
      <c r="H16" s="122" t="s">
        <v>145</v>
      </c>
      <c r="I16" s="119" t="s">
        <v>145</v>
      </c>
      <c r="J16" s="122" t="s">
        <v>145</v>
      </c>
      <c r="K16" s="122" t="s">
        <v>1157</v>
      </c>
      <c r="L16" s="122" t="s">
        <v>1157</v>
      </c>
    </row>
    <row r="17" spans="2:12" ht="36" customHeight="1" thickBot="1">
      <c r="B17" s="130" t="s">
        <v>233</v>
      </c>
      <c r="C17" s="129">
        <v>0</v>
      </c>
      <c r="D17" s="129">
        <v>0</v>
      </c>
      <c r="E17" s="129" t="s">
        <v>145</v>
      </c>
      <c r="F17" s="128" t="s">
        <v>145</v>
      </c>
      <c r="G17" s="129" t="s">
        <v>145</v>
      </c>
      <c r="H17" s="128" t="s">
        <v>145</v>
      </c>
      <c r="I17" s="129" t="s">
        <v>145</v>
      </c>
      <c r="J17" s="128" t="s">
        <v>145</v>
      </c>
      <c r="K17" s="129" t="s">
        <v>1157</v>
      </c>
      <c r="L17" s="128" t="s">
        <v>1157</v>
      </c>
    </row>
    <row r="18" ht="15" customHeight="1"/>
  </sheetData>
  <sheetProtection selectLockedCells="1" selectUnlockedCells="1"/>
  <mergeCells count="6">
    <mergeCell ref="B5:B6"/>
    <mergeCell ref="C5:D5"/>
    <mergeCell ref="E5:F5"/>
    <mergeCell ref="G5:H5"/>
    <mergeCell ref="I5:J5"/>
    <mergeCell ref="K5:L5"/>
  </mergeCells>
  <printOptions horizontalCentered="1"/>
  <pageMargins left="0.3937007874015748" right="0.3937007874015748" top="0.3937007874015748" bottom="0.3937007874015748" header="0.5118110236220472" footer="0.31496062992125984"/>
  <pageSetup horizontalDpi="300" verticalDpi="300" orientation="landscape" paperSize="9" r:id="rId1"/>
</worksheet>
</file>

<file path=xl/worksheets/sheet21.xml><?xml version="1.0" encoding="utf-8"?>
<worksheet xmlns="http://schemas.openxmlformats.org/spreadsheetml/2006/main" xmlns:r="http://schemas.openxmlformats.org/officeDocument/2006/relationships">
  <dimension ref="B1:I11"/>
  <sheetViews>
    <sheetView zoomScalePageLayoutView="0" workbookViewId="0" topLeftCell="A1">
      <selection activeCell="A1" sqref="A1"/>
    </sheetView>
  </sheetViews>
  <sheetFormatPr defaultColWidth="9.140625" defaultRowHeight="16.5" customHeight="1"/>
  <cols>
    <col min="1" max="1" width="1.57421875" style="1077" customWidth="1"/>
    <col min="2" max="2" width="13.57421875" style="1077" customWidth="1"/>
    <col min="3" max="9" width="11.140625" style="1077" customWidth="1"/>
    <col min="10" max="10" width="9.57421875" style="1077" customWidth="1"/>
    <col min="11" max="12" width="7.57421875" style="1077" customWidth="1"/>
    <col min="13" max="16384" width="9.00390625" style="1077" customWidth="1"/>
  </cols>
  <sheetData>
    <row r="1" ht="12" customHeight="1">
      <c r="I1" s="951"/>
    </row>
    <row r="2" s="782" customFormat="1" ht="16.5" customHeight="1">
      <c r="B2" s="781" t="s">
        <v>1161</v>
      </c>
    </row>
    <row r="3" spans="2:9" s="782" customFormat="1" ht="16.5" customHeight="1" thickBot="1">
      <c r="B3" s="775"/>
      <c r="C3" s="775"/>
      <c r="D3" s="775"/>
      <c r="E3" s="775"/>
      <c r="F3" s="775"/>
      <c r="G3" s="775"/>
      <c r="H3" s="775"/>
      <c r="I3" s="775"/>
    </row>
    <row r="4" spans="2:9" s="782" customFormat="1" ht="12" customHeight="1" thickTop="1">
      <c r="B4" s="783"/>
      <c r="C4" s="784"/>
      <c r="D4" s="784"/>
      <c r="E4" s="784"/>
      <c r="F4" s="784"/>
      <c r="G4" s="784"/>
      <c r="H4" s="784"/>
      <c r="I4" s="785"/>
    </row>
    <row r="5" spans="2:9" s="782" customFormat="1" ht="16.5" customHeight="1">
      <c r="B5" s="680" t="s">
        <v>619</v>
      </c>
      <c r="C5" s="681" t="s">
        <v>241</v>
      </c>
      <c r="D5" s="681" t="s">
        <v>620</v>
      </c>
      <c r="E5" s="786" t="s">
        <v>621</v>
      </c>
      <c r="F5" s="681" t="s">
        <v>131</v>
      </c>
      <c r="G5" s="681" t="s">
        <v>238</v>
      </c>
      <c r="H5" s="786" t="s">
        <v>622</v>
      </c>
      <c r="I5" s="787" t="s">
        <v>1158</v>
      </c>
    </row>
    <row r="6" spans="2:9" s="782" customFormat="1" ht="12" customHeight="1">
      <c r="B6" s="682"/>
      <c r="C6" s="683"/>
      <c r="D6" s="683"/>
      <c r="E6" s="684"/>
      <c r="F6" s="683"/>
      <c r="G6" s="683"/>
      <c r="H6" s="684"/>
      <c r="I6" s="788"/>
    </row>
    <row r="7" spans="2:9" s="782" customFormat="1" ht="24" customHeight="1">
      <c r="B7" s="680" t="s">
        <v>1159</v>
      </c>
      <c r="C7" s="134">
        <v>1171</v>
      </c>
      <c r="D7" s="789">
        <v>299</v>
      </c>
      <c r="E7" s="790">
        <v>5</v>
      </c>
      <c r="F7" s="789">
        <v>232</v>
      </c>
      <c r="G7" s="789">
        <v>101</v>
      </c>
      <c r="H7" s="789">
        <v>48</v>
      </c>
      <c r="I7" s="791">
        <v>486</v>
      </c>
    </row>
    <row r="8" spans="2:9" s="782" customFormat="1" ht="24" customHeight="1">
      <c r="B8" s="680" t="s">
        <v>1160</v>
      </c>
      <c r="C8" s="134">
        <v>1140</v>
      </c>
      <c r="D8" s="789">
        <v>299</v>
      </c>
      <c r="E8" s="789">
        <v>3</v>
      </c>
      <c r="F8" s="789">
        <v>213</v>
      </c>
      <c r="G8" s="789">
        <v>101</v>
      </c>
      <c r="H8" s="789">
        <v>51</v>
      </c>
      <c r="I8" s="791">
        <v>473</v>
      </c>
    </row>
    <row r="9" spans="2:9" s="941" customFormat="1" ht="24" customHeight="1" thickBot="1">
      <c r="B9" s="792" t="s">
        <v>1162</v>
      </c>
      <c r="C9" s="526">
        <v>1126</v>
      </c>
      <c r="D9" s="793">
        <v>310</v>
      </c>
      <c r="E9" s="793">
        <v>6</v>
      </c>
      <c r="F9" s="793">
        <v>195</v>
      </c>
      <c r="G9" s="793">
        <v>80</v>
      </c>
      <c r="H9" s="793">
        <v>50</v>
      </c>
      <c r="I9" s="794">
        <v>485</v>
      </c>
    </row>
    <row r="10" s="782" customFormat="1" ht="16.5" customHeight="1">
      <c r="B10" s="652" t="s">
        <v>623</v>
      </c>
    </row>
    <row r="11" spans="2:4" ht="16.5" customHeight="1">
      <c r="B11" s="782"/>
      <c r="C11" s="782"/>
      <c r="D11" s="782"/>
    </row>
  </sheetData>
  <sheetProtection/>
  <printOptions/>
  <pageMargins left="0.5905511811023623" right="0.3937007874015748" top="0.984251968503937" bottom="0.984251968503937" header="0.5118110236220472" footer="0.5118110236220472"/>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B2:N15"/>
  <sheetViews>
    <sheetView zoomScalePageLayoutView="0" workbookViewId="0" topLeftCell="A1">
      <selection activeCell="A1" sqref="A1"/>
    </sheetView>
  </sheetViews>
  <sheetFormatPr defaultColWidth="9.140625" defaultRowHeight="18" customHeight="1"/>
  <cols>
    <col min="1" max="1" width="1.57421875" style="989" customWidth="1"/>
    <col min="2" max="12" width="10.57421875" style="989" customWidth="1"/>
    <col min="13" max="16384" width="9.00390625" style="989" customWidth="1"/>
  </cols>
  <sheetData>
    <row r="1" ht="12" customHeight="1"/>
    <row r="2" ht="18" customHeight="1">
      <c r="B2" s="1078" t="s">
        <v>1163</v>
      </c>
    </row>
    <row r="3" spans="9:12" ht="18" customHeight="1" thickBot="1">
      <c r="I3" s="1464" t="s">
        <v>1164</v>
      </c>
      <c r="J3" s="1464"/>
      <c r="K3" s="1464"/>
      <c r="L3" s="1464"/>
    </row>
    <row r="4" spans="2:13" ht="18" customHeight="1" thickTop="1">
      <c r="B4" s="1465" t="s">
        <v>624</v>
      </c>
      <c r="C4" s="1466" t="s">
        <v>625</v>
      </c>
      <c r="D4" s="1466" t="s">
        <v>626</v>
      </c>
      <c r="E4" s="1466" t="s">
        <v>627</v>
      </c>
      <c r="F4" s="1466" t="s">
        <v>628</v>
      </c>
      <c r="G4" s="1466" t="s">
        <v>629</v>
      </c>
      <c r="H4" s="1466" t="s">
        <v>630</v>
      </c>
      <c r="I4" s="1468" t="s">
        <v>631</v>
      </c>
      <c r="J4" s="1470" t="s">
        <v>632</v>
      </c>
      <c r="K4" s="1470"/>
      <c r="L4" s="1448"/>
      <c r="M4" s="580"/>
    </row>
    <row r="5" spans="2:13" ht="18" customHeight="1">
      <c r="B5" s="1447"/>
      <c r="C5" s="1467"/>
      <c r="D5" s="1467"/>
      <c r="E5" s="1467"/>
      <c r="F5" s="1467"/>
      <c r="G5" s="1467"/>
      <c r="H5" s="1467"/>
      <c r="I5" s="1469"/>
      <c r="J5" s="795" t="s">
        <v>633</v>
      </c>
      <c r="K5" s="795" t="s">
        <v>634</v>
      </c>
      <c r="L5" s="796" t="s">
        <v>635</v>
      </c>
      <c r="M5" s="580"/>
    </row>
    <row r="6" spans="2:13" ht="31.5" customHeight="1" thickBot="1">
      <c r="B6" s="797" t="s">
        <v>1165</v>
      </c>
      <c r="C6" s="800">
        <v>19982</v>
      </c>
      <c r="D6" s="800">
        <v>320726</v>
      </c>
      <c r="E6" s="800">
        <v>54038</v>
      </c>
      <c r="F6" s="800">
        <v>49347</v>
      </c>
      <c r="G6" s="800">
        <v>37611</v>
      </c>
      <c r="H6" s="800">
        <v>13336</v>
      </c>
      <c r="I6" s="800">
        <v>10559</v>
      </c>
      <c r="J6" s="800">
        <v>45173</v>
      </c>
      <c r="K6" s="800">
        <v>18154</v>
      </c>
      <c r="L6" s="801">
        <v>27019</v>
      </c>
      <c r="M6" s="580"/>
    </row>
    <row r="7" spans="2:13" ht="16.5" customHeight="1" thickTop="1">
      <c r="B7" s="1450" t="s">
        <v>242</v>
      </c>
      <c r="C7" s="1470"/>
      <c r="D7" s="1470"/>
      <c r="E7" s="1470"/>
      <c r="F7" s="1470"/>
      <c r="G7" s="1470"/>
      <c r="H7" s="1470"/>
      <c r="I7" s="1470"/>
      <c r="J7" s="1470" t="s">
        <v>636</v>
      </c>
      <c r="K7" s="1470"/>
      <c r="L7" s="1448"/>
      <c r="M7" s="580"/>
    </row>
    <row r="8" spans="2:13" ht="15" customHeight="1">
      <c r="B8" s="1473" t="s">
        <v>637</v>
      </c>
      <c r="C8" s="1474"/>
      <c r="D8" s="1475" t="s">
        <v>638</v>
      </c>
      <c r="E8" s="1476"/>
      <c r="F8" s="1475" t="s">
        <v>639</v>
      </c>
      <c r="G8" s="1476"/>
      <c r="H8" s="1475" t="s">
        <v>640</v>
      </c>
      <c r="I8" s="1476"/>
      <c r="J8" s="1471"/>
      <c r="K8" s="1471"/>
      <c r="L8" s="1472"/>
      <c r="M8" s="580"/>
    </row>
    <row r="9" spans="2:13" ht="36" customHeight="1">
      <c r="B9" s="798"/>
      <c r="C9" s="1079" t="s">
        <v>1166</v>
      </c>
      <c r="D9" s="799"/>
      <c r="E9" s="1079" t="s">
        <v>1166</v>
      </c>
      <c r="F9" s="799"/>
      <c r="G9" s="1079" t="s">
        <v>1166</v>
      </c>
      <c r="H9" s="799"/>
      <c r="I9" s="1079" t="s">
        <v>1166</v>
      </c>
      <c r="J9" s="795" t="s">
        <v>641</v>
      </c>
      <c r="K9" s="795" t="s">
        <v>634</v>
      </c>
      <c r="L9" s="796" t="s">
        <v>635</v>
      </c>
      <c r="M9" s="580"/>
    </row>
    <row r="10" spans="2:14" ht="31.5" customHeight="1" thickBot="1">
      <c r="B10" s="802">
        <v>6024</v>
      </c>
      <c r="C10" s="800">
        <v>976</v>
      </c>
      <c r="D10" s="800">
        <v>11647</v>
      </c>
      <c r="E10" s="800">
        <v>3049</v>
      </c>
      <c r="F10" s="800">
        <v>15965</v>
      </c>
      <c r="G10" s="800">
        <v>6648</v>
      </c>
      <c r="H10" s="800">
        <v>11537</v>
      </c>
      <c r="I10" s="800">
        <v>2901</v>
      </c>
      <c r="J10" s="800">
        <v>5034395</v>
      </c>
      <c r="K10" s="800">
        <v>2306077</v>
      </c>
      <c r="L10" s="801">
        <v>2728318</v>
      </c>
      <c r="M10" s="580"/>
      <c r="N10" s="1080"/>
    </row>
    <row r="11" spans="2:13" ht="16.5" customHeight="1" thickTop="1">
      <c r="B11" s="1450" t="s">
        <v>642</v>
      </c>
      <c r="C11" s="1470"/>
      <c r="D11" s="1470" t="s">
        <v>643</v>
      </c>
      <c r="E11" s="1470"/>
      <c r="F11" s="1470" t="s">
        <v>644</v>
      </c>
      <c r="G11" s="1470"/>
      <c r="H11" s="1470"/>
      <c r="I11" s="1470"/>
      <c r="J11" s="1470"/>
      <c r="K11" s="1470"/>
      <c r="L11" s="1470" t="s">
        <v>645</v>
      </c>
      <c r="M11" s="1448"/>
    </row>
    <row r="12" spans="2:13" ht="18" customHeight="1">
      <c r="B12" s="1477"/>
      <c r="C12" s="1471"/>
      <c r="D12" s="1471"/>
      <c r="E12" s="1471"/>
      <c r="F12" s="1471" t="s">
        <v>646</v>
      </c>
      <c r="G12" s="1471"/>
      <c r="H12" s="1471" t="s">
        <v>647</v>
      </c>
      <c r="I12" s="1471"/>
      <c r="J12" s="1471" t="s">
        <v>648</v>
      </c>
      <c r="K12" s="1471"/>
      <c r="L12" s="1478"/>
      <c r="M12" s="1479"/>
    </row>
    <row r="13" spans="2:13" s="998" customFormat="1" ht="27" customHeight="1">
      <c r="B13" s="1081" t="s">
        <v>649</v>
      </c>
      <c r="C13" s="1082" t="s">
        <v>650</v>
      </c>
      <c r="D13" s="1082" t="s">
        <v>649</v>
      </c>
      <c r="E13" s="1082" t="s">
        <v>650</v>
      </c>
      <c r="F13" s="1082" t="s">
        <v>649</v>
      </c>
      <c r="G13" s="1082" t="s">
        <v>650</v>
      </c>
      <c r="H13" s="1082" t="s">
        <v>649</v>
      </c>
      <c r="I13" s="1082" t="s">
        <v>650</v>
      </c>
      <c r="J13" s="1082" t="s">
        <v>649</v>
      </c>
      <c r="K13" s="1082" t="s">
        <v>650</v>
      </c>
      <c r="L13" s="1082" t="s">
        <v>649</v>
      </c>
      <c r="M13" s="1083" t="s">
        <v>650</v>
      </c>
    </row>
    <row r="14" spans="2:13" ht="31.5" customHeight="1" thickBot="1">
      <c r="B14" s="1084">
        <v>2054</v>
      </c>
      <c r="C14" s="1085">
        <v>421277</v>
      </c>
      <c r="D14" s="1085">
        <v>1482</v>
      </c>
      <c r="E14" s="1085">
        <v>272052</v>
      </c>
      <c r="F14" s="1085">
        <v>30617</v>
      </c>
      <c r="G14" s="1085">
        <v>1254422</v>
      </c>
      <c r="H14" s="1085">
        <v>11629</v>
      </c>
      <c r="I14" s="1085">
        <v>2718382</v>
      </c>
      <c r="J14" s="1085">
        <v>117</v>
      </c>
      <c r="K14" s="1085">
        <v>22158</v>
      </c>
      <c r="L14" s="1085">
        <v>1126</v>
      </c>
      <c r="M14" s="1086">
        <v>34849</v>
      </c>
    </row>
    <row r="15" ht="18" customHeight="1">
      <c r="B15" s="989" t="s">
        <v>651</v>
      </c>
    </row>
  </sheetData>
  <sheetProtection/>
  <mergeCells count="23">
    <mergeCell ref="B11:C12"/>
    <mergeCell ref="D11:E12"/>
    <mergeCell ref="F11:K11"/>
    <mergeCell ref="L11:M12"/>
    <mergeCell ref="F12:G12"/>
    <mergeCell ref="H12:I12"/>
    <mergeCell ref="J12:K12"/>
    <mergeCell ref="B7:I7"/>
    <mergeCell ref="J7:L8"/>
    <mergeCell ref="B8:C8"/>
    <mergeCell ref="D8:E8"/>
    <mergeCell ref="F8:G8"/>
    <mergeCell ref="H8:I8"/>
    <mergeCell ref="I3:L3"/>
    <mergeCell ref="B4:B5"/>
    <mergeCell ref="C4:C5"/>
    <mergeCell ref="D4:D5"/>
    <mergeCell ref="E4:E5"/>
    <mergeCell ref="F4:F5"/>
    <mergeCell ref="G4:G5"/>
    <mergeCell ref="H4:H5"/>
    <mergeCell ref="I4:I5"/>
    <mergeCell ref="J4:L4"/>
  </mergeCells>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23.xml><?xml version="1.0" encoding="utf-8"?>
<worksheet xmlns="http://schemas.openxmlformats.org/spreadsheetml/2006/main" xmlns:r="http://schemas.openxmlformats.org/officeDocument/2006/relationships">
  <sheetPr>
    <pageSetUpPr fitToPage="1"/>
  </sheetPr>
  <dimension ref="B2:J22"/>
  <sheetViews>
    <sheetView zoomScalePageLayoutView="0" workbookViewId="0" topLeftCell="A1">
      <selection activeCell="A1" sqref="A1"/>
    </sheetView>
  </sheetViews>
  <sheetFormatPr defaultColWidth="9.140625" defaultRowHeight="15"/>
  <cols>
    <col min="1" max="1" width="1.57421875" style="580" customWidth="1"/>
    <col min="2" max="2" width="16.28125" style="580" customWidth="1"/>
    <col min="3" max="10" width="10.421875" style="580" customWidth="1"/>
    <col min="11" max="16384" width="9.00390625" style="580" customWidth="1"/>
  </cols>
  <sheetData>
    <row r="1" ht="12" customHeight="1"/>
    <row r="2" ht="14.25">
      <c r="B2" s="803" t="s">
        <v>1170</v>
      </c>
    </row>
    <row r="4" spans="2:10" ht="15" customHeight="1" thickBot="1">
      <c r="B4" s="580" t="s">
        <v>252</v>
      </c>
      <c r="F4" s="617"/>
      <c r="J4" s="806" t="s">
        <v>1167</v>
      </c>
    </row>
    <row r="5" spans="2:10" ht="18.75" customHeight="1" thickTop="1">
      <c r="B5" s="1480" t="s">
        <v>251</v>
      </c>
      <c r="C5" s="807" t="s">
        <v>250</v>
      </c>
      <c r="D5" s="807"/>
      <c r="E5" s="807"/>
      <c r="F5" s="807"/>
      <c r="G5" s="807" t="s">
        <v>249</v>
      </c>
      <c r="H5" s="807"/>
      <c r="I5" s="807"/>
      <c r="J5" s="808"/>
    </row>
    <row r="6" spans="2:10" ht="18.75" customHeight="1">
      <c r="B6" s="1481"/>
      <c r="C6" s="809" t="s">
        <v>940</v>
      </c>
      <c r="D6" s="809" t="s">
        <v>1171</v>
      </c>
      <c r="E6" s="809" t="s">
        <v>248</v>
      </c>
      <c r="F6" s="809" t="s">
        <v>247</v>
      </c>
      <c r="G6" s="809" t="s">
        <v>940</v>
      </c>
      <c r="H6" s="809" t="s">
        <v>1171</v>
      </c>
      <c r="I6" s="809" t="s">
        <v>248</v>
      </c>
      <c r="J6" s="810" t="s">
        <v>247</v>
      </c>
    </row>
    <row r="7" spans="2:10" ht="24" customHeight="1">
      <c r="B7" s="140" t="s">
        <v>107</v>
      </c>
      <c r="C7" s="139">
        <v>26195</v>
      </c>
      <c r="D7" s="139">
        <v>26240</v>
      </c>
      <c r="E7" s="527">
        <v>0.1717885092574919</v>
      </c>
      <c r="F7" s="528">
        <v>100</v>
      </c>
      <c r="G7" s="139">
        <v>360959</v>
      </c>
      <c r="H7" s="139">
        <v>363700</v>
      </c>
      <c r="I7" s="527">
        <v>0.7593660221798044</v>
      </c>
      <c r="J7" s="529">
        <v>100</v>
      </c>
    </row>
    <row r="8" spans="2:10" ht="18.75" customHeight="1">
      <c r="B8" s="138"/>
      <c r="C8" s="137"/>
      <c r="D8" s="137"/>
      <c r="E8" s="530"/>
      <c r="F8" s="530"/>
      <c r="G8" s="137"/>
      <c r="H8" s="137"/>
      <c r="I8" s="530"/>
      <c r="J8" s="142"/>
    </row>
    <row r="9" spans="2:10" ht="24" customHeight="1">
      <c r="B9" s="138" t="s">
        <v>246</v>
      </c>
      <c r="C9" s="137">
        <v>222</v>
      </c>
      <c r="D9" s="137">
        <v>225</v>
      </c>
      <c r="E9" s="531">
        <v>1.3513513513513513</v>
      </c>
      <c r="F9" s="530">
        <v>0.857469512195122</v>
      </c>
      <c r="G9" s="137">
        <v>964</v>
      </c>
      <c r="H9" s="137">
        <v>1007</v>
      </c>
      <c r="I9" s="811">
        <v>4.460580912863071</v>
      </c>
      <c r="J9" s="532">
        <v>0.27687654660434424</v>
      </c>
    </row>
    <row r="10" spans="2:10" ht="24" customHeight="1">
      <c r="B10" s="138" t="s">
        <v>245</v>
      </c>
      <c r="C10" s="137">
        <v>3</v>
      </c>
      <c r="D10" s="137">
        <v>3</v>
      </c>
      <c r="E10" s="868" t="s">
        <v>145</v>
      </c>
      <c r="F10" s="530">
        <v>0.011432926829268294</v>
      </c>
      <c r="G10" s="137">
        <v>29</v>
      </c>
      <c r="H10" s="137">
        <v>29</v>
      </c>
      <c r="I10" s="868" t="s">
        <v>145</v>
      </c>
      <c r="J10" s="532">
        <v>0.007973604619191641</v>
      </c>
    </row>
    <row r="11" spans="2:10" ht="24" customHeight="1">
      <c r="B11" s="138" t="s">
        <v>244</v>
      </c>
      <c r="C11" s="137">
        <v>70</v>
      </c>
      <c r="D11" s="137">
        <v>68</v>
      </c>
      <c r="E11" s="531">
        <v>-2.857142857142857</v>
      </c>
      <c r="F11" s="530">
        <v>0.25914634146341464</v>
      </c>
      <c r="G11" s="137">
        <v>544</v>
      </c>
      <c r="H11" s="137">
        <v>526</v>
      </c>
      <c r="I11" s="811">
        <v>-3.308823529411765</v>
      </c>
      <c r="J11" s="532">
        <v>0.14462469067913114</v>
      </c>
    </row>
    <row r="12" spans="2:10" ht="24" customHeight="1">
      <c r="B12" s="138" t="s">
        <v>652</v>
      </c>
      <c r="C12" s="137">
        <v>6661</v>
      </c>
      <c r="D12" s="137">
        <v>6738</v>
      </c>
      <c r="E12" s="531">
        <v>1.1559825851974177</v>
      </c>
      <c r="F12" s="530">
        <v>25.678353658536583</v>
      </c>
      <c r="G12" s="137">
        <v>38183</v>
      </c>
      <c r="H12" s="137">
        <v>39038</v>
      </c>
      <c r="I12" s="811">
        <v>2.2392164052065056</v>
      </c>
      <c r="J12" s="532">
        <v>10.73357162496563</v>
      </c>
    </row>
    <row r="13" spans="2:10" ht="24" customHeight="1">
      <c r="B13" s="138" t="s">
        <v>130</v>
      </c>
      <c r="C13" s="137">
        <v>4266</v>
      </c>
      <c r="D13" s="137">
        <v>4208</v>
      </c>
      <c r="E13" s="531">
        <v>-1.3595874355368025</v>
      </c>
      <c r="F13" s="530">
        <v>16.036585365853657</v>
      </c>
      <c r="G13" s="137">
        <v>99922</v>
      </c>
      <c r="H13" s="137">
        <v>101002</v>
      </c>
      <c r="I13" s="811">
        <v>1.0808430575849162</v>
      </c>
      <c r="J13" s="532">
        <v>27.770690129227386</v>
      </c>
    </row>
    <row r="14" spans="2:10" ht="24" customHeight="1">
      <c r="B14" s="138" t="s">
        <v>238</v>
      </c>
      <c r="C14" s="137">
        <v>566</v>
      </c>
      <c r="D14" s="137">
        <v>565</v>
      </c>
      <c r="E14" s="531">
        <v>-0.17667844522968199</v>
      </c>
      <c r="F14" s="530">
        <v>2.153201219512195</v>
      </c>
      <c r="G14" s="137">
        <v>18122</v>
      </c>
      <c r="H14" s="137">
        <v>18007</v>
      </c>
      <c r="I14" s="811">
        <v>-0.6345877938417394</v>
      </c>
      <c r="J14" s="532">
        <v>4.951058564751168</v>
      </c>
    </row>
    <row r="15" spans="2:10" ht="24" customHeight="1">
      <c r="B15" s="138" t="s">
        <v>1168</v>
      </c>
      <c r="C15" s="137">
        <v>50</v>
      </c>
      <c r="D15" s="137">
        <v>57</v>
      </c>
      <c r="E15" s="531">
        <v>14.000000000000002</v>
      </c>
      <c r="F15" s="530">
        <v>0.2172256097560976</v>
      </c>
      <c r="G15" s="137">
        <v>1869</v>
      </c>
      <c r="H15" s="137">
        <v>1805</v>
      </c>
      <c r="I15" s="811">
        <v>-3.4242910647405025</v>
      </c>
      <c r="J15" s="532">
        <v>0.4962881495738246</v>
      </c>
    </row>
    <row r="16" spans="2:10" ht="24" customHeight="1" thickBot="1">
      <c r="B16" s="136" t="s">
        <v>243</v>
      </c>
      <c r="C16" s="135">
        <v>14357</v>
      </c>
      <c r="D16" s="135">
        <v>14376</v>
      </c>
      <c r="E16" s="533">
        <v>0.13233962526990317</v>
      </c>
      <c r="F16" s="534">
        <v>54.786585365853654</v>
      </c>
      <c r="G16" s="135">
        <v>201326</v>
      </c>
      <c r="H16" s="135">
        <v>202286</v>
      </c>
      <c r="I16" s="812">
        <v>0.4768385603449133</v>
      </c>
      <c r="J16" s="535">
        <v>55.61891668957932</v>
      </c>
    </row>
    <row r="17" ht="15" customHeight="1">
      <c r="B17" s="580" t="s">
        <v>1169</v>
      </c>
    </row>
    <row r="21" spans="3:5" ht="12">
      <c r="C21" s="617"/>
      <c r="D21" s="617"/>
      <c r="E21" s="942"/>
    </row>
    <row r="22" spans="3:5" ht="12">
      <c r="C22" s="617"/>
      <c r="D22" s="617"/>
      <c r="E22" s="617"/>
    </row>
  </sheetData>
  <sheetProtection/>
  <mergeCells count="1">
    <mergeCell ref="B5:B6"/>
  </mergeCells>
  <printOptions/>
  <pageMargins left="0.3937007874015748" right="0.3937007874015748" top="0.984251968503937" bottom="0.984251968503937" header="0.5118110236220472" footer="0.5118110236220472"/>
  <pageSetup fitToHeight="1" fitToWidth="1" horizontalDpi="600" verticalDpi="600" orientation="portrait" paperSize="9" scale="96" r:id="rId1"/>
</worksheet>
</file>

<file path=xl/worksheets/sheet24.xml><?xml version="1.0" encoding="utf-8"?>
<worksheet xmlns="http://schemas.openxmlformats.org/spreadsheetml/2006/main" xmlns:r="http://schemas.openxmlformats.org/officeDocument/2006/relationships">
  <dimension ref="B2:H17"/>
  <sheetViews>
    <sheetView zoomScalePageLayoutView="0" workbookViewId="0" topLeftCell="A1">
      <selection activeCell="A1" sqref="A1"/>
    </sheetView>
  </sheetViews>
  <sheetFormatPr defaultColWidth="9.140625" defaultRowHeight="15"/>
  <cols>
    <col min="1" max="1" width="1.57421875" style="998" customWidth="1"/>
    <col min="2" max="2" width="18.140625" style="998" customWidth="1"/>
    <col min="3" max="7" width="14.140625" style="998" customWidth="1"/>
    <col min="8" max="16384" width="9.00390625" style="998" customWidth="1"/>
  </cols>
  <sheetData>
    <row r="1" ht="12" customHeight="1"/>
    <row r="2" s="580" customFormat="1" ht="14.25">
      <c r="B2" s="803" t="s">
        <v>1370</v>
      </c>
    </row>
    <row r="3" ht="18" customHeight="1"/>
    <row r="4" spans="2:7" ht="18" customHeight="1" thickBot="1">
      <c r="B4" s="998" t="s">
        <v>258</v>
      </c>
      <c r="G4" s="1087" t="s">
        <v>1172</v>
      </c>
    </row>
    <row r="5" spans="2:7" ht="21" customHeight="1" thickTop="1">
      <c r="B5" s="1088" t="s">
        <v>257</v>
      </c>
      <c r="C5" s="1089" t="s">
        <v>256</v>
      </c>
      <c r="D5" s="1089" t="s">
        <v>153</v>
      </c>
      <c r="E5" s="1089" t="s">
        <v>255</v>
      </c>
      <c r="F5" s="1089" t="s">
        <v>254</v>
      </c>
      <c r="G5" s="1090" t="s">
        <v>1173</v>
      </c>
    </row>
    <row r="6" spans="2:7" ht="21" customHeight="1">
      <c r="B6" s="1030" t="s">
        <v>1174</v>
      </c>
      <c r="C6" s="137">
        <v>26195</v>
      </c>
      <c r="D6" s="137">
        <v>360959</v>
      </c>
      <c r="E6" s="137">
        <v>5703366</v>
      </c>
      <c r="F6" s="137">
        <v>5545689</v>
      </c>
      <c r="G6" s="142">
        <v>6123139</v>
      </c>
    </row>
    <row r="7" spans="2:8" s="1091" customFormat="1" ht="21" customHeight="1">
      <c r="B7" s="813" t="s">
        <v>1175</v>
      </c>
      <c r="C7" s="139">
        <v>26240</v>
      </c>
      <c r="D7" s="139">
        <v>363700</v>
      </c>
      <c r="E7" s="139">
        <v>5809980</v>
      </c>
      <c r="F7" s="139">
        <v>5660264</v>
      </c>
      <c r="G7" s="494">
        <v>5999636</v>
      </c>
      <c r="H7" s="943"/>
    </row>
    <row r="8" spans="2:7" ht="8.25" customHeight="1">
      <c r="B8" s="1092"/>
      <c r="C8" s="137"/>
      <c r="D8" s="137"/>
      <c r="E8" s="137"/>
      <c r="F8" s="137"/>
      <c r="G8" s="142"/>
    </row>
    <row r="9" spans="2:7" ht="21" customHeight="1">
      <c r="B9" s="1093" t="s">
        <v>246</v>
      </c>
      <c r="C9" s="1095">
        <v>225</v>
      </c>
      <c r="D9" s="1095">
        <v>1007</v>
      </c>
      <c r="E9" s="137">
        <v>72608</v>
      </c>
      <c r="F9" s="137">
        <v>70652</v>
      </c>
      <c r="G9" s="142">
        <v>137340</v>
      </c>
    </row>
    <row r="10" spans="2:7" ht="21" customHeight="1">
      <c r="B10" s="1093" t="s">
        <v>245</v>
      </c>
      <c r="C10" s="1095">
        <v>3</v>
      </c>
      <c r="D10" s="1095">
        <v>29</v>
      </c>
      <c r="E10" s="137">
        <v>1437</v>
      </c>
      <c r="F10" s="137">
        <v>1437</v>
      </c>
      <c r="G10" s="142">
        <v>9503</v>
      </c>
    </row>
    <row r="11" spans="2:7" ht="21" customHeight="1">
      <c r="B11" s="1093" t="s">
        <v>244</v>
      </c>
      <c r="C11" s="1095">
        <v>68</v>
      </c>
      <c r="D11" s="1095">
        <v>526</v>
      </c>
      <c r="E11" s="137">
        <v>117737</v>
      </c>
      <c r="F11" s="137">
        <v>61028</v>
      </c>
      <c r="G11" s="142">
        <v>341434</v>
      </c>
    </row>
    <row r="12" spans="2:7" ht="21" customHeight="1">
      <c r="B12" s="138" t="s">
        <v>652</v>
      </c>
      <c r="C12" s="1095">
        <v>6738</v>
      </c>
      <c r="D12" s="1095">
        <v>39038</v>
      </c>
      <c r="E12" s="137">
        <v>1656754</v>
      </c>
      <c r="F12" s="137">
        <v>1649271</v>
      </c>
      <c r="G12" s="142">
        <v>2220210</v>
      </c>
    </row>
    <row r="13" spans="2:7" ht="21" customHeight="1">
      <c r="B13" s="1093" t="s">
        <v>130</v>
      </c>
      <c r="C13" s="1095">
        <v>4208</v>
      </c>
      <c r="D13" s="1095">
        <v>101002</v>
      </c>
      <c r="E13" s="137">
        <v>1460557</v>
      </c>
      <c r="F13" s="137">
        <v>1434713</v>
      </c>
      <c r="G13" s="142">
        <v>1591869</v>
      </c>
    </row>
    <row r="14" spans="2:7" ht="21" customHeight="1">
      <c r="B14" s="1093" t="s">
        <v>238</v>
      </c>
      <c r="C14" s="1095">
        <v>565</v>
      </c>
      <c r="D14" s="1095">
        <v>18007</v>
      </c>
      <c r="E14" s="137">
        <v>437720</v>
      </c>
      <c r="F14" s="137">
        <v>411866</v>
      </c>
      <c r="G14" s="142">
        <v>450980</v>
      </c>
    </row>
    <row r="15" spans="2:7" ht="21" customHeight="1">
      <c r="B15" s="1093" t="s">
        <v>253</v>
      </c>
      <c r="C15" s="1095">
        <v>57</v>
      </c>
      <c r="D15" s="1095">
        <v>1805</v>
      </c>
      <c r="E15" s="137">
        <v>20934</v>
      </c>
      <c r="F15" s="137">
        <v>20934</v>
      </c>
      <c r="G15" s="142">
        <v>4570</v>
      </c>
    </row>
    <row r="16" spans="2:7" ht="21" customHeight="1" thickBot="1">
      <c r="B16" s="1094" t="s">
        <v>243</v>
      </c>
      <c r="C16" s="1096">
        <v>14376</v>
      </c>
      <c r="D16" s="1096">
        <v>202286</v>
      </c>
      <c r="E16" s="135">
        <v>2042234</v>
      </c>
      <c r="F16" s="135">
        <v>2010363</v>
      </c>
      <c r="G16" s="370">
        <v>1243729</v>
      </c>
    </row>
    <row r="17" ht="12">
      <c r="B17" s="141" t="s">
        <v>653</v>
      </c>
    </row>
  </sheetData>
  <sheetProtection/>
  <printOptions/>
  <pageMargins left="0.3937007874015748" right="0.3937007874015748" top="0.984251968503937" bottom="0.984251968503937" header="0.5118110236220472" footer="0.5118110236220472"/>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dimension ref="B2:U32"/>
  <sheetViews>
    <sheetView zoomScalePageLayoutView="0" workbookViewId="0" topLeftCell="A1">
      <selection activeCell="A1" sqref="A1"/>
    </sheetView>
  </sheetViews>
  <sheetFormatPr defaultColWidth="9.140625" defaultRowHeight="15"/>
  <cols>
    <col min="1" max="1" width="1.57421875" style="814" customWidth="1"/>
    <col min="2" max="2" width="13.140625" style="814" customWidth="1"/>
    <col min="3" max="3" width="7.57421875" style="814" customWidth="1"/>
    <col min="4" max="4" width="10.140625" style="814" customWidth="1"/>
    <col min="5" max="5" width="7.57421875" style="814" customWidth="1"/>
    <col min="6" max="6" width="10.140625" style="814" customWidth="1"/>
    <col min="7" max="7" width="6.57421875" style="814" customWidth="1"/>
    <col min="8" max="8" width="9.140625" style="814" customWidth="1"/>
    <col min="9" max="9" width="6.57421875" style="814" customWidth="1"/>
    <col min="10" max="10" width="9.140625" style="814" customWidth="1"/>
    <col min="11" max="11" width="6.57421875" style="814" customWidth="1"/>
    <col min="12" max="12" width="9.140625" style="814" customWidth="1"/>
    <col min="13" max="13" width="6.57421875" style="814" customWidth="1"/>
    <col min="14" max="14" width="9.140625" style="814" customWidth="1"/>
    <col min="15" max="15" width="6.57421875" style="814" customWidth="1"/>
    <col min="16" max="16" width="9.140625" style="814" customWidth="1"/>
    <col min="17" max="17" width="7.140625" style="814" customWidth="1"/>
    <col min="18" max="18" width="10.140625" style="814" customWidth="1"/>
    <col min="19" max="19" width="7.140625" style="814" customWidth="1"/>
    <col min="20" max="20" width="10.140625" style="814" customWidth="1"/>
    <col min="21" max="16384" width="9.00390625" style="814" customWidth="1"/>
  </cols>
  <sheetData>
    <row r="1" ht="12" customHeight="1"/>
    <row r="2" spans="2:3" s="580" customFormat="1" ht="14.25">
      <c r="B2" s="803" t="s">
        <v>1370</v>
      </c>
      <c r="C2" s="803"/>
    </row>
    <row r="3" ht="14.25" customHeight="1">
      <c r="D3" s="947"/>
    </row>
    <row r="4" spans="2:21" ht="16.5" customHeight="1" thickBot="1">
      <c r="B4" s="652" t="s">
        <v>1176</v>
      </c>
      <c r="R4" s="869"/>
      <c r="S4" s="815"/>
      <c r="T4" s="816" t="s">
        <v>1177</v>
      </c>
      <c r="U4" s="815"/>
    </row>
    <row r="5" spans="2:21" ht="15" customHeight="1" thickTop="1">
      <c r="B5" s="1482" t="s">
        <v>268</v>
      </c>
      <c r="C5" s="870" t="s">
        <v>196</v>
      </c>
      <c r="D5" s="870"/>
      <c r="E5" s="870" t="s">
        <v>267</v>
      </c>
      <c r="F5" s="870"/>
      <c r="G5" s="870" t="s">
        <v>266</v>
      </c>
      <c r="H5" s="870"/>
      <c r="I5" s="870" t="s">
        <v>265</v>
      </c>
      <c r="J5" s="870"/>
      <c r="K5" s="870" t="s">
        <v>264</v>
      </c>
      <c r="L5" s="870"/>
      <c r="M5" s="870" t="s">
        <v>263</v>
      </c>
      <c r="N5" s="870"/>
      <c r="O5" s="870" t="s">
        <v>654</v>
      </c>
      <c r="P5" s="870"/>
      <c r="Q5" s="870" t="s">
        <v>262</v>
      </c>
      <c r="R5" s="870"/>
      <c r="S5" s="870" t="s">
        <v>261</v>
      </c>
      <c r="T5" s="871"/>
      <c r="U5" s="815"/>
    </row>
    <row r="6" spans="2:21" ht="15" customHeight="1">
      <c r="B6" s="1483"/>
      <c r="C6" s="817" t="s">
        <v>1178</v>
      </c>
      <c r="D6" s="817" t="s">
        <v>1179</v>
      </c>
      <c r="E6" s="817" t="s">
        <v>1178</v>
      </c>
      <c r="F6" s="817" t="s">
        <v>1179</v>
      </c>
      <c r="G6" s="817" t="s">
        <v>1178</v>
      </c>
      <c r="H6" s="817" t="s">
        <v>1179</v>
      </c>
      <c r="I6" s="817" t="s">
        <v>1178</v>
      </c>
      <c r="J6" s="817" t="s">
        <v>1179</v>
      </c>
      <c r="K6" s="817" t="s">
        <v>1178</v>
      </c>
      <c r="L6" s="817" t="s">
        <v>1179</v>
      </c>
      <c r="M6" s="817" t="s">
        <v>1178</v>
      </c>
      <c r="N6" s="817" t="s">
        <v>1179</v>
      </c>
      <c r="O6" s="817" t="s">
        <v>1178</v>
      </c>
      <c r="P6" s="817" t="s">
        <v>1179</v>
      </c>
      <c r="Q6" s="817" t="s">
        <v>1178</v>
      </c>
      <c r="R6" s="817" t="s">
        <v>1179</v>
      </c>
      <c r="S6" s="817" t="s">
        <v>1178</v>
      </c>
      <c r="T6" s="818" t="s">
        <v>1179</v>
      </c>
      <c r="U6" s="815"/>
    </row>
    <row r="7" spans="2:21" ht="21" customHeight="1">
      <c r="B7" s="819" t="s">
        <v>1180</v>
      </c>
      <c r="C7" s="147">
        <v>60183</v>
      </c>
      <c r="D7" s="147">
        <v>6123139</v>
      </c>
      <c r="E7" s="147">
        <v>29174</v>
      </c>
      <c r="F7" s="147">
        <v>1585268</v>
      </c>
      <c r="G7" s="147">
        <v>4727</v>
      </c>
      <c r="H7" s="147">
        <v>704510</v>
      </c>
      <c r="I7" s="147">
        <v>114</v>
      </c>
      <c r="J7" s="147">
        <v>208162</v>
      </c>
      <c r="K7" s="147">
        <v>5</v>
      </c>
      <c r="L7" s="147">
        <v>37804</v>
      </c>
      <c r="M7" s="147">
        <v>31</v>
      </c>
      <c r="N7" s="147">
        <v>18262</v>
      </c>
      <c r="O7" s="148">
        <v>374</v>
      </c>
      <c r="P7" s="148">
        <v>53245</v>
      </c>
      <c r="Q7" s="147">
        <v>12831</v>
      </c>
      <c r="R7" s="147">
        <v>2782991</v>
      </c>
      <c r="S7" s="147">
        <v>12927</v>
      </c>
      <c r="T7" s="146">
        <v>732897</v>
      </c>
      <c r="U7" s="815"/>
    </row>
    <row r="8" spans="2:21" s="945" customFormat="1" ht="21" customHeight="1">
      <c r="B8" s="821" t="s">
        <v>1181</v>
      </c>
      <c r="C8" s="536">
        <v>58288</v>
      </c>
      <c r="D8" s="1097">
        <v>5999636186</v>
      </c>
      <c r="E8" s="536">
        <v>28095</v>
      </c>
      <c r="F8" s="1097">
        <v>1583130749</v>
      </c>
      <c r="G8" s="536">
        <v>4451</v>
      </c>
      <c r="H8" s="1097">
        <v>662729632</v>
      </c>
      <c r="I8" s="536">
        <v>109</v>
      </c>
      <c r="J8" s="1097">
        <v>157272909</v>
      </c>
      <c r="K8" s="536">
        <v>10</v>
      </c>
      <c r="L8" s="1097">
        <v>71854969</v>
      </c>
      <c r="M8" s="536">
        <v>30</v>
      </c>
      <c r="N8" s="1097">
        <v>18564570</v>
      </c>
      <c r="O8" s="536">
        <v>380</v>
      </c>
      <c r="P8" s="1097">
        <v>53914949</v>
      </c>
      <c r="Q8" s="536">
        <v>12684</v>
      </c>
      <c r="R8" s="1097">
        <v>2764307889</v>
      </c>
      <c r="S8" s="536">
        <v>12529</v>
      </c>
      <c r="T8" s="1098">
        <v>687860519</v>
      </c>
      <c r="U8" s="944"/>
    </row>
    <row r="9" spans="2:21" ht="9" customHeight="1">
      <c r="B9" s="820"/>
      <c r="C9" s="536" t="s">
        <v>1182</v>
      </c>
      <c r="D9" s="1099" t="s">
        <v>1182</v>
      </c>
      <c r="E9" s="537"/>
      <c r="F9" s="537"/>
      <c r="G9" s="537"/>
      <c r="H9" s="537"/>
      <c r="I9" s="537"/>
      <c r="J9" s="1100"/>
      <c r="K9" s="537"/>
      <c r="L9" s="1100"/>
      <c r="M9" s="537"/>
      <c r="N9" s="1100"/>
      <c r="O9" s="537"/>
      <c r="P9" s="1100"/>
      <c r="Q9" s="537"/>
      <c r="R9" s="1100"/>
      <c r="S9" s="537"/>
      <c r="T9" s="1101"/>
      <c r="U9" s="815"/>
    </row>
    <row r="10" spans="2:21" ht="21" customHeight="1">
      <c r="B10" s="145" t="s">
        <v>246</v>
      </c>
      <c r="C10" s="147">
        <v>1064</v>
      </c>
      <c r="D10" s="1099">
        <v>137340380</v>
      </c>
      <c r="E10" s="148">
        <v>286</v>
      </c>
      <c r="F10" s="1102">
        <v>26855693</v>
      </c>
      <c r="G10" s="148">
        <v>57</v>
      </c>
      <c r="H10" s="1102">
        <v>7204095</v>
      </c>
      <c r="I10" s="148">
        <v>1</v>
      </c>
      <c r="J10" s="1102">
        <v>631904</v>
      </c>
      <c r="K10" s="148">
        <v>0</v>
      </c>
      <c r="L10" s="148">
        <v>0</v>
      </c>
      <c r="M10" s="148">
        <v>0</v>
      </c>
      <c r="N10" s="148">
        <v>0</v>
      </c>
      <c r="O10" s="148">
        <v>10</v>
      </c>
      <c r="P10" s="1102">
        <v>1025880</v>
      </c>
      <c r="Q10" s="148">
        <v>404</v>
      </c>
      <c r="R10" s="1102">
        <v>90024355</v>
      </c>
      <c r="S10" s="148">
        <v>306</v>
      </c>
      <c r="T10" s="1103">
        <v>11598453</v>
      </c>
      <c r="U10" s="815"/>
    </row>
    <row r="11" spans="2:21" ht="21" customHeight="1">
      <c r="B11" s="145" t="s">
        <v>245</v>
      </c>
      <c r="C11" s="147">
        <v>67</v>
      </c>
      <c r="D11" s="1099">
        <v>9503195</v>
      </c>
      <c r="E11" s="148">
        <v>3</v>
      </c>
      <c r="F11" s="1102">
        <v>67873</v>
      </c>
      <c r="G11" s="148">
        <v>1</v>
      </c>
      <c r="H11" s="1102">
        <v>21714</v>
      </c>
      <c r="I11" s="148">
        <v>0</v>
      </c>
      <c r="J11" s="148">
        <v>0</v>
      </c>
      <c r="K11" s="148">
        <v>0</v>
      </c>
      <c r="L11" s="148">
        <v>0</v>
      </c>
      <c r="M11" s="148">
        <v>0</v>
      </c>
      <c r="N11" s="148">
        <v>0</v>
      </c>
      <c r="O11" s="148">
        <v>0</v>
      </c>
      <c r="P11" s="148">
        <v>0</v>
      </c>
      <c r="Q11" s="148">
        <v>34</v>
      </c>
      <c r="R11" s="1102">
        <v>8672865</v>
      </c>
      <c r="S11" s="148">
        <v>29</v>
      </c>
      <c r="T11" s="1103">
        <v>740743</v>
      </c>
      <c r="U11" s="815"/>
    </row>
    <row r="12" spans="2:21" ht="21" customHeight="1">
      <c r="B12" s="145" t="s">
        <v>244</v>
      </c>
      <c r="C12" s="147">
        <v>2531</v>
      </c>
      <c r="D12" s="1099">
        <v>341433662</v>
      </c>
      <c r="E12" s="148">
        <v>718</v>
      </c>
      <c r="F12" s="1102">
        <v>44568107</v>
      </c>
      <c r="G12" s="148">
        <v>319</v>
      </c>
      <c r="H12" s="1102">
        <v>65419399</v>
      </c>
      <c r="I12" s="148">
        <v>1</v>
      </c>
      <c r="J12" s="1102">
        <v>1980818</v>
      </c>
      <c r="K12" s="148">
        <v>2</v>
      </c>
      <c r="L12" s="1102">
        <v>14687405</v>
      </c>
      <c r="M12" s="148">
        <v>3</v>
      </c>
      <c r="N12" s="1102">
        <v>1797000</v>
      </c>
      <c r="O12" s="148">
        <v>5</v>
      </c>
      <c r="P12" s="1102">
        <v>852570</v>
      </c>
      <c r="Q12" s="148">
        <v>720</v>
      </c>
      <c r="R12" s="1102">
        <v>161007026</v>
      </c>
      <c r="S12" s="148">
        <v>763</v>
      </c>
      <c r="T12" s="1103">
        <v>51121337</v>
      </c>
      <c r="U12" s="815"/>
    </row>
    <row r="13" spans="2:20" ht="21" customHeight="1">
      <c r="B13" s="145" t="s">
        <v>655</v>
      </c>
      <c r="C13" s="147">
        <v>15858</v>
      </c>
      <c r="D13" s="1099">
        <v>2220209984</v>
      </c>
      <c r="E13" s="148">
        <v>5192</v>
      </c>
      <c r="F13" s="1102">
        <v>440127930</v>
      </c>
      <c r="G13" s="148">
        <v>1514</v>
      </c>
      <c r="H13" s="1102">
        <v>272041155</v>
      </c>
      <c r="I13" s="148">
        <v>25</v>
      </c>
      <c r="J13" s="1102">
        <v>38777691</v>
      </c>
      <c r="K13" s="148">
        <v>4</v>
      </c>
      <c r="L13" s="1102">
        <v>28100748</v>
      </c>
      <c r="M13" s="148">
        <v>14</v>
      </c>
      <c r="N13" s="1102">
        <v>8813040</v>
      </c>
      <c r="O13" s="148">
        <v>196</v>
      </c>
      <c r="P13" s="1102">
        <v>29125070</v>
      </c>
      <c r="Q13" s="148">
        <v>5015</v>
      </c>
      <c r="R13" s="1102">
        <v>1159594198</v>
      </c>
      <c r="S13" s="148">
        <v>3898</v>
      </c>
      <c r="T13" s="1103">
        <v>243630152</v>
      </c>
    </row>
    <row r="14" spans="2:20" ht="21" customHeight="1">
      <c r="B14" s="145" t="s">
        <v>130</v>
      </c>
      <c r="C14" s="147">
        <v>17289</v>
      </c>
      <c r="D14" s="1099">
        <v>1591869295</v>
      </c>
      <c r="E14" s="148">
        <v>7974</v>
      </c>
      <c r="F14" s="1102">
        <v>406415507</v>
      </c>
      <c r="G14" s="148">
        <v>1200</v>
      </c>
      <c r="H14" s="1102">
        <v>159818375</v>
      </c>
      <c r="I14" s="148">
        <v>41</v>
      </c>
      <c r="J14" s="1102">
        <v>64297985</v>
      </c>
      <c r="K14" s="148">
        <v>2</v>
      </c>
      <c r="L14" s="1102">
        <v>9411390</v>
      </c>
      <c r="M14" s="148">
        <v>7</v>
      </c>
      <c r="N14" s="1102">
        <v>4363500</v>
      </c>
      <c r="O14" s="148">
        <v>75</v>
      </c>
      <c r="P14" s="1102">
        <v>10793940</v>
      </c>
      <c r="Q14" s="148">
        <v>3856</v>
      </c>
      <c r="R14" s="1102">
        <v>732348844</v>
      </c>
      <c r="S14" s="148">
        <v>4134</v>
      </c>
      <c r="T14" s="1103">
        <v>204419754</v>
      </c>
    </row>
    <row r="15" spans="2:20" ht="21" customHeight="1">
      <c r="B15" s="145" t="s">
        <v>238</v>
      </c>
      <c r="C15" s="147">
        <v>3828</v>
      </c>
      <c r="D15" s="1099">
        <v>450980126</v>
      </c>
      <c r="E15" s="148">
        <v>1604</v>
      </c>
      <c r="F15" s="1102">
        <v>96969199</v>
      </c>
      <c r="G15" s="148">
        <v>259</v>
      </c>
      <c r="H15" s="1102">
        <v>36992709</v>
      </c>
      <c r="I15" s="148">
        <v>8</v>
      </c>
      <c r="J15" s="1102">
        <v>11168660</v>
      </c>
      <c r="K15" s="148">
        <v>0</v>
      </c>
      <c r="L15" s="148">
        <v>0</v>
      </c>
      <c r="M15" s="148">
        <v>2</v>
      </c>
      <c r="N15" s="1102">
        <v>1178760</v>
      </c>
      <c r="O15" s="148">
        <v>16</v>
      </c>
      <c r="P15" s="1102">
        <v>2392320</v>
      </c>
      <c r="Q15" s="148">
        <v>939</v>
      </c>
      <c r="R15" s="1102">
        <v>248044979</v>
      </c>
      <c r="S15" s="148">
        <v>1000</v>
      </c>
      <c r="T15" s="1103">
        <v>54233499</v>
      </c>
    </row>
    <row r="16" spans="2:20" ht="21" customHeight="1">
      <c r="B16" s="145" t="s">
        <v>253</v>
      </c>
      <c r="C16" s="147">
        <v>50</v>
      </c>
      <c r="D16" s="1099">
        <v>4570288</v>
      </c>
      <c r="E16" s="148">
        <v>26</v>
      </c>
      <c r="F16" s="1102">
        <v>538177</v>
      </c>
      <c r="G16" s="148">
        <v>0</v>
      </c>
      <c r="H16" s="148">
        <v>0</v>
      </c>
      <c r="I16" s="148">
        <v>0</v>
      </c>
      <c r="J16" s="148">
        <v>0</v>
      </c>
      <c r="K16" s="148">
        <v>0</v>
      </c>
      <c r="L16" s="148">
        <v>0</v>
      </c>
      <c r="M16" s="148">
        <v>0</v>
      </c>
      <c r="N16" s="148">
        <v>0</v>
      </c>
      <c r="O16" s="148">
        <v>0</v>
      </c>
      <c r="P16" s="148">
        <v>0</v>
      </c>
      <c r="Q16" s="148">
        <v>12</v>
      </c>
      <c r="R16" s="1102">
        <v>3281805</v>
      </c>
      <c r="S16" s="148">
        <v>12</v>
      </c>
      <c r="T16" s="1103">
        <v>750306</v>
      </c>
    </row>
    <row r="17" spans="2:20" ht="21" customHeight="1">
      <c r="B17" s="145" t="s">
        <v>243</v>
      </c>
      <c r="C17" s="147">
        <v>17601</v>
      </c>
      <c r="D17" s="1099">
        <v>1243729256</v>
      </c>
      <c r="E17" s="148">
        <v>12292</v>
      </c>
      <c r="F17" s="1102">
        <v>567588263</v>
      </c>
      <c r="G17" s="148">
        <v>1101</v>
      </c>
      <c r="H17" s="1102">
        <v>121232185</v>
      </c>
      <c r="I17" s="148">
        <v>33</v>
      </c>
      <c r="J17" s="1102">
        <v>40415851</v>
      </c>
      <c r="K17" s="148">
        <v>2</v>
      </c>
      <c r="L17" s="1102">
        <v>19655426</v>
      </c>
      <c r="M17" s="148">
        <v>4</v>
      </c>
      <c r="N17" s="1102">
        <v>2412270</v>
      </c>
      <c r="O17" s="148">
        <v>78</v>
      </c>
      <c r="P17" s="1102">
        <v>9725169</v>
      </c>
      <c r="Q17" s="148">
        <v>1704</v>
      </c>
      <c r="R17" s="1102">
        <v>361333817</v>
      </c>
      <c r="S17" s="148">
        <v>2387</v>
      </c>
      <c r="T17" s="1103">
        <v>121366275</v>
      </c>
    </row>
    <row r="18" spans="2:20" ht="21" customHeight="1">
      <c r="B18" s="144" t="s">
        <v>260</v>
      </c>
      <c r="C18" s="538">
        <v>54508</v>
      </c>
      <c r="D18" s="1104">
        <v>5590541653</v>
      </c>
      <c r="E18" s="539">
        <v>26308</v>
      </c>
      <c r="F18" s="1105">
        <v>1440649571</v>
      </c>
      <c r="G18" s="539">
        <v>4263</v>
      </c>
      <c r="H18" s="1105">
        <v>639757025</v>
      </c>
      <c r="I18" s="539">
        <v>98</v>
      </c>
      <c r="J18" s="1105">
        <v>142112487</v>
      </c>
      <c r="K18" s="539">
        <v>10</v>
      </c>
      <c r="L18" s="1105">
        <v>71854969</v>
      </c>
      <c r="M18" s="539">
        <v>30</v>
      </c>
      <c r="N18" s="1105">
        <v>18564570</v>
      </c>
      <c r="O18" s="539">
        <v>348</v>
      </c>
      <c r="P18" s="1105">
        <v>49812989</v>
      </c>
      <c r="Q18" s="539">
        <v>11809</v>
      </c>
      <c r="R18" s="1105">
        <v>2575609503</v>
      </c>
      <c r="S18" s="539">
        <v>11642</v>
      </c>
      <c r="T18" s="1106">
        <v>652180539</v>
      </c>
    </row>
    <row r="19" spans="2:20" ht="21" customHeight="1" thickBot="1">
      <c r="B19" s="143" t="s">
        <v>259</v>
      </c>
      <c r="C19" s="540">
        <v>3780</v>
      </c>
      <c r="D19" s="1107">
        <v>409094533</v>
      </c>
      <c r="E19" s="429">
        <v>1787</v>
      </c>
      <c r="F19" s="1108">
        <v>142481178</v>
      </c>
      <c r="G19" s="427">
        <v>188</v>
      </c>
      <c r="H19" s="1108">
        <v>22972607</v>
      </c>
      <c r="I19" s="427">
        <v>11</v>
      </c>
      <c r="J19" s="1108">
        <v>15160422</v>
      </c>
      <c r="K19" s="427">
        <v>0</v>
      </c>
      <c r="L19" s="427">
        <v>0</v>
      </c>
      <c r="M19" s="427">
        <v>0</v>
      </c>
      <c r="N19" s="427">
        <v>0</v>
      </c>
      <c r="O19" s="427">
        <v>32</v>
      </c>
      <c r="P19" s="1108">
        <v>4101960</v>
      </c>
      <c r="Q19" s="427">
        <v>875</v>
      </c>
      <c r="R19" s="1108">
        <v>188698386</v>
      </c>
      <c r="S19" s="427">
        <v>887</v>
      </c>
      <c r="T19" s="1109">
        <v>35679980</v>
      </c>
    </row>
    <row r="20" ht="15" customHeight="1">
      <c r="B20" s="141" t="s">
        <v>653</v>
      </c>
    </row>
    <row r="21" spans="3:20" ht="10.5">
      <c r="C21" s="946"/>
      <c r="D21" s="946"/>
      <c r="E21" s="946"/>
      <c r="F21" s="946"/>
      <c r="G21" s="946"/>
      <c r="H21" s="946"/>
      <c r="I21" s="946"/>
      <c r="J21" s="946"/>
      <c r="K21" s="946"/>
      <c r="L21" s="946"/>
      <c r="M21" s="946"/>
      <c r="N21" s="946"/>
      <c r="O21" s="946"/>
      <c r="P21" s="946"/>
      <c r="Q21" s="946"/>
      <c r="R21" s="946"/>
      <c r="S21" s="946"/>
      <c r="T21" s="946"/>
    </row>
    <row r="22" ht="10.5">
      <c r="C22" s="947"/>
    </row>
    <row r="23" spans="5:6" ht="10.5">
      <c r="E23" s="947"/>
      <c r="F23" s="947"/>
    </row>
    <row r="24" spans="5:6" ht="10.5">
      <c r="E24" s="947"/>
      <c r="F24" s="947"/>
    </row>
    <row r="25" spans="5:6" ht="10.5">
      <c r="E25" s="947"/>
      <c r="F25" s="947"/>
    </row>
    <row r="26" spans="5:6" ht="10.5">
      <c r="E26" s="947"/>
      <c r="F26" s="947"/>
    </row>
    <row r="27" spans="5:6" ht="10.5">
      <c r="E27" s="947"/>
      <c r="F27" s="947"/>
    </row>
    <row r="28" spans="5:6" ht="10.5">
      <c r="E28" s="947"/>
      <c r="F28" s="947"/>
    </row>
    <row r="29" spans="5:6" ht="10.5">
      <c r="E29" s="947"/>
      <c r="F29" s="947"/>
    </row>
    <row r="30" spans="5:6" ht="10.5">
      <c r="E30" s="947"/>
      <c r="F30" s="947"/>
    </row>
    <row r="31" spans="5:6" ht="10.5">
      <c r="E31" s="947"/>
      <c r="F31" s="947"/>
    </row>
    <row r="32" spans="5:6" ht="10.5">
      <c r="E32" s="947"/>
      <c r="F32" s="947"/>
    </row>
  </sheetData>
  <sheetProtection/>
  <mergeCells count="1">
    <mergeCell ref="B5:B6"/>
  </mergeCells>
  <printOptions/>
  <pageMargins left="0.4330708661417323" right="0.3937007874015748" top="0.984251968503937" bottom="0.984251968503937" header="0.5118110236220472" footer="0.5118110236220472"/>
  <pageSetup horizontalDpi="600" verticalDpi="600" orientation="landscape" paperSize="9" scale="85" r:id="rId1"/>
</worksheet>
</file>

<file path=xl/worksheets/sheet26.xml><?xml version="1.0" encoding="utf-8"?>
<worksheet xmlns="http://schemas.openxmlformats.org/spreadsheetml/2006/main" xmlns:r="http://schemas.openxmlformats.org/officeDocument/2006/relationships">
  <dimension ref="B2:J16"/>
  <sheetViews>
    <sheetView zoomScalePageLayoutView="0" workbookViewId="0" topLeftCell="A1">
      <selection activeCell="A1" sqref="A1"/>
    </sheetView>
  </sheetViews>
  <sheetFormatPr defaultColWidth="9.140625" defaultRowHeight="15" customHeight="1"/>
  <cols>
    <col min="1" max="1" width="1.57421875" style="141" customWidth="1"/>
    <col min="2" max="2" width="18.57421875" style="141" customWidth="1"/>
    <col min="3" max="3" width="13.140625" style="141" customWidth="1"/>
    <col min="4" max="4" width="7.7109375" style="141" customWidth="1"/>
    <col min="5" max="5" width="13.140625" style="141" customWidth="1"/>
    <col min="6" max="6" width="5.421875" style="141" customWidth="1"/>
    <col min="7" max="7" width="13.140625" style="141" customWidth="1"/>
    <col min="8" max="8" width="6.421875" style="141" customWidth="1"/>
    <col min="9" max="9" width="13.140625" style="141" customWidth="1"/>
    <col min="10" max="10" width="8.57421875" style="141" customWidth="1"/>
    <col min="11" max="16384" width="9.00390625" style="141" customWidth="1"/>
  </cols>
  <sheetData>
    <row r="1" ht="12" customHeight="1"/>
    <row r="2" s="580" customFormat="1" ht="14.25">
      <c r="B2" s="803" t="s">
        <v>1370</v>
      </c>
    </row>
    <row r="4" spans="2:10" ht="18" customHeight="1" thickBot="1">
      <c r="B4" s="163" t="s">
        <v>279</v>
      </c>
      <c r="C4" s="163"/>
      <c r="D4" s="163"/>
      <c r="E4" s="163"/>
      <c r="F4" s="163"/>
      <c r="G4" s="163"/>
      <c r="H4" s="163"/>
      <c r="I4" s="162"/>
      <c r="J4" s="162" t="s">
        <v>278</v>
      </c>
    </row>
    <row r="5" spans="2:10" ht="24" customHeight="1" thickTop="1">
      <c r="B5" s="161" t="s">
        <v>277</v>
      </c>
      <c r="C5" s="158" t="s">
        <v>276</v>
      </c>
      <c r="D5" s="156"/>
      <c r="E5" s="160" t="s">
        <v>275</v>
      </c>
      <c r="F5" s="159"/>
      <c r="G5" s="158" t="s">
        <v>274</v>
      </c>
      <c r="H5" s="156"/>
      <c r="I5" s="157" t="s">
        <v>273</v>
      </c>
      <c r="J5" s="156"/>
    </row>
    <row r="6" spans="2:10" ht="23.25" customHeight="1">
      <c r="B6" s="150" t="s">
        <v>1183</v>
      </c>
      <c r="C6" s="154">
        <v>147</v>
      </c>
      <c r="D6" s="153">
        <v>1911</v>
      </c>
      <c r="E6" s="154">
        <v>1</v>
      </c>
      <c r="F6" s="155">
        <v>80</v>
      </c>
      <c r="G6" s="154">
        <v>52</v>
      </c>
      <c r="H6" s="153">
        <v>736</v>
      </c>
      <c r="I6" s="154">
        <v>94</v>
      </c>
      <c r="J6" s="153">
        <v>1095</v>
      </c>
    </row>
    <row r="7" spans="2:10" s="152" customFormat="1" ht="23.25" customHeight="1">
      <c r="B7" s="541" t="s">
        <v>1184</v>
      </c>
      <c r="C7" s="542">
        <v>144</v>
      </c>
      <c r="D7" s="543">
        <v>1875</v>
      </c>
      <c r="E7" s="542">
        <v>1</v>
      </c>
      <c r="F7" s="544">
        <v>78</v>
      </c>
      <c r="G7" s="542">
        <v>51</v>
      </c>
      <c r="H7" s="543">
        <v>714</v>
      </c>
      <c r="I7" s="542">
        <v>92</v>
      </c>
      <c r="J7" s="543">
        <v>1083</v>
      </c>
    </row>
    <row r="8" spans="2:10" ht="21" customHeight="1">
      <c r="B8" s="151"/>
      <c r="C8" s="154"/>
      <c r="D8" s="172"/>
      <c r="E8" s="154"/>
      <c r="F8" s="381"/>
      <c r="G8" s="154"/>
      <c r="H8" s="382"/>
      <c r="I8" s="154"/>
      <c r="J8" s="382"/>
    </row>
    <row r="9" spans="2:10" ht="23.25" customHeight="1">
      <c r="B9" s="150" t="s">
        <v>272</v>
      </c>
      <c r="C9" s="154">
        <v>55</v>
      </c>
      <c r="D9" s="382">
        <v>670</v>
      </c>
      <c r="E9" s="154">
        <v>1</v>
      </c>
      <c r="F9" s="381">
        <v>24</v>
      </c>
      <c r="G9" s="154">
        <v>24</v>
      </c>
      <c r="H9" s="382">
        <v>267</v>
      </c>
      <c r="I9" s="154">
        <v>30</v>
      </c>
      <c r="J9" s="382">
        <v>379</v>
      </c>
    </row>
    <row r="10" spans="2:10" ht="23.25" customHeight="1">
      <c r="B10" s="150" t="s">
        <v>271</v>
      </c>
      <c r="C10" s="154">
        <v>30</v>
      </c>
      <c r="D10" s="382">
        <v>430</v>
      </c>
      <c r="E10" s="154">
        <v>0</v>
      </c>
      <c r="F10" s="381">
        <v>24</v>
      </c>
      <c r="G10" s="154">
        <v>6</v>
      </c>
      <c r="H10" s="382">
        <v>155</v>
      </c>
      <c r="I10" s="154">
        <v>24</v>
      </c>
      <c r="J10" s="382">
        <v>251</v>
      </c>
    </row>
    <row r="11" spans="2:10" ht="23.25" customHeight="1">
      <c r="B11" s="150" t="s">
        <v>656</v>
      </c>
      <c r="C11" s="154">
        <v>40</v>
      </c>
      <c r="D11" s="382">
        <v>462</v>
      </c>
      <c r="E11" s="154">
        <v>0</v>
      </c>
      <c r="F11" s="381">
        <v>16</v>
      </c>
      <c r="G11" s="154">
        <v>15</v>
      </c>
      <c r="H11" s="382">
        <v>184</v>
      </c>
      <c r="I11" s="154">
        <v>25</v>
      </c>
      <c r="J11" s="382">
        <v>262</v>
      </c>
    </row>
    <row r="12" spans="2:10" ht="23.25" customHeight="1">
      <c r="B12" s="150" t="s">
        <v>270</v>
      </c>
      <c r="C12" s="154">
        <v>9</v>
      </c>
      <c r="D12" s="382">
        <v>157</v>
      </c>
      <c r="E12" s="154">
        <v>0</v>
      </c>
      <c r="F12" s="381">
        <v>6</v>
      </c>
      <c r="G12" s="154">
        <v>3</v>
      </c>
      <c r="H12" s="382">
        <v>47</v>
      </c>
      <c r="I12" s="154">
        <v>6</v>
      </c>
      <c r="J12" s="382">
        <v>104</v>
      </c>
    </row>
    <row r="13" spans="2:10" ht="23.25" customHeight="1" thickBot="1">
      <c r="B13" s="149" t="s">
        <v>269</v>
      </c>
      <c r="C13" s="545">
        <v>10</v>
      </c>
      <c r="D13" s="546">
        <v>156</v>
      </c>
      <c r="E13" s="545">
        <v>0</v>
      </c>
      <c r="F13" s="547">
        <v>8</v>
      </c>
      <c r="G13" s="545">
        <v>3</v>
      </c>
      <c r="H13" s="546">
        <v>61</v>
      </c>
      <c r="I13" s="545">
        <v>7</v>
      </c>
      <c r="J13" s="546">
        <v>87</v>
      </c>
    </row>
    <row r="14" ht="15" customHeight="1">
      <c r="B14" s="141" t="s">
        <v>1185</v>
      </c>
    </row>
    <row r="16" spans="3:10" ht="15" customHeight="1">
      <c r="C16" s="548"/>
      <c r="D16" s="548"/>
      <c r="E16" s="548"/>
      <c r="F16" s="548"/>
      <c r="G16" s="548"/>
      <c r="H16" s="548"/>
      <c r="I16" s="548"/>
      <c r="J16" s="548"/>
    </row>
  </sheetData>
  <sheetProtection/>
  <printOptions/>
  <pageMargins left="0.3937007874015748" right="0.3937007874015748" top="0.5905511811023623" bottom="0.3937007874015748" header="0.2755905511811024" footer="0.1968503937007874"/>
  <pageSetup horizontalDpi="600" verticalDpi="600" orientation="portrait" paperSize="9" scale="96" r:id="rId1"/>
</worksheet>
</file>

<file path=xl/worksheets/sheet27.xml><?xml version="1.0" encoding="utf-8"?>
<worksheet xmlns="http://schemas.openxmlformats.org/spreadsheetml/2006/main" xmlns:r="http://schemas.openxmlformats.org/officeDocument/2006/relationships">
  <dimension ref="A1:P34"/>
  <sheetViews>
    <sheetView zoomScalePageLayoutView="0" workbookViewId="0" topLeftCell="A1">
      <selection activeCell="A1" sqref="A1"/>
    </sheetView>
  </sheetViews>
  <sheetFormatPr defaultColWidth="9.140625" defaultRowHeight="15" customHeight="1"/>
  <cols>
    <col min="1" max="1" width="1.57421875" style="1110" customWidth="1"/>
    <col min="2" max="2" width="3.57421875" style="1110" customWidth="1"/>
    <col min="3" max="3" width="14.57421875" style="1110" customWidth="1"/>
    <col min="4" max="4" width="7.57421875" style="1110" customWidth="1"/>
    <col min="5" max="13" width="7.57421875" style="1111" customWidth="1"/>
    <col min="14" max="16" width="9.00390625" style="1111" customWidth="1"/>
    <col min="17" max="16384" width="9.00390625" style="1110" customWidth="1"/>
  </cols>
  <sheetData>
    <row r="1" ht="12" customHeight="1">
      <c r="L1" s="1112"/>
    </row>
    <row r="2" spans="1:16" s="179" customFormat="1" ht="24" customHeight="1">
      <c r="A2" s="181"/>
      <c r="B2" s="179" t="s">
        <v>942</v>
      </c>
      <c r="E2" s="180"/>
      <c r="F2" s="180"/>
      <c r="G2" s="180"/>
      <c r="H2" s="180"/>
      <c r="I2" s="180"/>
      <c r="J2" s="180"/>
      <c r="K2" s="180"/>
      <c r="L2" s="180"/>
      <c r="M2" s="180"/>
      <c r="N2" s="180"/>
      <c r="O2" s="180"/>
      <c r="P2" s="180"/>
    </row>
    <row r="3" spans="3:16" s="165" customFormat="1" ht="15" customHeight="1">
      <c r="C3" s="173"/>
      <c r="D3" s="173"/>
      <c r="E3" s="514"/>
      <c r="F3" s="514"/>
      <c r="G3" s="514"/>
      <c r="H3" s="514"/>
      <c r="I3" s="514"/>
      <c r="J3" s="514"/>
      <c r="K3" s="514"/>
      <c r="M3" s="164"/>
      <c r="N3" s="164"/>
      <c r="O3" s="164"/>
      <c r="P3" s="164"/>
    </row>
    <row r="4" spans="2:16" s="165" customFormat="1" ht="21" customHeight="1" thickBot="1">
      <c r="B4" s="175" t="s">
        <v>657</v>
      </c>
      <c r="C4" s="173"/>
      <c r="D4" s="173"/>
      <c r="E4" s="514"/>
      <c r="F4" s="514"/>
      <c r="G4" s="514"/>
      <c r="H4" s="514"/>
      <c r="I4" s="514"/>
      <c r="J4" s="514"/>
      <c r="K4" s="514"/>
      <c r="L4" s="549" t="s">
        <v>1186</v>
      </c>
      <c r="M4" s="164"/>
      <c r="N4" s="164"/>
      <c r="O4" s="164"/>
      <c r="P4" s="164"/>
    </row>
    <row r="5" spans="2:16" s="166" customFormat="1" ht="15" customHeight="1" thickTop="1">
      <c r="B5" s="1503" t="s">
        <v>280</v>
      </c>
      <c r="C5" s="1504"/>
      <c r="D5" s="1489" t="s">
        <v>658</v>
      </c>
      <c r="E5" s="1490"/>
      <c r="F5" s="1491"/>
      <c r="G5" s="1489" t="s">
        <v>659</v>
      </c>
      <c r="H5" s="1490"/>
      <c r="I5" s="1491"/>
      <c r="J5" s="1489" t="s">
        <v>660</v>
      </c>
      <c r="K5" s="1490"/>
      <c r="L5" s="1490"/>
      <c r="M5" s="167"/>
      <c r="N5" s="167"/>
      <c r="O5" s="167"/>
      <c r="P5" s="167"/>
    </row>
    <row r="6" spans="2:16" s="166" customFormat="1" ht="15" customHeight="1">
      <c r="B6" s="1494"/>
      <c r="C6" s="1505"/>
      <c r="D6" s="1492"/>
      <c r="E6" s="1493"/>
      <c r="F6" s="1494"/>
      <c r="G6" s="1492"/>
      <c r="H6" s="1493"/>
      <c r="I6" s="1494"/>
      <c r="J6" s="1492"/>
      <c r="K6" s="1493"/>
      <c r="L6" s="1493"/>
      <c r="M6" s="167"/>
      <c r="N6" s="167"/>
      <c r="O6" s="167"/>
      <c r="P6" s="167"/>
    </row>
    <row r="7" spans="2:16" s="166" customFormat="1" ht="16.5" customHeight="1">
      <c r="B7" s="1506"/>
      <c r="C7" s="1507"/>
      <c r="D7" s="178" t="s">
        <v>634</v>
      </c>
      <c r="E7" s="177" t="s">
        <v>635</v>
      </c>
      <c r="F7" s="177" t="s">
        <v>661</v>
      </c>
      <c r="G7" s="177" t="s">
        <v>634</v>
      </c>
      <c r="H7" s="177" t="s">
        <v>635</v>
      </c>
      <c r="I7" s="177" t="s">
        <v>661</v>
      </c>
      <c r="J7" s="177" t="s">
        <v>634</v>
      </c>
      <c r="K7" s="177" t="s">
        <v>635</v>
      </c>
      <c r="L7" s="176" t="s">
        <v>661</v>
      </c>
      <c r="M7" s="167"/>
      <c r="N7" s="167"/>
      <c r="O7" s="167"/>
      <c r="P7" s="167"/>
    </row>
    <row r="8" spans="2:16" s="166" customFormat="1" ht="24" customHeight="1">
      <c r="B8" s="1501" t="s">
        <v>662</v>
      </c>
      <c r="C8" s="1502"/>
      <c r="D8" s="463">
        <v>1055</v>
      </c>
      <c r="E8" s="463">
        <v>876</v>
      </c>
      <c r="F8" s="550">
        <v>1931</v>
      </c>
      <c r="G8" s="463">
        <v>36</v>
      </c>
      <c r="H8" s="463">
        <v>821</v>
      </c>
      <c r="I8" s="550">
        <v>857</v>
      </c>
      <c r="J8" s="551">
        <v>3.4123222748815163</v>
      </c>
      <c r="K8" s="551">
        <v>93.72146118721462</v>
      </c>
      <c r="L8" s="552">
        <v>44.38114966338685</v>
      </c>
      <c r="M8" s="170"/>
      <c r="N8" s="167"/>
      <c r="O8" s="167"/>
      <c r="P8" s="167"/>
    </row>
    <row r="9" spans="2:16" s="166" customFormat="1" ht="24" customHeight="1">
      <c r="B9" s="1486" t="s">
        <v>663</v>
      </c>
      <c r="C9" s="168" t="s">
        <v>664</v>
      </c>
      <c r="D9" s="553">
        <v>34</v>
      </c>
      <c r="E9" s="554">
        <v>32</v>
      </c>
      <c r="F9" s="465">
        <v>66</v>
      </c>
      <c r="G9" s="554">
        <v>4</v>
      </c>
      <c r="H9" s="554">
        <v>25</v>
      </c>
      <c r="I9" s="465">
        <v>29</v>
      </c>
      <c r="J9" s="555">
        <v>11.76470588235294</v>
      </c>
      <c r="K9" s="436">
        <v>78.125</v>
      </c>
      <c r="L9" s="432">
        <v>43.93939393939394</v>
      </c>
      <c r="M9" s="170"/>
      <c r="N9" s="167"/>
      <c r="O9" s="167"/>
      <c r="P9" s="167"/>
    </row>
    <row r="10" spans="2:16" s="166" customFormat="1" ht="24" customHeight="1">
      <c r="B10" s="1487"/>
      <c r="C10" s="822" t="s">
        <v>665</v>
      </c>
      <c r="D10" s="134">
        <v>39</v>
      </c>
      <c r="E10" s="458">
        <v>36</v>
      </c>
      <c r="F10" s="465">
        <v>75</v>
      </c>
      <c r="G10" s="458">
        <v>1</v>
      </c>
      <c r="H10" s="458">
        <v>31</v>
      </c>
      <c r="I10" s="465">
        <v>32</v>
      </c>
      <c r="J10" s="436">
        <v>2.564102564102564</v>
      </c>
      <c r="K10" s="436">
        <v>86.11111111111111</v>
      </c>
      <c r="L10" s="432">
        <v>42.66666666666667</v>
      </c>
      <c r="M10" s="170"/>
      <c r="N10" s="167"/>
      <c r="O10" s="167"/>
      <c r="P10" s="167"/>
    </row>
    <row r="11" spans="2:16" s="166" customFormat="1" ht="24" customHeight="1">
      <c r="B11" s="1487"/>
      <c r="C11" s="822" t="s">
        <v>666</v>
      </c>
      <c r="D11" s="134">
        <v>323</v>
      </c>
      <c r="E11" s="458">
        <v>228</v>
      </c>
      <c r="F11" s="465">
        <v>551</v>
      </c>
      <c r="G11" s="458">
        <v>2</v>
      </c>
      <c r="H11" s="458">
        <v>212</v>
      </c>
      <c r="I11" s="465">
        <v>214</v>
      </c>
      <c r="J11" s="436">
        <v>0.6191950464396285</v>
      </c>
      <c r="K11" s="436">
        <v>92.98245614035088</v>
      </c>
      <c r="L11" s="432">
        <v>38.83847549909255</v>
      </c>
      <c r="M11" s="170"/>
      <c r="N11" s="167"/>
      <c r="O11" s="167"/>
      <c r="P11" s="167"/>
    </row>
    <row r="12" spans="2:16" s="166" customFormat="1" ht="24" customHeight="1">
      <c r="B12" s="1487"/>
      <c r="C12" s="822" t="s">
        <v>667</v>
      </c>
      <c r="D12" s="134">
        <v>191</v>
      </c>
      <c r="E12" s="458">
        <v>127</v>
      </c>
      <c r="F12" s="465">
        <v>318</v>
      </c>
      <c r="G12" s="458">
        <v>11</v>
      </c>
      <c r="H12" s="458">
        <v>124</v>
      </c>
      <c r="I12" s="465">
        <v>135</v>
      </c>
      <c r="J12" s="436">
        <v>5.7591623036649215</v>
      </c>
      <c r="K12" s="436">
        <v>97.63779527559055</v>
      </c>
      <c r="L12" s="432">
        <v>42.45283018867924</v>
      </c>
      <c r="M12" s="170"/>
      <c r="N12" s="167"/>
      <c r="O12" s="167"/>
      <c r="P12" s="167"/>
    </row>
    <row r="13" spans="2:16" s="166" customFormat="1" ht="24" customHeight="1" thickBot="1">
      <c r="B13" s="1488"/>
      <c r="C13" s="823" t="s">
        <v>668</v>
      </c>
      <c r="D13" s="433">
        <v>468</v>
      </c>
      <c r="E13" s="556">
        <v>453</v>
      </c>
      <c r="F13" s="433">
        <v>921</v>
      </c>
      <c r="G13" s="556">
        <v>18</v>
      </c>
      <c r="H13" s="556">
        <v>429</v>
      </c>
      <c r="I13" s="433">
        <v>447</v>
      </c>
      <c r="J13" s="437">
        <v>3.8461538461538463</v>
      </c>
      <c r="K13" s="437">
        <v>94.70198675496688</v>
      </c>
      <c r="L13" s="557">
        <v>48.534201954397396</v>
      </c>
      <c r="M13" s="170"/>
      <c r="N13" s="167"/>
      <c r="O13" s="167"/>
      <c r="P13" s="167"/>
    </row>
    <row r="14" spans="2:16" s="165" customFormat="1" ht="15" customHeight="1">
      <c r="B14" s="166" t="s">
        <v>283</v>
      </c>
      <c r="E14" s="164"/>
      <c r="F14" s="164"/>
      <c r="G14" s="164"/>
      <c r="H14" s="164"/>
      <c r="I14" s="164"/>
      <c r="J14" s="164"/>
      <c r="K14" s="164"/>
      <c r="L14" s="164"/>
      <c r="M14" s="164"/>
      <c r="N14" s="164"/>
      <c r="O14" s="164"/>
      <c r="P14" s="164"/>
    </row>
    <row r="15" spans="2:16" s="165" customFormat="1" ht="15" customHeight="1">
      <c r="B15" s="166" t="s">
        <v>282</v>
      </c>
      <c r="E15" s="164"/>
      <c r="F15" s="164"/>
      <c r="G15" s="164"/>
      <c r="H15" s="164"/>
      <c r="I15" s="164"/>
      <c r="J15" s="164"/>
      <c r="K15" s="164"/>
      <c r="L15" s="164"/>
      <c r="M15" s="164"/>
      <c r="N15" s="164"/>
      <c r="O15" s="164"/>
      <c r="P15" s="164"/>
    </row>
    <row r="16" spans="2:16" s="165" customFormat="1" ht="15" customHeight="1">
      <c r="B16" s="166" t="s">
        <v>281</v>
      </c>
      <c r="E16" s="164"/>
      <c r="F16" s="164"/>
      <c r="G16" s="164"/>
      <c r="H16" s="164"/>
      <c r="I16" s="164"/>
      <c r="J16" s="164"/>
      <c r="K16" s="164"/>
      <c r="L16" s="164"/>
      <c r="M16" s="164"/>
      <c r="N16" s="164"/>
      <c r="O16" s="164"/>
      <c r="P16" s="164"/>
    </row>
    <row r="17" spans="2:16" s="165" customFormat="1" ht="15" customHeight="1">
      <c r="B17" s="166" t="s">
        <v>669</v>
      </c>
      <c r="E17" s="164"/>
      <c r="F17" s="164"/>
      <c r="G17" s="164"/>
      <c r="H17" s="164"/>
      <c r="I17" s="164"/>
      <c r="J17" s="164"/>
      <c r="K17" s="164"/>
      <c r="L17" s="164"/>
      <c r="M17" s="164"/>
      <c r="N17" s="164"/>
      <c r="O17" s="164"/>
      <c r="P17" s="164"/>
    </row>
    <row r="18" spans="5:16" s="165" customFormat="1" ht="15" customHeight="1">
      <c r="E18" s="164"/>
      <c r="F18" s="164"/>
      <c r="G18" s="164"/>
      <c r="H18" s="164"/>
      <c r="I18" s="164"/>
      <c r="J18" s="164"/>
      <c r="K18" s="164"/>
      <c r="L18" s="164"/>
      <c r="M18" s="164"/>
      <c r="N18" s="164"/>
      <c r="O18" s="164"/>
      <c r="P18" s="164"/>
    </row>
    <row r="19" spans="5:16" s="165" customFormat="1" ht="15" customHeight="1">
      <c r="E19" s="164"/>
      <c r="F19" s="164"/>
      <c r="G19" s="164"/>
      <c r="H19" s="164"/>
      <c r="I19" s="164"/>
      <c r="J19" s="164"/>
      <c r="K19" s="164"/>
      <c r="L19" s="164"/>
      <c r="M19" s="164"/>
      <c r="N19" s="164"/>
      <c r="O19" s="164"/>
      <c r="P19" s="164"/>
    </row>
    <row r="20" spans="5:16" s="165" customFormat="1" ht="15" customHeight="1">
      <c r="E20" s="164"/>
      <c r="F20" s="164"/>
      <c r="G20" s="164"/>
      <c r="H20" s="164"/>
      <c r="I20" s="164"/>
      <c r="J20" s="164"/>
      <c r="K20" s="164"/>
      <c r="L20" s="164"/>
      <c r="M20" s="164"/>
      <c r="N20" s="164"/>
      <c r="O20" s="164"/>
      <c r="P20" s="164"/>
    </row>
    <row r="21" spans="5:16" s="165" customFormat="1" ht="15" customHeight="1">
      <c r="E21" s="164"/>
      <c r="F21" s="164"/>
      <c r="G21" s="164"/>
      <c r="H21" s="164"/>
      <c r="I21" s="164"/>
      <c r="J21" s="164"/>
      <c r="K21" s="164"/>
      <c r="L21" s="164"/>
      <c r="M21" s="164"/>
      <c r="N21" s="164"/>
      <c r="O21" s="164"/>
      <c r="P21" s="164"/>
    </row>
    <row r="22" spans="5:16" s="165" customFormat="1" ht="15" customHeight="1">
      <c r="E22" s="164"/>
      <c r="F22" s="164"/>
      <c r="G22" s="164"/>
      <c r="H22" s="164"/>
      <c r="I22" s="164"/>
      <c r="J22" s="164"/>
      <c r="K22" s="164"/>
      <c r="L22" s="164"/>
      <c r="M22" s="164"/>
      <c r="N22" s="164"/>
      <c r="O22" s="164"/>
      <c r="P22" s="164"/>
    </row>
    <row r="23" spans="2:16" s="165" customFormat="1" ht="15" customHeight="1">
      <c r="B23" s="175" t="s">
        <v>670</v>
      </c>
      <c r="C23" s="173"/>
      <c r="D23" s="173"/>
      <c r="E23" s="514"/>
      <c r="F23" s="514"/>
      <c r="G23" s="174"/>
      <c r="H23" s="514"/>
      <c r="I23" s="514"/>
      <c r="J23" s="514"/>
      <c r="K23" s="164"/>
      <c r="L23" s="164"/>
      <c r="M23" s="164"/>
      <c r="N23" s="164"/>
      <c r="O23" s="164"/>
      <c r="P23" s="164"/>
    </row>
    <row r="24" spans="2:16" s="165" customFormat="1" ht="16.5" customHeight="1" thickBot="1">
      <c r="B24" s="173"/>
      <c r="C24" s="173"/>
      <c r="D24" s="173"/>
      <c r="E24" s="514"/>
      <c r="F24" s="549" t="s">
        <v>1186</v>
      </c>
      <c r="G24" s="514"/>
      <c r="H24" s="514"/>
      <c r="I24" s="514"/>
      <c r="J24" s="514"/>
      <c r="K24" s="514"/>
      <c r="L24" s="514"/>
      <c r="M24" s="164"/>
      <c r="N24" s="164"/>
      <c r="O24" s="164"/>
      <c r="P24" s="164"/>
    </row>
    <row r="25" spans="2:15" s="166" customFormat="1" ht="16.5" customHeight="1" thickTop="1">
      <c r="B25" s="1495" t="s">
        <v>280</v>
      </c>
      <c r="C25" s="1496"/>
      <c r="D25" s="1499" t="s">
        <v>671</v>
      </c>
      <c r="E25" s="1500"/>
      <c r="F25" s="1500"/>
      <c r="G25" s="172"/>
      <c r="H25" s="172"/>
      <c r="I25" s="172"/>
      <c r="J25" s="1508"/>
      <c r="K25" s="1508"/>
      <c r="L25" s="167"/>
      <c r="M25" s="167"/>
      <c r="N25" s="167"/>
      <c r="O25" s="167"/>
    </row>
    <row r="26" spans="2:15" s="166" customFormat="1" ht="16.5" customHeight="1">
      <c r="B26" s="1497"/>
      <c r="C26" s="1498"/>
      <c r="D26" s="171"/>
      <c r="E26" s="518" t="s">
        <v>634</v>
      </c>
      <c r="F26" s="522" t="s">
        <v>635</v>
      </c>
      <c r="G26" s="170"/>
      <c r="H26" s="170"/>
      <c r="I26" s="170"/>
      <c r="J26" s="1508"/>
      <c r="K26" s="1508"/>
      <c r="L26" s="167"/>
      <c r="M26" s="167"/>
      <c r="N26" s="167"/>
      <c r="O26" s="167"/>
    </row>
    <row r="27" spans="2:15" s="166" customFormat="1" ht="24" customHeight="1">
      <c r="B27" s="1484" t="s">
        <v>672</v>
      </c>
      <c r="C27" s="1485"/>
      <c r="D27" s="550">
        <v>51</v>
      </c>
      <c r="E27" s="550">
        <v>15</v>
      </c>
      <c r="F27" s="558">
        <v>36</v>
      </c>
      <c r="G27" s="169"/>
      <c r="H27" s="169"/>
      <c r="I27" s="169"/>
      <c r="J27" s="169"/>
      <c r="K27" s="169"/>
      <c r="L27" s="167"/>
      <c r="M27" s="167"/>
      <c r="N27" s="167"/>
      <c r="O27" s="167"/>
    </row>
    <row r="28" spans="2:15" s="166" customFormat="1" ht="24" customHeight="1">
      <c r="B28" s="1486" t="s">
        <v>663</v>
      </c>
      <c r="C28" s="168" t="s">
        <v>664</v>
      </c>
      <c r="D28" s="553">
        <v>7</v>
      </c>
      <c r="E28" s="554">
        <v>4</v>
      </c>
      <c r="F28" s="559">
        <v>3</v>
      </c>
      <c r="G28" s="523"/>
      <c r="H28" s="523"/>
      <c r="I28" s="523"/>
      <c r="J28" s="523"/>
      <c r="K28" s="523"/>
      <c r="L28" s="167"/>
      <c r="M28" s="167"/>
      <c r="N28" s="167"/>
      <c r="O28" s="167"/>
    </row>
    <row r="29" spans="2:15" s="166" customFormat="1" ht="24" customHeight="1">
      <c r="B29" s="1487"/>
      <c r="C29" s="822" t="s">
        <v>665</v>
      </c>
      <c r="D29" s="466">
        <v>2</v>
      </c>
      <c r="E29" s="458">
        <v>1</v>
      </c>
      <c r="F29" s="560">
        <v>1</v>
      </c>
      <c r="G29" s="523"/>
      <c r="H29" s="523"/>
      <c r="I29" s="523"/>
      <c r="J29" s="523"/>
      <c r="K29" s="523"/>
      <c r="L29" s="167"/>
      <c r="M29" s="167"/>
      <c r="N29" s="167"/>
      <c r="O29" s="167"/>
    </row>
    <row r="30" spans="2:15" s="166" customFormat="1" ht="24" customHeight="1">
      <c r="B30" s="1487"/>
      <c r="C30" s="822" t="s">
        <v>666</v>
      </c>
      <c r="D30" s="466">
        <v>9</v>
      </c>
      <c r="E30" s="458">
        <v>2</v>
      </c>
      <c r="F30" s="560">
        <v>7</v>
      </c>
      <c r="G30" s="523"/>
      <c r="H30" s="523"/>
      <c r="I30" s="523"/>
      <c r="J30" s="523"/>
      <c r="K30" s="523"/>
      <c r="L30" s="167"/>
      <c r="M30" s="167"/>
      <c r="N30" s="167"/>
      <c r="O30" s="167"/>
    </row>
    <row r="31" spans="2:15" s="166" customFormat="1" ht="24" customHeight="1">
      <c r="B31" s="1487"/>
      <c r="C31" s="822" t="s">
        <v>667</v>
      </c>
      <c r="D31" s="466">
        <v>8</v>
      </c>
      <c r="E31" s="458">
        <v>4</v>
      </c>
      <c r="F31" s="560">
        <v>4</v>
      </c>
      <c r="G31" s="523"/>
      <c r="H31" s="523"/>
      <c r="I31" s="523"/>
      <c r="J31" s="523"/>
      <c r="K31" s="523"/>
      <c r="L31" s="167"/>
      <c r="M31" s="167"/>
      <c r="N31" s="167"/>
      <c r="O31" s="167"/>
    </row>
    <row r="32" spans="2:15" s="166" customFormat="1" ht="24" customHeight="1" thickBot="1">
      <c r="B32" s="1488"/>
      <c r="C32" s="823" t="s">
        <v>668</v>
      </c>
      <c r="D32" s="467">
        <v>25</v>
      </c>
      <c r="E32" s="556">
        <v>4</v>
      </c>
      <c r="F32" s="561">
        <v>21</v>
      </c>
      <c r="G32" s="523"/>
      <c r="H32" s="523"/>
      <c r="I32" s="523"/>
      <c r="J32" s="523"/>
      <c r="K32" s="523"/>
      <c r="L32" s="167"/>
      <c r="M32" s="167"/>
      <c r="N32" s="167"/>
      <c r="O32" s="167"/>
    </row>
    <row r="33" spans="2:12" ht="15" customHeight="1">
      <c r="B33" s="165"/>
      <c r="C33" s="165"/>
      <c r="D33" s="165"/>
      <c r="E33" s="164"/>
      <c r="F33" s="164"/>
      <c r="G33" s="164"/>
      <c r="H33" s="164"/>
      <c r="I33" s="164"/>
      <c r="J33" s="164"/>
      <c r="K33" s="164"/>
      <c r="L33" s="164"/>
    </row>
    <row r="34" spans="4:12" ht="15" customHeight="1">
      <c r="D34" s="165"/>
      <c r="E34" s="164"/>
      <c r="F34" s="164"/>
      <c r="G34" s="164"/>
      <c r="H34" s="164"/>
      <c r="I34" s="164"/>
      <c r="J34" s="164"/>
      <c r="K34" s="164"/>
      <c r="L34" s="164"/>
    </row>
  </sheetData>
  <sheetProtection/>
  <mergeCells count="12">
    <mergeCell ref="J5:L6"/>
    <mergeCell ref="B5:C7"/>
    <mergeCell ref="J25:J26"/>
    <mergeCell ref="K25:K26"/>
    <mergeCell ref="B27:C27"/>
    <mergeCell ref="B28:B32"/>
    <mergeCell ref="D5:F6"/>
    <mergeCell ref="G5:I6"/>
    <mergeCell ref="B25:C26"/>
    <mergeCell ref="D25:F25"/>
    <mergeCell ref="B8:C8"/>
    <mergeCell ref="B9:B13"/>
  </mergeCells>
  <printOptions/>
  <pageMargins left="0.7874015748031497" right="0.3937007874015748" top="0.7874015748031497" bottom="0.984251968503937" header="0.5118110236220472" footer="0.5118110236220472"/>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sheetPr>
    <pageSetUpPr fitToPage="1"/>
  </sheetPr>
  <dimension ref="B1:CD81"/>
  <sheetViews>
    <sheetView zoomScaleSheetLayoutView="50" zoomScalePageLayoutView="0" workbookViewId="0" topLeftCell="A25">
      <selection activeCell="A1" sqref="A1"/>
    </sheetView>
  </sheetViews>
  <sheetFormatPr defaultColWidth="9.140625" defaultRowHeight="15"/>
  <cols>
    <col min="1" max="1" width="1.57421875" style="1113" customWidth="1"/>
    <col min="2" max="2" width="9.57421875" style="1113" customWidth="1"/>
    <col min="3" max="3" width="16.421875" style="1113" customWidth="1"/>
    <col min="4" max="4" width="12.140625" style="1113" customWidth="1"/>
    <col min="5" max="5" width="13.00390625" style="1113" customWidth="1"/>
    <col min="6" max="6" width="12.140625" style="1113" customWidth="1"/>
    <col min="7" max="7" width="13.00390625" style="1113" customWidth="1"/>
    <col min="8" max="8" width="12.140625" style="1113" customWidth="1"/>
    <col min="9" max="9" width="13.00390625" style="1113" customWidth="1"/>
    <col min="10" max="10" width="11.7109375" style="1113" customWidth="1"/>
    <col min="11" max="11" width="13.00390625" style="1113" customWidth="1"/>
    <col min="12" max="12" width="11.7109375" style="1113" customWidth="1"/>
    <col min="13" max="13" width="13.00390625" style="1113" customWidth="1"/>
    <col min="14" max="33" width="7.57421875" style="1113" customWidth="1"/>
    <col min="34" max="34" width="17.28125" style="1113" customWidth="1"/>
    <col min="35" max="35" width="9.7109375" style="1113" customWidth="1"/>
    <col min="36" max="36" width="10.7109375" style="1113" customWidth="1"/>
    <col min="37" max="37" width="9.140625" style="1113" customWidth="1"/>
    <col min="38" max="38" width="10.7109375" style="1113" customWidth="1"/>
    <col min="39" max="39" width="9.00390625" style="1113" customWidth="1"/>
    <col min="40" max="40" width="11.00390625" style="1113" customWidth="1"/>
    <col min="41" max="44" width="9.00390625" style="1113" customWidth="1"/>
    <col min="45" max="45" width="4.7109375" style="1113" customWidth="1"/>
    <col min="46" max="46" width="21.140625" style="1113" customWidth="1"/>
    <col min="47" max="47" width="9.00390625" style="1113" customWidth="1"/>
    <col min="48" max="48" width="10.7109375" style="1113" customWidth="1"/>
    <col min="49" max="49" width="9.00390625" style="1113" customWidth="1"/>
    <col min="50" max="50" width="11.00390625" style="1113" customWidth="1"/>
    <col min="51" max="51" width="9.00390625" style="1113" customWidth="1"/>
    <col min="52" max="52" width="11.28125" style="1113" customWidth="1"/>
    <col min="53" max="56" width="9.00390625" style="1113" customWidth="1"/>
    <col min="57" max="57" width="7.57421875" style="1113" customWidth="1"/>
    <col min="58" max="58" width="17.28125" style="1113" customWidth="1"/>
    <col min="59" max="59" width="9.7109375" style="1113" customWidth="1"/>
    <col min="60" max="60" width="10.7109375" style="1113" customWidth="1"/>
    <col min="61" max="61" width="9.140625" style="1113" customWidth="1"/>
    <col min="62" max="62" width="10.7109375" style="1113" customWidth="1"/>
    <col min="63" max="63" width="9.00390625" style="1113" customWidth="1"/>
    <col min="64" max="64" width="11.00390625" style="1113" customWidth="1"/>
    <col min="65" max="16384" width="9.00390625" style="1113" customWidth="1"/>
  </cols>
  <sheetData>
    <row r="1" ht="12" customHeight="1">
      <c r="M1" s="1114"/>
    </row>
    <row r="2" ht="22.5" customHeight="1">
      <c r="B2" s="193" t="s">
        <v>1187</v>
      </c>
    </row>
    <row r="3" ht="15" customHeight="1">
      <c r="B3" s="193"/>
    </row>
    <row r="4" ht="14.25" customHeight="1">
      <c r="B4" s="1115" t="s">
        <v>1205</v>
      </c>
    </row>
    <row r="5" spans="2:32" ht="15" customHeight="1" thickBot="1">
      <c r="B5" s="172"/>
      <c r="C5" s="172"/>
      <c r="D5" s="172"/>
      <c r="E5" s="172"/>
      <c r="F5" s="172"/>
      <c r="G5" s="172"/>
      <c r="H5" s="1116" t="s">
        <v>1188</v>
      </c>
      <c r="I5" s="1117"/>
      <c r="AF5" s="182"/>
    </row>
    <row r="6" spans="2:32" ht="21.75" customHeight="1" thickTop="1">
      <c r="B6" s="1491" t="s">
        <v>1189</v>
      </c>
      <c r="C6" s="1518" t="s">
        <v>287</v>
      </c>
      <c r="D6" s="1519" t="s">
        <v>673</v>
      </c>
      <c r="E6" s="1519" t="s">
        <v>674</v>
      </c>
      <c r="F6" s="825" t="s">
        <v>286</v>
      </c>
      <c r="G6" s="825"/>
      <c r="H6" s="1510" t="s">
        <v>1190</v>
      </c>
      <c r="I6" s="1117"/>
      <c r="AF6" s="182"/>
    </row>
    <row r="7" spans="2:32" ht="14.25" customHeight="1">
      <c r="B7" s="1494"/>
      <c r="C7" s="1505"/>
      <c r="D7" s="1520"/>
      <c r="E7" s="1520"/>
      <c r="F7" s="518" t="s">
        <v>1191</v>
      </c>
      <c r="G7" s="518" t="s">
        <v>675</v>
      </c>
      <c r="H7" s="1511"/>
      <c r="I7" s="1117"/>
      <c r="AF7" s="182"/>
    </row>
    <row r="8" spans="2:32" ht="21" customHeight="1">
      <c r="B8" s="1118" t="s">
        <v>1192</v>
      </c>
      <c r="C8" s="192">
        <v>17363</v>
      </c>
      <c r="D8" s="192">
        <v>232884</v>
      </c>
      <c r="E8" s="192">
        <v>244409</v>
      </c>
      <c r="F8" s="192">
        <v>84788182</v>
      </c>
      <c r="G8" s="192">
        <v>83579171</v>
      </c>
      <c r="H8" s="191">
        <v>98.6</v>
      </c>
      <c r="I8" s="1117"/>
      <c r="AF8" s="182"/>
    </row>
    <row r="9" spans="2:32" ht="21" customHeight="1" thickBot="1">
      <c r="B9" s="1119" t="s">
        <v>1206</v>
      </c>
      <c r="C9" s="562">
        <v>17947</v>
      </c>
      <c r="D9" s="562">
        <v>241931</v>
      </c>
      <c r="E9" s="562">
        <v>247764</v>
      </c>
      <c r="F9" s="562">
        <v>89464890</v>
      </c>
      <c r="G9" s="562">
        <v>88284866</v>
      </c>
      <c r="H9" s="563">
        <v>98.68</v>
      </c>
      <c r="I9" s="1120"/>
      <c r="AF9" s="182"/>
    </row>
    <row r="10" spans="2:32" ht="15" customHeight="1">
      <c r="B10" s="190" t="s">
        <v>676</v>
      </c>
      <c r="C10" s="564"/>
      <c r="D10" s="565"/>
      <c r="E10" s="565"/>
      <c r="F10" s="565"/>
      <c r="G10" s="565"/>
      <c r="H10" s="566"/>
      <c r="I10" s="1117"/>
      <c r="AF10" s="182"/>
    </row>
    <row r="11" spans="2:32" ht="14.25" customHeight="1">
      <c r="B11" s="1121"/>
      <c r="C11" s="565"/>
      <c r="D11" s="565"/>
      <c r="E11" s="565"/>
      <c r="F11" s="565"/>
      <c r="G11" s="565"/>
      <c r="H11" s="566"/>
      <c r="I11" s="1117"/>
      <c r="AF11" s="182"/>
    </row>
    <row r="12" spans="2:32" ht="14.25" customHeight="1">
      <c r="B12" s="1121"/>
      <c r="C12" s="565"/>
      <c r="D12" s="565"/>
      <c r="E12" s="565"/>
      <c r="F12" s="565"/>
      <c r="G12" s="565"/>
      <c r="H12" s="566"/>
      <c r="I12" s="1117"/>
      <c r="AF12" s="182"/>
    </row>
    <row r="13" spans="2:32" ht="20.25" customHeight="1" thickBot="1">
      <c r="B13" s="1115" t="s">
        <v>1207</v>
      </c>
      <c r="C13" s="565"/>
      <c r="D13" s="565"/>
      <c r="E13" s="565"/>
      <c r="F13" s="565"/>
      <c r="G13" s="565"/>
      <c r="H13" s="566"/>
      <c r="I13" s="1117"/>
      <c r="K13" s="1509" t="s">
        <v>677</v>
      </c>
      <c r="L13" s="1509"/>
      <c r="M13" s="1509"/>
      <c r="AF13" s="182"/>
    </row>
    <row r="14" spans="2:32" ht="27" customHeight="1" thickTop="1">
      <c r="B14" s="1490" t="s">
        <v>1193</v>
      </c>
      <c r="C14" s="1491"/>
      <c r="D14" s="872" t="s">
        <v>678</v>
      </c>
      <c r="E14" s="872"/>
      <c r="F14" s="872" t="s">
        <v>679</v>
      </c>
      <c r="G14" s="873"/>
      <c r="H14" s="1523" t="s">
        <v>680</v>
      </c>
      <c r="I14" s="1524"/>
      <c r="J14" s="1523" t="s">
        <v>681</v>
      </c>
      <c r="K14" s="1524"/>
      <c r="L14" s="1523" t="s">
        <v>682</v>
      </c>
      <c r="M14" s="1525"/>
      <c r="AF14" s="182"/>
    </row>
    <row r="15" spans="2:32" ht="12.75" customHeight="1">
      <c r="B15" s="1493"/>
      <c r="C15" s="1494"/>
      <c r="D15" s="517" t="s">
        <v>1194</v>
      </c>
      <c r="E15" s="517" t="s">
        <v>1195</v>
      </c>
      <c r="F15" s="517" t="s">
        <v>1194</v>
      </c>
      <c r="G15" s="513" t="s">
        <v>1195</v>
      </c>
      <c r="H15" s="517" t="s">
        <v>1194</v>
      </c>
      <c r="I15" s="517" t="s">
        <v>1195</v>
      </c>
      <c r="J15" s="516" t="s">
        <v>1194</v>
      </c>
      <c r="K15" s="517" t="s">
        <v>1195</v>
      </c>
      <c r="L15" s="517" t="s">
        <v>1194</v>
      </c>
      <c r="M15" s="513" t="s">
        <v>1195</v>
      </c>
      <c r="N15" s="1123"/>
      <c r="AF15" s="182"/>
    </row>
    <row r="16" spans="2:32" ht="21" customHeight="1">
      <c r="B16" s="1526" t="s">
        <v>107</v>
      </c>
      <c r="C16" s="1527"/>
      <c r="D16" s="567">
        <v>2827486</v>
      </c>
      <c r="E16" s="567">
        <v>33073640</v>
      </c>
      <c r="F16" s="567">
        <v>2108992</v>
      </c>
      <c r="G16" s="567">
        <v>22212212</v>
      </c>
      <c r="H16" s="567">
        <v>192821</v>
      </c>
      <c r="I16" s="567">
        <v>3495871</v>
      </c>
      <c r="J16" s="567">
        <v>25312</v>
      </c>
      <c r="K16" s="567">
        <v>424398</v>
      </c>
      <c r="L16" s="567">
        <v>7984</v>
      </c>
      <c r="M16" s="568">
        <v>224983</v>
      </c>
      <c r="O16" s="1123"/>
      <c r="AF16" s="182"/>
    </row>
    <row r="17" spans="2:32" ht="6" customHeight="1">
      <c r="B17" s="189"/>
      <c r="C17" s="188"/>
      <c r="D17" s="458"/>
      <c r="E17" s="458"/>
      <c r="F17" s="458"/>
      <c r="G17" s="458"/>
      <c r="H17" s="458"/>
      <c r="I17" s="458"/>
      <c r="J17" s="458"/>
      <c r="K17" s="458"/>
      <c r="L17" s="458"/>
      <c r="M17" s="560"/>
      <c r="AF17" s="182"/>
    </row>
    <row r="18" spans="2:32" ht="21" customHeight="1">
      <c r="B18" s="1528" t="s">
        <v>1196</v>
      </c>
      <c r="C18" s="1529"/>
      <c r="D18" s="458">
        <v>1852684</v>
      </c>
      <c r="E18" s="458">
        <v>23416286</v>
      </c>
      <c r="F18" s="458">
        <v>1348910</v>
      </c>
      <c r="G18" s="458">
        <v>16976360</v>
      </c>
      <c r="H18" s="458">
        <v>123569</v>
      </c>
      <c r="I18" s="458">
        <v>2783980</v>
      </c>
      <c r="J18" s="458">
        <v>16571</v>
      </c>
      <c r="K18" s="458">
        <v>343300</v>
      </c>
      <c r="L18" s="458">
        <v>0</v>
      </c>
      <c r="M18" s="560">
        <v>0</v>
      </c>
      <c r="AF18" s="182"/>
    </row>
    <row r="19" spans="2:32" ht="21" customHeight="1">
      <c r="B19" s="187"/>
      <c r="C19" s="186" t="s">
        <v>284</v>
      </c>
      <c r="D19" s="458">
        <v>20625</v>
      </c>
      <c r="E19" s="458">
        <v>8866789</v>
      </c>
      <c r="F19" s="458">
        <v>18176</v>
      </c>
      <c r="G19" s="458">
        <v>7357825</v>
      </c>
      <c r="H19" s="458">
        <v>2504</v>
      </c>
      <c r="I19" s="458">
        <v>1410196</v>
      </c>
      <c r="J19" s="458">
        <v>330</v>
      </c>
      <c r="K19" s="458">
        <v>168245</v>
      </c>
      <c r="L19" s="1129">
        <v>0</v>
      </c>
      <c r="M19" s="1130">
        <v>0</v>
      </c>
      <c r="AF19" s="182"/>
    </row>
    <row r="20" spans="2:32" ht="21" customHeight="1">
      <c r="B20" s="187"/>
      <c r="C20" s="186" t="s">
        <v>285</v>
      </c>
      <c r="D20" s="458">
        <v>1447006</v>
      </c>
      <c r="E20" s="458">
        <v>11405111</v>
      </c>
      <c r="F20" s="458">
        <v>1088422</v>
      </c>
      <c r="G20" s="458">
        <v>7894335</v>
      </c>
      <c r="H20" s="458">
        <v>104175</v>
      </c>
      <c r="I20" s="458">
        <v>1195429</v>
      </c>
      <c r="J20" s="458">
        <v>13562</v>
      </c>
      <c r="K20" s="458">
        <v>155170</v>
      </c>
      <c r="L20" s="1129">
        <v>0</v>
      </c>
      <c r="M20" s="1130">
        <v>0</v>
      </c>
      <c r="AF20" s="182"/>
    </row>
    <row r="21" spans="2:32" ht="21" customHeight="1">
      <c r="B21" s="187"/>
      <c r="C21" s="186" t="s">
        <v>683</v>
      </c>
      <c r="D21" s="458">
        <v>385053</v>
      </c>
      <c r="E21" s="458">
        <v>3144386</v>
      </c>
      <c r="F21" s="458">
        <v>242312</v>
      </c>
      <c r="G21" s="458">
        <v>1724200</v>
      </c>
      <c r="H21" s="458">
        <v>16890</v>
      </c>
      <c r="I21" s="458">
        <v>178355</v>
      </c>
      <c r="J21" s="458">
        <v>2679</v>
      </c>
      <c r="K21" s="458">
        <v>19885</v>
      </c>
      <c r="L21" s="1129">
        <v>0</v>
      </c>
      <c r="M21" s="1130">
        <v>0</v>
      </c>
      <c r="AF21" s="182"/>
    </row>
    <row r="22" spans="2:32" ht="21" customHeight="1">
      <c r="B22" s="1514" t="s">
        <v>1197</v>
      </c>
      <c r="C22" s="1515"/>
      <c r="D22" s="1131">
        <v>866032</v>
      </c>
      <c r="E22" s="1131">
        <v>5801251</v>
      </c>
      <c r="F22" s="1131">
        <v>699817</v>
      </c>
      <c r="G22" s="1131">
        <v>4025067</v>
      </c>
      <c r="H22" s="1131">
        <v>66789</v>
      </c>
      <c r="I22" s="1131">
        <v>675602</v>
      </c>
      <c r="J22" s="1131">
        <v>8396</v>
      </c>
      <c r="K22" s="1131">
        <v>77466</v>
      </c>
      <c r="L22" s="1129">
        <v>0</v>
      </c>
      <c r="M22" s="1130">
        <v>0</v>
      </c>
      <c r="AF22" s="182"/>
    </row>
    <row r="23" spans="2:32" ht="21" customHeight="1">
      <c r="B23" s="1516" t="s">
        <v>1198</v>
      </c>
      <c r="C23" s="1517"/>
      <c r="D23" s="1131">
        <v>19283</v>
      </c>
      <c r="E23" s="1131">
        <v>138669</v>
      </c>
      <c r="F23" s="1131">
        <v>16409</v>
      </c>
      <c r="G23" s="1131">
        <v>163781</v>
      </c>
      <c r="H23" s="1131">
        <v>2363</v>
      </c>
      <c r="I23" s="1131">
        <v>29366</v>
      </c>
      <c r="J23" s="1131">
        <v>311</v>
      </c>
      <c r="K23" s="1131">
        <v>2270</v>
      </c>
      <c r="L23" s="1129">
        <v>0</v>
      </c>
      <c r="M23" s="1130">
        <v>0</v>
      </c>
      <c r="AF23" s="182"/>
    </row>
    <row r="24" spans="2:32" ht="21" customHeight="1">
      <c r="B24" s="1512" t="s">
        <v>1199</v>
      </c>
      <c r="C24" s="1513"/>
      <c r="D24" s="1131">
        <v>206</v>
      </c>
      <c r="E24" s="1131">
        <v>7896</v>
      </c>
      <c r="F24" s="1131">
        <v>1366</v>
      </c>
      <c r="G24" s="1131">
        <v>67982</v>
      </c>
      <c r="H24" s="1131">
        <v>100</v>
      </c>
      <c r="I24" s="1131">
        <v>6923</v>
      </c>
      <c r="J24" s="1131">
        <v>34</v>
      </c>
      <c r="K24" s="1131">
        <v>1362</v>
      </c>
      <c r="L24" s="1129">
        <v>0</v>
      </c>
      <c r="M24" s="1130">
        <v>0</v>
      </c>
      <c r="AF24" s="182"/>
    </row>
    <row r="25" spans="2:32" ht="21" customHeight="1">
      <c r="B25" s="1512" t="s">
        <v>1200</v>
      </c>
      <c r="C25" s="1513"/>
      <c r="D25" s="1131">
        <v>71616</v>
      </c>
      <c r="E25" s="1131">
        <v>279633</v>
      </c>
      <c r="F25" s="1131">
        <v>38298</v>
      </c>
      <c r="G25" s="1131">
        <v>183439</v>
      </c>
      <c r="H25" s="1129">
        <v>0</v>
      </c>
      <c r="I25" s="1129">
        <v>0</v>
      </c>
      <c r="J25" s="1129">
        <v>0</v>
      </c>
      <c r="K25" s="1129">
        <v>0</v>
      </c>
      <c r="L25" s="1129">
        <v>0</v>
      </c>
      <c r="M25" s="1130">
        <v>0</v>
      </c>
      <c r="AF25" s="182"/>
    </row>
    <row r="26" spans="2:32" ht="21" customHeight="1">
      <c r="B26" s="1534" t="s">
        <v>1201</v>
      </c>
      <c r="C26" s="1535"/>
      <c r="D26" s="1131">
        <v>1376</v>
      </c>
      <c r="E26" s="1131">
        <v>73963</v>
      </c>
      <c r="F26" s="1131">
        <v>2568</v>
      </c>
      <c r="G26" s="1131">
        <v>196555</v>
      </c>
      <c r="H26" s="1129">
        <v>0</v>
      </c>
      <c r="I26" s="1129">
        <v>0</v>
      </c>
      <c r="J26" s="1129">
        <v>0</v>
      </c>
      <c r="K26" s="1129">
        <v>0</v>
      </c>
      <c r="L26" s="1129">
        <v>0</v>
      </c>
      <c r="M26" s="1130">
        <v>0</v>
      </c>
      <c r="AF26" s="182"/>
    </row>
    <row r="27" spans="2:32" ht="21" customHeight="1">
      <c r="B27" s="1532" t="s">
        <v>1202</v>
      </c>
      <c r="C27" s="1533"/>
      <c r="D27" s="1129">
        <v>0</v>
      </c>
      <c r="E27" s="1129">
        <v>0</v>
      </c>
      <c r="F27" s="1129">
        <v>0</v>
      </c>
      <c r="G27" s="1129">
        <v>0</v>
      </c>
      <c r="H27" s="1129">
        <v>0</v>
      </c>
      <c r="I27" s="1129">
        <v>0</v>
      </c>
      <c r="J27" s="1129">
        <v>0</v>
      </c>
      <c r="K27" s="1129">
        <v>0</v>
      </c>
      <c r="L27" s="1129">
        <v>0</v>
      </c>
      <c r="M27" s="1130">
        <v>0</v>
      </c>
      <c r="AF27" s="182"/>
    </row>
    <row r="28" spans="2:32" ht="21" customHeight="1">
      <c r="B28" s="1530" t="s">
        <v>1203</v>
      </c>
      <c r="C28" s="1531"/>
      <c r="D28" s="1131">
        <v>16289</v>
      </c>
      <c r="E28" s="1131">
        <v>3355943</v>
      </c>
      <c r="F28" s="1131">
        <v>1624</v>
      </c>
      <c r="G28" s="1131">
        <v>599026</v>
      </c>
      <c r="H28" s="1129">
        <v>0</v>
      </c>
      <c r="I28" s="1129">
        <v>0</v>
      </c>
      <c r="J28" s="1129">
        <v>0</v>
      </c>
      <c r="K28" s="1129">
        <v>0</v>
      </c>
      <c r="L28" s="1129">
        <v>0</v>
      </c>
      <c r="M28" s="1130">
        <v>0</v>
      </c>
      <c r="AF28" s="182"/>
    </row>
    <row r="29" spans="2:32" ht="21" customHeight="1" thickBot="1">
      <c r="B29" s="1521" t="s">
        <v>1204</v>
      </c>
      <c r="C29" s="1522"/>
      <c r="D29" s="1132">
        <v>0</v>
      </c>
      <c r="E29" s="1132">
        <v>0</v>
      </c>
      <c r="F29" s="1132">
        <v>0</v>
      </c>
      <c r="G29" s="1132">
        <v>0</v>
      </c>
      <c r="H29" s="1132">
        <v>0</v>
      </c>
      <c r="I29" s="1132">
        <v>0</v>
      </c>
      <c r="J29" s="1132">
        <v>0</v>
      </c>
      <c r="K29" s="1132">
        <v>0</v>
      </c>
      <c r="L29" s="1133">
        <v>7984</v>
      </c>
      <c r="M29" s="1134">
        <v>224983</v>
      </c>
      <c r="AF29" s="182"/>
    </row>
    <row r="30" spans="2:32" ht="15" customHeight="1">
      <c r="B30" s="184" t="s">
        <v>684</v>
      </c>
      <c r="C30" s="182"/>
      <c r="D30" s="182"/>
      <c r="E30" s="182"/>
      <c r="AF30" s="182"/>
    </row>
    <row r="31" spans="2:32" ht="12">
      <c r="B31" s="183"/>
      <c r="C31" s="182"/>
      <c r="D31" s="182"/>
      <c r="E31" s="182"/>
      <c r="F31" s="182"/>
      <c r="G31" s="182"/>
      <c r="H31" s="182"/>
      <c r="I31" s="182"/>
      <c r="J31" s="182"/>
      <c r="K31" s="182"/>
      <c r="L31" s="182"/>
      <c r="M31" s="182"/>
      <c r="AF31" s="182"/>
    </row>
    <row r="32" spans="2:32" ht="12">
      <c r="B32" s="183"/>
      <c r="C32" s="948"/>
      <c r="D32" s="1124"/>
      <c r="E32" s="1124"/>
      <c r="F32" s="1124"/>
      <c r="G32" s="1124"/>
      <c r="H32" s="1125"/>
      <c r="I32" s="1125"/>
      <c r="J32" s="1125"/>
      <c r="K32" s="1125"/>
      <c r="L32" s="1125"/>
      <c r="AF32" s="182"/>
    </row>
    <row r="33" spans="2:82" ht="12">
      <c r="B33" s="183"/>
      <c r="F33" s="1126"/>
      <c r="G33" s="1126"/>
      <c r="H33" s="1127"/>
      <c r="AF33" s="182"/>
      <c r="AG33" s="182"/>
      <c r="AH33" s="182"/>
      <c r="AI33" s="182"/>
      <c r="AJ33" s="182"/>
      <c r="AK33" s="182"/>
      <c r="AL33" s="182"/>
      <c r="AM33" s="182"/>
      <c r="AN33" s="182"/>
      <c r="AO33" s="182"/>
      <c r="AP33" s="182"/>
      <c r="AQ33" s="182"/>
      <c r="AR33" s="182"/>
      <c r="AS33" s="182"/>
      <c r="AT33" s="182"/>
      <c r="AU33" s="182"/>
      <c r="AV33" s="182"/>
      <c r="AW33" s="182"/>
      <c r="AX33" s="182"/>
      <c r="AY33" s="182"/>
      <c r="AZ33" s="182"/>
      <c r="BA33" s="182"/>
      <c r="BB33" s="182"/>
      <c r="BC33" s="182"/>
      <c r="BD33" s="182"/>
      <c r="BE33" s="182"/>
      <c r="BF33" s="182"/>
      <c r="BG33" s="182"/>
      <c r="BH33" s="182"/>
      <c r="BI33" s="182"/>
      <c r="BJ33" s="182"/>
      <c r="BK33" s="182"/>
      <c r="BL33" s="182"/>
      <c r="BM33" s="182"/>
      <c r="BN33" s="182"/>
      <c r="BO33" s="182"/>
      <c r="BP33" s="182"/>
      <c r="BQ33" s="182"/>
      <c r="BR33" s="182"/>
      <c r="BS33" s="182"/>
      <c r="BT33" s="182"/>
      <c r="BU33" s="182"/>
      <c r="BV33" s="182"/>
      <c r="BW33" s="182"/>
      <c r="BX33" s="182"/>
      <c r="BY33" s="182"/>
      <c r="BZ33" s="182"/>
      <c r="CA33" s="182"/>
      <c r="CB33" s="182"/>
      <c r="CC33" s="182"/>
      <c r="CD33" s="182"/>
    </row>
    <row r="34" spans="2:82" ht="12">
      <c r="B34" s="183"/>
      <c r="F34" s="1126"/>
      <c r="G34" s="1126"/>
      <c r="H34" s="1127"/>
      <c r="AF34" s="182"/>
      <c r="AG34" s="182"/>
      <c r="AH34" s="182"/>
      <c r="AI34" s="182"/>
      <c r="AJ34" s="182"/>
      <c r="AK34" s="182"/>
      <c r="AL34" s="182"/>
      <c r="AM34" s="182"/>
      <c r="AN34" s="182"/>
      <c r="AO34" s="182"/>
      <c r="AP34" s="182"/>
      <c r="AQ34" s="182"/>
      <c r="AR34" s="182"/>
      <c r="AS34" s="182"/>
      <c r="AT34" s="182"/>
      <c r="AU34" s="182"/>
      <c r="AV34" s="182"/>
      <c r="AW34" s="182"/>
      <c r="AX34" s="182"/>
      <c r="AY34" s="182"/>
      <c r="AZ34" s="182"/>
      <c r="BA34" s="182"/>
      <c r="BB34" s="182"/>
      <c r="BC34" s="182"/>
      <c r="BD34" s="182"/>
      <c r="BE34" s="182"/>
      <c r="BF34" s="182"/>
      <c r="BG34" s="182"/>
      <c r="BH34" s="182"/>
      <c r="BI34" s="182"/>
      <c r="BJ34" s="182"/>
      <c r="BK34" s="182"/>
      <c r="BL34" s="182"/>
      <c r="BM34" s="182"/>
      <c r="BN34" s="182"/>
      <c r="BO34" s="182"/>
      <c r="BP34" s="182"/>
      <c r="BQ34" s="182"/>
      <c r="BR34" s="182"/>
      <c r="BS34" s="182"/>
      <c r="BT34" s="182"/>
      <c r="BU34" s="182"/>
      <c r="BV34" s="182"/>
      <c r="BW34" s="182"/>
      <c r="BX34" s="182"/>
      <c r="BY34" s="182"/>
      <c r="BZ34" s="182"/>
      <c r="CA34" s="182"/>
      <c r="CB34" s="182"/>
      <c r="CC34" s="182"/>
      <c r="CD34" s="182"/>
    </row>
    <row r="35" spans="6:82" ht="12">
      <c r="F35" s="1126"/>
      <c r="G35" s="1126"/>
      <c r="H35" s="1127"/>
      <c r="AF35" s="182"/>
      <c r="AG35" s="182"/>
      <c r="AH35" s="182"/>
      <c r="AI35" s="182"/>
      <c r="AJ35" s="182"/>
      <c r="AK35" s="182"/>
      <c r="AL35" s="182"/>
      <c r="AM35" s="182"/>
      <c r="AN35" s="182"/>
      <c r="AO35" s="182"/>
      <c r="AP35" s="182"/>
      <c r="AQ35" s="182"/>
      <c r="AR35" s="182"/>
      <c r="AS35" s="182"/>
      <c r="AT35" s="182"/>
      <c r="AU35" s="182"/>
      <c r="AV35" s="182"/>
      <c r="AW35" s="182"/>
      <c r="AX35" s="182"/>
      <c r="AY35" s="182"/>
      <c r="AZ35" s="182"/>
      <c r="BA35" s="182"/>
      <c r="BB35" s="182"/>
      <c r="BC35" s="182"/>
      <c r="BD35" s="182"/>
      <c r="BE35" s="182"/>
      <c r="BF35" s="182"/>
      <c r="BG35" s="182"/>
      <c r="BH35" s="182"/>
      <c r="BI35" s="182"/>
      <c r="BJ35" s="182"/>
      <c r="BK35" s="182"/>
      <c r="BL35" s="182"/>
      <c r="BM35" s="182"/>
      <c r="BN35" s="182"/>
      <c r="BO35" s="182"/>
      <c r="BP35" s="182"/>
      <c r="BQ35" s="182"/>
      <c r="BR35" s="182"/>
      <c r="BS35" s="182"/>
      <c r="BT35" s="182"/>
      <c r="BU35" s="182"/>
      <c r="BV35" s="182"/>
      <c r="BW35" s="182"/>
      <c r="BX35" s="182"/>
      <c r="BY35" s="182"/>
      <c r="BZ35" s="182"/>
      <c r="CA35" s="182"/>
      <c r="CB35" s="182"/>
      <c r="CC35" s="182"/>
      <c r="CD35" s="182"/>
    </row>
    <row r="36" spans="6:82" ht="12">
      <c r="F36" s="1126"/>
      <c r="G36" s="1126"/>
      <c r="H36" s="1127"/>
      <c r="AF36" s="182"/>
      <c r="AG36" s="182"/>
      <c r="AH36" s="182"/>
      <c r="AI36" s="182"/>
      <c r="AJ36" s="182"/>
      <c r="AK36" s="182"/>
      <c r="AL36" s="182"/>
      <c r="AM36" s="182"/>
      <c r="AN36" s="182"/>
      <c r="AO36" s="182"/>
      <c r="AP36" s="182"/>
      <c r="AQ36" s="182"/>
      <c r="AR36" s="182"/>
      <c r="AS36" s="182"/>
      <c r="AT36" s="182"/>
      <c r="AU36" s="182"/>
      <c r="AV36" s="182"/>
      <c r="AW36" s="182"/>
      <c r="AX36" s="182"/>
      <c r="AY36" s="182"/>
      <c r="AZ36" s="182"/>
      <c r="BA36" s="182"/>
      <c r="BB36" s="182"/>
      <c r="BC36" s="182"/>
      <c r="BD36" s="182"/>
      <c r="BE36" s="182"/>
      <c r="BF36" s="182"/>
      <c r="BG36" s="182"/>
      <c r="BH36" s="182"/>
      <c r="BI36" s="182"/>
      <c r="BJ36" s="182"/>
      <c r="BK36" s="182"/>
      <c r="BL36" s="182"/>
      <c r="BM36" s="182"/>
      <c r="BN36" s="182"/>
      <c r="BO36" s="182"/>
      <c r="BP36" s="182"/>
      <c r="BQ36" s="182"/>
      <c r="BR36" s="182"/>
      <c r="BS36" s="182"/>
      <c r="BT36" s="182"/>
      <c r="BU36" s="182"/>
      <c r="BV36" s="182"/>
      <c r="BW36" s="182"/>
      <c r="BX36" s="182"/>
      <c r="BY36" s="182"/>
      <c r="BZ36" s="182"/>
      <c r="CA36" s="182"/>
      <c r="CB36" s="182"/>
      <c r="CC36" s="182"/>
      <c r="CD36" s="182"/>
    </row>
    <row r="37" spans="6:82" ht="12">
      <c r="F37" s="1126"/>
      <c r="G37" s="1126"/>
      <c r="H37" s="1127"/>
      <c r="AF37" s="182"/>
      <c r="AG37" s="182"/>
      <c r="AH37" s="182"/>
      <c r="AI37" s="182"/>
      <c r="AJ37" s="182"/>
      <c r="AK37" s="182"/>
      <c r="AL37" s="182"/>
      <c r="AM37" s="182"/>
      <c r="AN37" s="182"/>
      <c r="AO37" s="182"/>
      <c r="AP37" s="182"/>
      <c r="AQ37" s="182"/>
      <c r="AR37" s="182"/>
      <c r="AS37" s="182"/>
      <c r="AT37" s="182"/>
      <c r="AU37" s="182"/>
      <c r="AV37" s="182"/>
      <c r="AW37" s="182"/>
      <c r="AX37" s="182"/>
      <c r="AY37" s="182"/>
      <c r="AZ37" s="182"/>
      <c r="BA37" s="182"/>
      <c r="BB37" s="182"/>
      <c r="BC37" s="182"/>
      <c r="BD37" s="182"/>
      <c r="BE37" s="182"/>
      <c r="BF37" s="182"/>
      <c r="BG37" s="182"/>
      <c r="BH37" s="182"/>
      <c r="BI37" s="182"/>
      <c r="BJ37" s="182"/>
      <c r="BK37" s="182"/>
      <c r="BL37" s="182"/>
      <c r="BM37" s="182"/>
      <c r="BN37" s="182"/>
      <c r="BO37" s="182"/>
      <c r="BP37" s="182"/>
      <c r="BQ37" s="182"/>
      <c r="BR37" s="182"/>
      <c r="BS37" s="182"/>
      <c r="BT37" s="182"/>
      <c r="BU37" s="182"/>
      <c r="BV37" s="182"/>
      <c r="BW37" s="182"/>
      <c r="BX37" s="182"/>
      <c r="BY37" s="182"/>
      <c r="BZ37" s="182"/>
      <c r="CA37" s="182"/>
      <c r="CB37" s="182"/>
      <c r="CC37" s="182"/>
      <c r="CD37" s="182"/>
    </row>
    <row r="38" spans="6:82" ht="12">
      <c r="F38" s="1126"/>
      <c r="G38" s="1126"/>
      <c r="H38" s="1127"/>
      <c r="AF38" s="182"/>
      <c r="AG38" s="182"/>
      <c r="AH38" s="182"/>
      <c r="AI38" s="182"/>
      <c r="AJ38" s="182"/>
      <c r="AK38" s="182"/>
      <c r="AL38" s="182"/>
      <c r="AM38" s="182"/>
      <c r="AN38" s="182"/>
      <c r="AO38" s="182"/>
      <c r="AP38" s="182"/>
      <c r="AQ38" s="182"/>
      <c r="AR38" s="182"/>
      <c r="AS38" s="182"/>
      <c r="AT38" s="182"/>
      <c r="AU38" s="182"/>
      <c r="AV38" s="182"/>
      <c r="AW38" s="182"/>
      <c r="AX38" s="182"/>
      <c r="AY38" s="182"/>
      <c r="AZ38" s="182"/>
      <c r="BA38" s="182"/>
      <c r="BB38" s="182"/>
      <c r="BC38" s="182"/>
      <c r="BD38" s="182"/>
      <c r="BE38" s="182"/>
      <c r="BF38" s="182"/>
      <c r="BG38" s="182"/>
      <c r="BH38" s="182"/>
      <c r="BI38" s="182"/>
      <c r="BJ38" s="182"/>
      <c r="BK38" s="182"/>
      <c r="BL38" s="182"/>
      <c r="BM38" s="182"/>
      <c r="BN38" s="182"/>
      <c r="BO38" s="182"/>
      <c r="BP38" s="182"/>
      <c r="BQ38" s="182"/>
      <c r="BR38" s="182"/>
      <c r="BS38" s="182"/>
      <c r="BT38" s="182"/>
      <c r="BU38" s="182"/>
      <c r="BV38" s="182"/>
      <c r="BW38" s="182"/>
      <c r="BX38" s="182"/>
      <c r="BY38" s="182"/>
      <c r="BZ38" s="182"/>
      <c r="CA38" s="182"/>
      <c r="CB38" s="182"/>
      <c r="CC38" s="182"/>
      <c r="CD38" s="182"/>
    </row>
    <row r="39" spans="32:82" ht="12">
      <c r="AF39" s="182"/>
      <c r="AG39" s="182"/>
      <c r="AH39" s="182"/>
      <c r="AI39" s="182"/>
      <c r="AJ39" s="182"/>
      <c r="AK39" s="182"/>
      <c r="AL39" s="182"/>
      <c r="AM39" s="182"/>
      <c r="AN39" s="182"/>
      <c r="AO39" s="182"/>
      <c r="AP39" s="182"/>
      <c r="AQ39" s="182"/>
      <c r="AR39" s="182"/>
      <c r="AS39" s="182"/>
      <c r="AT39" s="182"/>
      <c r="AU39" s="182"/>
      <c r="AV39" s="182"/>
      <c r="AW39" s="182"/>
      <c r="AX39" s="182"/>
      <c r="AY39" s="182"/>
      <c r="AZ39" s="182"/>
      <c r="BA39" s="182"/>
      <c r="BB39" s="182"/>
      <c r="BC39" s="182"/>
      <c r="BD39" s="182"/>
      <c r="BE39" s="182"/>
      <c r="BF39" s="182"/>
      <c r="BG39" s="182"/>
      <c r="BH39" s="182"/>
      <c r="BI39" s="182"/>
      <c r="BJ39" s="182"/>
      <c r="BK39" s="182"/>
      <c r="BL39" s="182"/>
      <c r="BM39" s="182"/>
      <c r="BN39" s="182"/>
      <c r="BO39" s="182"/>
      <c r="BP39" s="182"/>
      <c r="BQ39" s="182"/>
      <c r="BR39" s="182"/>
      <c r="BS39" s="182"/>
      <c r="BT39" s="182"/>
      <c r="BU39" s="182"/>
      <c r="BV39" s="182"/>
      <c r="BW39" s="182"/>
      <c r="BX39" s="182"/>
      <c r="BY39" s="182"/>
      <c r="BZ39" s="182"/>
      <c r="CA39" s="182"/>
      <c r="CB39" s="182"/>
      <c r="CC39" s="182"/>
      <c r="CD39" s="182"/>
    </row>
    <row r="40" spans="11:82" ht="12">
      <c r="K40" s="1128"/>
      <c r="AF40" s="182"/>
      <c r="AG40" s="182"/>
      <c r="AH40" s="182"/>
      <c r="AI40" s="182"/>
      <c r="AJ40" s="182"/>
      <c r="AK40" s="182"/>
      <c r="AL40" s="182"/>
      <c r="AM40" s="182"/>
      <c r="AN40" s="182"/>
      <c r="AO40" s="182"/>
      <c r="AP40" s="182"/>
      <c r="AQ40" s="182"/>
      <c r="AR40" s="182"/>
      <c r="AS40" s="182"/>
      <c r="AT40" s="182"/>
      <c r="AU40" s="182"/>
      <c r="AV40" s="182"/>
      <c r="AW40" s="182"/>
      <c r="AX40" s="182"/>
      <c r="AY40" s="182"/>
      <c r="AZ40" s="182"/>
      <c r="BA40" s="182"/>
      <c r="BB40" s="182"/>
      <c r="BC40" s="182"/>
      <c r="BD40" s="182"/>
      <c r="BE40" s="182"/>
      <c r="BF40" s="182"/>
      <c r="BG40" s="182"/>
      <c r="BH40" s="182"/>
      <c r="BI40" s="182"/>
      <c r="BJ40" s="182"/>
      <c r="BK40" s="182"/>
      <c r="BL40" s="182"/>
      <c r="BM40" s="182"/>
      <c r="BN40" s="182"/>
      <c r="BO40" s="182"/>
      <c r="BP40" s="182"/>
      <c r="BQ40" s="182"/>
      <c r="BR40" s="182"/>
      <c r="BS40" s="182"/>
      <c r="BT40" s="182"/>
      <c r="BU40" s="182"/>
      <c r="BV40" s="182"/>
      <c r="BW40" s="182"/>
      <c r="BX40" s="182"/>
      <c r="BY40" s="182"/>
      <c r="BZ40" s="182"/>
      <c r="CA40" s="182"/>
      <c r="CB40" s="182"/>
      <c r="CC40" s="182"/>
      <c r="CD40" s="182"/>
    </row>
    <row r="41" spans="32:82" ht="12">
      <c r="AF41" s="182"/>
      <c r="AG41" s="182"/>
      <c r="AH41" s="182"/>
      <c r="AI41" s="182"/>
      <c r="AJ41" s="182"/>
      <c r="AK41" s="182"/>
      <c r="AL41" s="182"/>
      <c r="AM41" s="182"/>
      <c r="AN41" s="182"/>
      <c r="AO41" s="182"/>
      <c r="AP41" s="182"/>
      <c r="AQ41" s="182"/>
      <c r="AR41" s="182"/>
      <c r="AS41" s="182"/>
      <c r="AT41" s="182"/>
      <c r="AU41" s="182"/>
      <c r="AV41" s="182"/>
      <c r="AW41" s="182"/>
      <c r="AX41" s="182"/>
      <c r="AY41" s="182"/>
      <c r="AZ41" s="182"/>
      <c r="BA41" s="182"/>
      <c r="BB41" s="182"/>
      <c r="BC41" s="182"/>
      <c r="BD41" s="182"/>
      <c r="BE41" s="182"/>
      <c r="BF41" s="182"/>
      <c r="BG41" s="182"/>
      <c r="BH41" s="182"/>
      <c r="BI41" s="182"/>
      <c r="BJ41" s="182"/>
      <c r="BK41" s="182"/>
      <c r="BL41" s="182"/>
      <c r="BM41" s="182"/>
      <c r="BN41" s="182"/>
      <c r="BO41" s="182"/>
      <c r="BP41" s="182"/>
      <c r="BQ41" s="182"/>
      <c r="BR41" s="182"/>
      <c r="BS41" s="182"/>
      <c r="BT41" s="182"/>
      <c r="BU41" s="182"/>
      <c r="BV41" s="182"/>
      <c r="BW41" s="182"/>
      <c r="BX41" s="182"/>
      <c r="BY41" s="182"/>
      <c r="BZ41" s="182"/>
      <c r="CA41" s="182"/>
      <c r="CB41" s="182"/>
      <c r="CC41" s="182"/>
      <c r="CD41" s="182"/>
    </row>
    <row r="42" spans="32:82" ht="12">
      <c r="AF42" s="182"/>
      <c r="AG42" s="182"/>
      <c r="AH42" s="182"/>
      <c r="AI42" s="182"/>
      <c r="AJ42" s="182"/>
      <c r="AK42" s="182"/>
      <c r="AL42" s="182"/>
      <c r="AM42" s="182"/>
      <c r="AN42" s="182"/>
      <c r="AO42" s="182"/>
      <c r="AP42" s="182"/>
      <c r="AQ42" s="182"/>
      <c r="AR42" s="182"/>
      <c r="AS42" s="182"/>
      <c r="AT42" s="182"/>
      <c r="AU42" s="182"/>
      <c r="AV42" s="182"/>
      <c r="AW42" s="182"/>
      <c r="AX42" s="182"/>
      <c r="AY42" s="182"/>
      <c r="AZ42" s="182"/>
      <c r="BA42" s="182"/>
      <c r="BB42" s="182"/>
      <c r="BC42" s="182"/>
      <c r="BD42" s="182"/>
      <c r="BE42" s="182"/>
      <c r="BF42" s="182"/>
      <c r="BG42" s="182"/>
      <c r="BH42" s="182"/>
      <c r="BI42" s="182"/>
      <c r="BJ42" s="182"/>
      <c r="BK42" s="182"/>
      <c r="BL42" s="182"/>
      <c r="BM42" s="182"/>
      <c r="BN42" s="182"/>
      <c r="BO42" s="182"/>
      <c r="BP42" s="182"/>
      <c r="BQ42" s="182"/>
      <c r="BR42" s="182"/>
      <c r="BS42" s="182"/>
      <c r="BT42" s="182"/>
      <c r="BU42" s="182"/>
      <c r="BV42" s="182"/>
      <c r="BW42" s="182"/>
      <c r="BX42" s="182"/>
      <c r="BY42" s="182"/>
      <c r="BZ42" s="182"/>
      <c r="CA42" s="182"/>
      <c r="CB42" s="182"/>
      <c r="CC42" s="182"/>
      <c r="CD42" s="182"/>
    </row>
    <row r="43" spans="32:82" ht="12">
      <c r="AF43" s="182"/>
      <c r="AG43" s="182"/>
      <c r="AH43" s="182"/>
      <c r="AI43" s="182"/>
      <c r="AJ43" s="182"/>
      <c r="AK43" s="182"/>
      <c r="AL43" s="182"/>
      <c r="AM43" s="182"/>
      <c r="AN43" s="182"/>
      <c r="AO43" s="182"/>
      <c r="AP43" s="182"/>
      <c r="AQ43" s="182"/>
      <c r="AR43" s="182"/>
      <c r="AS43" s="182"/>
      <c r="AT43" s="182"/>
      <c r="AU43" s="182"/>
      <c r="AV43" s="182"/>
      <c r="AW43" s="182"/>
      <c r="AX43" s="182"/>
      <c r="AY43" s="182"/>
      <c r="AZ43" s="182"/>
      <c r="BA43" s="182"/>
      <c r="BB43" s="182"/>
      <c r="BC43" s="182"/>
      <c r="BD43" s="182"/>
      <c r="BE43" s="182"/>
      <c r="BF43" s="182"/>
      <c r="BG43" s="182"/>
      <c r="BH43" s="182"/>
      <c r="BI43" s="182"/>
      <c r="BJ43" s="182"/>
      <c r="BK43" s="182"/>
      <c r="BL43" s="182"/>
      <c r="BM43" s="182"/>
      <c r="BN43" s="182"/>
      <c r="BO43" s="182"/>
      <c r="BP43" s="182"/>
      <c r="BQ43" s="182"/>
      <c r="BR43" s="182"/>
      <c r="BS43" s="182"/>
      <c r="BT43" s="182"/>
      <c r="BU43" s="182"/>
      <c r="BV43" s="182"/>
      <c r="BW43" s="182"/>
      <c r="BX43" s="182"/>
      <c r="BY43" s="182"/>
      <c r="BZ43" s="182"/>
      <c r="CA43" s="182"/>
      <c r="CB43" s="182"/>
      <c r="CC43" s="182"/>
      <c r="CD43" s="182"/>
    </row>
    <row r="44" spans="32:82" ht="12">
      <c r="AF44" s="182"/>
      <c r="AG44" s="182"/>
      <c r="AH44" s="182"/>
      <c r="AI44" s="182"/>
      <c r="AJ44" s="182"/>
      <c r="AK44" s="182"/>
      <c r="AL44" s="182"/>
      <c r="AM44" s="182"/>
      <c r="AN44" s="182"/>
      <c r="AO44" s="182"/>
      <c r="AP44" s="182"/>
      <c r="AQ44" s="182"/>
      <c r="AR44" s="182"/>
      <c r="AS44" s="182"/>
      <c r="AT44" s="182"/>
      <c r="AU44" s="182"/>
      <c r="AV44" s="182"/>
      <c r="AW44" s="182"/>
      <c r="AX44" s="182"/>
      <c r="AY44" s="182"/>
      <c r="AZ44" s="182"/>
      <c r="BA44" s="182"/>
      <c r="BB44" s="182"/>
      <c r="BC44" s="182"/>
      <c r="BD44" s="182"/>
      <c r="BE44" s="182"/>
      <c r="BF44" s="182"/>
      <c r="BG44" s="182"/>
      <c r="BH44" s="182"/>
      <c r="BI44" s="182"/>
      <c r="BJ44" s="182"/>
      <c r="BK44" s="182"/>
      <c r="BL44" s="182"/>
      <c r="BM44" s="182"/>
      <c r="BN44" s="182"/>
      <c r="BO44" s="182"/>
      <c r="BP44" s="182"/>
      <c r="BQ44" s="182"/>
      <c r="BR44" s="182"/>
      <c r="BS44" s="182"/>
      <c r="BT44" s="182"/>
      <c r="BU44" s="182"/>
      <c r="BV44" s="182"/>
      <c r="BW44" s="182"/>
      <c r="BX44" s="182"/>
      <c r="BY44" s="182"/>
      <c r="BZ44" s="182"/>
      <c r="CA44" s="182"/>
      <c r="CB44" s="182"/>
      <c r="CC44" s="182"/>
      <c r="CD44" s="182"/>
    </row>
    <row r="45" spans="32:82" ht="12">
      <c r="AF45" s="182"/>
      <c r="AG45" s="182"/>
      <c r="AH45" s="182"/>
      <c r="AI45" s="182"/>
      <c r="AJ45" s="182"/>
      <c r="AK45" s="182"/>
      <c r="AL45" s="182"/>
      <c r="AM45" s="182"/>
      <c r="AN45" s="182"/>
      <c r="AO45" s="182"/>
      <c r="AP45" s="182"/>
      <c r="AQ45" s="182"/>
      <c r="AR45" s="182"/>
      <c r="AS45" s="182"/>
      <c r="AT45" s="182"/>
      <c r="AU45" s="182"/>
      <c r="AV45" s="182"/>
      <c r="AW45" s="182"/>
      <c r="AX45" s="182"/>
      <c r="AY45" s="182"/>
      <c r="AZ45" s="182"/>
      <c r="BA45" s="182"/>
      <c r="BB45" s="182"/>
      <c r="BC45" s="182"/>
      <c r="BD45" s="182"/>
      <c r="BE45" s="182"/>
      <c r="BF45" s="182"/>
      <c r="BG45" s="182"/>
      <c r="BH45" s="182"/>
      <c r="BI45" s="182"/>
      <c r="BJ45" s="182"/>
      <c r="BK45" s="182"/>
      <c r="BL45" s="182"/>
      <c r="BM45" s="182"/>
      <c r="BN45" s="182"/>
      <c r="BO45" s="182"/>
      <c r="BP45" s="182"/>
      <c r="BQ45" s="182"/>
      <c r="BR45" s="182"/>
      <c r="BS45" s="182"/>
      <c r="BT45" s="182"/>
      <c r="BU45" s="182"/>
      <c r="BV45" s="182"/>
      <c r="BW45" s="182"/>
      <c r="BX45" s="182"/>
      <c r="BY45" s="182"/>
      <c r="BZ45" s="182"/>
      <c r="CA45" s="182"/>
      <c r="CB45" s="182"/>
      <c r="CC45" s="182"/>
      <c r="CD45" s="182"/>
    </row>
    <row r="46" spans="32:82" ht="12">
      <c r="AF46" s="182"/>
      <c r="AG46" s="182"/>
      <c r="AH46" s="182"/>
      <c r="AI46" s="182"/>
      <c r="AJ46" s="182"/>
      <c r="AK46" s="182"/>
      <c r="AL46" s="182"/>
      <c r="AM46" s="182"/>
      <c r="AN46" s="182"/>
      <c r="AO46" s="182"/>
      <c r="AP46" s="182"/>
      <c r="AQ46" s="182"/>
      <c r="AR46" s="182"/>
      <c r="AS46" s="182"/>
      <c r="AT46" s="182"/>
      <c r="AU46" s="182"/>
      <c r="AV46" s="182"/>
      <c r="AW46" s="182"/>
      <c r="AX46" s="182"/>
      <c r="AY46" s="182"/>
      <c r="AZ46" s="182"/>
      <c r="BA46" s="182"/>
      <c r="BB46" s="182"/>
      <c r="BC46" s="182"/>
      <c r="BD46" s="182"/>
      <c r="BE46" s="182"/>
      <c r="BF46" s="182"/>
      <c r="BG46" s="182"/>
      <c r="BH46" s="182"/>
      <c r="BI46" s="182"/>
      <c r="BJ46" s="182"/>
      <c r="BK46" s="182"/>
      <c r="BL46" s="182"/>
      <c r="BM46" s="182"/>
      <c r="BN46" s="182"/>
      <c r="BO46" s="182"/>
      <c r="BP46" s="182"/>
      <c r="BQ46" s="182"/>
      <c r="BR46" s="182"/>
      <c r="BS46" s="182"/>
      <c r="BT46" s="182"/>
      <c r="BU46" s="182"/>
      <c r="BV46" s="182"/>
      <c r="BW46" s="182"/>
      <c r="BX46" s="182"/>
      <c r="BY46" s="182"/>
      <c r="BZ46" s="182"/>
      <c r="CA46" s="182"/>
      <c r="CB46" s="182"/>
      <c r="CC46" s="182"/>
      <c r="CD46" s="182"/>
    </row>
    <row r="47" spans="32:82" ht="12">
      <c r="AF47" s="182"/>
      <c r="AG47" s="182"/>
      <c r="AH47" s="182"/>
      <c r="AI47" s="182"/>
      <c r="AJ47" s="182"/>
      <c r="AK47" s="182"/>
      <c r="AL47" s="182"/>
      <c r="AM47" s="182"/>
      <c r="AN47" s="182"/>
      <c r="AO47" s="182"/>
      <c r="AP47" s="182"/>
      <c r="AQ47" s="182"/>
      <c r="AR47" s="182"/>
      <c r="AS47" s="182"/>
      <c r="AT47" s="182"/>
      <c r="AU47" s="182"/>
      <c r="AV47" s="182"/>
      <c r="AW47" s="182"/>
      <c r="AX47" s="182"/>
      <c r="AY47" s="182"/>
      <c r="AZ47" s="182"/>
      <c r="BA47" s="182"/>
      <c r="BB47" s="182"/>
      <c r="BC47" s="182"/>
      <c r="BD47" s="182"/>
      <c r="BE47" s="182"/>
      <c r="BF47" s="182"/>
      <c r="BG47" s="182"/>
      <c r="BH47" s="182"/>
      <c r="BI47" s="182"/>
      <c r="BJ47" s="182"/>
      <c r="BK47" s="182"/>
      <c r="BL47" s="182"/>
      <c r="BM47" s="182"/>
      <c r="BN47" s="182"/>
      <c r="BO47" s="182"/>
      <c r="BP47" s="182"/>
      <c r="BQ47" s="182"/>
      <c r="BR47" s="182"/>
      <c r="BS47" s="182"/>
      <c r="BT47" s="182"/>
      <c r="BU47" s="182"/>
      <c r="BV47" s="182"/>
      <c r="BW47" s="182"/>
      <c r="BX47" s="182"/>
      <c r="BY47" s="182"/>
      <c r="BZ47" s="182"/>
      <c r="CA47" s="182"/>
      <c r="CB47" s="182"/>
      <c r="CC47" s="182"/>
      <c r="CD47" s="182"/>
    </row>
    <row r="48" spans="32:82" ht="12">
      <c r="AF48" s="182"/>
      <c r="AG48" s="182"/>
      <c r="AH48" s="182"/>
      <c r="AI48" s="182"/>
      <c r="AJ48" s="182"/>
      <c r="AK48" s="182"/>
      <c r="AL48" s="182"/>
      <c r="AM48" s="182"/>
      <c r="AN48" s="182"/>
      <c r="AO48" s="182"/>
      <c r="AP48" s="182"/>
      <c r="AQ48" s="182"/>
      <c r="AR48" s="182"/>
      <c r="AS48" s="182"/>
      <c r="AT48" s="182"/>
      <c r="AU48" s="182"/>
      <c r="AV48" s="182"/>
      <c r="AW48" s="182"/>
      <c r="AX48" s="182"/>
      <c r="AY48" s="182"/>
      <c r="AZ48" s="182"/>
      <c r="BA48" s="182"/>
      <c r="BB48" s="182"/>
      <c r="BC48" s="182"/>
      <c r="BD48" s="182"/>
      <c r="BE48" s="182"/>
      <c r="BF48" s="182"/>
      <c r="BG48" s="182"/>
      <c r="BH48" s="182"/>
      <c r="BI48" s="182"/>
      <c r="BJ48" s="182"/>
      <c r="BK48" s="182"/>
      <c r="BL48" s="182"/>
      <c r="BM48" s="182"/>
      <c r="BN48" s="182"/>
      <c r="BO48" s="182"/>
      <c r="BP48" s="182"/>
      <c r="BQ48" s="182"/>
      <c r="BR48" s="182"/>
      <c r="BS48" s="182"/>
      <c r="BT48" s="182"/>
      <c r="BU48" s="182"/>
      <c r="BV48" s="182"/>
      <c r="BW48" s="182"/>
      <c r="BX48" s="182"/>
      <c r="BY48" s="182"/>
      <c r="BZ48" s="182"/>
      <c r="CA48" s="182"/>
      <c r="CB48" s="182"/>
      <c r="CC48" s="182"/>
      <c r="CD48" s="182"/>
    </row>
    <row r="49" spans="32:82" ht="12">
      <c r="AF49" s="182"/>
      <c r="AG49" s="182"/>
      <c r="AH49" s="182"/>
      <c r="AI49" s="182"/>
      <c r="AJ49" s="182"/>
      <c r="AK49" s="182"/>
      <c r="AL49" s="182"/>
      <c r="AM49" s="182"/>
      <c r="AN49" s="182"/>
      <c r="AO49" s="182"/>
      <c r="AP49" s="182"/>
      <c r="AQ49" s="182"/>
      <c r="AR49" s="182"/>
      <c r="AS49" s="182"/>
      <c r="AT49" s="182"/>
      <c r="AU49" s="182"/>
      <c r="AV49" s="182"/>
      <c r="AW49" s="182"/>
      <c r="AX49" s="182"/>
      <c r="AY49" s="182"/>
      <c r="AZ49" s="182"/>
      <c r="BA49" s="182"/>
      <c r="BB49" s="182"/>
      <c r="BC49" s="182"/>
      <c r="BD49" s="182"/>
      <c r="BE49" s="182"/>
      <c r="BF49" s="182"/>
      <c r="BG49" s="182"/>
      <c r="BH49" s="182"/>
      <c r="BI49" s="182"/>
      <c r="BJ49" s="182"/>
      <c r="BK49" s="182"/>
      <c r="BL49" s="182"/>
      <c r="BM49" s="182"/>
      <c r="BN49" s="182"/>
      <c r="BO49" s="182"/>
      <c r="BP49" s="182"/>
      <c r="BQ49" s="182"/>
      <c r="BR49" s="182"/>
      <c r="BS49" s="182"/>
      <c r="BT49" s="182"/>
      <c r="BU49" s="182"/>
      <c r="BV49" s="182"/>
      <c r="BW49" s="182"/>
      <c r="BX49" s="182"/>
      <c r="BY49" s="182"/>
      <c r="BZ49" s="182"/>
      <c r="CA49" s="182"/>
      <c r="CB49" s="182"/>
      <c r="CC49" s="182"/>
      <c r="CD49" s="182"/>
    </row>
    <row r="50" spans="32:82" ht="12">
      <c r="AF50" s="182"/>
      <c r="AG50" s="182"/>
      <c r="AH50" s="182"/>
      <c r="AI50" s="182"/>
      <c r="AJ50" s="182"/>
      <c r="AK50" s="182"/>
      <c r="AL50" s="182"/>
      <c r="AM50" s="182"/>
      <c r="AN50" s="182"/>
      <c r="AO50" s="182"/>
      <c r="AP50" s="182"/>
      <c r="AQ50" s="182"/>
      <c r="AR50" s="182"/>
      <c r="AS50" s="182"/>
      <c r="AT50" s="182"/>
      <c r="AU50" s="182"/>
      <c r="AV50" s="182"/>
      <c r="AW50" s="182"/>
      <c r="AX50" s="182"/>
      <c r="AY50" s="182"/>
      <c r="AZ50" s="182"/>
      <c r="BA50" s="182"/>
      <c r="BB50" s="182"/>
      <c r="BC50" s="182"/>
      <c r="BD50" s="182"/>
      <c r="BE50" s="182"/>
      <c r="BF50" s="182"/>
      <c r="BG50" s="182"/>
      <c r="BH50" s="182"/>
      <c r="BI50" s="182"/>
      <c r="BJ50" s="182"/>
      <c r="BK50" s="182"/>
      <c r="BL50" s="182"/>
      <c r="BM50" s="182"/>
      <c r="BN50" s="182"/>
      <c r="BO50" s="182"/>
      <c r="BP50" s="182"/>
      <c r="BQ50" s="182"/>
      <c r="BR50" s="182"/>
      <c r="BS50" s="182"/>
      <c r="BT50" s="182"/>
      <c r="BU50" s="182"/>
      <c r="BV50" s="182"/>
      <c r="BW50" s="182"/>
      <c r="BX50" s="182"/>
      <c r="BY50" s="182"/>
      <c r="BZ50" s="182"/>
      <c r="CA50" s="182"/>
      <c r="CB50" s="182"/>
      <c r="CC50" s="182"/>
      <c r="CD50" s="182"/>
    </row>
    <row r="51" spans="32:82" ht="12">
      <c r="AF51" s="182"/>
      <c r="AG51" s="182"/>
      <c r="AH51" s="182"/>
      <c r="AI51" s="182"/>
      <c r="AJ51" s="182"/>
      <c r="AK51" s="182"/>
      <c r="AL51" s="182"/>
      <c r="AM51" s="182"/>
      <c r="AN51" s="182"/>
      <c r="AO51" s="182"/>
      <c r="AP51" s="182"/>
      <c r="AQ51" s="182"/>
      <c r="AR51" s="182"/>
      <c r="AS51" s="182"/>
      <c r="AT51" s="182"/>
      <c r="AU51" s="182"/>
      <c r="AV51" s="182"/>
      <c r="AW51" s="182"/>
      <c r="AX51" s="182"/>
      <c r="AY51" s="182"/>
      <c r="AZ51" s="182"/>
      <c r="BA51" s="182"/>
      <c r="BB51" s="182"/>
      <c r="BC51" s="182"/>
      <c r="BD51" s="182"/>
      <c r="BE51" s="182"/>
      <c r="BF51" s="182"/>
      <c r="BG51" s="182"/>
      <c r="BH51" s="182"/>
      <c r="BI51" s="182"/>
      <c r="BJ51" s="182"/>
      <c r="BK51" s="182"/>
      <c r="BL51" s="182"/>
      <c r="BM51" s="182"/>
      <c r="BN51" s="182"/>
      <c r="BO51" s="182"/>
      <c r="BP51" s="182"/>
      <c r="BQ51" s="182"/>
      <c r="BR51" s="182"/>
      <c r="BS51" s="182"/>
      <c r="BT51" s="182"/>
      <c r="BU51" s="182"/>
      <c r="BV51" s="182"/>
      <c r="BW51" s="182"/>
      <c r="BX51" s="182"/>
      <c r="BY51" s="182"/>
      <c r="BZ51" s="182"/>
      <c r="CA51" s="182"/>
      <c r="CB51" s="182"/>
      <c r="CC51" s="182"/>
      <c r="CD51" s="182"/>
    </row>
    <row r="52" spans="32:82" ht="12">
      <c r="AF52" s="182"/>
      <c r="AG52" s="182"/>
      <c r="AH52" s="182"/>
      <c r="AI52" s="182"/>
      <c r="AJ52" s="182"/>
      <c r="AK52" s="182"/>
      <c r="AL52" s="182"/>
      <c r="AM52" s="182"/>
      <c r="AN52" s="182"/>
      <c r="AO52" s="182"/>
      <c r="AP52" s="182"/>
      <c r="AQ52" s="182"/>
      <c r="AR52" s="182"/>
      <c r="AS52" s="182"/>
      <c r="AT52" s="182"/>
      <c r="AU52" s="182"/>
      <c r="AV52" s="182"/>
      <c r="AW52" s="182"/>
      <c r="AX52" s="182"/>
      <c r="AY52" s="182"/>
      <c r="AZ52" s="182"/>
      <c r="BA52" s="182"/>
      <c r="BB52" s="182"/>
      <c r="BC52" s="182"/>
      <c r="BD52" s="182"/>
      <c r="BE52" s="182"/>
      <c r="BF52" s="182"/>
      <c r="BG52" s="182"/>
      <c r="BH52" s="182"/>
      <c r="BI52" s="182"/>
      <c r="BJ52" s="182"/>
      <c r="BK52" s="182"/>
      <c r="BL52" s="182"/>
      <c r="BM52" s="182"/>
      <c r="BN52" s="182"/>
      <c r="BO52" s="182"/>
      <c r="BP52" s="182"/>
      <c r="BQ52" s="182"/>
      <c r="BR52" s="182"/>
      <c r="BS52" s="182"/>
      <c r="BT52" s="182"/>
      <c r="BU52" s="182"/>
      <c r="BV52" s="182"/>
      <c r="BW52" s="182"/>
      <c r="BX52" s="182"/>
      <c r="BY52" s="182"/>
      <c r="BZ52" s="182"/>
      <c r="CA52" s="182"/>
      <c r="CB52" s="182"/>
      <c r="CC52" s="182"/>
      <c r="CD52" s="182"/>
    </row>
    <row r="53" spans="32:82" ht="12">
      <c r="AF53" s="182"/>
      <c r="AG53" s="182"/>
      <c r="AH53" s="182"/>
      <c r="AI53" s="182"/>
      <c r="AJ53" s="182"/>
      <c r="AK53" s="182"/>
      <c r="AL53" s="182"/>
      <c r="AM53" s="182"/>
      <c r="AN53" s="182"/>
      <c r="AO53" s="182"/>
      <c r="AP53" s="182"/>
      <c r="AQ53" s="182"/>
      <c r="AR53" s="182"/>
      <c r="AS53" s="182"/>
      <c r="AT53" s="182"/>
      <c r="AU53" s="182"/>
      <c r="AV53" s="182"/>
      <c r="AW53" s="182"/>
      <c r="AX53" s="182"/>
      <c r="AY53" s="182"/>
      <c r="AZ53" s="182"/>
      <c r="BA53" s="182"/>
      <c r="BB53" s="182"/>
      <c r="BC53" s="182"/>
      <c r="BD53" s="182"/>
      <c r="BE53" s="182"/>
      <c r="BF53" s="182"/>
      <c r="BG53" s="182"/>
      <c r="BH53" s="182"/>
      <c r="BI53" s="182"/>
      <c r="BJ53" s="182"/>
      <c r="BK53" s="182"/>
      <c r="BL53" s="182"/>
      <c r="BM53" s="182"/>
      <c r="BN53" s="182"/>
      <c r="BO53" s="182"/>
      <c r="BP53" s="182"/>
      <c r="BQ53" s="182"/>
      <c r="BR53" s="182"/>
      <c r="BS53" s="182"/>
      <c r="BT53" s="182"/>
      <c r="BU53" s="182"/>
      <c r="BV53" s="182"/>
      <c r="BW53" s="182"/>
      <c r="BX53" s="182"/>
      <c r="BY53" s="182"/>
      <c r="BZ53" s="182"/>
      <c r="CA53" s="182"/>
      <c r="CB53" s="182"/>
      <c r="CC53" s="182"/>
      <c r="CD53" s="182"/>
    </row>
    <row r="54" spans="32:82" ht="12">
      <c r="AF54" s="182"/>
      <c r="AG54" s="182"/>
      <c r="AH54" s="182"/>
      <c r="AI54" s="182"/>
      <c r="AJ54" s="182"/>
      <c r="AK54" s="182"/>
      <c r="AL54" s="182"/>
      <c r="AM54" s="182"/>
      <c r="AN54" s="182"/>
      <c r="AO54" s="182"/>
      <c r="AP54" s="182"/>
      <c r="AQ54" s="182"/>
      <c r="AR54" s="182"/>
      <c r="AS54" s="182"/>
      <c r="AT54" s="182"/>
      <c r="AU54" s="182"/>
      <c r="AV54" s="182"/>
      <c r="AW54" s="182"/>
      <c r="AX54" s="182"/>
      <c r="AY54" s="182"/>
      <c r="AZ54" s="182"/>
      <c r="BA54" s="182"/>
      <c r="BB54" s="182"/>
      <c r="BC54" s="182"/>
      <c r="BD54" s="182"/>
      <c r="BE54" s="182"/>
      <c r="BF54" s="182"/>
      <c r="BG54" s="182"/>
      <c r="BH54" s="182"/>
      <c r="BI54" s="182"/>
      <c r="BJ54" s="182"/>
      <c r="BK54" s="182"/>
      <c r="BL54" s="182"/>
      <c r="BM54" s="182"/>
      <c r="BN54" s="182"/>
      <c r="BO54" s="182"/>
      <c r="BP54" s="182"/>
      <c r="BQ54" s="182"/>
      <c r="BR54" s="182"/>
      <c r="BS54" s="182"/>
      <c r="BT54" s="182"/>
      <c r="BU54" s="182"/>
      <c r="BV54" s="182"/>
      <c r="BW54" s="182"/>
      <c r="BX54" s="182"/>
      <c r="BY54" s="182"/>
      <c r="BZ54" s="182"/>
      <c r="CA54" s="182"/>
      <c r="CB54" s="182"/>
      <c r="CC54" s="182"/>
      <c r="CD54" s="182"/>
    </row>
    <row r="55" spans="32:82" ht="12">
      <c r="AF55" s="182"/>
      <c r="AG55" s="182"/>
      <c r="AH55" s="182"/>
      <c r="AI55" s="182"/>
      <c r="AJ55" s="182"/>
      <c r="AK55" s="182"/>
      <c r="AL55" s="182"/>
      <c r="AM55" s="182"/>
      <c r="AN55" s="182"/>
      <c r="AO55" s="182"/>
      <c r="AP55" s="182"/>
      <c r="AQ55" s="182"/>
      <c r="AR55" s="182"/>
      <c r="AS55" s="182"/>
      <c r="AT55" s="182"/>
      <c r="AU55" s="182"/>
      <c r="AV55" s="182"/>
      <c r="AW55" s="182"/>
      <c r="AX55" s="182"/>
      <c r="AY55" s="182"/>
      <c r="AZ55" s="182"/>
      <c r="BA55" s="182"/>
      <c r="BB55" s="182"/>
      <c r="BC55" s="182"/>
      <c r="BD55" s="182"/>
      <c r="BE55" s="182"/>
      <c r="BF55" s="182"/>
      <c r="BG55" s="182"/>
      <c r="BH55" s="182"/>
      <c r="BI55" s="182"/>
      <c r="BJ55" s="182"/>
      <c r="BK55" s="182"/>
      <c r="BL55" s="182"/>
      <c r="BM55" s="182"/>
      <c r="BN55" s="182"/>
      <c r="BO55" s="182"/>
      <c r="BP55" s="182"/>
      <c r="BQ55" s="182"/>
      <c r="BR55" s="182"/>
      <c r="BS55" s="182"/>
      <c r="BT55" s="182"/>
      <c r="BU55" s="182"/>
      <c r="BV55" s="182"/>
      <c r="BW55" s="182"/>
      <c r="BX55" s="182"/>
      <c r="BY55" s="182"/>
      <c r="BZ55" s="182"/>
      <c r="CA55" s="182"/>
      <c r="CB55" s="182"/>
      <c r="CC55" s="182"/>
      <c r="CD55" s="182"/>
    </row>
    <row r="56" spans="32:82" ht="12">
      <c r="AF56" s="182"/>
      <c r="AG56" s="182"/>
      <c r="AH56" s="182"/>
      <c r="AI56" s="182"/>
      <c r="AJ56" s="182"/>
      <c r="AK56" s="182"/>
      <c r="AL56" s="182"/>
      <c r="AM56" s="182"/>
      <c r="AN56" s="182"/>
      <c r="AO56" s="182"/>
      <c r="AP56" s="182"/>
      <c r="AQ56" s="182"/>
      <c r="AR56" s="182"/>
      <c r="AS56" s="182"/>
      <c r="AT56" s="182"/>
      <c r="AU56" s="182"/>
      <c r="AV56" s="182"/>
      <c r="AW56" s="182"/>
      <c r="AX56" s="182"/>
      <c r="AY56" s="182"/>
      <c r="AZ56" s="182"/>
      <c r="BA56" s="182"/>
      <c r="BB56" s="182"/>
      <c r="BC56" s="182"/>
      <c r="BD56" s="182"/>
      <c r="BE56" s="182"/>
      <c r="BF56" s="182"/>
      <c r="BG56" s="182"/>
      <c r="BH56" s="182"/>
      <c r="BI56" s="182"/>
      <c r="BJ56" s="182"/>
      <c r="BK56" s="182"/>
      <c r="BL56" s="182"/>
      <c r="BM56" s="182"/>
      <c r="BN56" s="182"/>
      <c r="BO56" s="182"/>
      <c r="BP56" s="182"/>
      <c r="BQ56" s="182"/>
      <c r="BR56" s="182"/>
      <c r="BS56" s="182"/>
      <c r="BT56" s="182"/>
      <c r="BU56" s="182"/>
      <c r="BV56" s="182"/>
      <c r="BW56" s="182"/>
      <c r="BX56" s="182"/>
      <c r="BY56" s="182"/>
      <c r="BZ56" s="182"/>
      <c r="CA56" s="182"/>
      <c r="CB56" s="182"/>
      <c r="CC56" s="182"/>
      <c r="CD56" s="182"/>
    </row>
    <row r="57" spans="32:82" ht="12">
      <c r="AF57" s="182"/>
      <c r="AG57" s="182"/>
      <c r="AH57" s="182"/>
      <c r="AI57" s="182"/>
      <c r="AJ57" s="182"/>
      <c r="AK57" s="182"/>
      <c r="AL57" s="182"/>
      <c r="AM57" s="182"/>
      <c r="AN57" s="182"/>
      <c r="AO57" s="182"/>
      <c r="AP57" s="182"/>
      <c r="AQ57" s="182"/>
      <c r="AR57" s="182"/>
      <c r="AS57" s="182"/>
      <c r="AT57" s="182"/>
      <c r="AU57" s="182"/>
      <c r="AV57" s="182"/>
      <c r="AW57" s="182"/>
      <c r="AX57" s="182"/>
      <c r="AY57" s="182"/>
      <c r="AZ57" s="182"/>
      <c r="BA57" s="182"/>
      <c r="BB57" s="182"/>
      <c r="BC57" s="182"/>
      <c r="BD57" s="182"/>
      <c r="BE57" s="182"/>
      <c r="BF57" s="182"/>
      <c r="BG57" s="182"/>
      <c r="BH57" s="182"/>
      <c r="BI57" s="182"/>
      <c r="BJ57" s="182"/>
      <c r="BK57" s="182"/>
      <c r="BL57" s="182"/>
      <c r="BM57" s="182"/>
      <c r="BN57" s="182"/>
      <c r="BO57" s="182"/>
      <c r="BP57" s="182"/>
      <c r="BQ57" s="182"/>
      <c r="BR57" s="182"/>
      <c r="BS57" s="182"/>
      <c r="BT57" s="182"/>
      <c r="BU57" s="182"/>
      <c r="BV57" s="182"/>
      <c r="BW57" s="182"/>
      <c r="BX57" s="182"/>
      <c r="BY57" s="182"/>
      <c r="BZ57" s="182"/>
      <c r="CA57" s="182"/>
      <c r="CB57" s="182"/>
      <c r="CC57" s="182"/>
      <c r="CD57" s="182"/>
    </row>
    <row r="58" spans="32:82" ht="12">
      <c r="AF58" s="182"/>
      <c r="AG58" s="182"/>
      <c r="AH58" s="182"/>
      <c r="AI58" s="182"/>
      <c r="AJ58" s="182"/>
      <c r="AK58" s="182"/>
      <c r="AL58" s="182"/>
      <c r="AM58" s="182"/>
      <c r="AN58" s="182"/>
      <c r="AO58" s="182"/>
      <c r="AP58" s="182"/>
      <c r="AQ58" s="182"/>
      <c r="AR58" s="182"/>
      <c r="AS58" s="182"/>
      <c r="AT58" s="182"/>
      <c r="AU58" s="182"/>
      <c r="AV58" s="182"/>
      <c r="AW58" s="182"/>
      <c r="AX58" s="182"/>
      <c r="AY58" s="182"/>
      <c r="AZ58" s="182"/>
      <c r="BA58" s="182"/>
      <c r="BB58" s="182"/>
      <c r="BC58" s="182"/>
      <c r="BD58" s="182"/>
      <c r="BE58" s="182"/>
      <c r="BF58" s="182"/>
      <c r="BG58" s="182"/>
      <c r="BH58" s="182"/>
      <c r="BI58" s="182"/>
      <c r="BJ58" s="182"/>
      <c r="BK58" s="182"/>
      <c r="BL58" s="182"/>
      <c r="BM58" s="182"/>
      <c r="BN58" s="182"/>
      <c r="BO58" s="182"/>
      <c r="BP58" s="182"/>
      <c r="BQ58" s="182"/>
      <c r="BR58" s="182"/>
      <c r="BS58" s="182"/>
      <c r="BT58" s="182"/>
      <c r="BU58" s="182"/>
      <c r="BV58" s="182"/>
      <c r="BW58" s="182"/>
      <c r="BX58" s="182"/>
      <c r="BY58" s="182"/>
      <c r="BZ58" s="182"/>
      <c r="CA58" s="182"/>
      <c r="CB58" s="182"/>
      <c r="CC58" s="182"/>
      <c r="CD58" s="182"/>
    </row>
    <row r="59" spans="32:82" ht="12">
      <c r="AF59" s="182"/>
      <c r="AG59" s="182"/>
      <c r="AH59" s="182"/>
      <c r="AI59" s="182"/>
      <c r="AJ59" s="182"/>
      <c r="AK59" s="182"/>
      <c r="AL59" s="182"/>
      <c r="AM59" s="182"/>
      <c r="AN59" s="182"/>
      <c r="AO59" s="182"/>
      <c r="AP59" s="182"/>
      <c r="AQ59" s="182"/>
      <c r="AR59" s="182"/>
      <c r="AS59" s="182"/>
      <c r="AT59" s="182"/>
      <c r="AU59" s="182"/>
      <c r="AV59" s="182"/>
      <c r="AW59" s="182"/>
      <c r="AX59" s="182"/>
      <c r="AY59" s="182"/>
      <c r="AZ59" s="182"/>
      <c r="BA59" s="182"/>
      <c r="BB59" s="182"/>
      <c r="BC59" s="182"/>
      <c r="BD59" s="182"/>
      <c r="BE59" s="182"/>
      <c r="BF59" s="182"/>
      <c r="BG59" s="182"/>
      <c r="BH59" s="182"/>
      <c r="BI59" s="182"/>
      <c r="BJ59" s="182"/>
      <c r="BK59" s="182"/>
      <c r="BL59" s="182"/>
      <c r="BM59" s="182"/>
      <c r="BN59" s="182"/>
      <c r="BO59" s="182"/>
      <c r="BP59" s="182"/>
      <c r="BQ59" s="182"/>
      <c r="BR59" s="182"/>
      <c r="BS59" s="182"/>
      <c r="BT59" s="182"/>
      <c r="BU59" s="182"/>
      <c r="BV59" s="182"/>
      <c r="BW59" s="182"/>
      <c r="BX59" s="182"/>
      <c r="BY59" s="182"/>
      <c r="BZ59" s="182"/>
      <c r="CA59" s="182"/>
      <c r="CB59" s="182"/>
      <c r="CC59" s="182"/>
      <c r="CD59" s="182"/>
    </row>
    <row r="60" spans="32:82" ht="12">
      <c r="AF60" s="182"/>
      <c r="AG60" s="182"/>
      <c r="AH60" s="182"/>
      <c r="AI60" s="182"/>
      <c r="AJ60" s="182"/>
      <c r="AK60" s="182"/>
      <c r="AL60" s="182"/>
      <c r="AM60" s="182"/>
      <c r="AN60" s="182"/>
      <c r="AO60" s="182"/>
      <c r="AP60" s="182"/>
      <c r="AQ60" s="182"/>
      <c r="AR60" s="182"/>
      <c r="AS60" s="182"/>
      <c r="AT60" s="182"/>
      <c r="AU60" s="182"/>
      <c r="AV60" s="182"/>
      <c r="AW60" s="182"/>
      <c r="AX60" s="182"/>
      <c r="AY60" s="182"/>
      <c r="AZ60" s="182"/>
      <c r="BA60" s="182"/>
      <c r="BB60" s="182"/>
      <c r="BC60" s="182"/>
      <c r="BD60" s="182"/>
      <c r="BE60" s="182"/>
      <c r="BF60" s="182"/>
      <c r="BG60" s="182"/>
      <c r="BH60" s="182"/>
      <c r="BI60" s="182"/>
      <c r="BJ60" s="182"/>
      <c r="BK60" s="182"/>
      <c r="BL60" s="182"/>
      <c r="BM60" s="182"/>
      <c r="BN60" s="182"/>
      <c r="BO60" s="182"/>
      <c r="BP60" s="182"/>
      <c r="BQ60" s="182"/>
      <c r="BR60" s="182"/>
      <c r="BS60" s="182"/>
      <c r="BT60" s="182"/>
      <c r="BU60" s="182"/>
      <c r="BV60" s="182"/>
      <c r="BW60" s="182"/>
      <c r="BX60" s="182"/>
      <c r="BY60" s="182"/>
      <c r="BZ60" s="182"/>
      <c r="CA60" s="182"/>
      <c r="CB60" s="182"/>
      <c r="CC60" s="182"/>
      <c r="CD60" s="182"/>
    </row>
    <row r="61" spans="32:82" ht="12">
      <c r="AF61" s="182"/>
      <c r="AG61" s="182"/>
      <c r="AH61" s="182"/>
      <c r="AI61" s="182"/>
      <c r="AJ61" s="182"/>
      <c r="AK61" s="182"/>
      <c r="AL61" s="182"/>
      <c r="AM61" s="182"/>
      <c r="AN61" s="182"/>
      <c r="AO61" s="182"/>
      <c r="AP61" s="182"/>
      <c r="AQ61" s="182"/>
      <c r="AR61" s="182"/>
      <c r="AS61" s="182"/>
      <c r="AT61" s="182"/>
      <c r="AU61" s="182"/>
      <c r="AV61" s="182"/>
      <c r="AW61" s="182"/>
      <c r="AX61" s="182"/>
      <c r="AY61" s="182"/>
      <c r="AZ61" s="182"/>
      <c r="BA61" s="182"/>
      <c r="BB61" s="182"/>
      <c r="BC61" s="182"/>
      <c r="BD61" s="182"/>
      <c r="BE61" s="182"/>
      <c r="BF61" s="182"/>
      <c r="BG61" s="182"/>
      <c r="BH61" s="182"/>
      <c r="BI61" s="182"/>
      <c r="BJ61" s="182"/>
      <c r="BK61" s="182"/>
      <c r="BL61" s="182"/>
      <c r="BM61" s="182"/>
      <c r="BN61" s="182"/>
      <c r="BO61" s="182"/>
      <c r="BP61" s="182"/>
      <c r="BQ61" s="182"/>
      <c r="BR61" s="182"/>
      <c r="BS61" s="182"/>
      <c r="BT61" s="182"/>
      <c r="BU61" s="182"/>
      <c r="BV61" s="182"/>
      <c r="BW61" s="182"/>
      <c r="BX61" s="182"/>
      <c r="BY61" s="182"/>
      <c r="BZ61" s="182"/>
      <c r="CA61" s="182"/>
      <c r="CB61" s="182"/>
      <c r="CC61" s="182"/>
      <c r="CD61" s="182"/>
    </row>
    <row r="62" spans="32:82" ht="12">
      <c r="AF62" s="182"/>
      <c r="AG62" s="182"/>
      <c r="AH62" s="182"/>
      <c r="AI62" s="182"/>
      <c r="AJ62" s="182"/>
      <c r="AK62" s="182"/>
      <c r="AL62" s="182"/>
      <c r="AM62" s="182"/>
      <c r="AN62" s="182"/>
      <c r="AO62" s="182"/>
      <c r="AP62" s="182"/>
      <c r="AQ62" s="182"/>
      <c r="AR62" s="182"/>
      <c r="AS62" s="182"/>
      <c r="AT62" s="182"/>
      <c r="AU62" s="182"/>
      <c r="AV62" s="182"/>
      <c r="AW62" s="182"/>
      <c r="AX62" s="182"/>
      <c r="AY62" s="182"/>
      <c r="AZ62" s="182"/>
      <c r="BA62" s="182"/>
      <c r="BB62" s="182"/>
      <c r="BC62" s="182"/>
      <c r="BD62" s="182"/>
      <c r="BE62" s="182"/>
      <c r="BF62" s="182"/>
      <c r="BG62" s="182"/>
      <c r="BH62" s="182"/>
      <c r="BI62" s="182"/>
      <c r="BJ62" s="182"/>
      <c r="BK62" s="182"/>
      <c r="BL62" s="182"/>
      <c r="BM62" s="182"/>
      <c r="BN62" s="182"/>
      <c r="BO62" s="182"/>
      <c r="BP62" s="182"/>
      <c r="BQ62" s="182"/>
      <c r="BR62" s="182"/>
      <c r="BS62" s="182"/>
      <c r="BT62" s="182"/>
      <c r="BU62" s="182"/>
      <c r="BV62" s="182"/>
      <c r="BW62" s="182"/>
      <c r="BX62" s="182"/>
      <c r="BY62" s="182"/>
      <c r="BZ62" s="182"/>
      <c r="CA62" s="182"/>
      <c r="CB62" s="182"/>
      <c r="CC62" s="182"/>
      <c r="CD62" s="182"/>
    </row>
    <row r="63" spans="32:82" ht="12">
      <c r="AF63" s="182"/>
      <c r="AG63" s="182"/>
      <c r="AH63" s="182"/>
      <c r="AI63" s="182"/>
      <c r="AJ63" s="182"/>
      <c r="AK63" s="182"/>
      <c r="AL63" s="182"/>
      <c r="AM63" s="182"/>
      <c r="AN63" s="182"/>
      <c r="AO63" s="182"/>
      <c r="AP63" s="182"/>
      <c r="AQ63" s="182"/>
      <c r="AR63" s="182"/>
      <c r="AS63" s="182"/>
      <c r="AT63" s="182"/>
      <c r="AU63" s="182"/>
      <c r="AV63" s="182"/>
      <c r="AW63" s="182"/>
      <c r="AX63" s="182"/>
      <c r="AY63" s="182"/>
      <c r="AZ63" s="182"/>
      <c r="BA63" s="182"/>
      <c r="BB63" s="182"/>
      <c r="BC63" s="182"/>
      <c r="BD63" s="182"/>
      <c r="BE63" s="182"/>
      <c r="BF63" s="182"/>
      <c r="BG63" s="182"/>
      <c r="BH63" s="182"/>
      <c r="BI63" s="182"/>
      <c r="BJ63" s="182"/>
      <c r="BK63" s="182"/>
      <c r="BL63" s="182"/>
      <c r="BM63" s="182"/>
      <c r="BN63" s="182"/>
      <c r="BO63" s="182"/>
      <c r="BP63" s="182"/>
      <c r="BQ63" s="182"/>
      <c r="BR63" s="182"/>
      <c r="BS63" s="182"/>
      <c r="BT63" s="182"/>
      <c r="BU63" s="182"/>
      <c r="BV63" s="182"/>
      <c r="BW63" s="182"/>
      <c r="BX63" s="182"/>
      <c r="BY63" s="182"/>
      <c r="BZ63" s="182"/>
      <c r="CA63" s="182"/>
      <c r="CB63" s="182"/>
      <c r="CC63" s="182"/>
      <c r="CD63" s="182"/>
    </row>
    <row r="64" spans="32:82" ht="12">
      <c r="AF64" s="182"/>
      <c r="AG64" s="182"/>
      <c r="AH64" s="182"/>
      <c r="AI64" s="182"/>
      <c r="AJ64" s="182"/>
      <c r="AK64" s="182"/>
      <c r="AL64" s="182"/>
      <c r="AM64" s="182"/>
      <c r="AN64" s="182"/>
      <c r="AO64" s="182"/>
      <c r="AP64" s="182"/>
      <c r="AQ64" s="182"/>
      <c r="AR64" s="182"/>
      <c r="AS64" s="182"/>
      <c r="AT64" s="182"/>
      <c r="AU64" s="182"/>
      <c r="AV64" s="182"/>
      <c r="AW64" s="182"/>
      <c r="AX64" s="182"/>
      <c r="AY64" s="182"/>
      <c r="AZ64" s="182"/>
      <c r="BA64" s="182"/>
      <c r="BB64" s="182"/>
      <c r="BC64" s="182"/>
      <c r="BD64" s="182"/>
      <c r="BE64" s="182"/>
      <c r="BF64" s="182"/>
      <c r="BG64" s="182"/>
      <c r="BH64" s="182"/>
      <c r="BI64" s="182"/>
      <c r="BJ64" s="182"/>
      <c r="BK64" s="182"/>
      <c r="BL64" s="182"/>
      <c r="BM64" s="182"/>
      <c r="BN64" s="182"/>
      <c r="BO64" s="182"/>
      <c r="BP64" s="182"/>
      <c r="BQ64" s="182"/>
      <c r="BR64" s="182"/>
      <c r="BS64" s="182"/>
      <c r="BT64" s="182"/>
      <c r="BU64" s="182"/>
      <c r="BV64" s="182"/>
      <c r="BW64" s="182"/>
      <c r="BX64" s="182"/>
      <c r="BY64" s="182"/>
      <c r="BZ64" s="182"/>
      <c r="CA64" s="182"/>
      <c r="CB64" s="182"/>
      <c r="CC64" s="182"/>
      <c r="CD64" s="182"/>
    </row>
    <row r="65" spans="32:82" ht="12">
      <c r="AF65" s="182"/>
      <c r="AG65" s="182"/>
      <c r="AH65" s="182"/>
      <c r="AI65" s="182"/>
      <c r="AJ65" s="182"/>
      <c r="AK65" s="182"/>
      <c r="AL65" s="182"/>
      <c r="AM65" s="182"/>
      <c r="AN65" s="182"/>
      <c r="AO65" s="182"/>
      <c r="AP65" s="182"/>
      <c r="AQ65" s="182"/>
      <c r="AR65" s="182"/>
      <c r="AS65" s="182"/>
      <c r="AT65" s="182"/>
      <c r="AU65" s="182"/>
      <c r="AV65" s="182"/>
      <c r="AW65" s="182"/>
      <c r="AX65" s="182"/>
      <c r="AY65" s="182"/>
      <c r="AZ65" s="182"/>
      <c r="BA65" s="182"/>
      <c r="BB65" s="182"/>
      <c r="BC65" s="182"/>
      <c r="BD65" s="182"/>
      <c r="BE65" s="182"/>
      <c r="BF65" s="182"/>
      <c r="BG65" s="182"/>
      <c r="BH65" s="182"/>
      <c r="BI65" s="182"/>
      <c r="BJ65" s="182"/>
      <c r="BK65" s="182"/>
      <c r="BL65" s="182"/>
      <c r="BM65" s="182"/>
      <c r="BN65" s="182"/>
      <c r="BO65" s="182"/>
      <c r="BP65" s="182"/>
      <c r="BQ65" s="182"/>
      <c r="BR65" s="182"/>
      <c r="BS65" s="182"/>
      <c r="BT65" s="182"/>
      <c r="BU65" s="182"/>
      <c r="BV65" s="182"/>
      <c r="BW65" s="182"/>
      <c r="BX65" s="182"/>
      <c r="BY65" s="182"/>
      <c r="BZ65" s="182"/>
      <c r="CA65" s="182"/>
      <c r="CB65" s="182"/>
      <c r="CC65" s="182"/>
      <c r="CD65" s="182"/>
    </row>
    <row r="66" spans="32:82" ht="12">
      <c r="AF66" s="182"/>
      <c r="AG66" s="182"/>
      <c r="AH66" s="182"/>
      <c r="AI66" s="182"/>
      <c r="AJ66" s="182"/>
      <c r="AK66" s="182"/>
      <c r="AL66" s="182"/>
      <c r="AM66" s="182"/>
      <c r="AN66" s="182"/>
      <c r="AO66" s="182"/>
      <c r="AP66" s="182"/>
      <c r="AQ66" s="182"/>
      <c r="AR66" s="182"/>
      <c r="AS66" s="182"/>
      <c r="AT66" s="182"/>
      <c r="AU66" s="182"/>
      <c r="AV66" s="182"/>
      <c r="AW66" s="182"/>
      <c r="AX66" s="182"/>
      <c r="AY66" s="182"/>
      <c r="AZ66" s="182"/>
      <c r="BA66" s="182"/>
      <c r="BB66" s="182"/>
      <c r="BC66" s="182"/>
      <c r="BD66" s="182"/>
      <c r="BE66" s="182"/>
      <c r="BF66" s="182"/>
      <c r="BG66" s="182"/>
      <c r="BH66" s="182"/>
      <c r="BI66" s="182"/>
      <c r="BJ66" s="182"/>
      <c r="BK66" s="182"/>
      <c r="BL66" s="182"/>
      <c r="BM66" s="182"/>
      <c r="BN66" s="182"/>
      <c r="BO66" s="182"/>
      <c r="BP66" s="182"/>
      <c r="BQ66" s="182"/>
      <c r="BR66" s="182"/>
      <c r="BS66" s="182"/>
      <c r="BT66" s="182"/>
      <c r="BU66" s="182"/>
      <c r="BV66" s="182"/>
      <c r="BW66" s="182"/>
      <c r="BX66" s="182"/>
      <c r="BY66" s="182"/>
      <c r="BZ66" s="182"/>
      <c r="CA66" s="182"/>
      <c r="CB66" s="182"/>
      <c r="CC66" s="182"/>
      <c r="CD66" s="182"/>
    </row>
    <row r="67" spans="32:82" ht="12">
      <c r="AF67" s="182"/>
      <c r="AG67" s="182"/>
      <c r="AH67" s="182"/>
      <c r="AI67" s="182"/>
      <c r="AJ67" s="182"/>
      <c r="AK67" s="182"/>
      <c r="AL67" s="182"/>
      <c r="AM67" s="182"/>
      <c r="AN67" s="182"/>
      <c r="AO67" s="182"/>
      <c r="AP67" s="182"/>
      <c r="AQ67" s="182"/>
      <c r="AR67" s="182"/>
      <c r="AS67" s="182"/>
      <c r="AT67" s="182"/>
      <c r="AU67" s="182"/>
      <c r="AV67" s="182"/>
      <c r="AW67" s="182"/>
      <c r="AX67" s="182"/>
      <c r="AY67" s="182"/>
      <c r="AZ67" s="182"/>
      <c r="BA67" s="182"/>
      <c r="BB67" s="182"/>
      <c r="BC67" s="182"/>
      <c r="BD67" s="182"/>
      <c r="BE67" s="182"/>
      <c r="BF67" s="182"/>
      <c r="BG67" s="182"/>
      <c r="BH67" s="182"/>
      <c r="BI67" s="182"/>
      <c r="BJ67" s="182"/>
      <c r="BK67" s="182"/>
      <c r="BL67" s="182"/>
      <c r="BM67" s="182"/>
      <c r="BN67" s="182"/>
      <c r="BO67" s="182"/>
      <c r="BP67" s="182"/>
      <c r="BQ67" s="182"/>
      <c r="BR67" s="182"/>
      <c r="BS67" s="182"/>
      <c r="BT67" s="182"/>
      <c r="BU67" s="182"/>
      <c r="BV67" s="182"/>
      <c r="BW67" s="182"/>
      <c r="BX67" s="182"/>
      <c r="BY67" s="182"/>
      <c r="BZ67" s="182"/>
      <c r="CA67" s="182"/>
      <c r="CB67" s="182"/>
      <c r="CC67" s="182"/>
      <c r="CD67" s="182"/>
    </row>
    <row r="68" spans="32:82" ht="12">
      <c r="AF68" s="182"/>
      <c r="AG68" s="182"/>
      <c r="AH68" s="182"/>
      <c r="AI68" s="182"/>
      <c r="AJ68" s="182"/>
      <c r="AK68" s="182"/>
      <c r="AL68" s="182"/>
      <c r="AM68" s="182"/>
      <c r="AN68" s="182"/>
      <c r="AO68" s="182"/>
      <c r="AP68" s="182"/>
      <c r="AQ68" s="182"/>
      <c r="AR68" s="182"/>
      <c r="AS68" s="182"/>
      <c r="AT68" s="182"/>
      <c r="AU68" s="182"/>
      <c r="AV68" s="182"/>
      <c r="AW68" s="182"/>
      <c r="AX68" s="182"/>
      <c r="AY68" s="182"/>
      <c r="AZ68" s="182"/>
      <c r="BA68" s="182"/>
      <c r="BB68" s="182"/>
      <c r="BC68" s="182"/>
      <c r="BD68" s="182"/>
      <c r="BE68" s="182"/>
      <c r="BF68" s="182"/>
      <c r="BG68" s="182"/>
      <c r="BH68" s="182"/>
      <c r="BI68" s="182"/>
      <c r="BJ68" s="182"/>
      <c r="BK68" s="182"/>
      <c r="BL68" s="182"/>
      <c r="BM68" s="182"/>
      <c r="BN68" s="182"/>
      <c r="BO68" s="182"/>
      <c r="BP68" s="182"/>
      <c r="BQ68" s="182"/>
      <c r="BR68" s="182"/>
      <c r="BS68" s="182"/>
      <c r="BT68" s="182"/>
      <c r="BU68" s="182"/>
      <c r="BV68" s="182"/>
      <c r="BW68" s="182"/>
      <c r="BX68" s="182"/>
      <c r="BY68" s="182"/>
      <c r="BZ68" s="182"/>
      <c r="CA68" s="182"/>
      <c r="CB68" s="182"/>
      <c r="CC68" s="182"/>
      <c r="CD68" s="182"/>
    </row>
    <row r="69" spans="32:82" ht="12">
      <c r="AF69" s="182"/>
      <c r="AG69" s="182"/>
      <c r="AH69" s="182"/>
      <c r="AI69" s="182"/>
      <c r="AJ69" s="182"/>
      <c r="AK69" s="182"/>
      <c r="AL69" s="182"/>
      <c r="AM69" s="182"/>
      <c r="AN69" s="182"/>
      <c r="AO69" s="182"/>
      <c r="AP69" s="182"/>
      <c r="AQ69" s="182"/>
      <c r="AR69" s="182"/>
      <c r="AS69" s="182"/>
      <c r="AT69" s="182"/>
      <c r="AU69" s="182"/>
      <c r="AV69" s="182"/>
      <c r="AW69" s="182"/>
      <c r="AX69" s="182"/>
      <c r="AY69" s="182"/>
      <c r="AZ69" s="182"/>
      <c r="BA69" s="182"/>
      <c r="BB69" s="182"/>
      <c r="BC69" s="182"/>
      <c r="BD69" s="182"/>
      <c r="BE69" s="182"/>
      <c r="BF69" s="182"/>
      <c r="BG69" s="182"/>
      <c r="BH69" s="182"/>
      <c r="BI69" s="182"/>
      <c r="BJ69" s="182"/>
      <c r="BK69" s="182"/>
      <c r="BL69" s="182"/>
      <c r="BM69" s="182"/>
      <c r="BN69" s="182"/>
      <c r="BO69" s="182"/>
      <c r="BP69" s="182"/>
      <c r="BQ69" s="182"/>
      <c r="BR69" s="182"/>
      <c r="BS69" s="182"/>
      <c r="BT69" s="182"/>
      <c r="BU69" s="182"/>
      <c r="BV69" s="182"/>
      <c r="BW69" s="182"/>
      <c r="BX69" s="182"/>
      <c r="BY69" s="182"/>
      <c r="BZ69" s="182"/>
      <c r="CA69" s="182"/>
      <c r="CB69" s="182"/>
      <c r="CC69" s="182"/>
      <c r="CD69" s="182"/>
    </row>
    <row r="70" spans="32:82" ht="12">
      <c r="AF70" s="182"/>
      <c r="AG70" s="182"/>
      <c r="AH70" s="182"/>
      <c r="AI70" s="182"/>
      <c r="AJ70" s="182"/>
      <c r="AK70" s="182"/>
      <c r="AL70" s="182"/>
      <c r="AM70" s="182"/>
      <c r="AN70" s="182"/>
      <c r="AO70" s="182"/>
      <c r="AP70" s="182"/>
      <c r="AQ70" s="182"/>
      <c r="AR70" s="182"/>
      <c r="AS70" s="182"/>
      <c r="AT70" s="182"/>
      <c r="AU70" s="182"/>
      <c r="AV70" s="182"/>
      <c r="AW70" s="182"/>
      <c r="AX70" s="182"/>
      <c r="AY70" s="182"/>
      <c r="AZ70" s="182"/>
      <c r="BA70" s="182"/>
      <c r="BB70" s="182"/>
      <c r="BC70" s="182"/>
      <c r="BD70" s="182"/>
      <c r="BE70" s="182"/>
      <c r="BF70" s="182"/>
      <c r="BG70" s="182"/>
      <c r="BH70" s="182"/>
      <c r="BI70" s="182"/>
      <c r="BJ70" s="182"/>
      <c r="BK70" s="182"/>
      <c r="BL70" s="182"/>
      <c r="BM70" s="182"/>
      <c r="BN70" s="182"/>
      <c r="BO70" s="182"/>
      <c r="BP70" s="182"/>
      <c r="BQ70" s="182"/>
      <c r="BR70" s="182"/>
      <c r="BS70" s="182"/>
      <c r="BT70" s="182"/>
      <c r="BU70" s="182"/>
      <c r="BV70" s="182"/>
      <c r="BW70" s="182"/>
      <c r="BX70" s="182"/>
      <c r="BY70" s="182"/>
      <c r="BZ70" s="182"/>
      <c r="CA70" s="182"/>
      <c r="CB70" s="182"/>
      <c r="CC70" s="182"/>
      <c r="CD70" s="182"/>
    </row>
    <row r="71" spans="32:82" ht="12">
      <c r="AF71" s="182"/>
      <c r="AG71" s="182"/>
      <c r="AH71" s="182"/>
      <c r="AI71" s="182"/>
      <c r="AJ71" s="182"/>
      <c r="AK71" s="182"/>
      <c r="AL71" s="182"/>
      <c r="AM71" s="182"/>
      <c r="AN71" s="182"/>
      <c r="AO71" s="182"/>
      <c r="AP71" s="182"/>
      <c r="AQ71" s="182"/>
      <c r="AR71" s="182"/>
      <c r="AS71" s="182"/>
      <c r="AT71" s="182"/>
      <c r="AU71" s="182"/>
      <c r="AV71" s="182"/>
      <c r="AW71" s="182"/>
      <c r="AX71" s="182"/>
      <c r="AY71" s="182"/>
      <c r="AZ71" s="182"/>
      <c r="BA71" s="182"/>
      <c r="BB71" s="182"/>
      <c r="BC71" s="182"/>
      <c r="BD71" s="182"/>
      <c r="BE71" s="182"/>
      <c r="BF71" s="182"/>
      <c r="BG71" s="182"/>
      <c r="BH71" s="182"/>
      <c r="BI71" s="182"/>
      <c r="BJ71" s="182"/>
      <c r="BK71" s="182"/>
      <c r="BL71" s="182"/>
      <c r="BM71" s="182"/>
      <c r="BN71" s="182"/>
      <c r="BO71" s="182"/>
      <c r="BP71" s="182"/>
      <c r="BQ71" s="182"/>
      <c r="BR71" s="182"/>
      <c r="BS71" s="182"/>
      <c r="BT71" s="182"/>
      <c r="BU71" s="182"/>
      <c r="BV71" s="182"/>
      <c r="BW71" s="182"/>
      <c r="BX71" s="182"/>
      <c r="BY71" s="182"/>
      <c r="BZ71" s="182"/>
      <c r="CA71" s="182"/>
      <c r="CB71" s="182"/>
      <c r="CC71" s="182"/>
      <c r="CD71" s="182"/>
    </row>
    <row r="72" spans="32:82" ht="12">
      <c r="AF72" s="182"/>
      <c r="AG72" s="182"/>
      <c r="AH72" s="182"/>
      <c r="AI72" s="182"/>
      <c r="AJ72" s="182"/>
      <c r="AK72" s="182"/>
      <c r="AL72" s="182"/>
      <c r="AM72" s="182"/>
      <c r="AN72" s="182"/>
      <c r="AO72" s="182"/>
      <c r="AP72" s="182"/>
      <c r="AQ72" s="182"/>
      <c r="AR72" s="182"/>
      <c r="AS72" s="182"/>
      <c r="AT72" s="182"/>
      <c r="AU72" s="182"/>
      <c r="AV72" s="182"/>
      <c r="AW72" s="182"/>
      <c r="AX72" s="182"/>
      <c r="AY72" s="182"/>
      <c r="AZ72" s="182"/>
      <c r="BA72" s="182"/>
      <c r="BB72" s="182"/>
      <c r="BC72" s="182"/>
      <c r="BD72" s="182"/>
      <c r="BE72" s="182"/>
      <c r="BF72" s="182"/>
      <c r="BG72" s="182"/>
      <c r="BH72" s="182"/>
      <c r="BI72" s="182"/>
      <c r="BJ72" s="182"/>
      <c r="BK72" s="182"/>
      <c r="BL72" s="182"/>
      <c r="BM72" s="182"/>
      <c r="BN72" s="182"/>
      <c r="BO72" s="182"/>
      <c r="BP72" s="182"/>
      <c r="BQ72" s="182"/>
      <c r="BR72" s="182"/>
      <c r="BS72" s="182"/>
      <c r="BT72" s="182"/>
      <c r="BU72" s="182"/>
      <c r="BV72" s="182"/>
      <c r="BW72" s="182"/>
      <c r="BX72" s="182"/>
      <c r="BY72" s="182"/>
      <c r="BZ72" s="182"/>
      <c r="CA72" s="182"/>
      <c r="CB72" s="182"/>
      <c r="CC72" s="182"/>
      <c r="CD72" s="182"/>
    </row>
    <row r="73" spans="32:82" ht="12">
      <c r="AF73" s="182"/>
      <c r="AG73" s="182"/>
      <c r="AH73" s="182"/>
      <c r="AI73" s="182"/>
      <c r="AJ73" s="182"/>
      <c r="AK73" s="182"/>
      <c r="AL73" s="182"/>
      <c r="AM73" s="182"/>
      <c r="AN73" s="182"/>
      <c r="AO73" s="182"/>
      <c r="AP73" s="182"/>
      <c r="AQ73" s="182"/>
      <c r="AR73" s="182"/>
      <c r="AS73" s="182"/>
      <c r="AT73" s="182"/>
      <c r="AU73" s="182"/>
      <c r="AV73" s="182"/>
      <c r="AW73" s="182"/>
      <c r="AX73" s="182"/>
      <c r="AY73" s="182"/>
      <c r="AZ73" s="182"/>
      <c r="BA73" s="182"/>
      <c r="BB73" s="182"/>
      <c r="BC73" s="182"/>
      <c r="BD73" s="182"/>
      <c r="BE73" s="182"/>
      <c r="BF73" s="182"/>
      <c r="BG73" s="182"/>
      <c r="BH73" s="182"/>
      <c r="BI73" s="182"/>
      <c r="BJ73" s="182"/>
      <c r="BK73" s="182"/>
      <c r="BL73" s="182"/>
      <c r="BM73" s="182"/>
      <c r="BN73" s="182"/>
      <c r="BO73" s="182"/>
      <c r="BP73" s="182"/>
      <c r="BQ73" s="182"/>
      <c r="BR73" s="182"/>
      <c r="BS73" s="182"/>
      <c r="BT73" s="182"/>
      <c r="BU73" s="182"/>
      <c r="BV73" s="182"/>
      <c r="BW73" s="182"/>
      <c r="BX73" s="182"/>
      <c r="BY73" s="182"/>
      <c r="BZ73" s="182"/>
      <c r="CA73" s="182"/>
      <c r="CB73" s="182"/>
      <c r="CC73" s="182"/>
      <c r="CD73" s="182"/>
    </row>
    <row r="74" spans="32:82" ht="12">
      <c r="AF74" s="182"/>
      <c r="AG74" s="182"/>
      <c r="AH74" s="182"/>
      <c r="AI74" s="182"/>
      <c r="AJ74" s="182"/>
      <c r="AK74" s="182"/>
      <c r="AL74" s="182"/>
      <c r="AM74" s="182"/>
      <c r="AN74" s="182"/>
      <c r="AO74" s="182"/>
      <c r="AP74" s="182"/>
      <c r="AQ74" s="182"/>
      <c r="AR74" s="182"/>
      <c r="AS74" s="182"/>
      <c r="AT74" s="182"/>
      <c r="AU74" s="182"/>
      <c r="AV74" s="182"/>
      <c r="AW74" s="182"/>
      <c r="AX74" s="182"/>
      <c r="AY74" s="182"/>
      <c r="AZ74" s="182"/>
      <c r="BA74" s="182"/>
      <c r="BB74" s="182"/>
      <c r="BC74" s="182"/>
      <c r="BD74" s="182"/>
      <c r="BE74" s="182"/>
      <c r="BF74" s="182"/>
      <c r="BG74" s="182"/>
      <c r="BH74" s="182"/>
      <c r="BI74" s="182"/>
      <c r="BJ74" s="182"/>
      <c r="BK74" s="182"/>
      <c r="BL74" s="182"/>
      <c r="BM74" s="182"/>
      <c r="BN74" s="182"/>
      <c r="BO74" s="182"/>
      <c r="BP74" s="182"/>
      <c r="BQ74" s="182"/>
      <c r="BR74" s="182"/>
      <c r="BS74" s="182"/>
      <c r="BT74" s="182"/>
      <c r="BU74" s="182"/>
      <c r="BV74" s="182"/>
      <c r="BW74" s="182"/>
      <c r="BX74" s="182"/>
      <c r="BY74" s="182"/>
      <c r="BZ74" s="182"/>
      <c r="CA74" s="182"/>
      <c r="CB74" s="182"/>
      <c r="CC74" s="182"/>
      <c r="CD74" s="182"/>
    </row>
    <row r="75" spans="32:82" ht="12">
      <c r="AF75" s="182"/>
      <c r="AG75" s="182"/>
      <c r="AH75" s="182"/>
      <c r="AI75" s="182"/>
      <c r="AJ75" s="182"/>
      <c r="AK75" s="182"/>
      <c r="AL75" s="182"/>
      <c r="AM75" s="182"/>
      <c r="AN75" s="182"/>
      <c r="AO75" s="182"/>
      <c r="AP75" s="182"/>
      <c r="AQ75" s="182"/>
      <c r="AR75" s="182"/>
      <c r="AS75" s="182"/>
      <c r="AT75" s="182"/>
      <c r="AU75" s="182"/>
      <c r="AV75" s="182"/>
      <c r="AW75" s="182"/>
      <c r="AX75" s="182"/>
      <c r="AY75" s="182"/>
      <c r="AZ75" s="182"/>
      <c r="BA75" s="182"/>
      <c r="BB75" s="182"/>
      <c r="BC75" s="182"/>
      <c r="BD75" s="182"/>
      <c r="BE75" s="182"/>
      <c r="BF75" s="182"/>
      <c r="BG75" s="182"/>
      <c r="BH75" s="182"/>
      <c r="BI75" s="182"/>
      <c r="BJ75" s="182"/>
      <c r="BK75" s="182"/>
      <c r="BL75" s="182"/>
      <c r="BM75" s="182"/>
      <c r="BN75" s="182"/>
      <c r="BO75" s="182"/>
      <c r="BP75" s="182"/>
      <c r="BQ75" s="182"/>
      <c r="BR75" s="182"/>
      <c r="BS75" s="182"/>
      <c r="BT75" s="182"/>
      <c r="BU75" s="182"/>
      <c r="BV75" s="182"/>
      <c r="BW75" s="182"/>
      <c r="BX75" s="182"/>
      <c r="BY75" s="182"/>
      <c r="BZ75" s="182"/>
      <c r="CA75" s="182"/>
      <c r="CB75" s="182"/>
      <c r="CC75" s="182"/>
      <c r="CD75" s="182"/>
    </row>
    <row r="76" spans="32:82" ht="12">
      <c r="AF76" s="182"/>
      <c r="AG76" s="182"/>
      <c r="AH76" s="182"/>
      <c r="AI76" s="182"/>
      <c r="AJ76" s="182"/>
      <c r="AK76" s="182"/>
      <c r="AL76" s="182"/>
      <c r="AM76" s="182"/>
      <c r="AN76" s="182"/>
      <c r="AO76" s="182"/>
      <c r="AP76" s="182"/>
      <c r="AQ76" s="182"/>
      <c r="AR76" s="182"/>
      <c r="AS76" s="182"/>
      <c r="AT76" s="182"/>
      <c r="AU76" s="182"/>
      <c r="AV76" s="182"/>
      <c r="AW76" s="182"/>
      <c r="AX76" s="182"/>
      <c r="AY76" s="182"/>
      <c r="AZ76" s="182"/>
      <c r="BA76" s="182"/>
      <c r="BB76" s="182"/>
      <c r="BC76" s="182"/>
      <c r="BD76" s="182"/>
      <c r="BE76" s="182"/>
      <c r="BF76" s="182"/>
      <c r="BG76" s="182"/>
      <c r="BH76" s="182"/>
      <c r="BI76" s="182"/>
      <c r="BJ76" s="182"/>
      <c r="BK76" s="182"/>
      <c r="BL76" s="182"/>
      <c r="BM76" s="182"/>
      <c r="BN76" s="182"/>
      <c r="BO76" s="182"/>
      <c r="BP76" s="182"/>
      <c r="BQ76" s="182"/>
      <c r="BR76" s="182"/>
      <c r="BS76" s="182"/>
      <c r="BT76" s="182"/>
      <c r="BU76" s="182"/>
      <c r="BV76" s="182"/>
      <c r="BW76" s="182"/>
      <c r="BX76" s="182"/>
      <c r="BY76" s="182"/>
      <c r="BZ76" s="182"/>
      <c r="CA76" s="182"/>
      <c r="CB76" s="182"/>
      <c r="CC76" s="182"/>
      <c r="CD76" s="182"/>
    </row>
    <row r="77" spans="32:82" ht="12">
      <c r="AF77" s="182"/>
      <c r="AG77" s="182"/>
      <c r="AH77" s="182"/>
      <c r="AI77" s="182"/>
      <c r="AJ77" s="182"/>
      <c r="AK77" s="182"/>
      <c r="AL77" s="182"/>
      <c r="AM77" s="182"/>
      <c r="AN77" s="182"/>
      <c r="AO77" s="182"/>
      <c r="AP77" s="182"/>
      <c r="AQ77" s="182"/>
      <c r="AR77" s="182"/>
      <c r="AS77" s="182"/>
      <c r="AT77" s="182"/>
      <c r="AU77" s="182"/>
      <c r="AV77" s="182"/>
      <c r="AW77" s="182"/>
      <c r="AX77" s="182"/>
      <c r="AY77" s="182"/>
      <c r="AZ77" s="182"/>
      <c r="BA77" s="182"/>
      <c r="BB77" s="182"/>
      <c r="BC77" s="182"/>
      <c r="BD77" s="182"/>
      <c r="BE77" s="182"/>
      <c r="BF77" s="182"/>
      <c r="BG77" s="182"/>
      <c r="BH77" s="182"/>
      <c r="BI77" s="182"/>
      <c r="BJ77" s="182"/>
      <c r="BK77" s="182"/>
      <c r="BL77" s="182"/>
      <c r="BM77" s="182"/>
      <c r="BN77" s="182"/>
      <c r="BO77" s="182"/>
      <c r="BP77" s="182"/>
      <c r="BQ77" s="182"/>
      <c r="BR77" s="182"/>
      <c r="BS77" s="182"/>
      <c r="BT77" s="182"/>
      <c r="BU77" s="182"/>
      <c r="BV77" s="182"/>
      <c r="BW77" s="182"/>
      <c r="BX77" s="182"/>
      <c r="BY77" s="182"/>
      <c r="BZ77" s="182"/>
      <c r="CA77" s="182"/>
      <c r="CB77" s="182"/>
      <c r="CC77" s="182"/>
      <c r="CD77" s="182"/>
    </row>
    <row r="78" spans="32:82" ht="12">
      <c r="AF78" s="182"/>
      <c r="AG78" s="182"/>
      <c r="AH78" s="182"/>
      <c r="AI78" s="182"/>
      <c r="AJ78" s="182"/>
      <c r="AK78" s="182"/>
      <c r="AL78" s="182"/>
      <c r="AM78" s="182"/>
      <c r="AN78" s="182"/>
      <c r="AO78" s="182"/>
      <c r="AP78" s="182"/>
      <c r="AQ78" s="182"/>
      <c r="AR78" s="182"/>
      <c r="AS78" s="182"/>
      <c r="AT78" s="182"/>
      <c r="AU78" s="182"/>
      <c r="AV78" s="182"/>
      <c r="AW78" s="182"/>
      <c r="AX78" s="182"/>
      <c r="AY78" s="182"/>
      <c r="AZ78" s="182"/>
      <c r="BA78" s="182"/>
      <c r="BB78" s="182"/>
      <c r="BC78" s="182"/>
      <c r="BD78" s="182"/>
      <c r="BE78" s="182"/>
      <c r="BF78" s="182"/>
      <c r="BG78" s="182"/>
      <c r="BH78" s="182"/>
      <c r="BI78" s="182"/>
      <c r="BJ78" s="182"/>
      <c r="BK78" s="182"/>
      <c r="BL78" s="182"/>
      <c r="BM78" s="182"/>
      <c r="BN78" s="182"/>
      <c r="BO78" s="182"/>
      <c r="BP78" s="182"/>
      <c r="BQ78" s="182"/>
      <c r="BR78" s="182"/>
      <c r="BS78" s="182"/>
      <c r="BT78" s="182"/>
      <c r="BU78" s="182"/>
      <c r="BV78" s="182"/>
      <c r="BW78" s="182"/>
      <c r="BX78" s="182"/>
      <c r="BY78" s="182"/>
      <c r="BZ78" s="182"/>
      <c r="CA78" s="182"/>
      <c r="CB78" s="182"/>
      <c r="CC78" s="182"/>
      <c r="CD78" s="182"/>
    </row>
    <row r="79" spans="32:82" ht="12">
      <c r="AF79" s="182"/>
      <c r="AG79" s="182"/>
      <c r="AH79" s="182"/>
      <c r="AI79" s="182"/>
      <c r="AJ79" s="182"/>
      <c r="AK79" s="182"/>
      <c r="AL79" s="182"/>
      <c r="AM79" s="182"/>
      <c r="AN79" s="182"/>
      <c r="AO79" s="182"/>
      <c r="AP79" s="182"/>
      <c r="AQ79" s="182"/>
      <c r="AR79" s="182"/>
      <c r="AS79" s="182"/>
      <c r="AT79" s="182"/>
      <c r="AU79" s="182"/>
      <c r="AV79" s="182"/>
      <c r="AW79" s="182"/>
      <c r="AX79" s="182"/>
      <c r="AY79" s="182"/>
      <c r="AZ79" s="182"/>
      <c r="BA79" s="182"/>
      <c r="BB79" s="182"/>
      <c r="BC79" s="182"/>
      <c r="BD79" s="182"/>
      <c r="BE79" s="182"/>
      <c r="BF79" s="182"/>
      <c r="BG79" s="182"/>
      <c r="BH79" s="182"/>
      <c r="BI79" s="182"/>
      <c r="BJ79" s="182"/>
      <c r="BK79" s="182"/>
      <c r="BL79" s="182"/>
      <c r="BM79" s="182"/>
      <c r="BN79" s="182"/>
      <c r="BO79" s="182"/>
      <c r="BP79" s="182"/>
      <c r="BQ79" s="182"/>
      <c r="BR79" s="182"/>
      <c r="BS79" s="182"/>
      <c r="BT79" s="182"/>
      <c r="BU79" s="182"/>
      <c r="BV79" s="182"/>
      <c r="BW79" s="182"/>
      <c r="BX79" s="182"/>
      <c r="BY79" s="182"/>
      <c r="BZ79" s="182"/>
      <c r="CA79" s="182"/>
      <c r="CB79" s="182"/>
      <c r="CC79" s="182"/>
      <c r="CD79" s="182"/>
    </row>
    <row r="80" spans="32:82" ht="12">
      <c r="AF80" s="182"/>
      <c r="AG80" s="182"/>
      <c r="AH80" s="182"/>
      <c r="AI80" s="182"/>
      <c r="AJ80" s="182"/>
      <c r="AK80" s="182"/>
      <c r="AL80" s="182"/>
      <c r="AM80" s="182"/>
      <c r="AN80" s="182"/>
      <c r="AO80" s="182"/>
      <c r="AP80" s="182"/>
      <c r="AQ80" s="182"/>
      <c r="AR80" s="182"/>
      <c r="AS80" s="182"/>
      <c r="AT80" s="182"/>
      <c r="AU80" s="182"/>
      <c r="AV80" s="182"/>
      <c r="AW80" s="182"/>
      <c r="AX80" s="182"/>
      <c r="AY80" s="182"/>
      <c r="AZ80" s="182"/>
      <c r="BA80" s="182"/>
      <c r="BB80" s="182"/>
      <c r="BC80" s="182"/>
      <c r="BD80" s="182"/>
      <c r="BE80" s="182"/>
      <c r="BF80" s="182"/>
      <c r="BG80" s="182"/>
      <c r="BH80" s="182"/>
      <c r="BI80" s="182"/>
      <c r="BJ80" s="182"/>
      <c r="BK80" s="182"/>
      <c r="BL80" s="182"/>
      <c r="BM80" s="182"/>
      <c r="BN80" s="182"/>
      <c r="BO80" s="182"/>
      <c r="BP80" s="182"/>
      <c r="BQ80" s="182"/>
      <c r="BR80" s="182"/>
      <c r="BS80" s="182"/>
      <c r="BT80" s="182"/>
      <c r="BU80" s="182"/>
      <c r="BV80" s="182"/>
      <c r="BW80" s="182"/>
      <c r="BX80" s="182"/>
      <c r="BY80" s="182"/>
      <c r="BZ80" s="182"/>
      <c r="CA80" s="182"/>
      <c r="CB80" s="182"/>
      <c r="CC80" s="182"/>
      <c r="CD80" s="182"/>
    </row>
    <row r="81" spans="32:82" ht="12">
      <c r="AF81" s="182"/>
      <c r="AG81" s="182"/>
      <c r="AH81" s="182"/>
      <c r="AI81" s="182"/>
      <c r="AJ81" s="182"/>
      <c r="AK81" s="182"/>
      <c r="AL81" s="182"/>
      <c r="AM81" s="182"/>
      <c r="AN81" s="182"/>
      <c r="AO81" s="182"/>
      <c r="AP81" s="182"/>
      <c r="AQ81" s="182"/>
      <c r="AR81" s="182"/>
      <c r="AS81" s="182"/>
      <c r="AT81" s="182"/>
      <c r="AU81" s="182"/>
      <c r="AV81" s="182"/>
      <c r="AW81" s="182"/>
      <c r="AX81" s="182"/>
      <c r="AY81" s="182"/>
      <c r="AZ81" s="182"/>
      <c r="BA81" s="182"/>
      <c r="BB81" s="182"/>
      <c r="BC81" s="182"/>
      <c r="BD81" s="182"/>
      <c r="BE81" s="182"/>
      <c r="BF81" s="182"/>
      <c r="BG81" s="182"/>
      <c r="BH81" s="182"/>
      <c r="BI81" s="182"/>
      <c r="BJ81" s="182"/>
      <c r="BK81" s="182"/>
      <c r="BL81" s="182"/>
      <c r="BM81" s="182"/>
      <c r="BN81" s="182"/>
      <c r="BO81" s="182"/>
      <c r="BP81" s="182"/>
      <c r="BQ81" s="182"/>
      <c r="BR81" s="182"/>
      <c r="BS81" s="182"/>
      <c r="BT81" s="182"/>
      <c r="BU81" s="182"/>
      <c r="BV81" s="182"/>
      <c r="BW81" s="182"/>
      <c r="BX81" s="182"/>
      <c r="BY81" s="182"/>
      <c r="BZ81" s="182"/>
      <c r="CA81" s="182"/>
      <c r="CB81" s="182"/>
      <c r="CC81" s="182"/>
      <c r="CD81" s="182"/>
    </row>
  </sheetData>
  <sheetProtection/>
  <mergeCells count="20">
    <mergeCell ref="B29:C29"/>
    <mergeCell ref="B14:C15"/>
    <mergeCell ref="H14:I14"/>
    <mergeCell ref="J14:K14"/>
    <mergeCell ref="L14:M14"/>
    <mergeCell ref="B16:C16"/>
    <mergeCell ref="B18:C18"/>
    <mergeCell ref="B28:C28"/>
    <mergeCell ref="B27:C27"/>
    <mergeCell ref="B26:C26"/>
    <mergeCell ref="K13:M13"/>
    <mergeCell ref="H6:H7"/>
    <mergeCell ref="B25:C25"/>
    <mergeCell ref="B24:C24"/>
    <mergeCell ref="B22:C22"/>
    <mergeCell ref="B23:C23"/>
    <mergeCell ref="B6:B7"/>
    <mergeCell ref="C6:C7"/>
    <mergeCell ref="D6:D7"/>
    <mergeCell ref="E6:E7"/>
  </mergeCells>
  <printOptions/>
  <pageMargins left="0.3937007874015748" right="0.3937007874015748" top="0.5905511811023623" bottom="0.3937007874015748" header="0.11811023622047245" footer="0.5118110236220472"/>
  <pageSetup fitToHeight="1" fitToWidth="1" horizontalDpi="600" verticalDpi="600" orientation="landscape" paperSize="9" scale="92" r:id="rId1"/>
</worksheet>
</file>

<file path=xl/worksheets/sheet29.xml><?xml version="1.0" encoding="utf-8"?>
<worksheet xmlns="http://schemas.openxmlformats.org/spreadsheetml/2006/main" xmlns:r="http://schemas.openxmlformats.org/officeDocument/2006/relationships">
  <dimension ref="A2:P32"/>
  <sheetViews>
    <sheetView zoomScalePageLayoutView="0" workbookViewId="0" topLeftCell="A13">
      <selection activeCell="A1" sqref="A1"/>
    </sheetView>
  </sheetViews>
  <sheetFormatPr defaultColWidth="9.140625" defaultRowHeight="15"/>
  <cols>
    <col min="1" max="1" width="1.57421875" style="1135" customWidth="1"/>
    <col min="2" max="2" width="3.421875" style="1135" customWidth="1"/>
    <col min="3" max="3" width="17.421875" style="1135" customWidth="1"/>
    <col min="4" max="9" width="10.57421875" style="1135" customWidth="1"/>
    <col min="10" max="10" width="7.140625" style="1135" customWidth="1"/>
    <col min="11" max="14" width="11.57421875" style="1135" customWidth="1"/>
    <col min="15" max="15" width="10.140625" style="1135" customWidth="1"/>
    <col min="16" max="16384" width="9.00390625" style="1135" customWidth="1"/>
  </cols>
  <sheetData>
    <row r="1" ht="12" customHeight="1"/>
    <row r="2" spans="2:15" ht="17.25" customHeight="1">
      <c r="B2" s="214" t="s">
        <v>1223</v>
      </c>
      <c r="D2" s="166"/>
      <c r="E2" s="166"/>
      <c r="F2" s="166"/>
      <c r="G2" s="166"/>
      <c r="H2" s="166"/>
      <c r="I2" s="166"/>
      <c r="J2" s="166"/>
      <c r="K2" s="166"/>
      <c r="L2" s="166"/>
      <c r="M2" s="166"/>
      <c r="N2" s="166"/>
      <c r="O2" s="166"/>
    </row>
    <row r="3" spans="3:15" ht="13.5" customHeight="1" thickBot="1">
      <c r="C3" s="172"/>
      <c r="D3" s="172"/>
      <c r="E3" s="172"/>
      <c r="F3" s="172"/>
      <c r="G3" s="172"/>
      <c r="H3" s="172"/>
      <c r="I3" s="172"/>
      <c r="J3" s="172"/>
      <c r="K3" s="172"/>
      <c r="L3" s="166"/>
      <c r="M3" s="172"/>
      <c r="N3" s="663"/>
      <c r="O3" s="174" t="s">
        <v>304</v>
      </c>
    </row>
    <row r="4" spans="1:15" ht="13.5" customHeight="1" thickTop="1">
      <c r="A4" s="1136"/>
      <c r="B4" s="1490" t="s">
        <v>1208</v>
      </c>
      <c r="C4" s="1491"/>
      <c r="D4" s="1504" t="s">
        <v>276</v>
      </c>
      <c r="E4" s="1504"/>
      <c r="F4" s="1547"/>
      <c r="G4" s="521"/>
      <c r="H4" s="521"/>
      <c r="I4" s="521"/>
      <c r="J4" s="521"/>
      <c r="K4" s="521"/>
      <c r="L4" s="515"/>
      <c r="M4" s="1504" t="s">
        <v>303</v>
      </c>
      <c r="N4" s="1504"/>
      <c r="O4" s="1547"/>
    </row>
    <row r="5" spans="1:15" ht="13.5" customHeight="1">
      <c r="A5" s="1136"/>
      <c r="B5" s="1545"/>
      <c r="C5" s="1546"/>
      <c r="D5" s="1507"/>
      <c r="E5" s="1507"/>
      <c r="F5" s="1507"/>
      <c r="G5" s="1507" t="s">
        <v>1209</v>
      </c>
      <c r="H5" s="1507"/>
      <c r="I5" s="1507"/>
      <c r="J5" s="1507" t="s">
        <v>1210</v>
      </c>
      <c r="K5" s="1507"/>
      <c r="L5" s="1507"/>
      <c r="M5" s="1507"/>
      <c r="N5" s="1507"/>
      <c r="O5" s="1548"/>
    </row>
    <row r="6" spans="1:15" ht="13.5" customHeight="1">
      <c r="A6" s="1136"/>
      <c r="B6" s="1493"/>
      <c r="C6" s="1494"/>
      <c r="D6" s="520" t="s">
        <v>302</v>
      </c>
      <c r="E6" s="520" t="s">
        <v>301</v>
      </c>
      <c r="F6" s="520" t="s">
        <v>300</v>
      </c>
      <c r="G6" s="520" t="s">
        <v>302</v>
      </c>
      <c r="H6" s="520" t="s">
        <v>301</v>
      </c>
      <c r="I6" s="520" t="s">
        <v>300</v>
      </c>
      <c r="J6" s="520" t="s">
        <v>302</v>
      </c>
      <c r="K6" s="520" t="s">
        <v>301</v>
      </c>
      <c r="L6" s="520" t="s">
        <v>300</v>
      </c>
      <c r="M6" s="520" t="s">
        <v>299</v>
      </c>
      <c r="N6" s="520" t="s">
        <v>298</v>
      </c>
      <c r="O6" s="210" t="s">
        <v>297</v>
      </c>
    </row>
    <row r="7" spans="2:15" ht="18" customHeight="1">
      <c r="B7" s="1542" t="s">
        <v>1211</v>
      </c>
      <c r="C7" s="1543"/>
      <c r="D7" s="197">
        <v>35</v>
      </c>
      <c r="E7" s="197">
        <v>166140</v>
      </c>
      <c r="F7" s="197">
        <v>291894</v>
      </c>
      <c r="G7" s="197">
        <v>32</v>
      </c>
      <c r="H7" s="197">
        <v>154558</v>
      </c>
      <c r="I7" s="197">
        <v>268515</v>
      </c>
      <c r="J7" s="212">
        <v>3</v>
      </c>
      <c r="K7" s="212">
        <v>11582</v>
      </c>
      <c r="L7" s="212">
        <v>23379</v>
      </c>
      <c r="M7" s="212">
        <v>130592025</v>
      </c>
      <c r="N7" s="212">
        <v>125794533</v>
      </c>
      <c r="O7" s="211">
        <v>4797492</v>
      </c>
    </row>
    <row r="8" spans="2:15" s="1137" customFormat="1" ht="18" customHeight="1" thickBot="1">
      <c r="B8" s="1536" t="s">
        <v>1224</v>
      </c>
      <c r="C8" s="1537"/>
      <c r="D8" s="569">
        <v>35</v>
      </c>
      <c r="E8" s="569">
        <v>162179</v>
      </c>
      <c r="F8" s="569">
        <v>280128</v>
      </c>
      <c r="G8" s="569">
        <v>32</v>
      </c>
      <c r="H8" s="569">
        <v>150802</v>
      </c>
      <c r="I8" s="569">
        <v>257380</v>
      </c>
      <c r="J8" s="570">
        <v>3</v>
      </c>
      <c r="K8" s="570">
        <v>11377</v>
      </c>
      <c r="L8" s="570">
        <v>22748</v>
      </c>
      <c r="M8" s="570">
        <v>146672613</v>
      </c>
      <c r="N8" s="570">
        <v>142805993</v>
      </c>
      <c r="O8" s="571">
        <v>3866620</v>
      </c>
    </row>
    <row r="9" spans="2:15" ht="18" customHeight="1" thickTop="1">
      <c r="B9" s="1490"/>
      <c r="C9" s="1491" t="s">
        <v>1212</v>
      </c>
      <c r="D9" s="1489" t="s">
        <v>1213</v>
      </c>
      <c r="E9" s="1490"/>
      <c r="F9" s="1491"/>
      <c r="G9" s="1489" t="s">
        <v>1225</v>
      </c>
      <c r="H9" s="1490"/>
      <c r="I9" s="1490"/>
      <c r="J9" s="166"/>
      <c r="K9" s="172"/>
      <c r="L9" s="172"/>
      <c r="M9" s="172"/>
      <c r="N9" s="166"/>
      <c r="O9" s="166"/>
    </row>
    <row r="10" spans="2:16" ht="18" customHeight="1">
      <c r="B10" s="1493"/>
      <c r="C10" s="1544"/>
      <c r="D10" s="518" t="s">
        <v>1155</v>
      </c>
      <c r="E10" s="518" t="s">
        <v>296</v>
      </c>
      <c r="F10" s="520" t="s">
        <v>295</v>
      </c>
      <c r="G10" s="518" t="s">
        <v>1155</v>
      </c>
      <c r="H10" s="518" t="s">
        <v>296</v>
      </c>
      <c r="I10" s="210" t="s">
        <v>295</v>
      </c>
      <c r="J10" s="172"/>
      <c r="K10" s="166"/>
      <c r="L10" s="166"/>
      <c r="M10" s="166"/>
      <c r="N10" s="166"/>
      <c r="P10" s="166"/>
    </row>
    <row r="11" spans="2:16" s="1137" customFormat="1" ht="18" customHeight="1">
      <c r="B11" s="1526" t="s">
        <v>107</v>
      </c>
      <c r="C11" s="1527"/>
      <c r="D11" s="209">
        <v>5261022</v>
      </c>
      <c r="E11" s="209">
        <v>99901954</v>
      </c>
      <c r="F11" s="209">
        <v>82239869</v>
      </c>
      <c r="G11" s="209">
        <v>5183314</v>
      </c>
      <c r="H11" s="209">
        <v>101312608</v>
      </c>
      <c r="I11" s="572">
        <v>83882183</v>
      </c>
      <c r="J11" s="208"/>
      <c r="K11" s="207"/>
      <c r="L11" s="207"/>
      <c r="M11" s="207"/>
      <c r="N11" s="207"/>
      <c r="P11" s="207"/>
    </row>
    <row r="12" spans="1:15" ht="6" customHeight="1">
      <c r="A12" s="1136"/>
      <c r="B12" s="1138"/>
      <c r="C12" s="198"/>
      <c r="D12" s="196"/>
      <c r="E12" s="196"/>
      <c r="F12" s="196"/>
      <c r="G12" s="196"/>
      <c r="H12" s="196"/>
      <c r="I12" s="573"/>
      <c r="J12" s="172"/>
      <c r="K12" s="166"/>
      <c r="L12" s="166"/>
      <c r="M12" s="166"/>
      <c r="N12" s="166"/>
      <c r="O12" s="166"/>
    </row>
    <row r="13" spans="2:15" ht="18" customHeight="1">
      <c r="B13" s="1538" t="s">
        <v>1214</v>
      </c>
      <c r="C13" s="1539"/>
      <c r="D13" s="205">
        <v>5017082</v>
      </c>
      <c r="E13" s="206">
        <v>99053165</v>
      </c>
      <c r="F13" s="205">
        <v>72029924</v>
      </c>
      <c r="G13" s="205">
        <v>4929888</v>
      </c>
      <c r="H13" s="206">
        <v>100490007</v>
      </c>
      <c r="I13" s="574">
        <v>73098778</v>
      </c>
      <c r="J13" s="173"/>
      <c r="K13" s="165"/>
      <c r="L13" s="165"/>
      <c r="M13" s="165"/>
      <c r="N13" s="166"/>
      <c r="O13" s="166"/>
    </row>
    <row r="14" spans="3:15" ht="18" customHeight="1">
      <c r="C14" s="198" t="s">
        <v>1215</v>
      </c>
      <c r="D14" s="197">
        <v>71278</v>
      </c>
      <c r="E14" s="199">
        <v>36343186</v>
      </c>
      <c r="F14" s="197" t="s">
        <v>145</v>
      </c>
      <c r="G14" s="197">
        <v>69557</v>
      </c>
      <c r="H14" s="199">
        <v>36608999</v>
      </c>
      <c r="I14" s="575" t="s">
        <v>145</v>
      </c>
      <c r="J14" s="172"/>
      <c r="K14" s="166"/>
      <c r="L14" s="166"/>
      <c r="M14" s="166"/>
      <c r="N14" s="166"/>
      <c r="O14" s="166"/>
    </row>
    <row r="15" spans="3:15" ht="18" customHeight="1">
      <c r="C15" s="186" t="s">
        <v>1216</v>
      </c>
      <c r="D15" s="196">
        <v>2713038</v>
      </c>
      <c r="E15" s="200">
        <v>34504303</v>
      </c>
      <c r="F15" s="197" t="s">
        <v>145</v>
      </c>
      <c r="G15" s="196">
        <v>2649543</v>
      </c>
      <c r="H15" s="200">
        <v>34461738</v>
      </c>
      <c r="I15" s="575" t="s">
        <v>145</v>
      </c>
      <c r="J15" s="172"/>
      <c r="K15" s="166"/>
      <c r="L15" s="166"/>
      <c r="M15" s="166"/>
      <c r="N15" s="166"/>
      <c r="O15" s="166"/>
    </row>
    <row r="16" spans="3:15" ht="18" customHeight="1">
      <c r="C16" s="198" t="s">
        <v>1217</v>
      </c>
      <c r="D16" s="196">
        <v>555944</v>
      </c>
      <c r="E16" s="200">
        <v>6840080</v>
      </c>
      <c r="F16" s="197" t="s">
        <v>145</v>
      </c>
      <c r="G16" s="196">
        <v>550514</v>
      </c>
      <c r="H16" s="200">
        <v>6694139</v>
      </c>
      <c r="I16" s="575" t="s">
        <v>145</v>
      </c>
      <c r="J16" s="172"/>
      <c r="K16" s="166"/>
      <c r="L16" s="166"/>
      <c r="M16" s="166"/>
      <c r="N16" s="166"/>
      <c r="O16" s="166"/>
    </row>
    <row r="17" spans="3:15" ht="18" customHeight="1">
      <c r="C17" s="198" t="s">
        <v>1218</v>
      </c>
      <c r="D17" s="196">
        <v>1672267</v>
      </c>
      <c r="E17" s="200">
        <v>18998139</v>
      </c>
      <c r="F17" s="197" t="s">
        <v>145</v>
      </c>
      <c r="G17" s="196">
        <v>1655059</v>
      </c>
      <c r="H17" s="200">
        <v>20412445</v>
      </c>
      <c r="I17" s="575" t="s">
        <v>145</v>
      </c>
      <c r="J17" s="172"/>
      <c r="K17" s="166"/>
      <c r="L17" s="166"/>
      <c r="M17" s="166"/>
      <c r="N17" s="166"/>
      <c r="O17" s="166"/>
    </row>
    <row r="18" spans="3:15" ht="18" customHeight="1">
      <c r="C18" s="198" t="s">
        <v>1219</v>
      </c>
      <c r="D18" s="204">
        <v>68221</v>
      </c>
      <c r="E18" s="200">
        <v>2071346</v>
      </c>
      <c r="F18" s="197" t="s">
        <v>145</v>
      </c>
      <c r="G18" s="204">
        <v>66477</v>
      </c>
      <c r="H18" s="200">
        <v>1979994</v>
      </c>
      <c r="I18" s="575" t="s">
        <v>145</v>
      </c>
      <c r="J18" s="172"/>
      <c r="K18" s="166"/>
      <c r="L18" s="166"/>
      <c r="M18" s="166"/>
      <c r="N18" s="166"/>
      <c r="O18" s="166"/>
    </row>
    <row r="19" spans="3:15" ht="18" customHeight="1">
      <c r="C19" s="198" t="s">
        <v>1220</v>
      </c>
      <c r="D19" s="203">
        <v>4555</v>
      </c>
      <c r="E19" s="200">
        <v>296111</v>
      </c>
      <c r="F19" s="197" t="s">
        <v>145</v>
      </c>
      <c r="G19" s="203">
        <v>5215</v>
      </c>
      <c r="H19" s="200">
        <v>332692</v>
      </c>
      <c r="I19" s="575" t="s">
        <v>145</v>
      </c>
      <c r="J19" s="172"/>
      <c r="K19" s="166"/>
      <c r="L19" s="166"/>
      <c r="M19" s="166"/>
      <c r="N19" s="166"/>
      <c r="O19" s="166"/>
    </row>
    <row r="20" spans="2:15" ht="18" customHeight="1">
      <c r="B20" s="1538" t="s">
        <v>685</v>
      </c>
      <c r="C20" s="1539"/>
      <c r="D20" s="201">
        <v>243940</v>
      </c>
      <c r="E20" s="202">
        <v>848789</v>
      </c>
      <c r="F20" s="201">
        <v>10209945</v>
      </c>
      <c r="G20" s="201">
        <v>253426</v>
      </c>
      <c r="H20" s="202">
        <v>822601</v>
      </c>
      <c r="I20" s="576">
        <v>10783405</v>
      </c>
      <c r="J20" s="172"/>
      <c r="K20" s="166"/>
      <c r="L20" s="166"/>
      <c r="M20" s="166"/>
      <c r="N20" s="166"/>
      <c r="O20" s="166"/>
    </row>
    <row r="21" spans="3:15" ht="18" customHeight="1">
      <c r="C21" s="198" t="s">
        <v>1221</v>
      </c>
      <c r="D21" s="196">
        <v>97262</v>
      </c>
      <c r="E21" s="200">
        <v>848789</v>
      </c>
      <c r="F21" s="197">
        <v>617683</v>
      </c>
      <c r="G21" s="196">
        <v>94095</v>
      </c>
      <c r="H21" s="200">
        <v>822601</v>
      </c>
      <c r="I21" s="575">
        <v>598596</v>
      </c>
      <c r="J21" s="172"/>
      <c r="K21" s="166"/>
      <c r="L21" s="166"/>
      <c r="M21" s="166"/>
      <c r="N21" s="166"/>
      <c r="O21" s="166"/>
    </row>
    <row r="22" spans="3:15" ht="18" customHeight="1">
      <c r="C22" s="198" t="s">
        <v>294</v>
      </c>
      <c r="D22" s="197">
        <v>4</v>
      </c>
      <c r="E22" s="199" t="s">
        <v>145</v>
      </c>
      <c r="F22" s="197">
        <v>155</v>
      </c>
      <c r="G22" s="197">
        <v>3</v>
      </c>
      <c r="H22" s="197" t="s">
        <v>145</v>
      </c>
      <c r="I22" s="575">
        <v>377</v>
      </c>
      <c r="J22" s="172"/>
      <c r="K22" s="166"/>
      <c r="L22" s="166"/>
      <c r="M22" s="166"/>
      <c r="N22" s="166"/>
      <c r="O22" s="166"/>
    </row>
    <row r="23" spans="3:15" ht="18" customHeight="1">
      <c r="C23" s="198" t="s">
        <v>293</v>
      </c>
      <c r="D23" s="196">
        <v>67</v>
      </c>
      <c r="E23" s="197" t="s">
        <v>145</v>
      </c>
      <c r="F23" s="196">
        <v>373</v>
      </c>
      <c r="G23" s="196">
        <v>85</v>
      </c>
      <c r="H23" s="197" t="s">
        <v>145</v>
      </c>
      <c r="I23" s="575">
        <v>577</v>
      </c>
      <c r="J23" s="172"/>
      <c r="K23" s="166"/>
      <c r="L23" s="166"/>
      <c r="M23" s="166"/>
      <c r="N23" s="166"/>
      <c r="O23" s="166"/>
    </row>
    <row r="24" spans="3:15" ht="18" customHeight="1">
      <c r="C24" s="198" t="s">
        <v>292</v>
      </c>
      <c r="D24" s="196">
        <v>138127</v>
      </c>
      <c r="E24" s="197" t="s">
        <v>145</v>
      </c>
      <c r="F24" s="196">
        <v>8892333</v>
      </c>
      <c r="G24" s="196">
        <v>152292</v>
      </c>
      <c r="H24" s="197" t="s">
        <v>145</v>
      </c>
      <c r="I24" s="573">
        <v>9571260</v>
      </c>
      <c r="J24" s="172"/>
      <c r="K24" s="166"/>
      <c r="L24" s="166"/>
      <c r="M24" s="166"/>
      <c r="N24" s="166"/>
      <c r="O24" s="166"/>
    </row>
    <row r="25" spans="3:15" ht="18" customHeight="1">
      <c r="C25" s="198" t="s">
        <v>291</v>
      </c>
      <c r="D25" s="196">
        <v>962</v>
      </c>
      <c r="E25" s="197" t="s">
        <v>145</v>
      </c>
      <c r="F25" s="196">
        <v>405869</v>
      </c>
      <c r="G25" s="196">
        <v>837</v>
      </c>
      <c r="H25" s="197" t="s">
        <v>145</v>
      </c>
      <c r="I25" s="573">
        <v>350488</v>
      </c>
      <c r="J25" s="172"/>
      <c r="K25" s="166"/>
      <c r="L25" s="166"/>
      <c r="M25" s="166"/>
      <c r="N25" s="166"/>
      <c r="O25" s="166"/>
    </row>
    <row r="26" spans="3:15" ht="18" customHeight="1">
      <c r="C26" s="198" t="s">
        <v>290</v>
      </c>
      <c r="D26" s="196">
        <v>1730</v>
      </c>
      <c r="E26" s="197" t="s">
        <v>145</v>
      </c>
      <c r="F26" s="196">
        <v>87000</v>
      </c>
      <c r="G26" s="196">
        <v>1652</v>
      </c>
      <c r="H26" s="197" t="s">
        <v>145</v>
      </c>
      <c r="I26" s="573">
        <v>83102</v>
      </c>
      <c r="J26" s="172"/>
      <c r="K26" s="166"/>
      <c r="L26" s="166"/>
      <c r="M26" s="166"/>
      <c r="N26" s="166"/>
      <c r="O26" s="166"/>
    </row>
    <row r="27" spans="3:15" ht="18" customHeight="1">
      <c r="C27" s="198" t="s">
        <v>289</v>
      </c>
      <c r="D27" s="196">
        <v>671</v>
      </c>
      <c r="E27" s="197" t="s">
        <v>145</v>
      </c>
      <c r="F27" s="196">
        <v>98478</v>
      </c>
      <c r="G27" s="196">
        <v>632</v>
      </c>
      <c r="H27" s="197" t="s">
        <v>145</v>
      </c>
      <c r="I27" s="573">
        <v>90420</v>
      </c>
      <c r="J27" s="172"/>
      <c r="K27" s="166"/>
      <c r="L27" s="166"/>
      <c r="M27" s="166"/>
      <c r="N27" s="166"/>
      <c r="O27" s="166"/>
    </row>
    <row r="28" spans="2:16" ht="18" customHeight="1" thickBot="1">
      <c r="B28" s="1139"/>
      <c r="C28" s="195" t="s">
        <v>686</v>
      </c>
      <c r="D28" s="194">
        <v>5117</v>
      </c>
      <c r="E28" s="194" t="s">
        <v>145</v>
      </c>
      <c r="F28" s="194">
        <v>108054</v>
      </c>
      <c r="G28" s="194">
        <v>3830</v>
      </c>
      <c r="H28" s="194" t="s">
        <v>145</v>
      </c>
      <c r="I28" s="577">
        <v>88585</v>
      </c>
      <c r="J28" s="172"/>
      <c r="K28" s="166"/>
      <c r="L28" s="166"/>
      <c r="M28" s="166"/>
      <c r="N28" s="166"/>
      <c r="O28" s="166"/>
      <c r="P28" s="166"/>
    </row>
    <row r="29" spans="2:16" ht="15" customHeight="1">
      <c r="B29" s="165" t="s">
        <v>1222</v>
      </c>
      <c r="C29" s="166"/>
      <c r="D29" s="166"/>
      <c r="E29" s="166"/>
      <c r="F29" s="166"/>
      <c r="G29" s="166"/>
      <c r="H29" s="166"/>
      <c r="I29" s="166"/>
      <c r="J29" s="172"/>
      <c r="K29" s="166"/>
      <c r="L29" s="166"/>
      <c r="M29" s="166"/>
      <c r="N29" s="166"/>
      <c r="O29" s="166"/>
      <c r="P29" s="166"/>
    </row>
    <row r="30" s="166" customFormat="1" ht="15" customHeight="1">
      <c r="B30" s="165" t="s">
        <v>943</v>
      </c>
    </row>
    <row r="31" spans="2:16" ht="15" customHeight="1">
      <c r="B31" s="1110" t="s">
        <v>863</v>
      </c>
      <c r="J31" s="166"/>
      <c r="K31" s="166"/>
      <c r="L31" s="166"/>
      <c r="M31" s="166"/>
      <c r="N31" s="166"/>
      <c r="O31" s="166"/>
      <c r="P31" s="166"/>
    </row>
    <row r="32" spans="2:16" ht="18" customHeight="1">
      <c r="B32" s="1135" t="s">
        <v>864</v>
      </c>
      <c r="J32" s="1540"/>
      <c r="K32" s="1541"/>
      <c r="L32" s="1541"/>
      <c r="M32" s="1541"/>
      <c r="N32" s="1541"/>
      <c r="O32" s="1541"/>
      <c r="P32" s="1541"/>
    </row>
  </sheetData>
  <sheetProtection/>
  <mergeCells count="15">
    <mergeCell ref="D9:F9"/>
    <mergeCell ref="G9:I9"/>
    <mergeCell ref="B4:C6"/>
    <mergeCell ref="D4:F5"/>
    <mergeCell ref="M4:O5"/>
    <mergeCell ref="G5:I5"/>
    <mergeCell ref="B8:C8"/>
    <mergeCell ref="B11:C11"/>
    <mergeCell ref="B13:C13"/>
    <mergeCell ref="B20:C20"/>
    <mergeCell ref="J32:P32"/>
    <mergeCell ref="J5:L5"/>
    <mergeCell ref="B7:C7"/>
    <mergeCell ref="B9:B10"/>
    <mergeCell ref="C9:C10"/>
  </mergeCells>
  <printOptions/>
  <pageMargins left="0.3937007874015748" right="0.3937007874015748" top="0.984251968503937" bottom="0.5905511811023623" header="0.5118110236220472" footer="0.5118110236220472"/>
  <pageSetup horizontalDpi="600" verticalDpi="600" orientation="landscape" paperSize="9" scale="94" r:id="rId1"/>
</worksheet>
</file>

<file path=xl/worksheets/sheet3.xml><?xml version="1.0" encoding="utf-8"?>
<worksheet xmlns="http://schemas.openxmlformats.org/spreadsheetml/2006/main" xmlns:r="http://schemas.openxmlformats.org/officeDocument/2006/relationships">
  <dimension ref="B2:K42"/>
  <sheetViews>
    <sheetView workbookViewId="0" topLeftCell="A1">
      <selection activeCell="A1" sqref="A1"/>
    </sheetView>
  </sheetViews>
  <sheetFormatPr defaultColWidth="9.140625" defaultRowHeight="15"/>
  <cols>
    <col min="1" max="1" width="1.57421875" style="989" customWidth="1"/>
    <col min="2" max="2" width="18.57421875" style="989" customWidth="1"/>
    <col min="3" max="3" width="11.421875" style="989" customWidth="1"/>
    <col min="4" max="9" width="10.57421875" style="989" customWidth="1"/>
    <col min="10" max="16384" width="9.00390625" style="989" customWidth="1"/>
  </cols>
  <sheetData>
    <row r="2" ht="18" customHeight="1">
      <c r="B2" s="988" t="s">
        <v>524</v>
      </c>
    </row>
    <row r="3" spans="2:9" ht="15" customHeight="1" thickBot="1">
      <c r="B3" s="594"/>
      <c r="C3" s="595"/>
      <c r="D3" s="594"/>
      <c r="E3" s="595"/>
      <c r="F3" s="594"/>
      <c r="G3" s="594"/>
      <c r="I3" s="596" t="s">
        <v>525</v>
      </c>
    </row>
    <row r="4" spans="2:9" ht="16.5" customHeight="1" thickTop="1">
      <c r="B4" s="1358" t="s">
        <v>526</v>
      </c>
      <c r="C4" s="1360" t="s">
        <v>527</v>
      </c>
      <c r="D4" s="1354" t="s">
        <v>528</v>
      </c>
      <c r="E4" s="1354" t="s">
        <v>529</v>
      </c>
      <c r="F4" s="1354" t="s">
        <v>530</v>
      </c>
      <c r="G4" s="1354" t="s">
        <v>531</v>
      </c>
      <c r="H4" s="1354" t="s">
        <v>532</v>
      </c>
      <c r="I4" s="1356" t="s">
        <v>533</v>
      </c>
    </row>
    <row r="5" spans="2:9" ht="16.5" customHeight="1">
      <c r="B5" s="1359"/>
      <c r="C5" s="1361"/>
      <c r="D5" s="1362"/>
      <c r="E5" s="1355"/>
      <c r="F5" s="1355"/>
      <c r="G5" s="1355"/>
      <c r="H5" s="1355"/>
      <c r="I5" s="1357"/>
    </row>
    <row r="6" spans="2:9" s="992" customFormat="1" ht="24" customHeight="1">
      <c r="B6" s="597" t="s">
        <v>534</v>
      </c>
      <c r="C6" s="990"/>
      <c r="D6" s="991"/>
      <c r="E6" s="598"/>
      <c r="F6" s="598"/>
      <c r="G6" s="598"/>
      <c r="H6" s="598"/>
      <c r="I6" s="599"/>
    </row>
    <row r="7" spans="2:10" s="994" customFormat="1" ht="18" customHeight="1">
      <c r="B7" s="600" t="s">
        <v>5</v>
      </c>
      <c r="C7" s="388">
        <v>1057690</v>
      </c>
      <c r="D7" s="601">
        <v>136788</v>
      </c>
      <c r="E7" s="601">
        <v>139202</v>
      </c>
      <c r="F7" s="601">
        <v>153810</v>
      </c>
      <c r="G7" s="601">
        <v>188934</v>
      </c>
      <c r="H7" s="601">
        <v>153366</v>
      </c>
      <c r="I7" s="602">
        <v>285590</v>
      </c>
      <c r="J7" s="993"/>
    </row>
    <row r="8" spans="2:10" s="994" customFormat="1" ht="18" customHeight="1">
      <c r="B8" s="600" t="s">
        <v>4</v>
      </c>
      <c r="C8" s="603">
        <v>664791</v>
      </c>
      <c r="D8" s="601">
        <v>65103</v>
      </c>
      <c r="E8" s="601">
        <v>120912</v>
      </c>
      <c r="F8" s="601">
        <v>137746</v>
      </c>
      <c r="G8" s="601">
        <v>168515</v>
      </c>
      <c r="H8" s="601">
        <v>103755</v>
      </c>
      <c r="I8" s="602">
        <v>68760</v>
      </c>
      <c r="J8" s="993"/>
    </row>
    <row r="9" spans="2:10" s="994" customFormat="1" ht="18" customHeight="1">
      <c r="B9" s="600" t="s">
        <v>981</v>
      </c>
      <c r="C9" s="603">
        <v>642580</v>
      </c>
      <c r="D9" s="601">
        <v>60068</v>
      </c>
      <c r="E9" s="601">
        <v>116046</v>
      </c>
      <c r="F9" s="601">
        <v>134647</v>
      </c>
      <c r="G9" s="601">
        <v>164825</v>
      </c>
      <c r="H9" s="601">
        <v>99720</v>
      </c>
      <c r="I9" s="602">
        <v>67274</v>
      </c>
      <c r="J9" s="993"/>
    </row>
    <row r="10" spans="2:10" s="994" customFormat="1" ht="18" customHeight="1">
      <c r="B10" s="600" t="s">
        <v>3</v>
      </c>
      <c r="C10" s="603">
        <v>22211</v>
      </c>
      <c r="D10" s="601">
        <v>5035</v>
      </c>
      <c r="E10" s="601">
        <v>4866</v>
      </c>
      <c r="F10" s="601">
        <v>3099</v>
      </c>
      <c r="G10" s="601">
        <v>3690</v>
      </c>
      <c r="H10" s="601">
        <v>4035</v>
      </c>
      <c r="I10" s="602">
        <v>1486</v>
      </c>
      <c r="J10" s="993"/>
    </row>
    <row r="11" spans="2:10" s="994" customFormat="1" ht="18" customHeight="1">
      <c r="B11" s="600" t="s">
        <v>2</v>
      </c>
      <c r="C11" s="603">
        <v>390782</v>
      </c>
      <c r="D11" s="601">
        <v>71097</v>
      </c>
      <c r="E11" s="601">
        <v>17798</v>
      </c>
      <c r="F11" s="601">
        <v>15850</v>
      </c>
      <c r="G11" s="601">
        <v>20147</v>
      </c>
      <c r="H11" s="601">
        <v>49468</v>
      </c>
      <c r="I11" s="602">
        <v>216422</v>
      </c>
      <c r="J11" s="993"/>
    </row>
    <row r="12" spans="2:9" s="994" customFormat="1" ht="18" customHeight="1">
      <c r="B12" s="600" t="s">
        <v>1</v>
      </c>
      <c r="C12" s="604">
        <v>62.97915918652712</v>
      </c>
      <c r="D12" s="605">
        <v>47.79955947136564</v>
      </c>
      <c r="E12" s="605">
        <v>87.16891356066614</v>
      </c>
      <c r="F12" s="605">
        <v>89.68072085210552</v>
      </c>
      <c r="G12" s="605">
        <v>89.32111394981501</v>
      </c>
      <c r="H12" s="605">
        <v>67.7150297279129</v>
      </c>
      <c r="I12" s="606">
        <v>24.110918641428984</v>
      </c>
    </row>
    <row r="13" spans="2:9" s="994" customFormat="1" ht="18" customHeight="1">
      <c r="B13" s="600" t="s">
        <v>0</v>
      </c>
      <c r="C13" s="604">
        <v>3.341050044299637</v>
      </c>
      <c r="D13" s="605">
        <v>7.73389859146276</v>
      </c>
      <c r="E13" s="605">
        <v>4.024414450178642</v>
      </c>
      <c r="F13" s="605">
        <v>2.249793097440216</v>
      </c>
      <c r="G13" s="605">
        <v>2.189716049016408</v>
      </c>
      <c r="H13" s="605">
        <v>3.8889692063033108</v>
      </c>
      <c r="I13" s="606">
        <v>2.1611401977894125</v>
      </c>
    </row>
    <row r="14" spans="2:9" s="992" customFormat="1" ht="24" customHeight="1">
      <c r="B14" s="597" t="s">
        <v>535</v>
      </c>
      <c r="C14" s="607"/>
      <c r="D14" s="607"/>
      <c r="E14" s="607"/>
      <c r="F14" s="607"/>
      <c r="G14" s="607"/>
      <c r="H14" s="607"/>
      <c r="I14" s="608"/>
    </row>
    <row r="15" spans="2:10" s="994" customFormat="1" ht="18" customHeight="1">
      <c r="B15" s="600" t="s">
        <v>5</v>
      </c>
      <c r="C15" s="388">
        <v>1048943</v>
      </c>
      <c r="D15" s="601">
        <v>121809</v>
      </c>
      <c r="E15" s="601">
        <v>139398</v>
      </c>
      <c r="F15" s="601">
        <v>138683</v>
      </c>
      <c r="G15" s="601">
        <v>172350</v>
      </c>
      <c r="H15" s="601">
        <v>166790</v>
      </c>
      <c r="I15" s="602">
        <v>309913</v>
      </c>
      <c r="J15" s="993"/>
    </row>
    <row r="16" spans="2:10" s="994" customFormat="1" ht="18" customHeight="1">
      <c r="B16" s="600" t="s">
        <v>4</v>
      </c>
      <c r="C16" s="603">
        <v>643008</v>
      </c>
      <c r="D16" s="601">
        <v>55101</v>
      </c>
      <c r="E16" s="601">
        <v>121922</v>
      </c>
      <c r="F16" s="601">
        <v>123400</v>
      </c>
      <c r="G16" s="601">
        <v>153456</v>
      </c>
      <c r="H16" s="601">
        <v>118990</v>
      </c>
      <c r="I16" s="602">
        <v>70139</v>
      </c>
      <c r="J16" s="993"/>
    </row>
    <row r="17" spans="2:10" s="994" customFormat="1" ht="18" customHeight="1">
      <c r="B17" s="600" t="s">
        <v>981</v>
      </c>
      <c r="C17" s="603">
        <v>612089</v>
      </c>
      <c r="D17" s="601">
        <v>49387</v>
      </c>
      <c r="E17" s="601">
        <v>114745</v>
      </c>
      <c r="F17" s="601">
        <v>118484</v>
      </c>
      <c r="G17" s="601">
        <v>148348</v>
      </c>
      <c r="H17" s="601">
        <v>112958</v>
      </c>
      <c r="I17" s="602">
        <v>68167</v>
      </c>
      <c r="J17" s="993"/>
    </row>
    <row r="18" spans="2:10" s="994" customFormat="1" ht="18" customHeight="1">
      <c r="B18" s="600" t="s">
        <v>3</v>
      </c>
      <c r="C18" s="603">
        <v>30919</v>
      </c>
      <c r="D18" s="601">
        <v>5714</v>
      </c>
      <c r="E18" s="601">
        <v>7177</v>
      </c>
      <c r="F18" s="601">
        <v>4916</v>
      </c>
      <c r="G18" s="601">
        <v>5108</v>
      </c>
      <c r="H18" s="601">
        <v>6032</v>
      </c>
      <c r="I18" s="602">
        <v>1972</v>
      </c>
      <c r="J18" s="993"/>
    </row>
    <row r="19" spans="2:10" s="994" customFormat="1" ht="18" customHeight="1">
      <c r="B19" s="600" t="s">
        <v>2</v>
      </c>
      <c r="C19" s="603">
        <v>399102</v>
      </c>
      <c r="D19" s="601">
        <v>64837</v>
      </c>
      <c r="E19" s="601">
        <v>15611</v>
      </c>
      <c r="F19" s="601">
        <v>14269</v>
      </c>
      <c r="G19" s="601">
        <v>18114</v>
      </c>
      <c r="H19" s="601">
        <v>47279</v>
      </c>
      <c r="I19" s="602">
        <v>238992</v>
      </c>
      <c r="J19" s="993"/>
    </row>
    <row r="20" spans="2:9" s="994" customFormat="1" ht="18" customHeight="1">
      <c r="B20" s="600" t="s">
        <v>1</v>
      </c>
      <c r="C20" s="604">
        <v>61.7025074128451</v>
      </c>
      <c r="D20" s="605">
        <v>45.94123630542447</v>
      </c>
      <c r="E20" s="605">
        <v>88.6492696298343</v>
      </c>
      <c r="F20" s="605">
        <v>89.6352846319796</v>
      </c>
      <c r="G20" s="605">
        <v>89.44221017660429</v>
      </c>
      <c r="H20" s="605">
        <v>71.56475350185542</v>
      </c>
      <c r="I20" s="606">
        <v>22.68908650377995</v>
      </c>
    </row>
    <row r="21" spans="2:9" s="994" customFormat="1" ht="18" customHeight="1">
      <c r="B21" s="600" t="s">
        <v>0</v>
      </c>
      <c r="C21" s="604">
        <v>4.808493829003683</v>
      </c>
      <c r="D21" s="605">
        <v>10.370047730531207</v>
      </c>
      <c r="E21" s="605">
        <v>5.886550417480028</v>
      </c>
      <c r="F21" s="605">
        <v>3.9837925445705027</v>
      </c>
      <c r="G21" s="605">
        <v>3.328641434678344</v>
      </c>
      <c r="H21" s="605">
        <v>5.0693335574418015</v>
      </c>
      <c r="I21" s="606">
        <v>2.8115599024793623</v>
      </c>
    </row>
    <row r="22" spans="2:9" s="992" customFormat="1" ht="24" customHeight="1">
      <c r="B22" s="597" t="s">
        <v>541</v>
      </c>
      <c r="C22" s="607"/>
      <c r="D22" s="607"/>
      <c r="E22" s="607"/>
      <c r="F22" s="607"/>
      <c r="G22" s="607"/>
      <c r="H22" s="607"/>
      <c r="I22" s="608"/>
    </row>
    <row r="23" spans="2:9" s="994" customFormat="1" ht="18" customHeight="1">
      <c r="B23" s="600" t="s">
        <v>5</v>
      </c>
      <c r="C23" s="388">
        <v>1015832</v>
      </c>
      <c r="D23" s="601">
        <v>103140</v>
      </c>
      <c r="E23" s="601">
        <v>123594</v>
      </c>
      <c r="F23" s="601">
        <v>136363</v>
      </c>
      <c r="G23" s="601">
        <v>149461</v>
      </c>
      <c r="H23" s="601">
        <v>181552</v>
      </c>
      <c r="I23" s="602">
        <v>321722</v>
      </c>
    </row>
    <row r="24" spans="2:9" s="994" customFormat="1" ht="18" customHeight="1">
      <c r="B24" s="600" t="s">
        <v>4</v>
      </c>
      <c r="C24" s="388">
        <v>600768</v>
      </c>
      <c r="D24" s="601">
        <v>42858</v>
      </c>
      <c r="E24" s="601">
        <v>107343</v>
      </c>
      <c r="F24" s="601">
        <v>119904</v>
      </c>
      <c r="G24" s="601">
        <v>132697</v>
      </c>
      <c r="H24" s="601">
        <v>132324</v>
      </c>
      <c r="I24" s="602">
        <v>65642</v>
      </c>
    </row>
    <row r="25" spans="2:9" s="994" customFormat="1" ht="18" customHeight="1">
      <c r="B25" s="600" t="s">
        <v>981</v>
      </c>
      <c r="C25" s="388">
        <v>565982</v>
      </c>
      <c r="D25" s="601">
        <v>38143</v>
      </c>
      <c r="E25" s="601">
        <v>100063</v>
      </c>
      <c r="F25" s="601">
        <v>113625</v>
      </c>
      <c r="G25" s="601">
        <v>126779</v>
      </c>
      <c r="H25" s="601">
        <v>124455</v>
      </c>
      <c r="I25" s="602">
        <v>62917</v>
      </c>
    </row>
    <row r="26" spans="2:9" s="994" customFormat="1" ht="18" customHeight="1">
      <c r="B26" s="600" t="s">
        <v>3</v>
      </c>
      <c r="C26" s="388">
        <v>34786</v>
      </c>
      <c r="D26" s="601">
        <v>4715</v>
      </c>
      <c r="E26" s="601">
        <v>7280</v>
      </c>
      <c r="F26" s="601">
        <v>6279</v>
      </c>
      <c r="G26" s="601">
        <v>5918</v>
      </c>
      <c r="H26" s="601">
        <v>7869</v>
      </c>
      <c r="I26" s="602">
        <v>2725</v>
      </c>
    </row>
    <row r="27" spans="2:9" s="994" customFormat="1" ht="18" customHeight="1">
      <c r="B27" s="600" t="s">
        <v>2</v>
      </c>
      <c r="C27" s="388">
        <v>399162</v>
      </c>
      <c r="D27" s="601">
        <v>57565</v>
      </c>
      <c r="E27" s="601">
        <v>12351</v>
      </c>
      <c r="F27" s="601">
        <v>13359</v>
      </c>
      <c r="G27" s="601">
        <v>14728</v>
      </c>
      <c r="H27" s="601">
        <v>47462</v>
      </c>
      <c r="I27" s="602">
        <v>253697</v>
      </c>
    </row>
    <row r="28" spans="2:9" s="994" customFormat="1" ht="18" customHeight="1">
      <c r="B28" s="600" t="s">
        <v>1</v>
      </c>
      <c r="C28" s="387">
        <v>60.08100567039693</v>
      </c>
      <c r="D28" s="609">
        <v>42.67747428377961</v>
      </c>
      <c r="E28" s="609">
        <v>89.68118702691864</v>
      </c>
      <c r="F28" s="609">
        <v>89.97546205623466</v>
      </c>
      <c r="G28" s="609">
        <v>90.00983550958114</v>
      </c>
      <c r="H28" s="609">
        <v>73.60083655012069</v>
      </c>
      <c r="I28" s="610">
        <v>20.555585130535263</v>
      </c>
    </row>
    <row r="29" spans="2:9" s="994" customFormat="1" ht="18" customHeight="1">
      <c r="B29" s="600" t="s">
        <v>0</v>
      </c>
      <c r="C29" s="387">
        <v>5.790255140087354</v>
      </c>
      <c r="D29" s="609">
        <v>11.001446637733912</v>
      </c>
      <c r="E29" s="609">
        <v>6.781997894599555</v>
      </c>
      <c r="F29" s="609">
        <v>5.236689351481185</v>
      </c>
      <c r="G29" s="609">
        <v>4.4597843206703995</v>
      </c>
      <c r="H29" s="609">
        <v>5.94676702638977</v>
      </c>
      <c r="I29" s="610">
        <v>4.151305566557997</v>
      </c>
    </row>
    <row r="30" spans="2:9" s="992" customFormat="1" ht="24" customHeight="1">
      <c r="B30" s="597" t="s">
        <v>894</v>
      </c>
      <c r="C30" s="607"/>
      <c r="D30" s="607"/>
      <c r="E30" s="607"/>
      <c r="F30" s="607"/>
      <c r="G30" s="607"/>
      <c r="H30" s="607"/>
      <c r="I30" s="608"/>
    </row>
    <row r="31" spans="2:9" s="994" customFormat="1" ht="18" customHeight="1">
      <c r="B31" s="600" t="s">
        <v>982</v>
      </c>
      <c r="C31" s="388">
        <v>983689</v>
      </c>
      <c r="D31" s="601">
        <v>93659</v>
      </c>
      <c r="E31" s="601">
        <v>106590</v>
      </c>
      <c r="F31" s="601">
        <v>137320</v>
      </c>
      <c r="G31" s="601">
        <v>135209</v>
      </c>
      <c r="H31" s="601">
        <v>166558</v>
      </c>
      <c r="I31" s="602">
        <v>344353</v>
      </c>
    </row>
    <row r="32" spans="2:9" s="994" customFormat="1" ht="18" customHeight="1">
      <c r="B32" s="600" t="s">
        <v>983</v>
      </c>
      <c r="C32" s="388">
        <v>583140</v>
      </c>
      <c r="D32" s="601">
        <v>36927</v>
      </c>
      <c r="E32" s="601">
        <v>93107</v>
      </c>
      <c r="F32" s="601">
        <v>122028</v>
      </c>
      <c r="G32" s="601">
        <v>120639</v>
      </c>
      <c r="H32" s="601">
        <v>126965</v>
      </c>
      <c r="I32" s="602">
        <v>83474</v>
      </c>
    </row>
    <row r="33" spans="2:9" s="994" customFormat="1" ht="18" customHeight="1">
      <c r="B33" s="600" t="s">
        <v>981</v>
      </c>
      <c r="C33" s="388">
        <v>562087</v>
      </c>
      <c r="D33" s="601">
        <v>34395</v>
      </c>
      <c r="E33" s="601">
        <v>88808</v>
      </c>
      <c r="F33" s="601">
        <v>117944</v>
      </c>
      <c r="G33" s="601">
        <v>116830</v>
      </c>
      <c r="H33" s="601">
        <v>122727</v>
      </c>
      <c r="I33" s="602">
        <v>81383</v>
      </c>
    </row>
    <row r="34" spans="2:11" s="994" customFormat="1" ht="18" customHeight="1">
      <c r="B34" s="600" t="s">
        <v>984</v>
      </c>
      <c r="C34" s="388">
        <v>21053</v>
      </c>
      <c r="D34" s="601">
        <v>2532</v>
      </c>
      <c r="E34" s="601">
        <v>4299</v>
      </c>
      <c r="F34" s="601">
        <v>4084</v>
      </c>
      <c r="G34" s="601">
        <v>3809</v>
      </c>
      <c r="H34" s="601">
        <v>4238</v>
      </c>
      <c r="I34" s="602">
        <v>2091</v>
      </c>
      <c r="J34" s="616"/>
      <c r="K34" s="616"/>
    </row>
    <row r="35" spans="2:11" s="994" customFormat="1" ht="18" customHeight="1">
      <c r="B35" s="600" t="s">
        <v>985</v>
      </c>
      <c r="C35" s="388">
        <v>384424</v>
      </c>
      <c r="D35" s="601">
        <v>54250</v>
      </c>
      <c r="E35" s="601">
        <v>9798</v>
      </c>
      <c r="F35" s="601">
        <v>11872</v>
      </c>
      <c r="G35" s="601">
        <v>12109</v>
      </c>
      <c r="H35" s="601">
        <v>37995</v>
      </c>
      <c r="I35" s="602">
        <v>258400</v>
      </c>
      <c r="J35" s="616"/>
      <c r="K35" s="616"/>
    </row>
    <row r="36" spans="2:11" s="994" customFormat="1" ht="18" customHeight="1">
      <c r="B36" s="600" t="s">
        <v>986</v>
      </c>
      <c r="C36" s="387">
        <v>60.2688814383338</v>
      </c>
      <c r="D36" s="609">
        <v>40.50034548186495</v>
      </c>
      <c r="E36" s="609">
        <v>90.47859676400563</v>
      </c>
      <c r="F36" s="609">
        <v>91.13368185212846</v>
      </c>
      <c r="G36" s="609">
        <v>90.87820532136077</v>
      </c>
      <c r="H36" s="609">
        <v>76.9671435499515</v>
      </c>
      <c r="I36" s="610">
        <v>24.416597927891562</v>
      </c>
      <c r="J36" s="616"/>
      <c r="K36" s="616"/>
    </row>
    <row r="37" spans="2:11" s="994" customFormat="1" ht="18" customHeight="1" thickBot="1">
      <c r="B37" s="611" t="s">
        <v>987</v>
      </c>
      <c r="C37" s="386">
        <v>3.6102822649792503</v>
      </c>
      <c r="D37" s="612">
        <v>6.856771468031522</v>
      </c>
      <c r="E37" s="612">
        <v>4.617268304209135</v>
      </c>
      <c r="F37" s="612">
        <v>3.346772871799915</v>
      </c>
      <c r="G37" s="612">
        <v>3.157353757905818</v>
      </c>
      <c r="H37" s="612">
        <v>3.3379277753711656</v>
      </c>
      <c r="I37" s="613">
        <v>2.504971607925821</v>
      </c>
      <c r="J37" s="616"/>
      <c r="K37" s="616"/>
    </row>
    <row r="38" spans="2:11" s="994" customFormat="1" ht="15" customHeight="1">
      <c r="B38" s="185" t="s">
        <v>536</v>
      </c>
      <c r="C38" s="385"/>
      <c r="D38" s="614"/>
      <c r="E38" s="614"/>
      <c r="F38" s="614"/>
      <c r="G38" s="614"/>
      <c r="H38" s="614"/>
      <c r="I38" s="614"/>
      <c r="J38" s="616"/>
      <c r="K38" s="616"/>
    </row>
    <row r="39" spans="2:9" s="994" customFormat="1" ht="15" customHeight="1">
      <c r="B39" s="185" t="s">
        <v>537</v>
      </c>
      <c r="C39" s="385"/>
      <c r="D39" s="614"/>
      <c r="E39" s="614"/>
      <c r="F39" s="614"/>
      <c r="G39" s="614"/>
      <c r="H39" s="614"/>
      <c r="I39" s="614"/>
    </row>
    <row r="40" spans="2:9" s="994" customFormat="1" ht="15" customHeight="1">
      <c r="B40" s="185" t="s">
        <v>538</v>
      </c>
      <c r="C40" s="385"/>
      <c r="D40" s="614"/>
      <c r="E40" s="614"/>
      <c r="F40" s="614"/>
      <c r="G40" s="614"/>
      <c r="H40" s="614"/>
      <c r="I40" s="614"/>
    </row>
    <row r="41" spans="2:9" s="994" customFormat="1" ht="15" customHeight="1">
      <c r="B41" s="185" t="s">
        <v>539</v>
      </c>
      <c r="C41" s="385"/>
      <c r="D41" s="614"/>
      <c r="E41" s="614"/>
      <c r="F41" s="614"/>
      <c r="G41" s="614"/>
      <c r="H41" s="614"/>
      <c r="I41" s="614"/>
    </row>
    <row r="42" s="994" customFormat="1" ht="15" customHeight="1">
      <c r="B42" s="615" t="s">
        <v>540</v>
      </c>
    </row>
  </sheetData>
  <sheetProtection/>
  <mergeCells count="8">
    <mergeCell ref="H4:H5"/>
    <mergeCell ref="I4:I5"/>
    <mergeCell ref="B4:B5"/>
    <mergeCell ref="C4:C5"/>
    <mergeCell ref="D4:D5"/>
    <mergeCell ref="E4:E5"/>
    <mergeCell ref="F4:F5"/>
    <mergeCell ref="G4:G5"/>
  </mergeCells>
  <printOptions/>
  <pageMargins left="0.7874015748031497" right="0.3937007874015748" top="0.984251968503937" bottom="0.3937007874015748" header="0.5118110236220472" footer="0.5118110236220472"/>
  <pageSetup horizontalDpi="600" verticalDpi="600" orientation="portrait" paperSize="9" scale="95" r:id="rId1"/>
</worksheet>
</file>

<file path=xl/worksheets/sheet30.xml><?xml version="1.0" encoding="utf-8"?>
<worksheet xmlns="http://schemas.openxmlformats.org/spreadsheetml/2006/main" xmlns:r="http://schemas.openxmlformats.org/officeDocument/2006/relationships">
  <dimension ref="B1:J20"/>
  <sheetViews>
    <sheetView zoomScaleSheetLayoutView="100" zoomScalePageLayoutView="0" workbookViewId="0" topLeftCell="A1">
      <selection activeCell="A1" sqref="A1"/>
    </sheetView>
  </sheetViews>
  <sheetFormatPr defaultColWidth="9.140625" defaultRowHeight="15"/>
  <cols>
    <col min="1" max="1" width="1.57421875" style="965" customWidth="1"/>
    <col min="2" max="2" width="5.140625" style="965" customWidth="1"/>
    <col min="3" max="3" width="8.421875" style="965" customWidth="1"/>
    <col min="4" max="4" width="8.00390625" style="965" customWidth="1"/>
    <col min="5" max="5" width="20.57421875" style="1164" customWidth="1"/>
    <col min="6" max="7" width="21.28125" style="1164" customWidth="1"/>
    <col min="8" max="8" width="21.7109375" style="1164" customWidth="1"/>
    <col min="9" max="10" width="19.421875" style="1164" customWidth="1"/>
    <col min="11" max="16384" width="9.00390625" style="965" customWidth="1"/>
  </cols>
  <sheetData>
    <row r="1" ht="12" customHeight="1">
      <c r="J1" s="1140"/>
    </row>
    <row r="2" spans="2:8" ht="17.25">
      <c r="B2" s="1141" t="s">
        <v>1227</v>
      </c>
      <c r="D2" s="1142"/>
      <c r="E2" s="1142"/>
      <c r="F2" s="1142"/>
      <c r="G2" s="1142"/>
      <c r="H2" s="1142"/>
    </row>
    <row r="3" ht="14.25" thickBot="1">
      <c r="F3" s="1143" t="s">
        <v>687</v>
      </c>
    </row>
    <row r="4" spans="2:8" s="1147" customFormat="1" ht="19.5" customHeight="1" thickTop="1">
      <c r="B4" s="1557" t="s">
        <v>688</v>
      </c>
      <c r="C4" s="1557"/>
      <c r="D4" s="1558"/>
      <c r="E4" s="1144" t="s">
        <v>626</v>
      </c>
      <c r="F4" s="1145" t="s">
        <v>689</v>
      </c>
      <c r="G4" s="1146"/>
      <c r="H4" s="1146"/>
    </row>
    <row r="5" spans="2:8" s="959" customFormat="1" ht="21" customHeight="1">
      <c r="B5" s="1565" t="s">
        <v>862</v>
      </c>
      <c r="C5" s="1565"/>
      <c r="D5" s="1348"/>
      <c r="E5" s="1165">
        <v>190904</v>
      </c>
      <c r="F5" s="1148">
        <v>802597</v>
      </c>
      <c r="G5" s="1149"/>
      <c r="H5" s="1149"/>
    </row>
    <row r="6" spans="2:8" s="1147" customFormat="1" ht="21" customHeight="1" thickBot="1">
      <c r="B6" s="1566" t="s">
        <v>939</v>
      </c>
      <c r="C6" s="1566"/>
      <c r="D6" s="1567"/>
      <c r="E6" s="1166">
        <v>191582</v>
      </c>
      <c r="F6" s="1167">
        <v>824631.181487483</v>
      </c>
      <c r="G6" s="1150"/>
      <c r="H6" s="1143"/>
    </row>
    <row r="7" spans="2:10" s="1147" customFormat="1" ht="19.5" customHeight="1" thickTop="1">
      <c r="B7" s="1559" t="s">
        <v>690</v>
      </c>
      <c r="C7" s="1559"/>
      <c r="D7" s="1560"/>
      <c r="E7" s="1549" t="s">
        <v>862</v>
      </c>
      <c r="F7" s="1550"/>
      <c r="G7" s="1549" t="s">
        <v>939</v>
      </c>
      <c r="H7" s="1550"/>
      <c r="I7" s="1146"/>
      <c r="J7" s="1146"/>
    </row>
    <row r="8" spans="2:10" s="1147" customFormat="1" ht="19.5" customHeight="1">
      <c r="B8" s="1561"/>
      <c r="C8" s="1561"/>
      <c r="D8" s="1562"/>
      <c r="E8" s="1151" t="s">
        <v>691</v>
      </c>
      <c r="F8" s="1152" t="s">
        <v>692</v>
      </c>
      <c r="G8" s="1151" t="s">
        <v>691</v>
      </c>
      <c r="H8" s="1152" t="s">
        <v>692</v>
      </c>
      <c r="I8" s="1146"/>
      <c r="J8" s="1146"/>
    </row>
    <row r="9" spans="2:10" s="1156" customFormat="1" ht="21" customHeight="1">
      <c r="B9" s="1563" t="s">
        <v>693</v>
      </c>
      <c r="C9" s="1563"/>
      <c r="D9" s="1564"/>
      <c r="E9" s="1153">
        <v>5613377</v>
      </c>
      <c r="F9" s="1154">
        <v>153219174</v>
      </c>
      <c r="G9" s="1153">
        <v>5700962</v>
      </c>
      <c r="H9" s="1154">
        <v>157984559.731</v>
      </c>
      <c r="I9" s="1155"/>
      <c r="J9" s="1155"/>
    </row>
    <row r="10" spans="2:10" s="1147" customFormat="1" ht="21" customHeight="1">
      <c r="B10" s="1551" t="s">
        <v>694</v>
      </c>
      <c r="C10" s="1551"/>
      <c r="D10" s="1552"/>
      <c r="E10" s="1157">
        <v>3566878</v>
      </c>
      <c r="F10" s="1158">
        <v>119534461</v>
      </c>
      <c r="G10" s="1157">
        <v>3612170</v>
      </c>
      <c r="H10" s="1158">
        <v>122186939.233</v>
      </c>
      <c r="I10" s="1146"/>
      <c r="J10" s="1146"/>
    </row>
    <row r="11" spans="3:10" s="1147" customFormat="1" ht="21" customHeight="1">
      <c r="C11" s="1552" t="s">
        <v>695</v>
      </c>
      <c r="D11" s="1568"/>
      <c r="E11" s="1157">
        <v>138734</v>
      </c>
      <c r="F11" s="1158">
        <v>69435372</v>
      </c>
      <c r="G11" s="1157">
        <v>139092</v>
      </c>
      <c r="H11" s="1158">
        <v>71135218.831</v>
      </c>
      <c r="I11" s="1146"/>
      <c r="J11" s="1146"/>
    </row>
    <row r="12" spans="3:10" s="1147" customFormat="1" ht="21" customHeight="1">
      <c r="C12" s="1552" t="s">
        <v>696</v>
      </c>
      <c r="D12" s="1568"/>
      <c r="E12" s="1157">
        <v>3094815</v>
      </c>
      <c r="F12" s="1158">
        <v>45435741</v>
      </c>
      <c r="G12" s="1157">
        <v>3119511</v>
      </c>
      <c r="H12" s="1158">
        <v>46189738.723</v>
      </c>
      <c r="I12" s="1146"/>
      <c r="J12" s="1146"/>
    </row>
    <row r="13" spans="3:10" s="1147" customFormat="1" ht="21" customHeight="1">
      <c r="C13" s="1552" t="s">
        <v>697</v>
      </c>
      <c r="D13" s="1568"/>
      <c r="E13" s="1157">
        <v>333329</v>
      </c>
      <c r="F13" s="1158">
        <v>4663348</v>
      </c>
      <c r="G13" s="1157">
        <v>353567</v>
      </c>
      <c r="H13" s="1158">
        <v>4861981.679</v>
      </c>
      <c r="I13" s="1146"/>
      <c r="J13" s="1146"/>
    </row>
    <row r="14" spans="2:10" s="1147" customFormat="1" ht="21" customHeight="1">
      <c r="B14" s="1551" t="s">
        <v>698</v>
      </c>
      <c r="C14" s="1551"/>
      <c r="D14" s="1552"/>
      <c r="E14" s="1157">
        <v>1966501</v>
      </c>
      <c r="F14" s="1159">
        <v>28077229</v>
      </c>
      <c r="G14" s="1157">
        <v>2007351</v>
      </c>
      <c r="H14" s="1159">
        <v>30137955.699</v>
      </c>
      <c r="I14" s="1146"/>
      <c r="J14" s="1146"/>
    </row>
    <row r="15" spans="2:10" s="1147" customFormat="1" ht="21" customHeight="1">
      <c r="B15" s="1551" t="s">
        <v>699</v>
      </c>
      <c r="C15" s="1551"/>
      <c r="D15" s="1552"/>
      <c r="E15" s="1157">
        <v>128916</v>
      </c>
      <c r="F15" s="1158">
        <v>4196614</v>
      </c>
      <c r="G15" s="1157">
        <v>129165</v>
      </c>
      <c r="H15" s="1158">
        <v>4202084.851</v>
      </c>
      <c r="I15" s="1146"/>
      <c r="J15" s="1146"/>
    </row>
    <row r="16" spans="2:10" s="1147" customFormat="1" ht="21" customHeight="1">
      <c r="B16" s="1551" t="s">
        <v>700</v>
      </c>
      <c r="C16" s="1551"/>
      <c r="D16" s="1552"/>
      <c r="E16" s="1157">
        <v>4885</v>
      </c>
      <c r="F16" s="1158">
        <v>371692</v>
      </c>
      <c r="G16" s="1157">
        <v>5216</v>
      </c>
      <c r="H16" s="1158">
        <v>397630.92</v>
      </c>
      <c r="I16" s="1160" t="s">
        <v>1226</v>
      </c>
      <c r="J16" s="1146"/>
    </row>
    <row r="17" spans="2:10" s="1147" customFormat="1" ht="21" customHeight="1" thickBot="1">
      <c r="B17" s="1554" t="s">
        <v>701</v>
      </c>
      <c r="C17" s="1554"/>
      <c r="D17" s="1555"/>
      <c r="E17" s="1161">
        <v>75113</v>
      </c>
      <c r="F17" s="1162">
        <v>1039177</v>
      </c>
      <c r="G17" s="1161">
        <v>76225</v>
      </c>
      <c r="H17" s="1162">
        <v>1059949.028</v>
      </c>
      <c r="I17" s="1146"/>
      <c r="J17" s="1146"/>
    </row>
    <row r="18" spans="2:9" s="1147" customFormat="1" ht="16.5" customHeight="1">
      <c r="B18" s="1556" t="s">
        <v>703</v>
      </c>
      <c r="C18" s="1556"/>
      <c r="D18" s="1556"/>
      <c r="E18" s="1556"/>
      <c r="F18" s="1556"/>
      <c r="G18" s="1556"/>
      <c r="H18" s="1556"/>
      <c r="I18" s="1146"/>
    </row>
    <row r="19" spans="2:9" s="1147" customFormat="1" ht="16.5" customHeight="1">
      <c r="B19" s="1553" t="s">
        <v>702</v>
      </c>
      <c r="C19" s="1553"/>
      <c r="D19" s="1553"/>
      <c r="E19" s="1553"/>
      <c r="F19" s="1553"/>
      <c r="G19" s="1553"/>
      <c r="H19" s="1553"/>
      <c r="I19" s="1146"/>
    </row>
    <row r="20" spans="2:8" ht="16.5" customHeight="1">
      <c r="B20" s="1163"/>
      <c r="C20" s="1163"/>
      <c r="D20" s="1163"/>
      <c r="E20" s="1163"/>
      <c r="F20" s="1163"/>
      <c r="G20" s="1163"/>
      <c r="H20" s="1163"/>
    </row>
  </sheetData>
  <sheetProtection/>
  <mergeCells count="17">
    <mergeCell ref="B4:D4"/>
    <mergeCell ref="B7:D8"/>
    <mergeCell ref="B9:D9"/>
    <mergeCell ref="B14:D14"/>
    <mergeCell ref="B10:D10"/>
    <mergeCell ref="B5:D5"/>
    <mergeCell ref="B6:D6"/>
    <mergeCell ref="C12:D12"/>
    <mergeCell ref="C13:D13"/>
    <mergeCell ref="C11:D11"/>
    <mergeCell ref="E7:F7"/>
    <mergeCell ref="B16:D16"/>
    <mergeCell ref="B19:H19"/>
    <mergeCell ref="B17:D17"/>
    <mergeCell ref="G7:H7"/>
    <mergeCell ref="B15:D15"/>
    <mergeCell ref="B18:H18"/>
  </mergeCells>
  <printOptions/>
  <pageMargins left="0.6692913385826772" right="0.3937007874015748" top="0.984251968503937" bottom="0.984251968503937" header="0.5118110236220472" footer="0.5118110236220472"/>
  <pageSetup horizontalDpi="600" verticalDpi="600" orientation="landscape" paperSize="9" scale="98" r:id="rId1"/>
</worksheet>
</file>

<file path=xl/worksheets/sheet31.xml><?xml version="1.0" encoding="utf-8"?>
<worksheet xmlns="http://schemas.openxmlformats.org/spreadsheetml/2006/main" xmlns:r="http://schemas.openxmlformats.org/officeDocument/2006/relationships">
  <dimension ref="A1:IQ63"/>
  <sheetViews>
    <sheetView zoomScaleSheetLayoutView="100" zoomScalePageLayoutView="0" workbookViewId="0" topLeftCell="A1">
      <selection activeCell="A1" sqref="A1"/>
    </sheetView>
  </sheetViews>
  <sheetFormatPr defaultColWidth="9.140625" defaultRowHeight="15"/>
  <cols>
    <col min="1" max="1" width="1.57421875" style="215" customWidth="1"/>
    <col min="2" max="2" width="15.140625" style="215" customWidth="1"/>
    <col min="3" max="3" width="8.00390625" style="215" customWidth="1"/>
    <col min="4" max="4" width="13.421875" style="215" customWidth="1"/>
    <col min="5" max="5" width="7.7109375" style="215" customWidth="1"/>
    <col min="6" max="6" width="11.7109375" style="215" customWidth="1"/>
    <col min="7" max="7" width="7.00390625" style="215" customWidth="1"/>
    <col min="8" max="8" width="10.57421875" style="215" customWidth="1"/>
    <col min="9" max="9" width="7.28125" style="215" customWidth="1"/>
    <col min="10" max="10" width="10.57421875" style="215" customWidth="1"/>
    <col min="11" max="11" width="6.57421875" style="215" customWidth="1"/>
    <col min="12" max="12" width="9.7109375" style="215" customWidth="1"/>
    <col min="13" max="13" width="0.42578125" style="216" customWidth="1"/>
    <col min="14" max="14" width="8.7109375" style="215" customWidth="1"/>
    <col min="15" max="15" width="10.57421875" style="215" customWidth="1"/>
    <col min="16" max="16" width="6.57421875" style="215" customWidth="1"/>
    <col min="17" max="17" width="10.57421875" style="215" customWidth="1"/>
    <col min="18" max="18" width="6.57421875" style="215" customWidth="1"/>
    <col min="19" max="19" width="10.57421875" style="215" customWidth="1"/>
    <col min="20" max="20" width="6.57421875" style="215" customWidth="1"/>
    <col min="21" max="21" width="8.57421875" style="215" customWidth="1"/>
    <col min="22" max="22" width="6.57421875" style="215" customWidth="1"/>
    <col min="23" max="23" width="10.421875" style="216" customWidth="1"/>
    <col min="24" max="24" width="3.7109375" style="215" hidden="1" customWidth="1"/>
    <col min="25" max="25" width="3.7109375" style="215" customWidth="1"/>
    <col min="26" max="26" width="13.140625" style="215" customWidth="1"/>
    <col min="27" max="27" width="17.57421875" style="215" customWidth="1"/>
    <col min="28" max="28" width="8.7109375" style="215" customWidth="1"/>
    <col min="29" max="29" width="13.421875" style="215" customWidth="1"/>
    <col min="30" max="30" width="9.00390625" style="215" customWidth="1"/>
    <col min="31" max="31" width="13.00390625" style="215" customWidth="1"/>
    <col min="32" max="32" width="9.00390625" style="215" customWidth="1"/>
    <col min="33" max="33" width="13.00390625" style="215" customWidth="1"/>
    <col min="34" max="34" width="9.00390625" style="215" customWidth="1"/>
    <col min="35" max="35" width="13.00390625" style="215" customWidth="1"/>
    <col min="36" max="36" width="10.421875" style="215" customWidth="1"/>
    <col min="37" max="38" width="13.8515625" style="215" customWidth="1"/>
    <col min="39" max="39" width="1.421875" style="215" customWidth="1"/>
    <col min="40" max="40" width="9.00390625" style="215" customWidth="1"/>
    <col min="41" max="41" width="11.421875" style="215" customWidth="1"/>
    <col min="42" max="42" width="9.00390625" style="215" customWidth="1"/>
    <col min="43" max="43" width="13.00390625" style="215" customWidth="1"/>
    <col min="44" max="44" width="10.421875" style="215" customWidth="1"/>
    <col min="45" max="45" width="13.8515625" style="215" customWidth="1"/>
    <col min="46" max="46" width="15.421875" style="215" customWidth="1"/>
    <col min="47" max="47" width="2.28125" style="215" customWidth="1"/>
    <col min="48" max="48" width="9.00390625" style="215" customWidth="1"/>
    <col min="49" max="49" width="11.421875" style="215" bestFit="1" customWidth="1"/>
    <col min="50" max="50" width="9.00390625" style="215" customWidth="1"/>
    <col min="51" max="52" width="10.421875" style="215" bestFit="1" customWidth="1"/>
    <col min="53" max="53" width="15.421875" style="215" bestFit="1" customWidth="1"/>
    <col min="54" max="16384" width="9.00390625" style="215" customWidth="1"/>
  </cols>
  <sheetData>
    <row r="1" ht="12" customHeight="1">
      <c r="L1" s="232"/>
    </row>
    <row r="2" ht="16.5" customHeight="1">
      <c r="B2" s="231" t="s">
        <v>1237</v>
      </c>
    </row>
    <row r="3" ht="9" customHeight="1">
      <c r="B3" s="230"/>
    </row>
    <row r="4" spans="2:23" ht="16.5" customHeight="1" thickBot="1">
      <c r="B4" s="229" t="s">
        <v>704</v>
      </c>
      <c r="C4" s="216"/>
      <c r="D4" s="216"/>
      <c r="E4" s="216"/>
      <c r="F4" s="216"/>
      <c r="G4" s="216"/>
      <c r="H4" s="216"/>
      <c r="I4" s="216"/>
      <c r="J4" s="216"/>
      <c r="K4" s="216"/>
      <c r="L4" s="216"/>
      <c r="N4" s="216"/>
      <c r="O4" s="216"/>
      <c r="P4" s="216"/>
      <c r="Q4" s="216"/>
      <c r="R4" s="216"/>
      <c r="S4" s="216"/>
      <c r="T4" s="216"/>
      <c r="U4" s="216"/>
      <c r="W4" s="228" t="s">
        <v>677</v>
      </c>
    </row>
    <row r="5" spans="2:23" ht="13.5" customHeight="1" thickTop="1">
      <c r="B5" s="1573" t="s">
        <v>705</v>
      </c>
      <c r="C5" s="1570" t="s">
        <v>706</v>
      </c>
      <c r="D5" s="1576"/>
      <c r="E5" s="1578" t="s">
        <v>707</v>
      </c>
      <c r="F5" s="1578"/>
      <c r="G5" s="1578"/>
      <c r="H5" s="1578"/>
      <c r="I5" s="1578"/>
      <c r="J5" s="1578"/>
      <c r="K5" s="1578"/>
      <c r="L5" s="1579"/>
      <c r="M5" s="225"/>
      <c r="N5" s="1580" t="s">
        <v>708</v>
      </c>
      <c r="O5" s="1578"/>
      <c r="P5" s="1578"/>
      <c r="Q5" s="1578"/>
      <c r="R5" s="1570" t="s">
        <v>711</v>
      </c>
      <c r="S5" s="1576"/>
      <c r="T5" s="1569" t="s">
        <v>709</v>
      </c>
      <c r="U5" s="1569"/>
      <c r="V5" s="1569" t="s">
        <v>710</v>
      </c>
      <c r="W5" s="1570"/>
    </row>
    <row r="6" spans="2:23" ht="14.25" customHeight="1">
      <c r="B6" s="1574"/>
      <c r="C6" s="1572"/>
      <c r="D6" s="1577"/>
      <c r="E6" s="1581" t="s">
        <v>712</v>
      </c>
      <c r="F6" s="1581"/>
      <c r="G6" s="1581" t="s">
        <v>713</v>
      </c>
      <c r="H6" s="1581"/>
      <c r="I6" s="1581" t="s">
        <v>714</v>
      </c>
      <c r="J6" s="1581"/>
      <c r="K6" s="1581" t="s">
        <v>715</v>
      </c>
      <c r="L6" s="1582"/>
      <c r="M6" s="225"/>
      <c r="N6" s="1583" t="s">
        <v>716</v>
      </c>
      <c r="O6" s="1582"/>
      <c r="P6" s="1581" t="s">
        <v>717</v>
      </c>
      <c r="Q6" s="1581"/>
      <c r="R6" s="1572"/>
      <c r="S6" s="1577"/>
      <c r="T6" s="1571"/>
      <c r="U6" s="1571"/>
      <c r="V6" s="1571"/>
      <c r="W6" s="1572"/>
    </row>
    <row r="7" spans="2:23" ht="13.5" customHeight="1">
      <c r="B7" s="1574"/>
      <c r="C7" s="226" t="s">
        <v>718</v>
      </c>
      <c r="D7" s="1584" t="s">
        <v>719</v>
      </c>
      <c r="E7" s="226" t="s">
        <v>718</v>
      </c>
      <c r="F7" s="1584" t="s">
        <v>719</v>
      </c>
      <c r="G7" s="226" t="s">
        <v>718</v>
      </c>
      <c r="H7" s="1584" t="s">
        <v>719</v>
      </c>
      <c r="I7" s="226" t="s">
        <v>718</v>
      </c>
      <c r="J7" s="1584" t="s">
        <v>719</v>
      </c>
      <c r="K7" s="226" t="s">
        <v>718</v>
      </c>
      <c r="L7" s="1585" t="s">
        <v>719</v>
      </c>
      <c r="M7" s="225"/>
      <c r="N7" s="227" t="s">
        <v>718</v>
      </c>
      <c r="O7" s="1584" t="s">
        <v>719</v>
      </c>
      <c r="P7" s="226" t="s">
        <v>718</v>
      </c>
      <c r="Q7" s="1584" t="s">
        <v>719</v>
      </c>
      <c r="R7" s="226" t="s">
        <v>718</v>
      </c>
      <c r="S7" s="1584" t="s">
        <v>719</v>
      </c>
      <c r="T7" s="226" t="s">
        <v>718</v>
      </c>
      <c r="U7" s="1584" t="s">
        <v>719</v>
      </c>
      <c r="V7" s="226" t="s">
        <v>718</v>
      </c>
      <c r="W7" s="1585" t="s">
        <v>719</v>
      </c>
    </row>
    <row r="8" spans="2:23" ht="13.5" customHeight="1">
      <c r="B8" s="1575"/>
      <c r="C8" s="223" t="s">
        <v>720</v>
      </c>
      <c r="D8" s="1571"/>
      <c r="E8" s="223" t="s">
        <v>720</v>
      </c>
      <c r="F8" s="1571"/>
      <c r="G8" s="223" t="s">
        <v>720</v>
      </c>
      <c r="H8" s="1571"/>
      <c r="I8" s="223" t="s">
        <v>720</v>
      </c>
      <c r="J8" s="1571"/>
      <c r="K8" s="223" t="s">
        <v>720</v>
      </c>
      <c r="L8" s="1572"/>
      <c r="M8" s="225"/>
      <c r="N8" s="224" t="s">
        <v>720</v>
      </c>
      <c r="O8" s="1571"/>
      <c r="P8" s="223" t="s">
        <v>720</v>
      </c>
      <c r="Q8" s="1571"/>
      <c r="R8" s="223" t="s">
        <v>720</v>
      </c>
      <c r="S8" s="1571"/>
      <c r="T8" s="223" t="s">
        <v>720</v>
      </c>
      <c r="U8" s="1571"/>
      <c r="V8" s="223" t="s">
        <v>720</v>
      </c>
      <c r="W8" s="1572"/>
    </row>
    <row r="9" spans="2:251" s="217" customFormat="1" ht="18" customHeight="1">
      <c r="B9" s="222" t="s">
        <v>1228</v>
      </c>
      <c r="C9" s="416">
        <v>374037</v>
      </c>
      <c r="D9" s="417">
        <v>250534725</v>
      </c>
      <c r="E9" s="416">
        <v>329624</v>
      </c>
      <c r="F9" s="417">
        <v>222422082</v>
      </c>
      <c r="G9" s="416">
        <v>12604</v>
      </c>
      <c r="H9" s="417">
        <v>5596239</v>
      </c>
      <c r="I9" s="416">
        <v>7181</v>
      </c>
      <c r="J9" s="417">
        <v>1443669</v>
      </c>
      <c r="K9" s="416">
        <v>125</v>
      </c>
      <c r="L9" s="416">
        <v>50425</v>
      </c>
      <c r="M9" s="419"/>
      <c r="N9" s="419">
        <v>20835</v>
      </c>
      <c r="O9" s="417">
        <v>18161921</v>
      </c>
      <c r="P9" s="419">
        <v>1001</v>
      </c>
      <c r="Q9" s="417">
        <v>881377</v>
      </c>
      <c r="R9" s="416">
        <v>2330</v>
      </c>
      <c r="S9" s="417">
        <v>1824523</v>
      </c>
      <c r="T9" s="419">
        <v>328</v>
      </c>
      <c r="U9" s="417">
        <v>152144</v>
      </c>
      <c r="V9" s="416">
        <v>9</v>
      </c>
      <c r="W9" s="420">
        <v>2347</v>
      </c>
      <c r="Y9" s="215"/>
      <c r="Z9" s="215"/>
      <c r="AA9" s="215"/>
      <c r="AB9" s="215"/>
      <c r="AC9" s="215"/>
      <c r="AD9" s="215"/>
      <c r="AE9" s="215"/>
      <c r="AF9" s="215"/>
      <c r="AG9" s="215"/>
      <c r="AH9" s="215"/>
      <c r="AI9" s="215"/>
      <c r="AJ9" s="215"/>
      <c r="AK9" s="215"/>
      <c r="AL9" s="215"/>
      <c r="AM9" s="215"/>
      <c r="AN9" s="215"/>
      <c r="AO9" s="215"/>
      <c r="AP9" s="215"/>
      <c r="AQ9" s="215"/>
      <c r="AR9" s="215"/>
      <c r="AS9" s="215"/>
      <c r="AT9" s="215"/>
      <c r="AU9" s="215"/>
      <c r="AV9" s="215"/>
      <c r="AW9" s="215"/>
      <c r="AX9" s="215"/>
      <c r="AY9" s="215"/>
      <c r="AZ9" s="215"/>
      <c r="BA9" s="215"/>
      <c r="BB9" s="215"/>
      <c r="BC9" s="215"/>
      <c r="BD9" s="215"/>
      <c r="BE9" s="215"/>
      <c r="BF9" s="215"/>
      <c r="BG9" s="215"/>
      <c r="BH9" s="215"/>
      <c r="BI9" s="215"/>
      <c r="BJ9" s="215"/>
      <c r="BK9" s="215"/>
      <c r="BL9" s="215"/>
      <c r="BM9" s="215"/>
      <c r="BN9" s="215"/>
      <c r="BO9" s="215"/>
      <c r="BP9" s="215"/>
      <c r="BQ9" s="215"/>
      <c r="BR9" s="215"/>
      <c r="BS9" s="215"/>
      <c r="BT9" s="215"/>
      <c r="BU9" s="215"/>
      <c r="BV9" s="215"/>
      <c r="BW9" s="215"/>
      <c r="BX9" s="215"/>
      <c r="BY9" s="215"/>
      <c r="BZ9" s="215"/>
      <c r="CA9" s="215"/>
      <c r="CB9" s="215"/>
      <c r="CC9" s="215"/>
      <c r="CD9" s="215"/>
      <c r="CE9" s="215"/>
      <c r="CF9" s="215"/>
      <c r="CG9" s="215"/>
      <c r="CH9" s="215"/>
      <c r="CI9" s="215"/>
      <c r="CJ9" s="215"/>
      <c r="CK9" s="215"/>
      <c r="CL9" s="215"/>
      <c r="CM9" s="215"/>
      <c r="CN9" s="215"/>
      <c r="CO9" s="215"/>
      <c r="CP9" s="215"/>
      <c r="CQ9" s="215"/>
      <c r="CR9" s="215"/>
      <c r="CS9" s="215"/>
      <c r="CT9" s="215"/>
      <c r="CU9" s="215"/>
      <c r="CV9" s="215"/>
      <c r="CW9" s="215"/>
      <c r="CX9" s="215"/>
      <c r="CY9" s="215"/>
      <c r="CZ9" s="215"/>
      <c r="DA9" s="215"/>
      <c r="DB9" s="215"/>
      <c r="DC9" s="215"/>
      <c r="DD9" s="215"/>
      <c r="DE9" s="215"/>
      <c r="DF9" s="215"/>
      <c r="DG9" s="215"/>
      <c r="DH9" s="215"/>
      <c r="DI9" s="215"/>
      <c r="DJ9" s="215"/>
      <c r="DK9" s="215"/>
      <c r="DL9" s="215"/>
      <c r="DM9" s="215"/>
      <c r="DN9" s="215"/>
      <c r="DO9" s="215"/>
      <c r="DP9" s="215"/>
      <c r="DQ9" s="215"/>
      <c r="DR9" s="215"/>
      <c r="DS9" s="215"/>
      <c r="DT9" s="215"/>
      <c r="DU9" s="215"/>
      <c r="DV9" s="215"/>
      <c r="DW9" s="215"/>
      <c r="DX9" s="215"/>
      <c r="DY9" s="215"/>
      <c r="DZ9" s="215"/>
      <c r="EA9" s="215"/>
      <c r="EB9" s="215"/>
      <c r="EC9" s="215"/>
      <c r="ED9" s="215"/>
      <c r="EE9" s="215"/>
      <c r="EF9" s="215"/>
      <c r="EG9" s="215"/>
      <c r="EH9" s="215"/>
      <c r="EI9" s="215"/>
      <c r="EJ9" s="215"/>
      <c r="EK9" s="215"/>
      <c r="EL9" s="215"/>
      <c r="EM9" s="215"/>
      <c r="EN9" s="215"/>
      <c r="EO9" s="215"/>
      <c r="EP9" s="215"/>
      <c r="EQ9" s="215"/>
      <c r="ER9" s="215"/>
      <c r="ES9" s="215"/>
      <c r="ET9" s="215"/>
      <c r="EU9" s="215"/>
      <c r="EV9" s="215"/>
      <c r="EW9" s="215"/>
      <c r="EX9" s="215"/>
      <c r="EY9" s="215"/>
      <c r="EZ9" s="215"/>
      <c r="FA9" s="215"/>
      <c r="FB9" s="215"/>
      <c r="FC9" s="215"/>
      <c r="FD9" s="215"/>
      <c r="FE9" s="215"/>
      <c r="FF9" s="215"/>
      <c r="FG9" s="215"/>
      <c r="FH9" s="215"/>
      <c r="FI9" s="215"/>
      <c r="FJ9" s="215"/>
      <c r="FK9" s="215"/>
      <c r="FL9" s="215"/>
      <c r="FM9" s="215"/>
      <c r="FN9" s="215"/>
      <c r="FO9" s="215"/>
      <c r="FP9" s="215"/>
      <c r="FQ9" s="215"/>
      <c r="FR9" s="215"/>
      <c r="FS9" s="215"/>
      <c r="FT9" s="215"/>
      <c r="FU9" s="215"/>
      <c r="FV9" s="215"/>
      <c r="FW9" s="215"/>
      <c r="FX9" s="215"/>
      <c r="FY9" s="215"/>
      <c r="FZ9" s="215"/>
      <c r="GA9" s="215"/>
      <c r="GB9" s="215"/>
      <c r="GC9" s="215"/>
      <c r="GD9" s="215"/>
      <c r="GE9" s="215"/>
      <c r="GF9" s="215"/>
      <c r="GG9" s="215"/>
      <c r="GH9" s="215"/>
      <c r="GI9" s="215"/>
      <c r="GJ9" s="215"/>
      <c r="GK9" s="215"/>
      <c r="GL9" s="215"/>
      <c r="GM9" s="215"/>
      <c r="GN9" s="215"/>
      <c r="GO9" s="215"/>
      <c r="GP9" s="215"/>
      <c r="GQ9" s="215"/>
      <c r="GR9" s="215"/>
      <c r="GS9" s="215"/>
      <c r="GT9" s="215"/>
      <c r="GU9" s="215"/>
      <c r="GV9" s="215"/>
      <c r="GW9" s="215"/>
      <c r="GX9" s="215"/>
      <c r="GY9" s="215"/>
      <c r="GZ9" s="215"/>
      <c r="HA9" s="215"/>
      <c r="HB9" s="215"/>
      <c r="HC9" s="215"/>
      <c r="HD9" s="215"/>
      <c r="HE9" s="215"/>
      <c r="HF9" s="215"/>
      <c r="HG9" s="215"/>
      <c r="HH9" s="215"/>
      <c r="HI9" s="215"/>
      <c r="HJ9" s="215"/>
      <c r="HK9" s="215"/>
      <c r="HL9" s="215"/>
      <c r="HM9" s="215"/>
      <c r="HN9" s="215"/>
      <c r="HO9" s="215"/>
      <c r="HP9" s="215"/>
      <c r="HQ9" s="215"/>
      <c r="HR9" s="215"/>
      <c r="HS9" s="215"/>
      <c r="HT9" s="215"/>
      <c r="HU9" s="215"/>
      <c r="HV9" s="215"/>
      <c r="HW9" s="215"/>
      <c r="HX9" s="215"/>
      <c r="HY9" s="215"/>
      <c r="HZ9" s="215"/>
      <c r="IA9" s="215"/>
      <c r="IB9" s="215"/>
      <c r="IC9" s="215"/>
      <c r="ID9" s="215"/>
      <c r="IE9" s="215"/>
      <c r="IF9" s="215"/>
      <c r="IG9" s="215"/>
      <c r="IH9" s="215"/>
      <c r="II9" s="215"/>
      <c r="IJ9" s="215"/>
      <c r="IK9" s="215"/>
      <c r="IL9" s="215"/>
      <c r="IM9" s="215"/>
      <c r="IN9" s="215"/>
      <c r="IO9" s="215"/>
      <c r="IP9" s="215"/>
      <c r="IQ9" s="215"/>
    </row>
    <row r="10" spans="2:251" s="217" customFormat="1" ht="6" customHeight="1">
      <c r="B10" s="221"/>
      <c r="C10" s="420"/>
      <c r="D10" s="417"/>
      <c r="E10" s="417"/>
      <c r="F10" s="417"/>
      <c r="G10" s="417"/>
      <c r="H10" s="417"/>
      <c r="I10" s="417"/>
      <c r="J10" s="417"/>
      <c r="K10" s="420"/>
      <c r="L10" s="420"/>
      <c r="M10" s="418"/>
      <c r="N10" s="421"/>
      <c r="O10" s="417"/>
      <c r="P10" s="418"/>
      <c r="Q10" s="417"/>
      <c r="R10" s="418"/>
      <c r="S10" s="417"/>
      <c r="T10" s="418"/>
      <c r="U10" s="417"/>
      <c r="V10" s="420"/>
      <c r="W10" s="420"/>
      <c r="AP10" s="215"/>
      <c r="AW10" s="215"/>
      <c r="AX10" s="215"/>
      <c r="AY10" s="215"/>
      <c r="AZ10" s="215"/>
      <c r="BA10" s="215"/>
      <c r="BB10" s="215"/>
      <c r="BC10" s="215"/>
      <c r="BD10" s="215"/>
      <c r="BE10" s="215"/>
      <c r="BF10" s="215"/>
      <c r="BG10" s="215"/>
      <c r="BH10" s="215"/>
      <c r="BI10" s="215"/>
      <c r="BJ10" s="215"/>
      <c r="BK10" s="215"/>
      <c r="BL10" s="215"/>
      <c r="BM10" s="215"/>
      <c r="BN10" s="215"/>
      <c r="BO10" s="215"/>
      <c r="BP10" s="215"/>
      <c r="BQ10" s="215"/>
      <c r="BR10" s="215"/>
      <c r="BS10" s="215"/>
      <c r="BT10" s="215"/>
      <c r="BU10" s="215"/>
      <c r="BV10" s="215"/>
      <c r="BW10" s="215"/>
      <c r="BX10" s="215"/>
      <c r="BY10" s="215"/>
      <c r="BZ10" s="215"/>
      <c r="CA10" s="215"/>
      <c r="CB10" s="215"/>
      <c r="CC10" s="215"/>
      <c r="CD10" s="215"/>
      <c r="CE10" s="215"/>
      <c r="CF10" s="215"/>
      <c r="CG10" s="215"/>
      <c r="CH10" s="215"/>
      <c r="CI10" s="215"/>
      <c r="CJ10" s="215"/>
      <c r="CK10" s="215"/>
      <c r="CL10" s="215"/>
      <c r="CM10" s="215"/>
      <c r="CN10" s="215"/>
      <c r="CO10" s="215"/>
      <c r="CP10" s="215"/>
      <c r="CQ10" s="215"/>
      <c r="CR10" s="215"/>
      <c r="CS10" s="215"/>
      <c r="CT10" s="215"/>
      <c r="CU10" s="215"/>
      <c r="CV10" s="215"/>
      <c r="CW10" s="215"/>
      <c r="CX10" s="215"/>
      <c r="CY10" s="215"/>
      <c r="CZ10" s="215"/>
      <c r="DA10" s="215"/>
      <c r="DB10" s="215"/>
      <c r="DC10" s="215"/>
      <c r="DD10" s="215"/>
      <c r="DE10" s="215"/>
      <c r="DF10" s="215"/>
      <c r="DG10" s="215"/>
      <c r="DH10" s="215"/>
      <c r="DI10" s="215"/>
      <c r="DJ10" s="215"/>
      <c r="DK10" s="215"/>
      <c r="DL10" s="215"/>
      <c r="DM10" s="215"/>
      <c r="DN10" s="215"/>
      <c r="DO10" s="215"/>
      <c r="DP10" s="215"/>
      <c r="DQ10" s="215"/>
      <c r="DR10" s="215"/>
      <c r="DS10" s="215"/>
      <c r="DT10" s="215"/>
      <c r="DU10" s="215"/>
      <c r="DV10" s="215"/>
      <c r="DW10" s="215"/>
      <c r="DX10" s="215"/>
      <c r="DY10" s="215"/>
      <c r="DZ10" s="215"/>
      <c r="EA10" s="215"/>
      <c r="EB10" s="215"/>
      <c r="EC10" s="215"/>
      <c r="ED10" s="215"/>
      <c r="EE10" s="215"/>
      <c r="EF10" s="215"/>
      <c r="EG10" s="215"/>
      <c r="EH10" s="215"/>
      <c r="EI10" s="215"/>
      <c r="EJ10" s="215"/>
      <c r="EK10" s="215"/>
      <c r="EL10" s="215"/>
      <c r="EM10" s="215"/>
      <c r="EN10" s="215"/>
      <c r="EO10" s="215"/>
      <c r="EP10" s="215"/>
      <c r="EQ10" s="215"/>
      <c r="ER10" s="215"/>
      <c r="ES10" s="215"/>
      <c r="ET10" s="215"/>
      <c r="EU10" s="215"/>
      <c r="EV10" s="215"/>
      <c r="EW10" s="215"/>
      <c r="EX10" s="215"/>
      <c r="EY10" s="215"/>
      <c r="EZ10" s="215"/>
      <c r="FA10" s="215"/>
      <c r="FB10" s="215"/>
      <c r="FC10" s="215"/>
      <c r="FD10" s="215"/>
      <c r="FE10" s="215"/>
      <c r="FF10" s="215"/>
      <c r="FG10" s="215"/>
      <c r="FH10" s="215"/>
      <c r="FI10" s="215"/>
      <c r="FJ10" s="215"/>
      <c r="FK10" s="215"/>
      <c r="FL10" s="215"/>
      <c r="FM10" s="215"/>
      <c r="FN10" s="215"/>
      <c r="FO10" s="215"/>
      <c r="FP10" s="215"/>
      <c r="FQ10" s="215"/>
      <c r="FR10" s="215"/>
      <c r="FS10" s="215"/>
      <c r="FT10" s="215"/>
      <c r="FU10" s="215"/>
      <c r="FV10" s="215"/>
      <c r="FW10" s="215"/>
      <c r="FX10" s="215"/>
      <c r="FY10" s="215"/>
      <c r="FZ10" s="215"/>
      <c r="GA10" s="215"/>
      <c r="GB10" s="215"/>
      <c r="GC10" s="215"/>
      <c r="GD10" s="215"/>
      <c r="GE10" s="215"/>
      <c r="GF10" s="215"/>
      <c r="GG10" s="215"/>
      <c r="GH10" s="215"/>
      <c r="GI10" s="215"/>
      <c r="GJ10" s="215"/>
      <c r="GK10" s="215"/>
      <c r="GL10" s="215"/>
      <c r="GM10" s="215"/>
      <c r="GN10" s="215"/>
      <c r="GO10" s="215"/>
      <c r="GP10" s="215"/>
      <c r="GQ10" s="215"/>
      <c r="GR10" s="215"/>
      <c r="GS10" s="215"/>
      <c r="GT10" s="215"/>
      <c r="GU10" s="215"/>
      <c r="GV10" s="215"/>
      <c r="GW10" s="215"/>
      <c r="GX10" s="215"/>
      <c r="GY10" s="215"/>
      <c r="GZ10" s="215"/>
      <c r="HA10" s="215"/>
      <c r="HB10" s="215"/>
      <c r="HC10" s="215"/>
      <c r="HD10" s="215"/>
      <c r="HE10" s="215"/>
      <c r="HF10" s="215"/>
      <c r="HG10" s="215"/>
      <c r="HH10" s="215"/>
      <c r="HI10" s="215"/>
      <c r="HJ10" s="215"/>
      <c r="HK10" s="215"/>
      <c r="HL10" s="215"/>
      <c r="HM10" s="215"/>
      <c r="HN10" s="215"/>
      <c r="HO10" s="215"/>
      <c r="HP10" s="215"/>
      <c r="HQ10" s="215"/>
      <c r="HR10" s="215"/>
      <c r="HS10" s="215"/>
      <c r="HT10" s="215"/>
      <c r="HU10" s="215"/>
      <c r="HV10" s="215"/>
      <c r="HW10" s="215"/>
      <c r="HX10" s="215"/>
      <c r="HY10" s="215"/>
      <c r="HZ10" s="215"/>
      <c r="IA10" s="215"/>
      <c r="IB10" s="215"/>
      <c r="IC10" s="215"/>
      <c r="ID10" s="215"/>
      <c r="IE10" s="215"/>
      <c r="IF10" s="215"/>
      <c r="IG10" s="215"/>
      <c r="IH10" s="215"/>
      <c r="II10" s="215"/>
      <c r="IJ10" s="215"/>
      <c r="IK10" s="215"/>
      <c r="IL10" s="215"/>
      <c r="IM10" s="215"/>
      <c r="IN10" s="215"/>
      <c r="IO10" s="215"/>
      <c r="IP10" s="215"/>
      <c r="IQ10" s="215"/>
    </row>
    <row r="11" spans="2:251" s="217" customFormat="1" ht="15" customHeight="1">
      <c r="B11" s="221" t="s">
        <v>723</v>
      </c>
      <c r="C11" s="420">
        <v>287461</v>
      </c>
      <c r="D11" s="417">
        <v>192508736</v>
      </c>
      <c r="E11" s="420">
        <v>254155</v>
      </c>
      <c r="F11" s="417">
        <v>171442396</v>
      </c>
      <c r="G11" s="420">
        <v>8846</v>
      </c>
      <c r="H11" s="417">
        <v>3942255</v>
      </c>
      <c r="I11" s="420">
        <v>5797</v>
      </c>
      <c r="J11" s="417">
        <v>1161712</v>
      </c>
      <c r="K11" s="420">
        <v>100</v>
      </c>
      <c r="L11" s="420">
        <v>40340</v>
      </c>
      <c r="M11" s="418"/>
      <c r="N11" s="418">
        <v>15820</v>
      </c>
      <c r="O11" s="417">
        <v>13773840</v>
      </c>
      <c r="P11" s="418">
        <v>719</v>
      </c>
      <c r="Q11" s="417">
        <v>632691</v>
      </c>
      <c r="R11" s="420">
        <v>1794</v>
      </c>
      <c r="S11" s="417">
        <v>1410398</v>
      </c>
      <c r="T11" s="418">
        <v>224</v>
      </c>
      <c r="U11" s="417">
        <v>103158</v>
      </c>
      <c r="V11" s="417">
        <v>6</v>
      </c>
      <c r="W11" s="420">
        <v>1947</v>
      </c>
      <c r="X11" s="418">
        <v>0</v>
      </c>
      <c r="Y11" s="215"/>
      <c r="Z11" s="215"/>
      <c r="AA11" s="215"/>
      <c r="AB11" s="215"/>
      <c r="AC11" s="215"/>
      <c r="AD11" s="215"/>
      <c r="AE11" s="215"/>
      <c r="AF11" s="215"/>
      <c r="AG11" s="215"/>
      <c r="AH11" s="215"/>
      <c r="AI11" s="215"/>
      <c r="AJ11" s="215"/>
      <c r="AK11" s="215"/>
      <c r="AL11" s="215"/>
      <c r="AM11" s="215"/>
      <c r="AN11" s="215"/>
      <c r="AO11" s="215"/>
      <c r="AP11" s="215"/>
      <c r="AQ11" s="215"/>
      <c r="AR11" s="215"/>
      <c r="AS11" s="215"/>
      <c r="AT11" s="215"/>
      <c r="AU11" s="215"/>
      <c r="AV11" s="215"/>
      <c r="AW11" s="215"/>
      <c r="AX11" s="215"/>
      <c r="AY11" s="215"/>
      <c r="AZ11" s="215"/>
      <c r="BA11" s="215"/>
      <c r="BB11" s="215"/>
      <c r="BC11" s="215"/>
      <c r="BD11" s="215"/>
      <c r="BE11" s="215"/>
      <c r="BF11" s="215"/>
      <c r="BG11" s="215"/>
      <c r="BH11" s="215"/>
      <c r="BI11" s="215"/>
      <c r="BJ11" s="215"/>
      <c r="BK11" s="215"/>
      <c r="BL11" s="215"/>
      <c r="BM11" s="215"/>
      <c r="BN11" s="215"/>
      <c r="BO11" s="215"/>
      <c r="BP11" s="215"/>
      <c r="BQ11" s="215"/>
      <c r="BR11" s="215"/>
      <c r="BS11" s="215"/>
      <c r="BT11" s="215"/>
      <c r="BU11" s="215"/>
      <c r="BV11" s="215"/>
      <c r="BW11" s="215"/>
      <c r="BX11" s="215"/>
      <c r="BY11" s="215"/>
      <c r="BZ11" s="215"/>
      <c r="CA11" s="215"/>
      <c r="CB11" s="215"/>
      <c r="CC11" s="215"/>
      <c r="CD11" s="215"/>
      <c r="CE11" s="215"/>
      <c r="CF11" s="215"/>
      <c r="CG11" s="215"/>
      <c r="CH11" s="215"/>
      <c r="CI11" s="215"/>
      <c r="CJ11" s="215"/>
      <c r="CK11" s="215"/>
      <c r="CL11" s="215"/>
      <c r="CM11" s="215"/>
      <c r="CN11" s="215"/>
      <c r="CO11" s="215"/>
      <c r="CP11" s="215"/>
      <c r="CQ11" s="215"/>
      <c r="CR11" s="215"/>
      <c r="CS11" s="215"/>
      <c r="CT11" s="215"/>
      <c r="CU11" s="215"/>
      <c r="CV11" s="215"/>
      <c r="CW11" s="215"/>
      <c r="CX11" s="215"/>
      <c r="CY11" s="215"/>
      <c r="CZ11" s="215"/>
      <c r="DA11" s="215"/>
      <c r="DB11" s="215"/>
      <c r="DC11" s="215"/>
      <c r="DD11" s="215"/>
      <c r="DE11" s="215"/>
      <c r="DF11" s="215"/>
      <c r="DG11" s="215"/>
      <c r="DH11" s="215"/>
      <c r="DI11" s="215"/>
      <c r="DJ11" s="215"/>
      <c r="DK11" s="215"/>
      <c r="DL11" s="215"/>
      <c r="DM11" s="215"/>
      <c r="DN11" s="215"/>
      <c r="DO11" s="215"/>
      <c r="DP11" s="215"/>
      <c r="DQ11" s="215"/>
      <c r="DR11" s="215"/>
      <c r="DS11" s="215"/>
      <c r="DT11" s="215"/>
      <c r="DU11" s="215"/>
      <c r="DV11" s="215"/>
      <c r="DW11" s="215"/>
      <c r="DX11" s="215"/>
      <c r="DY11" s="215"/>
      <c r="DZ11" s="215"/>
      <c r="EA11" s="215"/>
      <c r="EB11" s="215"/>
      <c r="EC11" s="215"/>
      <c r="ED11" s="215"/>
      <c r="EE11" s="215"/>
      <c r="EF11" s="215"/>
      <c r="EG11" s="215"/>
      <c r="EH11" s="215"/>
      <c r="EI11" s="215"/>
      <c r="EJ11" s="215"/>
      <c r="EK11" s="215"/>
      <c r="EL11" s="215"/>
      <c r="EM11" s="215"/>
      <c r="EN11" s="215"/>
      <c r="EO11" s="215"/>
      <c r="EP11" s="215"/>
      <c r="EQ11" s="215"/>
      <c r="ER11" s="215"/>
      <c r="ES11" s="215"/>
      <c r="ET11" s="215"/>
      <c r="EU11" s="215"/>
      <c r="EV11" s="215"/>
      <c r="EW11" s="215"/>
      <c r="EX11" s="215"/>
      <c r="EY11" s="215"/>
      <c r="EZ11" s="215"/>
      <c r="FA11" s="215"/>
      <c r="FB11" s="215"/>
      <c r="FC11" s="215"/>
      <c r="FD11" s="215"/>
      <c r="FE11" s="215"/>
      <c r="FF11" s="215"/>
      <c r="FG11" s="215"/>
      <c r="FH11" s="215"/>
      <c r="FI11" s="215"/>
      <c r="FJ11" s="215"/>
      <c r="FK11" s="215"/>
      <c r="FL11" s="215"/>
      <c r="FM11" s="215"/>
      <c r="FN11" s="215"/>
      <c r="FO11" s="215"/>
      <c r="FP11" s="215"/>
      <c r="FQ11" s="215"/>
      <c r="FR11" s="215"/>
      <c r="FS11" s="215"/>
      <c r="FT11" s="215"/>
      <c r="FU11" s="215"/>
      <c r="FV11" s="215"/>
      <c r="FW11" s="215"/>
      <c r="FX11" s="215"/>
      <c r="FY11" s="215"/>
      <c r="FZ11" s="215"/>
      <c r="GA11" s="215"/>
      <c r="GB11" s="215"/>
      <c r="GC11" s="215"/>
      <c r="GD11" s="215"/>
      <c r="GE11" s="215"/>
      <c r="GF11" s="215"/>
      <c r="GG11" s="215"/>
      <c r="GH11" s="215"/>
      <c r="GI11" s="215"/>
      <c r="GJ11" s="215"/>
      <c r="GK11" s="215"/>
      <c r="GL11" s="215"/>
      <c r="GM11" s="215"/>
      <c r="GN11" s="215"/>
      <c r="GO11" s="215"/>
      <c r="GP11" s="215"/>
      <c r="GQ11" s="215"/>
      <c r="GR11" s="215"/>
      <c r="GS11" s="215"/>
      <c r="GT11" s="215"/>
      <c r="GU11" s="215"/>
      <c r="GV11" s="215"/>
      <c r="GW11" s="215"/>
      <c r="GX11" s="215"/>
      <c r="GY11" s="215"/>
      <c r="GZ11" s="215"/>
      <c r="HA11" s="215"/>
      <c r="HB11" s="215"/>
      <c r="HC11" s="215"/>
      <c r="HD11" s="215"/>
      <c r="HE11" s="215"/>
      <c r="HF11" s="215"/>
      <c r="HG11" s="215"/>
      <c r="HH11" s="215"/>
      <c r="HI11" s="215"/>
      <c r="HJ11" s="215"/>
      <c r="HK11" s="215"/>
      <c r="HL11" s="215"/>
      <c r="HM11" s="215"/>
      <c r="HN11" s="215"/>
      <c r="HO11" s="215"/>
      <c r="HP11" s="215"/>
      <c r="HQ11" s="215"/>
      <c r="HR11" s="215"/>
      <c r="HS11" s="215"/>
      <c r="HT11" s="215"/>
      <c r="HU11" s="215"/>
      <c r="HV11" s="215"/>
      <c r="HW11" s="215"/>
      <c r="HX11" s="215"/>
      <c r="HY11" s="215"/>
      <c r="HZ11" s="215"/>
      <c r="IA11" s="215"/>
      <c r="IB11" s="215"/>
      <c r="IC11" s="215"/>
      <c r="ID11" s="215"/>
      <c r="IE11" s="215"/>
      <c r="IF11" s="215"/>
      <c r="IG11" s="215"/>
      <c r="IH11" s="215"/>
      <c r="II11" s="215"/>
      <c r="IJ11" s="215"/>
      <c r="IK11" s="215"/>
      <c r="IL11" s="215"/>
      <c r="IM11" s="215"/>
      <c r="IN11" s="215"/>
      <c r="IO11" s="215"/>
      <c r="IP11" s="215"/>
      <c r="IQ11" s="215"/>
    </row>
    <row r="12" spans="2:251" s="217" customFormat="1" ht="15.75" customHeight="1">
      <c r="B12" s="221" t="s">
        <v>336</v>
      </c>
      <c r="C12" s="420">
        <v>86576</v>
      </c>
      <c r="D12" s="417">
        <v>58025989</v>
      </c>
      <c r="E12" s="420">
        <v>75469</v>
      </c>
      <c r="F12" s="417">
        <v>50979686</v>
      </c>
      <c r="G12" s="420">
        <v>3758</v>
      </c>
      <c r="H12" s="417">
        <v>1653985</v>
      </c>
      <c r="I12" s="420">
        <v>1384</v>
      </c>
      <c r="J12" s="417">
        <v>281957</v>
      </c>
      <c r="K12" s="420">
        <v>25</v>
      </c>
      <c r="L12" s="420">
        <v>10085</v>
      </c>
      <c r="M12" s="418"/>
      <c r="N12" s="418">
        <v>5015</v>
      </c>
      <c r="O12" s="417">
        <v>4388081</v>
      </c>
      <c r="P12" s="418">
        <v>282</v>
      </c>
      <c r="Q12" s="417">
        <v>248686</v>
      </c>
      <c r="R12" s="420">
        <v>536</v>
      </c>
      <c r="S12" s="417">
        <v>414124</v>
      </c>
      <c r="T12" s="418">
        <v>104</v>
      </c>
      <c r="U12" s="417">
        <v>48985</v>
      </c>
      <c r="V12" s="417">
        <v>3</v>
      </c>
      <c r="W12" s="420">
        <v>400</v>
      </c>
      <c r="X12" s="418">
        <v>0</v>
      </c>
      <c r="Y12" s="215"/>
      <c r="Z12" s="215"/>
      <c r="AA12" s="215"/>
      <c r="AB12" s="215"/>
      <c r="AC12" s="215"/>
      <c r="AD12" s="215"/>
      <c r="AE12" s="215"/>
      <c r="AF12" s="215"/>
      <c r="AG12" s="215"/>
      <c r="AH12" s="215"/>
      <c r="AI12" s="215"/>
      <c r="AJ12" s="215"/>
      <c r="AK12" s="215"/>
      <c r="AL12" s="215"/>
      <c r="AM12" s="215"/>
      <c r="AN12" s="215"/>
      <c r="AO12" s="215"/>
      <c r="AP12" s="215"/>
      <c r="AQ12" s="215"/>
      <c r="AR12" s="215"/>
      <c r="AS12" s="215"/>
      <c r="AT12" s="215"/>
      <c r="AU12" s="215"/>
      <c r="AV12" s="215"/>
      <c r="AW12" s="215"/>
      <c r="AX12" s="215"/>
      <c r="AY12" s="215"/>
      <c r="AZ12" s="215"/>
      <c r="BA12" s="215"/>
      <c r="BB12" s="215"/>
      <c r="BC12" s="215"/>
      <c r="BD12" s="215"/>
      <c r="BE12" s="215"/>
      <c r="BF12" s="215"/>
      <c r="BG12" s="215"/>
      <c r="BH12" s="215"/>
      <c r="BI12" s="215"/>
      <c r="BJ12" s="215"/>
      <c r="BK12" s="215"/>
      <c r="BL12" s="215"/>
      <c r="BM12" s="215"/>
      <c r="BN12" s="215"/>
      <c r="BO12" s="215"/>
      <c r="BP12" s="215"/>
      <c r="BQ12" s="215"/>
      <c r="BR12" s="215"/>
      <c r="BS12" s="215"/>
      <c r="BT12" s="215"/>
      <c r="BU12" s="215"/>
      <c r="BV12" s="215"/>
      <c r="BW12" s="215"/>
      <c r="BX12" s="215"/>
      <c r="BY12" s="215"/>
      <c r="BZ12" s="215"/>
      <c r="CA12" s="215"/>
      <c r="CB12" s="215"/>
      <c r="CC12" s="215"/>
      <c r="CD12" s="215"/>
      <c r="CE12" s="215"/>
      <c r="CF12" s="215"/>
      <c r="CG12" s="215"/>
      <c r="CH12" s="215"/>
      <c r="CI12" s="215"/>
      <c r="CJ12" s="215"/>
      <c r="CK12" s="215"/>
      <c r="CL12" s="215"/>
      <c r="CM12" s="215"/>
      <c r="CN12" s="215"/>
      <c r="CO12" s="215"/>
      <c r="CP12" s="215"/>
      <c r="CQ12" s="215"/>
      <c r="CR12" s="215"/>
      <c r="CS12" s="215"/>
      <c r="CT12" s="215"/>
      <c r="CU12" s="215"/>
      <c r="CV12" s="215"/>
      <c r="CW12" s="215"/>
      <c r="CX12" s="215"/>
      <c r="CY12" s="215"/>
      <c r="CZ12" s="215"/>
      <c r="DA12" s="215"/>
      <c r="DB12" s="215"/>
      <c r="DC12" s="215"/>
      <c r="DD12" s="215"/>
      <c r="DE12" s="215"/>
      <c r="DF12" s="215"/>
      <c r="DG12" s="215"/>
      <c r="DH12" s="215"/>
      <c r="DI12" s="215"/>
      <c r="DJ12" s="215"/>
      <c r="DK12" s="215"/>
      <c r="DL12" s="215"/>
      <c r="DM12" s="215"/>
      <c r="DN12" s="215"/>
      <c r="DO12" s="215"/>
      <c r="DP12" s="215"/>
      <c r="DQ12" s="215"/>
      <c r="DR12" s="215"/>
      <c r="DS12" s="215"/>
      <c r="DT12" s="215"/>
      <c r="DU12" s="215"/>
      <c r="DV12" s="215"/>
      <c r="DW12" s="215"/>
      <c r="DX12" s="215"/>
      <c r="DY12" s="215"/>
      <c r="DZ12" s="215"/>
      <c r="EA12" s="215"/>
      <c r="EB12" s="215"/>
      <c r="EC12" s="215"/>
      <c r="ED12" s="215"/>
      <c r="EE12" s="215"/>
      <c r="EF12" s="215"/>
      <c r="EG12" s="215"/>
      <c r="EH12" s="215"/>
      <c r="EI12" s="215"/>
      <c r="EJ12" s="215"/>
      <c r="EK12" s="215"/>
      <c r="EL12" s="215"/>
      <c r="EM12" s="215"/>
      <c r="EN12" s="215"/>
      <c r="EO12" s="215"/>
      <c r="EP12" s="215"/>
      <c r="EQ12" s="215"/>
      <c r="ER12" s="215"/>
      <c r="ES12" s="215"/>
      <c r="ET12" s="215"/>
      <c r="EU12" s="215"/>
      <c r="EV12" s="215"/>
      <c r="EW12" s="215"/>
      <c r="EX12" s="215"/>
      <c r="EY12" s="215"/>
      <c r="EZ12" s="215"/>
      <c r="FA12" s="215"/>
      <c r="FB12" s="215"/>
      <c r="FC12" s="215"/>
      <c r="FD12" s="215"/>
      <c r="FE12" s="215"/>
      <c r="FF12" s="215"/>
      <c r="FG12" s="215"/>
      <c r="FH12" s="215"/>
      <c r="FI12" s="215"/>
      <c r="FJ12" s="215"/>
      <c r="FK12" s="215"/>
      <c r="FL12" s="215"/>
      <c r="FM12" s="215"/>
      <c r="FN12" s="215"/>
      <c r="FO12" s="215"/>
      <c r="FP12" s="215"/>
      <c r="FQ12" s="215"/>
      <c r="FR12" s="215"/>
      <c r="FS12" s="215"/>
      <c r="FT12" s="215"/>
      <c r="FU12" s="215"/>
      <c r="FV12" s="215"/>
      <c r="FW12" s="215"/>
      <c r="FX12" s="215"/>
      <c r="FY12" s="215"/>
      <c r="FZ12" s="215"/>
      <c r="GA12" s="215"/>
      <c r="GB12" s="215"/>
      <c r="GC12" s="215"/>
      <c r="GD12" s="215"/>
      <c r="GE12" s="215"/>
      <c r="GF12" s="215"/>
      <c r="GG12" s="215"/>
      <c r="GH12" s="215"/>
      <c r="GI12" s="215"/>
      <c r="GJ12" s="215"/>
      <c r="GK12" s="215"/>
      <c r="GL12" s="215"/>
      <c r="GM12" s="215"/>
      <c r="GN12" s="215"/>
      <c r="GO12" s="215"/>
      <c r="GP12" s="215"/>
      <c r="GQ12" s="215"/>
      <c r="GR12" s="215"/>
      <c r="GS12" s="215"/>
      <c r="GT12" s="215"/>
      <c r="GU12" s="215"/>
      <c r="GV12" s="215"/>
      <c r="GW12" s="215"/>
      <c r="GX12" s="215"/>
      <c r="GY12" s="215"/>
      <c r="GZ12" s="215"/>
      <c r="HA12" s="215"/>
      <c r="HB12" s="215"/>
      <c r="HC12" s="215"/>
      <c r="HD12" s="215"/>
      <c r="HE12" s="215"/>
      <c r="HF12" s="215"/>
      <c r="HG12" s="215"/>
      <c r="HH12" s="215"/>
      <c r="HI12" s="215"/>
      <c r="HJ12" s="215"/>
      <c r="HK12" s="215"/>
      <c r="HL12" s="215"/>
      <c r="HM12" s="215"/>
      <c r="HN12" s="215"/>
      <c r="HO12" s="215"/>
      <c r="HP12" s="215"/>
      <c r="HQ12" s="215"/>
      <c r="HR12" s="215"/>
      <c r="HS12" s="215"/>
      <c r="HT12" s="215"/>
      <c r="HU12" s="215"/>
      <c r="HV12" s="215"/>
      <c r="HW12" s="215"/>
      <c r="HX12" s="215"/>
      <c r="HY12" s="215"/>
      <c r="HZ12" s="215"/>
      <c r="IA12" s="215"/>
      <c r="IB12" s="215"/>
      <c r="IC12" s="215"/>
      <c r="ID12" s="215"/>
      <c r="IE12" s="215"/>
      <c r="IF12" s="215"/>
      <c r="IG12" s="215"/>
      <c r="IH12" s="215"/>
      <c r="II12" s="215"/>
      <c r="IJ12" s="215"/>
      <c r="IK12" s="215"/>
      <c r="IL12" s="215"/>
      <c r="IM12" s="215"/>
      <c r="IN12" s="215"/>
      <c r="IO12" s="215"/>
      <c r="IP12" s="215"/>
      <c r="IQ12" s="215"/>
    </row>
    <row r="13" spans="2:251" s="217" customFormat="1" ht="9" customHeight="1">
      <c r="B13" s="221"/>
      <c r="C13" s="420"/>
      <c r="D13" s="417"/>
      <c r="E13" s="417"/>
      <c r="F13" s="417"/>
      <c r="G13" s="417"/>
      <c r="H13" s="417"/>
      <c r="I13" s="417"/>
      <c r="J13" s="417"/>
      <c r="K13" s="420"/>
      <c r="L13" s="420"/>
      <c r="M13" s="418"/>
      <c r="N13" s="422"/>
      <c r="O13" s="417"/>
      <c r="P13" s="418"/>
      <c r="Q13" s="417"/>
      <c r="R13" s="418"/>
      <c r="S13" s="417"/>
      <c r="T13" s="418"/>
      <c r="U13" s="417"/>
      <c r="V13" s="417"/>
      <c r="W13" s="420"/>
      <c r="Y13" s="215"/>
      <c r="Z13" s="215"/>
      <c r="AA13" s="215"/>
      <c r="AB13" s="215"/>
      <c r="AC13" s="215"/>
      <c r="AD13" s="215"/>
      <c r="AI13" s="215"/>
      <c r="AJ13" s="215"/>
      <c r="AK13" s="215"/>
      <c r="AL13" s="215"/>
      <c r="AP13" s="215"/>
      <c r="AQ13" s="215"/>
      <c r="AR13" s="215"/>
      <c r="AS13" s="215"/>
      <c r="AT13" s="215"/>
      <c r="AW13" s="215"/>
      <c r="AX13" s="215"/>
      <c r="AY13" s="215"/>
      <c r="AZ13" s="215"/>
      <c r="BA13" s="215"/>
      <c r="BB13" s="215"/>
      <c r="BC13" s="215"/>
      <c r="BD13" s="215"/>
      <c r="BE13" s="215"/>
      <c r="BF13" s="215"/>
      <c r="BG13" s="215"/>
      <c r="BH13" s="215"/>
      <c r="BI13" s="215"/>
      <c r="BJ13" s="215"/>
      <c r="BK13" s="215"/>
      <c r="BL13" s="215"/>
      <c r="BM13" s="215"/>
      <c r="BN13" s="215"/>
      <c r="BO13" s="215"/>
      <c r="BP13" s="215"/>
      <c r="BQ13" s="215"/>
      <c r="BR13" s="215"/>
      <c r="BS13" s="215"/>
      <c r="BT13" s="215"/>
      <c r="BU13" s="215"/>
      <c r="BV13" s="215"/>
      <c r="BW13" s="215"/>
      <c r="BX13" s="215"/>
      <c r="BY13" s="215"/>
      <c r="BZ13" s="215"/>
      <c r="CA13" s="215"/>
      <c r="CB13" s="215"/>
      <c r="CC13" s="215"/>
      <c r="CD13" s="215"/>
      <c r="CE13" s="215"/>
      <c r="CF13" s="215"/>
      <c r="CG13" s="215"/>
      <c r="CH13" s="215"/>
      <c r="CI13" s="215"/>
      <c r="CJ13" s="215"/>
      <c r="CK13" s="215"/>
      <c r="CL13" s="215"/>
      <c r="CM13" s="215"/>
      <c r="CN13" s="215"/>
      <c r="CO13" s="215"/>
      <c r="CP13" s="215"/>
      <c r="CQ13" s="215"/>
      <c r="CR13" s="215"/>
      <c r="CS13" s="215"/>
      <c r="CT13" s="215"/>
      <c r="CU13" s="215"/>
      <c r="CV13" s="215"/>
      <c r="CW13" s="215"/>
      <c r="CX13" s="215"/>
      <c r="CY13" s="215"/>
      <c r="CZ13" s="215"/>
      <c r="DA13" s="215"/>
      <c r="DB13" s="215"/>
      <c r="DC13" s="215"/>
      <c r="DD13" s="215"/>
      <c r="DE13" s="215"/>
      <c r="DF13" s="215"/>
      <c r="DG13" s="215"/>
      <c r="DH13" s="215"/>
      <c r="DI13" s="215"/>
      <c r="DJ13" s="215"/>
      <c r="DK13" s="215"/>
      <c r="DL13" s="215"/>
      <c r="DM13" s="215"/>
      <c r="DN13" s="215"/>
      <c r="DO13" s="215"/>
      <c r="DP13" s="215"/>
      <c r="DQ13" s="215"/>
      <c r="DR13" s="215"/>
      <c r="DS13" s="215"/>
      <c r="DT13" s="215"/>
      <c r="DU13" s="215"/>
      <c r="DV13" s="215"/>
      <c r="DW13" s="215"/>
      <c r="DX13" s="215"/>
      <c r="DY13" s="215"/>
      <c r="DZ13" s="215"/>
      <c r="EA13" s="215"/>
      <c r="EB13" s="215"/>
      <c r="EC13" s="215"/>
      <c r="ED13" s="215"/>
      <c r="EE13" s="215"/>
      <c r="EF13" s="215"/>
      <c r="EG13" s="215"/>
      <c r="EH13" s="215"/>
      <c r="EI13" s="215"/>
      <c r="EJ13" s="215"/>
      <c r="EK13" s="215"/>
      <c r="EL13" s="215"/>
      <c r="EM13" s="215"/>
      <c r="EN13" s="215"/>
      <c r="EO13" s="215"/>
      <c r="EP13" s="215"/>
      <c r="EQ13" s="215"/>
      <c r="ER13" s="215"/>
      <c r="ES13" s="215"/>
      <c r="ET13" s="215"/>
      <c r="EU13" s="215"/>
      <c r="EV13" s="215"/>
      <c r="EW13" s="215"/>
      <c r="EX13" s="215"/>
      <c r="EY13" s="215"/>
      <c r="EZ13" s="215"/>
      <c r="FA13" s="215"/>
      <c r="FB13" s="215"/>
      <c r="FC13" s="215"/>
      <c r="FD13" s="215"/>
      <c r="FE13" s="215"/>
      <c r="FF13" s="215"/>
      <c r="FG13" s="215"/>
      <c r="FH13" s="215"/>
      <c r="FI13" s="215"/>
      <c r="FJ13" s="215"/>
      <c r="FK13" s="215"/>
      <c r="FL13" s="215"/>
      <c r="FM13" s="215"/>
      <c r="FN13" s="215"/>
      <c r="FO13" s="215"/>
      <c r="FP13" s="215"/>
      <c r="FQ13" s="215"/>
      <c r="FR13" s="215"/>
      <c r="FS13" s="215"/>
      <c r="FT13" s="215"/>
      <c r="FU13" s="215"/>
      <c r="FV13" s="215"/>
      <c r="FW13" s="215"/>
      <c r="FX13" s="215"/>
      <c r="FY13" s="215"/>
      <c r="FZ13" s="215"/>
      <c r="GA13" s="215"/>
      <c r="GB13" s="215"/>
      <c r="GC13" s="215"/>
      <c r="GD13" s="215"/>
      <c r="GE13" s="215"/>
      <c r="GF13" s="215"/>
      <c r="GG13" s="215"/>
      <c r="GH13" s="215"/>
      <c r="GI13" s="215"/>
      <c r="GJ13" s="215"/>
      <c r="GK13" s="215"/>
      <c r="GL13" s="215"/>
      <c r="GM13" s="215"/>
      <c r="GN13" s="215"/>
      <c r="GO13" s="215"/>
      <c r="GP13" s="215"/>
      <c r="GQ13" s="215"/>
      <c r="GR13" s="215"/>
      <c r="GS13" s="215"/>
      <c r="GT13" s="215"/>
      <c r="GU13" s="215"/>
      <c r="GV13" s="215"/>
      <c r="GW13" s="215"/>
      <c r="GX13" s="215"/>
      <c r="GY13" s="215"/>
      <c r="GZ13" s="215"/>
      <c r="HA13" s="215"/>
      <c r="HB13" s="215"/>
      <c r="HC13" s="215"/>
      <c r="HD13" s="215"/>
      <c r="HE13" s="215"/>
      <c r="HF13" s="215"/>
      <c r="HG13" s="215"/>
      <c r="HH13" s="215"/>
      <c r="HI13" s="215"/>
      <c r="HJ13" s="215"/>
      <c r="HK13" s="215"/>
      <c r="HL13" s="215"/>
      <c r="HM13" s="215"/>
      <c r="HN13" s="215"/>
      <c r="HO13" s="215"/>
      <c r="HP13" s="215"/>
      <c r="HQ13" s="215"/>
      <c r="HR13" s="215"/>
      <c r="HS13" s="215"/>
      <c r="HT13" s="215"/>
      <c r="HU13" s="215"/>
      <c r="HV13" s="215"/>
      <c r="HW13" s="215"/>
      <c r="HX13" s="215"/>
      <c r="HY13" s="215"/>
      <c r="HZ13" s="215"/>
      <c r="IA13" s="215"/>
      <c r="IB13" s="215"/>
      <c r="IC13" s="215"/>
      <c r="ID13" s="215"/>
      <c r="IE13" s="215"/>
      <c r="IF13" s="215"/>
      <c r="IG13" s="215"/>
      <c r="IH13" s="215"/>
      <c r="II13" s="215"/>
      <c r="IJ13" s="215"/>
      <c r="IK13" s="215"/>
      <c r="IL13" s="215"/>
      <c r="IM13" s="215"/>
      <c r="IN13" s="215"/>
      <c r="IO13" s="215"/>
      <c r="IP13" s="215"/>
      <c r="IQ13" s="215"/>
    </row>
    <row r="14" spans="1:251" s="1168" customFormat="1" ht="18" customHeight="1">
      <c r="A14" s="1330"/>
      <c r="B14" s="221" t="s">
        <v>1229</v>
      </c>
      <c r="C14" s="417">
        <v>111283</v>
      </c>
      <c r="D14" s="417">
        <v>75143806</v>
      </c>
      <c r="E14" s="417">
        <v>98780</v>
      </c>
      <c r="F14" s="417">
        <v>67181642</v>
      </c>
      <c r="G14" s="417">
        <v>3001</v>
      </c>
      <c r="H14" s="417">
        <v>1353550</v>
      </c>
      <c r="I14" s="417">
        <v>2401</v>
      </c>
      <c r="J14" s="417">
        <v>483275</v>
      </c>
      <c r="K14" s="417">
        <v>35</v>
      </c>
      <c r="L14" s="420">
        <v>14119</v>
      </c>
      <c r="M14" s="418"/>
      <c r="N14" s="422">
        <v>6146</v>
      </c>
      <c r="O14" s="417">
        <v>5387517</v>
      </c>
      <c r="P14" s="422">
        <v>209</v>
      </c>
      <c r="Q14" s="417">
        <v>186249</v>
      </c>
      <c r="R14" s="417">
        <v>653</v>
      </c>
      <c r="S14" s="417">
        <v>511640</v>
      </c>
      <c r="T14" s="422">
        <v>56</v>
      </c>
      <c r="U14" s="417">
        <v>25061</v>
      </c>
      <c r="V14" s="417">
        <v>2</v>
      </c>
      <c r="W14" s="420">
        <v>754</v>
      </c>
      <c r="Y14" s="215"/>
      <c r="Z14" s="215"/>
      <c r="AA14" s="215"/>
      <c r="AB14" s="215"/>
      <c r="AC14" s="215"/>
      <c r="AD14" s="215"/>
      <c r="AE14" s="217"/>
      <c r="AF14" s="217"/>
      <c r="AG14" s="217"/>
      <c r="AH14" s="217"/>
      <c r="AI14" s="215"/>
      <c r="AJ14" s="215"/>
      <c r="AK14" s="215"/>
      <c r="AL14" s="215"/>
      <c r="AM14" s="217"/>
      <c r="AN14" s="217"/>
      <c r="AO14" s="217"/>
      <c r="AP14" s="215"/>
      <c r="AQ14" s="215"/>
      <c r="AR14" s="215"/>
      <c r="AS14" s="215"/>
      <c r="AT14" s="215"/>
      <c r="AU14" s="217"/>
      <c r="AV14" s="217"/>
      <c r="AW14" s="215"/>
      <c r="AX14" s="215"/>
      <c r="AY14" s="215"/>
      <c r="AZ14" s="215"/>
      <c r="BA14" s="215"/>
      <c r="BB14" s="215"/>
      <c r="BC14" s="215"/>
      <c r="BD14" s="215"/>
      <c r="BE14" s="215"/>
      <c r="BF14" s="215"/>
      <c r="BG14" s="215"/>
      <c r="BH14" s="215"/>
      <c r="BI14" s="215"/>
      <c r="BJ14" s="215"/>
      <c r="BK14" s="215"/>
      <c r="BL14" s="215"/>
      <c r="BM14" s="215"/>
      <c r="BN14" s="215"/>
      <c r="BO14" s="215"/>
      <c r="BP14" s="215"/>
      <c r="BQ14" s="215"/>
      <c r="BR14" s="215"/>
      <c r="BS14" s="215"/>
      <c r="BT14" s="215"/>
      <c r="BU14" s="215"/>
      <c r="BV14" s="215"/>
      <c r="BW14" s="215"/>
      <c r="BX14" s="215"/>
      <c r="BY14" s="215"/>
      <c r="BZ14" s="215"/>
      <c r="CA14" s="215"/>
      <c r="CB14" s="215"/>
      <c r="CC14" s="215"/>
      <c r="CD14" s="215"/>
      <c r="CE14" s="215"/>
      <c r="CF14" s="215"/>
      <c r="CG14" s="215"/>
      <c r="CH14" s="215"/>
      <c r="CI14" s="215"/>
      <c r="CJ14" s="215"/>
      <c r="CK14" s="215"/>
      <c r="CL14" s="215"/>
      <c r="CM14" s="215"/>
      <c r="CN14" s="215"/>
      <c r="CO14" s="215"/>
      <c r="CP14" s="215"/>
      <c r="CQ14" s="215"/>
      <c r="CR14" s="215"/>
      <c r="CS14" s="215"/>
      <c r="CT14" s="215"/>
      <c r="CU14" s="215"/>
      <c r="CV14" s="215"/>
      <c r="CW14" s="215"/>
      <c r="CX14" s="215"/>
      <c r="CY14" s="215"/>
      <c r="CZ14" s="215"/>
      <c r="DA14" s="215"/>
      <c r="DB14" s="215"/>
      <c r="DC14" s="215"/>
      <c r="DD14" s="215"/>
      <c r="DE14" s="215"/>
      <c r="DF14" s="215"/>
      <c r="DG14" s="215"/>
      <c r="DH14" s="215"/>
      <c r="DI14" s="215"/>
      <c r="DJ14" s="215"/>
      <c r="DK14" s="215"/>
      <c r="DL14" s="215"/>
      <c r="DM14" s="215"/>
      <c r="DN14" s="215"/>
      <c r="DO14" s="215"/>
      <c r="DP14" s="215"/>
      <c r="DQ14" s="215"/>
      <c r="DR14" s="215"/>
      <c r="DS14" s="215"/>
      <c r="DT14" s="215"/>
      <c r="DU14" s="215"/>
      <c r="DV14" s="215"/>
      <c r="DW14" s="215"/>
      <c r="DX14" s="215"/>
      <c r="DY14" s="215"/>
      <c r="DZ14" s="215"/>
      <c r="EA14" s="215"/>
      <c r="EB14" s="215"/>
      <c r="EC14" s="215"/>
      <c r="ED14" s="215"/>
      <c r="EE14" s="215"/>
      <c r="EF14" s="215"/>
      <c r="EG14" s="215"/>
      <c r="EH14" s="215"/>
      <c r="EI14" s="215"/>
      <c r="EJ14" s="215"/>
      <c r="EK14" s="215"/>
      <c r="EL14" s="215"/>
      <c r="EM14" s="215"/>
      <c r="EN14" s="215"/>
      <c r="EO14" s="215"/>
      <c r="EP14" s="215"/>
      <c r="EQ14" s="215"/>
      <c r="ER14" s="215"/>
      <c r="ES14" s="215"/>
      <c r="ET14" s="215"/>
      <c r="EU14" s="215"/>
      <c r="EV14" s="215"/>
      <c r="EW14" s="215"/>
      <c r="EX14" s="215"/>
      <c r="EY14" s="215"/>
      <c r="EZ14" s="215"/>
      <c r="FA14" s="215"/>
      <c r="FB14" s="215"/>
      <c r="FC14" s="215"/>
      <c r="FD14" s="215"/>
      <c r="FE14" s="215"/>
      <c r="FF14" s="215"/>
      <c r="FG14" s="215"/>
      <c r="FH14" s="215"/>
      <c r="FI14" s="215"/>
      <c r="FJ14" s="215"/>
      <c r="FK14" s="215"/>
      <c r="FL14" s="215"/>
      <c r="FM14" s="215"/>
      <c r="FN14" s="215"/>
      <c r="FO14" s="215"/>
      <c r="FP14" s="215"/>
      <c r="FQ14" s="215"/>
      <c r="FR14" s="215"/>
      <c r="FS14" s="215"/>
      <c r="FT14" s="215"/>
      <c r="FU14" s="215"/>
      <c r="FV14" s="215"/>
      <c r="FW14" s="215"/>
      <c r="FX14" s="215"/>
      <c r="FY14" s="215"/>
      <c r="FZ14" s="215"/>
      <c r="GA14" s="215"/>
      <c r="GB14" s="215"/>
      <c r="GC14" s="215"/>
      <c r="GD14" s="215"/>
      <c r="GE14" s="215"/>
      <c r="GF14" s="215"/>
      <c r="GG14" s="215"/>
      <c r="GH14" s="215"/>
      <c r="GI14" s="215"/>
      <c r="GJ14" s="215"/>
      <c r="GK14" s="215"/>
      <c r="GL14" s="215"/>
      <c r="GM14" s="215"/>
      <c r="GN14" s="215"/>
      <c r="GO14" s="215"/>
      <c r="GP14" s="215"/>
      <c r="GQ14" s="215"/>
      <c r="GR14" s="215"/>
      <c r="GS14" s="215"/>
      <c r="GT14" s="215"/>
      <c r="GU14" s="215"/>
      <c r="GV14" s="215"/>
      <c r="GW14" s="215"/>
      <c r="GX14" s="215"/>
      <c r="GY14" s="215"/>
      <c r="GZ14" s="215"/>
      <c r="HA14" s="215"/>
      <c r="HB14" s="215"/>
      <c r="HC14" s="215"/>
      <c r="HD14" s="215"/>
      <c r="HE14" s="215"/>
      <c r="HF14" s="215"/>
      <c r="HG14" s="215"/>
      <c r="HH14" s="215"/>
      <c r="HI14" s="215"/>
      <c r="HJ14" s="215"/>
      <c r="HK14" s="215"/>
      <c r="HL14" s="215"/>
      <c r="HM14" s="215"/>
      <c r="HN14" s="215"/>
      <c r="HO14" s="215"/>
      <c r="HP14" s="215"/>
      <c r="HQ14" s="215"/>
      <c r="HR14" s="215"/>
      <c r="HS14" s="215"/>
      <c r="HT14" s="215"/>
      <c r="HU14" s="215"/>
      <c r="HV14" s="215"/>
      <c r="HW14" s="215"/>
      <c r="HX14" s="215"/>
      <c r="HY14" s="215"/>
      <c r="HZ14" s="215"/>
      <c r="IA14" s="215"/>
      <c r="IB14" s="215"/>
      <c r="IC14" s="215"/>
      <c r="ID14" s="215"/>
      <c r="IE14" s="215"/>
      <c r="IF14" s="215"/>
      <c r="IG14" s="215"/>
      <c r="IH14" s="215"/>
      <c r="II14" s="215"/>
      <c r="IJ14" s="215"/>
      <c r="IK14" s="215"/>
      <c r="IL14" s="215"/>
      <c r="IM14" s="215"/>
      <c r="IN14" s="215"/>
      <c r="IO14" s="215"/>
      <c r="IP14" s="215"/>
      <c r="IQ14" s="215"/>
    </row>
    <row r="15" spans="2:48" ht="15.75" customHeight="1">
      <c r="B15" s="220" t="s">
        <v>335</v>
      </c>
      <c r="C15" s="148">
        <v>71964</v>
      </c>
      <c r="D15" s="148">
        <v>48261389</v>
      </c>
      <c r="E15" s="148">
        <v>63978</v>
      </c>
      <c r="F15" s="148">
        <v>43127985</v>
      </c>
      <c r="G15" s="148">
        <v>1702</v>
      </c>
      <c r="H15" s="148">
        <v>770084</v>
      </c>
      <c r="I15" s="148">
        <v>1621</v>
      </c>
      <c r="J15" s="148">
        <v>330033</v>
      </c>
      <c r="K15" s="424">
        <v>27</v>
      </c>
      <c r="L15" s="424">
        <v>10892</v>
      </c>
      <c r="M15" s="423"/>
      <c r="N15" s="425">
        <v>4067</v>
      </c>
      <c r="O15" s="148">
        <v>3571259</v>
      </c>
      <c r="P15" s="423">
        <v>113</v>
      </c>
      <c r="Q15" s="148">
        <v>101998</v>
      </c>
      <c r="R15" s="148">
        <v>422</v>
      </c>
      <c r="S15" s="148">
        <v>334074</v>
      </c>
      <c r="T15" s="423">
        <v>33</v>
      </c>
      <c r="U15" s="148">
        <v>14709</v>
      </c>
      <c r="V15" s="148">
        <v>1</v>
      </c>
      <c r="W15" s="424">
        <v>354</v>
      </c>
      <c r="X15" s="216"/>
      <c r="AE15" s="217"/>
      <c r="AF15" s="217"/>
      <c r="AG15" s="217"/>
      <c r="AH15" s="217"/>
      <c r="AM15" s="217"/>
      <c r="AN15" s="217"/>
      <c r="AO15" s="217"/>
      <c r="AU15" s="217"/>
      <c r="AV15" s="217"/>
    </row>
    <row r="16" spans="2:48" ht="15.75" customHeight="1">
      <c r="B16" s="220" t="s">
        <v>334</v>
      </c>
      <c r="C16" s="148">
        <v>11876</v>
      </c>
      <c r="D16" s="148">
        <v>8140987</v>
      </c>
      <c r="E16" s="148">
        <v>10400</v>
      </c>
      <c r="F16" s="148">
        <v>7205182</v>
      </c>
      <c r="G16" s="148">
        <v>403</v>
      </c>
      <c r="H16" s="148">
        <v>187913</v>
      </c>
      <c r="I16" s="148">
        <v>275</v>
      </c>
      <c r="J16" s="148">
        <v>54593</v>
      </c>
      <c r="K16" s="424">
        <v>5</v>
      </c>
      <c r="L16" s="424">
        <v>2017</v>
      </c>
      <c r="M16" s="423"/>
      <c r="N16" s="425">
        <v>708</v>
      </c>
      <c r="O16" s="148">
        <v>620490</v>
      </c>
      <c r="P16" s="423">
        <v>39</v>
      </c>
      <c r="Q16" s="148">
        <v>34909</v>
      </c>
      <c r="R16" s="148">
        <v>43</v>
      </c>
      <c r="S16" s="148">
        <v>34488</v>
      </c>
      <c r="T16" s="423">
        <v>3</v>
      </c>
      <c r="U16" s="148">
        <v>1396</v>
      </c>
      <c r="V16" s="148">
        <v>0</v>
      </c>
      <c r="W16" s="424">
        <v>0</v>
      </c>
      <c r="X16" s="216"/>
      <c r="AE16" s="217"/>
      <c r="AF16" s="217"/>
      <c r="AG16" s="217"/>
      <c r="AH16" s="217"/>
      <c r="AM16" s="217"/>
      <c r="AN16" s="217"/>
      <c r="AO16" s="217"/>
      <c r="AU16" s="217"/>
      <c r="AV16" s="217"/>
    </row>
    <row r="17" spans="2:48" ht="15.75" customHeight="1">
      <c r="B17" s="220" t="s">
        <v>333</v>
      </c>
      <c r="C17" s="148">
        <v>18644</v>
      </c>
      <c r="D17" s="148">
        <v>12644896</v>
      </c>
      <c r="E17" s="148">
        <v>16592</v>
      </c>
      <c r="F17" s="148">
        <v>11348575</v>
      </c>
      <c r="G17" s="148">
        <v>559</v>
      </c>
      <c r="H17" s="148">
        <v>242634</v>
      </c>
      <c r="I17" s="148">
        <v>333</v>
      </c>
      <c r="J17" s="148">
        <v>65973</v>
      </c>
      <c r="K17" s="424">
        <v>2</v>
      </c>
      <c r="L17" s="424">
        <v>807</v>
      </c>
      <c r="M17" s="423"/>
      <c r="N17" s="425">
        <v>957</v>
      </c>
      <c r="O17" s="148">
        <v>835482</v>
      </c>
      <c r="P17" s="423">
        <v>40</v>
      </c>
      <c r="Q17" s="148">
        <v>34714</v>
      </c>
      <c r="R17" s="148">
        <v>146</v>
      </c>
      <c r="S17" s="148">
        <v>110195</v>
      </c>
      <c r="T17" s="423">
        <v>15</v>
      </c>
      <c r="U17" s="148">
        <v>6515</v>
      </c>
      <c r="V17" s="148">
        <v>0</v>
      </c>
      <c r="W17" s="424">
        <v>0</v>
      </c>
      <c r="X17" s="216"/>
      <c r="AE17" s="217"/>
      <c r="AF17" s="217"/>
      <c r="AG17" s="217"/>
      <c r="AH17" s="217"/>
      <c r="AM17" s="217"/>
      <c r="AN17" s="217"/>
      <c r="AO17" s="217"/>
      <c r="AU17" s="217"/>
      <c r="AV17" s="217"/>
    </row>
    <row r="18" spans="2:48" ht="15.75" customHeight="1">
      <c r="B18" s="220" t="s">
        <v>332</v>
      </c>
      <c r="C18" s="148">
        <v>4827</v>
      </c>
      <c r="D18" s="148">
        <v>3328832</v>
      </c>
      <c r="E18" s="148">
        <v>4285</v>
      </c>
      <c r="F18" s="148">
        <v>3007532</v>
      </c>
      <c r="G18" s="148">
        <v>181</v>
      </c>
      <c r="H18" s="148">
        <v>83680</v>
      </c>
      <c r="I18" s="148">
        <v>105</v>
      </c>
      <c r="J18" s="148">
        <v>19715</v>
      </c>
      <c r="K18" s="424">
        <v>0</v>
      </c>
      <c r="L18" s="424">
        <v>0</v>
      </c>
      <c r="M18" s="423"/>
      <c r="N18" s="425">
        <v>227</v>
      </c>
      <c r="O18" s="148">
        <v>195558</v>
      </c>
      <c r="P18" s="423">
        <v>12</v>
      </c>
      <c r="Q18" s="148">
        <v>10141</v>
      </c>
      <c r="R18" s="148">
        <v>13</v>
      </c>
      <c r="S18" s="148">
        <v>10377</v>
      </c>
      <c r="T18" s="423">
        <v>3</v>
      </c>
      <c r="U18" s="148">
        <v>1429</v>
      </c>
      <c r="V18" s="148">
        <v>1</v>
      </c>
      <c r="W18" s="424">
        <v>400</v>
      </c>
      <c r="X18" s="216"/>
      <c r="AE18" s="217"/>
      <c r="AF18" s="217"/>
      <c r="AG18" s="217"/>
      <c r="AH18" s="217"/>
      <c r="AM18" s="217"/>
      <c r="AN18" s="217"/>
      <c r="AO18" s="217"/>
      <c r="AU18" s="217"/>
      <c r="AV18" s="217"/>
    </row>
    <row r="19" spans="2:48" ht="15.75" customHeight="1">
      <c r="B19" s="220" t="s">
        <v>331</v>
      </c>
      <c r="C19" s="148">
        <v>3972</v>
      </c>
      <c r="D19" s="148">
        <v>2767703</v>
      </c>
      <c r="E19" s="148">
        <v>3525</v>
      </c>
      <c r="F19" s="148">
        <v>2492368</v>
      </c>
      <c r="G19" s="148">
        <v>156</v>
      </c>
      <c r="H19" s="148">
        <v>69239</v>
      </c>
      <c r="I19" s="148">
        <v>67</v>
      </c>
      <c r="J19" s="148">
        <v>12961</v>
      </c>
      <c r="K19" s="424">
        <v>1</v>
      </c>
      <c r="L19" s="424">
        <v>403</v>
      </c>
      <c r="M19" s="423"/>
      <c r="N19" s="425">
        <v>187</v>
      </c>
      <c r="O19" s="148">
        <v>164728</v>
      </c>
      <c r="P19" s="423">
        <v>5</v>
      </c>
      <c r="Q19" s="148">
        <v>4486</v>
      </c>
      <c r="R19" s="148">
        <v>29</v>
      </c>
      <c r="S19" s="148">
        <v>22507</v>
      </c>
      <c r="T19" s="423">
        <v>2</v>
      </c>
      <c r="U19" s="148">
        <v>1012</v>
      </c>
      <c r="V19" s="148">
        <v>0</v>
      </c>
      <c r="W19" s="424">
        <v>0</v>
      </c>
      <c r="X19" s="216"/>
      <c r="AE19" s="217"/>
      <c r="AF19" s="217"/>
      <c r="AG19" s="217"/>
      <c r="AH19" s="217"/>
      <c r="AM19" s="217"/>
      <c r="AN19" s="217"/>
      <c r="AO19" s="217"/>
      <c r="AU19" s="217"/>
      <c r="AV19" s="217"/>
    </row>
    <row r="20" spans="2:23" ht="9" customHeight="1">
      <c r="B20" s="220"/>
      <c r="C20" s="417"/>
      <c r="D20" s="417"/>
      <c r="E20" s="148"/>
      <c r="F20" s="417"/>
      <c r="G20" s="148"/>
      <c r="H20" s="417"/>
      <c r="I20" s="148"/>
      <c r="J20" s="417"/>
      <c r="K20" s="424"/>
      <c r="L20" s="420"/>
      <c r="M20" s="423"/>
      <c r="N20" s="425"/>
      <c r="O20" s="417"/>
      <c r="P20" s="423"/>
      <c r="Q20" s="417"/>
      <c r="R20" s="423"/>
      <c r="S20" s="417"/>
      <c r="T20" s="423"/>
      <c r="U20" s="417"/>
      <c r="V20" s="148"/>
      <c r="W20" s="420"/>
    </row>
    <row r="21" spans="1:251" s="1168" customFormat="1" ht="18" customHeight="1">
      <c r="A21" s="1331"/>
      <c r="B21" s="221" t="s">
        <v>330</v>
      </c>
      <c r="C21" s="417">
        <v>51911</v>
      </c>
      <c r="D21" s="417">
        <v>35751380</v>
      </c>
      <c r="E21" s="417">
        <v>45527</v>
      </c>
      <c r="F21" s="417">
        <v>31895327</v>
      </c>
      <c r="G21" s="417">
        <v>2196</v>
      </c>
      <c r="H21" s="417">
        <v>973965</v>
      </c>
      <c r="I21" s="417">
        <v>1058</v>
      </c>
      <c r="J21" s="417">
        <v>214871</v>
      </c>
      <c r="K21" s="417">
        <v>12</v>
      </c>
      <c r="L21" s="420">
        <v>4841</v>
      </c>
      <c r="M21" s="418"/>
      <c r="N21" s="422">
        <v>2521</v>
      </c>
      <c r="O21" s="417">
        <v>2197774</v>
      </c>
      <c r="P21" s="422">
        <v>193</v>
      </c>
      <c r="Q21" s="417">
        <v>167166</v>
      </c>
      <c r="R21" s="417">
        <v>354</v>
      </c>
      <c r="S21" s="417">
        <v>275375</v>
      </c>
      <c r="T21" s="422">
        <v>47</v>
      </c>
      <c r="U21" s="417">
        <v>21661</v>
      </c>
      <c r="V21" s="417">
        <v>3</v>
      </c>
      <c r="W21" s="420">
        <v>400</v>
      </c>
      <c r="Y21" s="215"/>
      <c r="Z21" s="215"/>
      <c r="AA21" s="215"/>
      <c r="AB21" s="215"/>
      <c r="AC21" s="215"/>
      <c r="AD21" s="215"/>
      <c r="AE21" s="215"/>
      <c r="AF21" s="215"/>
      <c r="AG21" s="215"/>
      <c r="AH21" s="215"/>
      <c r="AI21" s="215"/>
      <c r="AJ21" s="215"/>
      <c r="AK21" s="215"/>
      <c r="AL21" s="215"/>
      <c r="AM21" s="215"/>
      <c r="AN21" s="215"/>
      <c r="AO21" s="215"/>
      <c r="AP21" s="215"/>
      <c r="AQ21" s="215"/>
      <c r="AR21" s="215"/>
      <c r="AS21" s="215"/>
      <c r="AT21" s="215"/>
      <c r="AU21" s="215"/>
      <c r="AV21" s="215"/>
      <c r="AW21" s="215"/>
      <c r="AX21" s="215"/>
      <c r="AY21" s="215"/>
      <c r="AZ21" s="215"/>
      <c r="BA21" s="215"/>
      <c r="BB21" s="215"/>
      <c r="BC21" s="215"/>
      <c r="BD21" s="215"/>
      <c r="BE21" s="215"/>
      <c r="BF21" s="215"/>
      <c r="BG21" s="215"/>
      <c r="BH21" s="215"/>
      <c r="BI21" s="215"/>
      <c r="BJ21" s="215"/>
      <c r="BK21" s="215"/>
      <c r="BL21" s="215"/>
      <c r="BM21" s="215"/>
      <c r="BN21" s="215"/>
      <c r="BO21" s="215"/>
      <c r="BP21" s="215"/>
      <c r="BQ21" s="215"/>
      <c r="BR21" s="215"/>
      <c r="BS21" s="215"/>
      <c r="BT21" s="215"/>
      <c r="BU21" s="215"/>
      <c r="BV21" s="215"/>
      <c r="BW21" s="215"/>
      <c r="BX21" s="215"/>
      <c r="BY21" s="215"/>
      <c r="BZ21" s="215"/>
      <c r="CA21" s="215"/>
      <c r="CB21" s="215"/>
      <c r="CC21" s="215"/>
      <c r="CD21" s="215"/>
      <c r="CE21" s="215"/>
      <c r="CF21" s="215"/>
      <c r="CG21" s="215"/>
      <c r="CH21" s="215"/>
      <c r="CI21" s="215"/>
      <c r="CJ21" s="215"/>
      <c r="CK21" s="215"/>
      <c r="CL21" s="215"/>
      <c r="CM21" s="215"/>
      <c r="CN21" s="215"/>
      <c r="CO21" s="215"/>
      <c r="CP21" s="215"/>
      <c r="CQ21" s="215"/>
      <c r="CR21" s="215"/>
      <c r="CS21" s="215"/>
      <c r="CT21" s="215"/>
      <c r="CU21" s="215"/>
      <c r="CV21" s="215"/>
      <c r="CW21" s="215"/>
      <c r="CX21" s="215"/>
      <c r="CY21" s="215"/>
      <c r="CZ21" s="215"/>
      <c r="DA21" s="215"/>
      <c r="DB21" s="215"/>
      <c r="DC21" s="215"/>
      <c r="DD21" s="215"/>
      <c r="DE21" s="215"/>
      <c r="DF21" s="215"/>
      <c r="DG21" s="215"/>
      <c r="DH21" s="215"/>
      <c r="DI21" s="215"/>
      <c r="DJ21" s="215"/>
      <c r="DK21" s="215"/>
      <c r="DL21" s="215"/>
      <c r="DM21" s="215"/>
      <c r="DN21" s="215"/>
      <c r="DO21" s="215"/>
      <c r="DP21" s="215"/>
      <c r="DQ21" s="215"/>
      <c r="DR21" s="215"/>
      <c r="DS21" s="215"/>
      <c r="DT21" s="215"/>
      <c r="DU21" s="215"/>
      <c r="DV21" s="215"/>
      <c r="DW21" s="215"/>
      <c r="DX21" s="215"/>
      <c r="DY21" s="215"/>
      <c r="DZ21" s="215"/>
      <c r="EA21" s="215"/>
      <c r="EB21" s="215"/>
      <c r="EC21" s="215"/>
      <c r="ED21" s="215"/>
      <c r="EE21" s="215"/>
      <c r="EF21" s="215"/>
      <c r="EG21" s="215"/>
      <c r="EH21" s="215"/>
      <c r="EI21" s="215"/>
      <c r="EJ21" s="215"/>
      <c r="EK21" s="215"/>
      <c r="EL21" s="215"/>
      <c r="EM21" s="215"/>
      <c r="EN21" s="215"/>
      <c r="EO21" s="215"/>
      <c r="EP21" s="215"/>
      <c r="EQ21" s="215"/>
      <c r="ER21" s="215"/>
      <c r="ES21" s="215"/>
      <c r="ET21" s="215"/>
      <c r="EU21" s="215"/>
      <c r="EV21" s="215"/>
      <c r="EW21" s="215"/>
      <c r="EX21" s="215"/>
      <c r="EY21" s="215"/>
      <c r="EZ21" s="215"/>
      <c r="FA21" s="215"/>
      <c r="FB21" s="215"/>
      <c r="FC21" s="215"/>
      <c r="FD21" s="215"/>
      <c r="FE21" s="215"/>
      <c r="FF21" s="215"/>
      <c r="FG21" s="215"/>
      <c r="FH21" s="215"/>
      <c r="FI21" s="215"/>
      <c r="FJ21" s="215"/>
      <c r="FK21" s="215"/>
      <c r="FL21" s="215"/>
      <c r="FM21" s="215"/>
      <c r="FN21" s="215"/>
      <c r="FO21" s="215"/>
      <c r="FP21" s="215"/>
      <c r="FQ21" s="215"/>
      <c r="FR21" s="215"/>
      <c r="FS21" s="215"/>
      <c r="FT21" s="215"/>
      <c r="FU21" s="215"/>
      <c r="FV21" s="215"/>
      <c r="FW21" s="215"/>
      <c r="FX21" s="215"/>
      <c r="FY21" s="215"/>
      <c r="FZ21" s="215"/>
      <c r="GA21" s="215"/>
      <c r="GB21" s="215"/>
      <c r="GC21" s="215"/>
      <c r="GD21" s="215"/>
      <c r="GE21" s="215"/>
      <c r="GF21" s="215"/>
      <c r="GG21" s="215"/>
      <c r="GH21" s="215"/>
      <c r="GI21" s="215"/>
      <c r="GJ21" s="215"/>
      <c r="GK21" s="215"/>
      <c r="GL21" s="215"/>
      <c r="GM21" s="215"/>
      <c r="GN21" s="215"/>
      <c r="GO21" s="215"/>
      <c r="GP21" s="215"/>
      <c r="GQ21" s="215"/>
      <c r="GR21" s="215"/>
      <c r="GS21" s="215"/>
      <c r="GT21" s="215"/>
      <c r="GU21" s="215"/>
      <c r="GV21" s="215"/>
      <c r="GW21" s="215"/>
      <c r="GX21" s="215"/>
      <c r="GY21" s="215"/>
      <c r="GZ21" s="215"/>
      <c r="HA21" s="215"/>
      <c r="HB21" s="215"/>
      <c r="HC21" s="215"/>
      <c r="HD21" s="215"/>
      <c r="HE21" s="215"/>
      <c r="HF21" s="215"/>
      <c r="HG21" s="215"/>
      <c r="HH21" s="215"/>
      <c r="HI21" s="215"/>
      <c r="HJ21" s="215"/>
      <c r="HK21" s="215"/>
      <c r="HL21" s="215"/>
      <c r="HM21" s="215"/>
      <c r="HN21" s="215"/>
      <c r="HO21" s="215"/>
      <c r="HP21" s="215"/>
      <c r="HQ21" s="215"/>
      <c r="HR21" s="215"/>
      <c r="HS21" s="215"/>
      <c r="HT21" s="215"/>
      <c r="HU21" s="215"/>
      <c r="HV21" s="215"/>
      <c r="HW21" s="215"/>
      <c r="HX21" s="215"/>
      <c r="HY21" s="215"/>
      <c r="HZ21" s="215"/>
      <c r="IA21" s="215"/>
      <c r="IB21" s="215"/>
      <c r="IC21" s="215"/>
      <c r="ID21" s="215"/>
      <c r="IE21" s="215"/>
      <c r="IF21" s="215"/>
      <c r="IG21" s="215"/>
      <c r="IH21" s="215"/>
      <c r="II21" s="215"/>
      <c r="IJ21" s="215"/>
      <c r="IK21" s="215"/>
      <c r="IL21" s="215"/>
      <c r="IM21" s="215"/>
      <c r="IN21" s="215"/>
      <c r="IO21" s="215"/>
      <c r="IP21" s="215"/>
      <c r="IQ21" s="215"/>
    </row>
    <row r="22" spans="2:23" ht="15.75" customHeight="1">
      <c r="B22" s="220" t="s">
        <v>1230</v>
      </c>
      <c r="C22" s="148">
        <v>13205</v>
      </c>
      <c r="D22" s="148">
        <v>9125642</v>
      </c>
      <c r="E22" s="148">
        <v>11657</v>
      </c>
      <c r="F22" s="148">
        <v>8206772</v>
      </c>
      <c r="G22" s="148">
        <v>445</v>
      </c>
      <c r="H22" s="148">
        <v>202067</v>
      </c>
      <c r="I22" s="148">
        <v>340</v>
      </c>
      <c r="J22" s="148">
        <v>68285</v>
      </c>
      <c r="K22" s="424">
        <v>3</v>
      </c>
      <c r="L22" s="424">
        <v>1210</v>
      </c>
      <c r="M22" s="423"/>
      <c r="N22" s="425">
        <v>628</v>
      </c>
      <c r="O22" s="148">
        <v>544042</v>
      </c>
      <c r="P22" s="423">
        <v>36</v>
      </c>
      <c r="Q22" s="148">
        <v>30424</v>
      </c>
      <c r="R22" s="148">
        <v>87</v>
      </c>
      <c r="S22" s="148">
        <v>68739</v>
      </c>
      <c r="T22" s="423">
        <v>8</v>
      </c>
      <c r="U22" s="148">
        <v>3703</v>
      </c>
      <c r="V22" s="148">
        <v>1</v>
      </c>
      <c r="W22" s="424">
        <v>400</v>
      </c>
    </row>
    <row r="23" spans="2:23" ht="15.75" customHeight="1">
      <c r="B23" s="220" t="s">
        <v>329</v>
      </c>
      <c r="C23" s="148">
        <v>9514</v>
      </c>
      <c r="D23" s="148">
        <v>6464094</v>
      </c>
      <c r="E23" s="148">
        <v>8375</v>
      </c>
      <c r="F23" s="148">
        <v>5785226</v>
      </c>
      <c r="G23" s="148">
        <v>456</v>
      </c>
      <c r="H23" s="148">
        <v>195378</v>
      </c>
      <c r="I23" s="148">
        <v>148</v>
      </c>
      <c r="J23" s="148">
        <v>28607</v>
      </c>
      <c r="K23" s="424">
        <v>4</v>
      </c>
      <c r="L23" s="424">
        <v>1614</v>
      </c>
      <c r="M23" s="423"/>
      <c r="N23" s="425">
        <v>426</v>
      </c>
      <c r="O23" s="148">
        <v>371935</v>
      </c>
      <c r="P23" s="423">
        <v>40</v>
      </c>
      <c r="Q23" s="148">
        <v>34129</v>
      </c>
      <c r="R23" s="148">
        <v>55</v>
      </c>
      <c r="S23" s="148">
        <v>42792</v>
      </c>
      <c r="T23" s="423">
        <v>10</v>
      </c>
      <c r="U23" s="148">
        <v>4414</v>
      </c>
      <c r="V23" s="148">
        <v>0</v>
      </c>
      <c r="W23" s="424">
        <v>0</v>
      </c>
    </row>
    <row r="24" spans="2:23" ht="15.75" customHeight="1">
      <c r="B24" s="220" t="s">
        <v>328</v>
      </c>
      <c r="C24" s="148">
        <v>13409</v>
      </c>
      <c r="D24" s="148">
        <v>9060696</v>
      </c>
      <c r="E24" s="148">
        <v>11899</v>
      </c>
      <c r="F24" s="148">
        <v>8128097</v>
      </c>
      <c r="G24" s="148">
        <v>488</v>
      </c>
      <c r="H24" s="148">
        <v>209513</v>
      </c>
      <c r="I24" s="148">
        <v>229</v>
      </c>
      <c r="J24" s="148">
        <v>44802</v>
      </c>
      <c r="K24" s="424">
        <v>2</v>
      </c>
      <c r="L24" s="424">
        <v>807</v>
      </c>
      <c r="M24" s="423"/>
      <c r="N24" s="425">
        <v>641</v>
      </c>
      <c r="O24" s="148">
        <v>560216</v>
      </c>
      <c r="P24" s="423">
        <v>38</v>
      </c>
      <c r="Q24" s="148">
        <v>33349</v>
      </c>
      <c r="R24" s="148">
        <v>95</v>
      </c>
      <c r="S24" s="148">
        <v>75889</v>
      </c>
      <c r="T24" s="423">
        <v>17</v>
      </c>
      <c r="U24" s="148">
        <v>8022</v>
      </c>
      <c r="V24" s="148">
        <v>0</v>
      </c>
      <c r="W24" s="424">
        <v>0</v>
      </c>
    </row>
    <row r="25" spans="2:23" ht="15.75" customHeight="1">
      <c r="B25" s="220" t="s">
        <v>327</v>
      </c>
      <c r="C25" s="148">
        <v>6972</v>
      </c>
      <c r="D25" s="148">
        <v>4816408</v>
      </c>
      <c r="E25" s="148">
        <v>6001</v>
      </c>
      <c r="F25" s="148">
        <v>4231984</v>
      </c>
      <c r="G25" s="148">
        <v>320</v>
      </c>
      <c r="H25" s="148">
        <v>137191</v>
      </c>
      <c r="I25" s="148">
        <v>163</v>
      </c>
      <c r="J25" s="148">
        <v>32471</v>
      </c>
      <c r="K25" s="424">
        <v>1</v>
      </c>
      <c r="L25" s="424">
        <v>403</v>
      </c>
      <c r="M25" s="423"/>
      <c r="N25" s="425">
        <v>387</v>
      </c>
      <c r="O25" s="148">
        <v>334608</v>
      </c>
      <c r="P25" s="423">
        <v>40</v>
      </c>
      <c r="Q25" s="148">
        <v>35329</v>
      </c>
      <c r="R25" s="148">
        <v>58</v>
      </c>
      <c r="S25" s="148">
        <v>43604</v>
      </c>
      <c r="T25" s="423">
        <v>2</v>
      </c>
      <c r="U25" s="148">
        <v>818</v>
      </c>
      <c r="V25" s="148">
        <v>0</v>
      </c>
      <c r="W25" s="424">
        <v>0</v>
      </c>
    </row>
    <row r="26" spans="2:23" ht="15.75" customHeight="1">
      <c r="B26" s="220" t="s">
        <v>326</v>
      </c>
      <c r="C26" s="148">
        <v>2432</v>
      </c>
      <c r="D26" s="148">
        <v>1721652</v>
      </c>
      <c r="E26" s="148">
        <v>2140</v>
      </c>
      <c r="F26" s="148">
        <v>1559423</v>
      </c>
      <c r="G26" s="148">
        <v>127</v>
      </c>
      <c r="H26" s="148">
        <v>56728</v>
      </c>
      <c r="I26" s="148">
        <v>50</v>
      </c>
      <c r="J26" s="148">
        <v>9830</v>
      </c>
      <c r="K26" s="424">
        <v>1</v>
      </c>
      <c r="L26" s="424">
        <v>403</v>
      </c>
      <c r="M26" s="423"/>
      <c r="N26" s="425">
        <v>89</v>
      </c>
      <c r="O26" s="148">
        <v>79699</v>
      </c>
      <c r="P26" s="423">
        <v>7</v>
      </c>
      <c r="Q26" s="148">
        <v>5851</v>
      </c>
      <c r="R26" s="148">
        <v>13</v>
      </c>
      <c r="S26" s="148">
        <v>8486</v>
      </c>
      <c r="T26" s="423">
        <v>3</v>
      </c>
      <c r="U26" s="148">
        <v>1232</v>
      </c>
      <c r="V26" s="148">
        <v>2</v>
      </c>
      <c r="W26" s="424">
        <v>0</v>
      </c>
    </row>
    <row r="27" spans="2:23" ht="15.75" customHeight="1">
      <c r="B27" s="220" t="s">
        <v>325</v>
      </c>
      <c r="C27" s="148">
        <v>3075</v>
      </c>
      <c r="D27" s="148">
        <v>2219293</v>
      </c>
      <c r="E27" s="148">
        <v>2624</v>
      </c>
      <c r="F27" s="148">
        <v>1934097</v>
      </c>
      <c r="G27" s="148">
        <v>195</v>
      </c>
      <c r="H27" s="148">
        <v>95462</v>
      </c>
      <c r="I27" s="148">
        <v>50</v>
      </c>
      <c r="J27" s="148">
        <v>13400</v>
      </c>
      <c r="K27" s="424">
        <v>0</v>
      </c>
      <c r="L27" s="424">
        <v>0</v>
      </c>
      <c r="M27" s="423"/>
      <c r="N27" s="425">
        <v>171</v>
      </c>
      <c r="O27" s="148">
        <v>148396</v>
      </c>
      <c r="P27" s="423">
        <v>21</v>
      </c>
      <c r="Q27" s="148">
        <v>18332</v>
      </c>
      <c r="R27" s="148">
        <v>8</v>
      </c>
      <c r="S27" s="148">
        <v>6583</v>
      </c>
      <c r="T27" s="423">
        <v>6</v>
      </c>
      <c r="U27" s="148">
        <v>3022</v>
      </c>
      <c r="V27" s="148">
        <v>0</v>
      </c>
      <c r="W27" s="424">
        <v>0</v>
      </c>
    </row>
    <row r="28" spans="2:23" ht="15.75" customHeight="1">
      <c r="B28" s="220" t="s">
        <v>324</v>
      </c>
      <c r="C28" s="148">
        <v>3304</v>
      </c>
      <c r="D28" s="148">
        <v>2343594</v>
      </c>
      <c r="E28" s="148">
        <v>2831</v>
      </c>
      <c r="F28" s="148">
        <v>2049728</v>
      </c>
      <c r="G28" s="148">
        <v>165</v>
      </c>
      <c r="H28" s="148">
        <v>77627</v>
      </c>
      <c r="I28" s="148">
        <v>78</v>
      </c>
      <c r="J28" s="148">
        <v>17474</v>
      </c>
      <c r="K28" s="424">
        <v>1</v>
      </c>
      <c r="L28" s="424">
        <v>403</v>
      </c>
      <c r="M28" s="423"/>
      <c r="N28" s="425">
        <v>179</v>
      </c>
      <c r="O28" s="148">
        <v>158877</v>
      </c>
      <c r="P28" s="423">
        <v>11</v>
      </c>
      <c r="Q28" s="148">
        <v>9751</v>
      </c>
      <c r="R28" s="148">
        <v>38</v>
      </c>
      <c r="S28" s="148">
        <v>29283</v>
      </c>
      <c r="T28" s="423">
        <v>1</v>
      </c>
      <c r="U28" s="148">
        <v>450</v>
      </c>
      <c r="V28" s="148">
        <v>0</v>
      </c>
      <c r="W28" s="424">
        <v>0</v>
      </c>
    </row>
    <row r="29" spans="2:23" ht="9" customHeight="1">
      <c r="B29" s="220"/>
      <c r="C29" s="417"/>
      <c r="D29" s="417"/>
      <c r="E29" s="148"/>
      <c r="F29" s="417"/>
      <c r="G29" s="148"/>
      <c r="H29" s="417"/>
      <c r="I29" s="148"/>
      <c r="J29" s="417"/>
      <c r="K29" s="424"/>
      <c r="L29" s="420"/>
      <c r="M29" s="423"/>
      <c r="N29" s="425"/>
      <c r="O29" s="417"/>
      <c r="P29" s="423"/>
      <c r="Q29" s="417"/>
      <c r="R29" s="423"/>
      <c r="S29" s="417"/>
      <c r="T29" s="423"/>
      <c r="U29" s="417"/>
      <c r="V29" s="148"/>
      <c r="W29" s="420"/>
    </row>
    <row r="30" spans="1:251" s="1168" customFormat="1" ht="18" customHeight="1">
      <c r="A30" s="1330"/>
      <c r="B30" s="221" t="s">
        <v>1231</v>
      </c>
      <c r="C30" s="417">
        <v>39175</v>
      </c>
      <c r="D30" s="417">
        <v>24619578</v>
      </c>
      <c r="E30" s="417">
        <v>34291</v>
      </c>
      <c r="F30" s="417">
        <v>21395966</v>
      </c>
      <c r="G30" s="417">
        <v>1519</v>
      </c>
      <c r="H30" s="417">
        <v>640413</v>
      </c>
      <c r="I30" s="417">
        <v>451</v>
      </c>
      <c r="J30" s="417">
        <v>87694</v>
      </c>
      <c r="K30" s="417">
        <v>9</v>
      </c>
      <c r="L30" s="420">
        <v>3631</v>
      </c>
      <c r="M30" s="418"/>
      <c r="N30" s="422">
        <v>2444</v>
      </c>
      <c r="O30" s="417">
        <v>2127373</v>
      </c>
      <c r="P30" s="422">
        <v>173</v>
      </c>
      <c r="Q30" s="417">
        <v>151339</v>
      </c>
      <c r="R30" s="417">
        <v>238</v>
      </c>
      <c r="S30" s="417">
        <v>189930</v>
      </c>
      <c r="T30" s="422">
        <v>50</v>
      </c>
      <c r="U30" s="417">
        <v>23233</v>
      </c>
      <c r="V30" s="417">
        <v>0</v>
      </c>
      <c r="W30" s="420">
        <v>0</v>
      </c>
      <c r="Y30" s="215"/>
      <c r="Z30" s="215"/>
      <c r="AA30" s="215"/>
      <c r="AB30" s="215"/>
      <c r="AC30" s="215"/>
      <c r="AD30" s="215"/>
      <c r="AE30" s="215"/>
      <c r="AF30" s="215"/>
      <c r="AG30" s="215"/>
      <c r="AH30" s="215"/>
      <c r="AI30" s="215"/>
      <c r="AJ30" s="215"/>
      <c r="AK30" s="215"/>
      <c r="AL30" s="215"/>
      <c r="AM30" s="215"/>
      <c r="AN30" s="215"/>
      <c r="AO30" s="215"/>
      <c r="AP30" s="215"/>
      <c r="AQ30" s="215"/>
      <c r="AR30" s="215"/>
      <c r="AS30" s="215"/>
      <c r="AT30" s="215"/>
      <c r="AU30" s="215"/>
      <c r="AV30" s="215"/>
      <c r="AW30" s="215"/>
      <c r="AX30" s="215"/>
      <c r="AY30" s="215"/>
      <c r="AZ30" s="215"/>
      <c r="BA30" s="215"/>
      <c r="BB30" s="215"/>
      <c r="BC30" s="215"/>
      <c r="BD30" s="215"/>
      <c r="BE30" s="215"/>
      <c r="BF30" s="215"/>
      <c r="BG30" s="215"/>
      <c r="BH30" s="215"/>
      <c r="BI30" s="215"/>
      <c r="BJ30" s="215"/>
      <c r="BK30" s="215"/>
      <c r="BL30" s="215"/>
      <c r="BM30" s="215"/>
      <c r="BN30" s="215"/>
      <c r="BO30" s="215"/>
      <c r="BP30" s="215"/>
      <c r="BQ30" s="215"/>
      <c r="BR30" s="215"/>
      <c r="BS30" s="215"/>
      <c r="BT30" s="215"/>
      <c r="BU30" s="215"/>
      <c r="BV30" s="215"/>
      <c r="BW30" s="215"/>
      <c r="BX30" s="215"/>
      <c r="BY30" s="215"/>
      <c r="BZ30" s="215"/>
      <c r="CA30" s="215"/>
      <c r="CB30" s="215"/>
      <c r="CC30" s="215"/>
      <c r="CD30" s="215"/>
      <c r="CE30" s="215"/>
      <c r="CF30" s="215"/>
      <c r="CG30" s="215"/>
      <c r="CH30" s="215"/>
      <c r="CI30" s="215"/>
      <c r="CJ30" s="215"/>
      <c r="CK30" s="215"/>
      <c r="CL30" s="215"/>
      <c r="CM30" s="215"/>
      <c r="CN30" s="215"/>
      <c r="CO30" s="215"/>
      <c r="CP30" s="215"/>
      <c r="CQ30" s="215"/>
      <c r="CR30" s="215"/>
      <c r="CS30" s="215"/>
      <c r="CT30" s="215"/>
      <c r="CU30" s="215"/>
      <c r="CV30" s="215"/>
      <c r="CW30" s="215"/>
      <c r="CX30" s="215"/>
      <c r="CY30" s="215"/>
      <c r="CZ30" s="215"/>
      <c r="DA30" s="215"/>
      <c r="DB30" s="215"/>
      <c r="DC30" s="215"/>
      <c r="DD30" s="215"/>
      <c r="DE30" s="215"/>
      <c r="DF30" s="215"/>
      <c r="DG30" s="215"/>
      <c r="DH30" s="215"/>
      <c r="DI30" s="215"/>
      <c r="DJ30" s="215"/>
      <c r="DK30" s="215"/>
      <c r="DL30" s="215"/>
      <c r="DM30" s="215"/>
      <c r="DN30" s="215"/>
      <c r="DO30" s="215"/>
      <c r="DP30" s="215"/>
      <c r="DQ30" s="215"/>
      <c r="DR30" s="215"/>
      <c r="DS30" s="215"/>
      <c r="DT30" s="215"/>
      <c r="DU30" s="215"/>
      <c r="DV30" s="215"/>
      <c r="DW30" s="215"/>
      <c r="DX30" s="215"/>
      <c r="DY30" s="215"/>
      <c r="DZ30" s="215"/>
      <c r="EA30" s="215"/>
      <c r="EB30" s="215"/>
      <c r="EC30" s="215"/>
      <c r="ED30" s="215"/>
      <c r="EE30" s="215"/>
      <c r="EF30" s="215"/>
      <c r="EG30" s="215"/>
      <c r="EH30" s="215"/>
      <c r="EI30" s="215"/>
      <c r="EJ30" s="215"/>
      <c r="EK30" s="215"/>
      <c r="EL30" s="215"/>
      <c r="EM30" s="215"/>
      <c r="EN30" s="215"/>
      <c r="EO30" s="215"/>
      <c r="EP30" s="215"/>
      <c r="EQ30" s="215"/>
      <c r="ER30" s="215"/>
      <c r="ES30" s="215"/>
      <c r="ET30" s="215"/>
      <c r="EU30" s="215"/>
      <c r="EV30" s="215"/>
      <c r="EW30" s="215"/>
      <c r="EX30" s="215"/>
      <c r="EY30" s="215"/>
      <c r="EZ30" s="215"/>
      <c r="FA30" s="215"/>
      <c r="FB30" s="215"/>
      <c r="FC30" s="215"/>
      <c r="FD30" s="215"/>
      <c r="FE30" s="215"/>
      <c r="FF30" s="215"/>
      <c r="FG30" s="215"/>
      <c r="FH30" s="215"/>
      <c r="FI30" s="215"/>
      <c r="FJ30" s="215"/>
      <c r="FK30" s="215"/>
      <c r="FL30" s="215"/>
      <c r="FM30" s="215"/>
      <c r="FN30" s="215"/>
      <c r="FO30" s="215"/>
      <c r="FP30" s="215"/>
      <c r="FQ30" s="215"/>
      <c r="FR30" s="215"/>
      <c r="FS30" s="215"/>
      <c r="FT30" s="215"/>
      <c r="FU30" s="215"/>
      <c r="FV30" s="215"/>
      <c r="FW30" s="215"/>
      <c r="FX30" s="215"/>
      <c r="FY30" s="215"/>
      <c r="FZ30" s="215"/>
      <c r="GA30" s="215"/>
      <c r="GB30" s="215"/>
      <c r="GC30" s="215"/>
      <c r="GD30" s="215"/>
      <c r="GE30" s="215"/>
      <c r="GF30" s="215"/>
      <c r="GG30" s="215"/>
      <c r="GH30" s="215"/>
      <c r="GI30" s="215"/>
      <c r="GJ30" s="215"/>
      <c r="GK30" s="215"/>
      <c r="GL30" s="215"/>
      <c r="GM30" s="215"/>
      <c r="GN30" s="215"/>
      <c r="GO30" s="215"/>
      <c r="GP30" s="215"/>
      <c r="GQ30" s="215"/>
      <c r="GR30" s="215"/>
      <c r="GS30" s="215"/>
      <c r="GT30" s="215"/>
      <c r="GU30" s="215"/>
      <c r="GV30" s="215"/>
      <c r="GW30" s="215"/>
      <c r="GX30" s="215"/>
      <c r="GY30" s="215"/>
      <c r="GZ30" s="215"/>
      <c r="HA30" s="215"/>
      <c r="HB30" s="215"/>
      <c r="HC30" s="215"/>
      <c r="HD30" s="215"/>
      <c r="HE30" s="215"/>
      <c r="HF30" s="215"/>
      <c r="HG30" s="215"/>
      <c r="HH30" s="215"/>
      <c r="HI30" s="215"/>
      <c r="HJ30" s="215"/>
      <c r="HK30" s="215"/>
      <c r="HL30" s="215"/>
      <c r="HM30" s="215"/>
      <c r="HN30" s="215"/>
      <c r="HO30" s="215"/>
      <c r="HP30" s="215"/>
      <c r="HQ30" s="215"/>
      <c r="HR30" s="215"/>
      <c r="HS30" s="215"/>
      <c r="HT30" s="215"/>
      <c r="HU30" s="215"/>
      <c r="HV30" s="215"/>
      <c r="HW30" s="215"/>
      <c r="HX30" s="215"/>
      <c r="HY30" s="215"/>
      <c r="HZ30" s="215"/>
      <c r="IA30" s="215"/>
      <c r="IB30" s="215"/>
      <c r="IC30" s="215"/>
      <c r="ID30" s="215"/>
      <c r="IE30" s="215"/>
      <c r="IF30" s="215"/>
      <c r="IG30" s="215"/>
      <c r="IH30" s="215"/>
      <c r="II30" s="215"/>
      <c r="IJ30" s="215"/>
      <c r="IK30" s="215"/>
      <c r="IL30" s="215"/>
      <c r="IM30" s="215"/>
      <c r="IN30" s="215"/>
      <c r="IO30" s="215"/>
      <c r="IP30" s="215"/>
      <c r="IQ30" s="215"/>
    </row>
    <row r="31" spans="2:24" ht="15.75" customHeight="1">
      <c r="B31" s="220" t="s">
        <v>323</v>
      </c>
      <c r="C31" s="148">
        <v>12287</v>
      </c>
      <c r="D31" s="148">
        <v>7658804</v>
      </c>
      <c r="E31" s="424">
        <v>10933</v>
      </c>
      <c r="F31" s="148">
        <v>6761725</v>
      </c>
      <c r="G31" s="148">
        <v>318</v>
      </c>
      <c r="H31" s="148">
        <v>133829</v>
      </c>
      <c r="I31" s="148">
        <v>172</v>
      </c>
      <c r="J31" s="148">
        <v>32082</v>
      </c>
      <c r="K31" s="424">
        <v>4</v>
      </c>
      <c r="L31" s="424">
        <v>1614</v>
      </c>
      <c r="M31" s="423"/>
      <c r="N31" s="425">
        <v>713</v>
      </c>
      <c r="O31" s="148">
        <v>610664</v>
      </c>
      <c r="P31" s="423">
        <v>51</v>
      </c>
      <c r="Q31" s="148">
        <v>44856</v>
      </c>
      <c r="R31" s="148">
        <v>85</v>
      </c>
      <c r="S31" s="148">
        <v>69059</v>
      </c>
      <c r="T31" s="423">
        <v>11</v>
      </c>
      <c r="U31" s="148">
        <v>4975</v>
      </c>
      <c r="V31" s="148">
        <v>0</v>
      </c>
      <c r="W31" s="424">
        <v>0</v>
      </c>
      <c r="X31" s="824"/>
    </row>
    <row r="32" spans="2:24" ht="15.75" customHeight="1">
      <c r="B32" s="220" t="s">
        <v>1232</v>
      </c>
      <c r="C32" s="148">
        <v>6914</v>
      </c>
      <c r="D32" s="148">
        <v>4448644</v>
      </c>
      <c r="E32" s="424">
        <v>6038</v>
      </c>
      <c r="F32" s="148">
        <v>3882912</v>
      </c>
      <c r="G32" s="148">
        <v>329</v>
      </c>
      <c r="H32" s="148">
        <v>140532</v>
      </c>
      <c r="I32" s="148">
        <v>76</v>
      </c>
      <c r="J32" s="148">
        <v>17003</v>
      </c>
      <c r="K32" s="424">
        <v>0</v>
      </c>
      <c r="L32" s="424">
        <v>0</v>
      </c>
      <c r="M32" s="423"/>
      <c r="N32" s="425">
        <v>396</v>
      </c>
      <c r="O32" s="148">
        <v>346825</v>
      </c>
      <c r="P32" s="423">
        <v>42</v>
      </c>
      <c r="Q32" s="148">
        <v>35885</v>
      </c>
      <c r="R32" s="148">
        <v>29</v>
      </c>
      <c r="S32" s="148">
        <v>23469</v>
      </c>
      <c r="T32" s="423">
        <v>4</v>
      </c>
      <c r="U32" s="148">
        <v>2019</v>
      </c>
      <c r="V32" s="148">
        <v>0</v>
      </c>
      <c r="W32" s="424">
        <v>0</v>
      </c>
      <c r="X32" s="824"/>
    </row>
    <row r="33" spans="2:24" ht="15.75" customHeight="1">
      <c r="B33" s="220" t="s">
        <v>1233</v>
      </c>
      <c r="C33" s="148">
        <v>3016</v>
      </c>
      <c r="D33" s="148">
        <v>2029029</v>
      </c>
      <c r="E33" s="424">
        <v>2603</v>
      </c>
      <c r="F33" s="148">
        <v>1753417</v>
      </c>
      <c r="G33" s="148">
        <v>137</v>
      </c>
      <c r="H33" s="148">
        <v>59974</v>
      </c>
      <c r="I33" s="148">
        <v>31</v>
      </c>
      <c r="J33" s="148">
        <v>7001</v>
      </c>
      <c r="K33" s="424">
        <v>0</v>
      </c>
      <c r="L33" s="424">
        <v>0</v>
      </c>
      <c r="M33" s="423"/>
      <c r="N33" s="425">
        <v>207</v>
      </c>
      <c r="O33" s="148">
        <v>179883</v>
      </c>
      <c r="P33" s="423">
        <v>9</v>
      </c>
      <c r="Q33" s="148">
        <v>8386</v>
      </c>
      <c r="R33" s="148">
        <v>25</v>
      </c>
      <c r="S33" s="148">
        <v>18510</v>
      </c>
      <c r="T33" s="423">
        <v>4</v>
      </c>
      <c r="U33" s="148">
        <v>1857</v>
      </c>
      <c r="V33" s="148">
        <v>0</v>
      </c>
      <c r="W33" s="424">
        <v>0</v>
      </c>
      <c r="X33" s="824"/>
    </row>
    <row r="34" spans="2:24" ht="15.75" customHeight="1">
      <c r="B34" s="220" t="s">
        <v>322</v>
      </c>
      <c r="C34" s="148">
        <v>2249</v>
      </c>
      <c r="D34" s="148">
        <v>1363108</v>
      </c>
      <c r="E34" s="424">
        <v>1961</v>
      </c>
      <c r="F34" s="148">
        <v>1187376</v>
      </c>
      <c r="G34" s="148">
        <v>120</v>
      </c>
      <c r="H34" s="148">
        <v>49321</v>
      </c>
      <c r="I34" s="148">
        <v>24</v>
      </c>
      <c r="J34" s="148">
        <v>4569</v>
      </c>
      <c r="K34" s="424">
        <v>1</v>
      </c>
      <c r="L34" s="424">
        <v>403</v>
      </c>
      <c r="M34" s="423"/>
      <c r="N34" s="425">
        <v>105</v>
      </c>
      <c r="O34" s="148">
        <v>91224</v>
      </c>
      <c r="P34" s="423">
        <v>9</v>
      </c>
      <c r="Q34" s="148">
        <v>7606</v>
      </c>
      <c r="R34" s="148">
        <v>26</v>
      </c>
      <c r="S34" s="148">
        <v>21235</v>
      </c>
      <c r="T34" s="423">
        <v>3</v>
      </c>
      <c r="U34" s="148">
        <v>1374</v>
      </c>
      <c r="V34" s="148">
        <v>0</v>
      </c>
      <c r="W34" s="424">
        <v>0</v>
      </c>
      <c r="X34" s="824"/>
    </row>
    <row r="35" spans="2:24" ht="15.75" customHeight="1">
      <c r="B35" s="220" t="s">
        <v>321</v>
      </c>
      <c r="C35" s="148">
        <v>3732</v>
      </c>
      <c r="D35" s="148">
        <v>2300728</v>
      </c>
      <c r="E35" s="424">
        <v>3235</v>
      </c>
      <c r="F35" s="148">
        <v>1971425</v>
      </c>
      <c r="G35" s="148">
        <v>166</v>
      </c>
      <c r="H35" s="148">
        <v>69105</v>
      </c>
      <c r="I35" s="148">
        <v>34</v>
      </c>
      <c r="J35" s="148">
        <v>5424</v>
      </c>
      <c r="K35" s="424">
        <v>1</v>
      </c>
      <c r="L35" s="424">
        <v>403</v>
      </c>
      <c r="M35" s="423"/>
      <c r="N35" s="425">
        <v>255</v>
      </c>
      <c r="O35" s="148">
        <v>225070</v>
      </c>
      <c r="P35" s="423">
        <v>12</v>
      </c>
      <c r="Q35" s="148">
        <v>10141</v>
      </c>
      <c r="R35" s="148">
        <v>21</v>
      </c>
      <c r="S35" s="148">
        <v>15250</v>
      </c>
      <c r="T35" s="423">
        <v>8</v>
      </c>
      <c r="U35" s="148">
        <v>3909</v>
      </c>
      <c r="V35" s="148">
        <v>0</v>
      </c>
      <c r="W35" s="424">
        <v>0</v>
      </c>
      <c r="X35" s="824"/>
    </row>
    <row r="36" spans="2:24" ht="15.75" customHeight="1">
      <c r="B36" s="220" t="s">
        <v>320</v>
      </c>
      <c r="C36" s="148">
        <v>2351</v>
      </c>
      <c r="D36" s="148">
        <v>1519647</v>
      </c>
      <c r="E36" s="424">
        <v>1995</v>
      </c>
      <c r="F36" s="148">
        <v>1274322</v>
      </c>
      <c r="G36" s="148">
        <v>101</v>
      </c>
      <c r="H36" s="148">
        <v>43032</v>
      </c>
      <c r="I36" s="148">
        <v>35</v>
      </c>
      <c r="J36" s="148">
        <v>7309</v>
      </c>
      <c r="K36" s="424">
        <v>1</v>
      </c>
      <c r="L36" s="424">
        <v>403</v>
      </c>
      <c r="M36" s="423"/>
      <c r="N36" s="425">
        <v>191</v>
      </c>
      <c r="O36" s="148">
        <v>172579</v>
      </c>
      <c r="P36" s="423">
        <v>10</v>
      </c>
      <c r="Q36" s="148">
        <v>8776</v>
      </c>
      <c r="R36" s="148">
        <v>14</v>
      </c>
      <c r="S36" s="148">
        <v>11382</v>
      </c>
      <c r="T36" s="423">
        <v>4</v>
      </c>
      <c r="U36" s="148">
        <v>1844</v>
      </c>
      <c r="V36" s="148">
        <v>0</v>
      </c>
      <c r="W36" s="424">
        <v>0</v>
      </c>
      <c r="X36" s="824"/>
    </row>
    <row r="37" spans="2:24" ht="15.75" customHeight="1">
      <c r="B37" s="220" t="s">
        <v>1234</v>
      </c>
      <c r="C37" s="148">
        <v>3389</v>
      </c>
      <c r="D37" s="148">
        <v>2069657</v>
      </c>
      <c r="E37" s="424">
        <v>2997</v>
      </c>
      <c r="F37" s="148">
        <v>1818038</v>
      </c>
      <c r="G37" s="148">
        <v>118</v>
      </c>
      <c r="H37" s="148">
        <v>47923</v>
      </c>
      <c r="I37" s="148">
        <v>43</v>
      </c>
      <c r="J37" s="148">
        <v>7008</v>
      </c>
      <c r="K37" s="424">
        <v>1</v>
      </c>
      <c r="L37" s="424">
        <v>403</v>
      </c>
      <c r="M37" s="423"/>
      <c r="N37" s="425">
        <v>203</v>
      </c>
      <c r="O37" s="148">
        <v>175203</v>
      </c>
      <c r="P37" s="423">
        <v>12</v>
      </c>
      <c r="Q37" s="148">
        <v>10726</v>
      </c>
      <c r="R37" s="148">
        <v>10</v>
      </c>
      <c r="S37" s="148">
        <v>8037</v>
      </c>
      <c r="T37" s="423">
        <v>5</v>
      </c>
      <c r="U37" s="148">
        <v>2318</v>
      </c>
      <c r="V37" s="148">
        <v>0</v>
      </c>
      <c r="W37" s="424">
        <v>0</v>
      </c>
      <c r="X37" s="824"/>
    </row>
    <row r="38" spans="2:24" ht="15.75" customHeight="1">
      <c r="B38" s="220" t="s">
        <v>319</v>
      </c>
      <c r="C38" s="148">
        <v>1377</v>
      </c>
      <c r="D38" s="148">
        <v>839345</v>
      </c>
      <c r="E38" s="424">
        <v>1201</v>
      </c>
      <c r="F38" s="148">
        <v>726174</v>
      </c>
      <c r="G38" s="148">
        <v>64</v>
      </c>
      <c r="H38" s="148">
        <v>27157</v>
      </c>
      <c r="I38" s="148">
        <v>15</v>
      </c>
      <c r="J38" s="148">
        <v>2620</v>
      </c>
      <c r="K38" s="424">
        <v>0</v>
      </c>
      <c r="L38" s="424">
        <v>0</v>
      </c>
      <c r="M38" s="423"/>
      <c r="N38" s="425">
        <v>81</v>
      </c>
      <c r="O38" s="148">
        <v>68678</v>
      </c>
      <c r="P38" s="423">
        <v>9</v>
      </c>
      <c r="Q38" s="148">
        <v>8581</v>
      </c>
      <c r="R38" s="148">
        <v>7</v>
      </c>
      <c r="S38" s="148">
        <v>6134</v>
      </c>
      <c r="T38" s="423">
        <v>0</v>
      </c>
      <c r="U38" s="148">
        <v>0</v>
      </c>
      <c r="V38" s="148">
        <v>0</v>
      </c>
      <c r="W38" s="424">
        <v>0</v>
      </c>
      <c r="X38" s="824"/>
    </row>
    <row r="39" spans="2:24" ht="15.75" customHeight="1">
      <c r="B39" s="220" t="s">
        <v>318</v>
      </c>
      <c r="C39" s="148">
        <v>1794</v>
      </c>
      <c r="D39" s="148">
        <v>1092821</v>
      </c>
      <c r="E39" s="424">
        <v>1575</v>
      </c>
      <c r="F39" s="148">
        <v>947950</v>
      </c>
      <c r="G39" s="148">
        <v>70</v>
      </c>
      <c r="H39" s="148">
        <v>29548</v>
      </c>
      <c r="I39" s="148">
        <v>15</v>
      </c>
      <c r="J39" s="148">
        <v>3318</v>
      </c>
      <c r="K39" s="424">
        <v>0</v>
      </c>
      <c r="L39" s="424">
        <v>0</v>
      </c>
      <c r="M39" s="423"/>
      <c r="N39" s="425">
        <v>104</v>
      </c>
      <c r="O39" s="148">
        <v>90607</v>
      </c>
      <c r="P39" s="423">
        <v>9</v>
      </c>
      <c r="Q39" s="148">
        <v>7606</v>
      </c>
      <c r="R39" s="148">
        <v>12</v>
      </c>
      <c r="S39" s="148">
        <v>9822</v>
      </c>
      <c r="T39" s="423">
        <v>9</v>
      </c>
      <c r="U39" s="148">
        <v>3971</v>
      </c>
      <c r="V39" s="148">
        <v>0</v>
      </c>
      <c r="W39" s="424">
        <v>0</v>
      </c>
      <c r="X39" s="824"/>
    </row>
    <row r="40" spans="2:24" ht="15.75" customHeight="1">
      <c r="B40" s="220" t="s">
        <v>317</v>
      </c>
      <c r="C40" s="148">
        <v>2066</v>
      </c>
      <c r="D40" s="148">
        <v>1297796</v>
      </c>
      <c r="E40" s="424">
        <v>1753</v>
      </c>
      <c r="F40" s="148">
        <v>1072627</v>
      </c>
      <c r="G40" s="148">
        <v>96</v>
      </c>
      <c r="H40" s="148">
        <v>39991</v>
      </c>
      <c r="I40" s="148">
        <v>6</v>
      </c>
      <c r="J40" s="148">
        <v>1359</v>
      </c>
      <c r="K40" s="424">
        <v>1</v>
      </c>
      <c r="L40" s="424">
        <v>403</v>
      </c>
      <c r="M40" s="423"/>
      <c r="N40" s="425">
        <v>189</v>
      </c>
      <c r="O40" s="148">
        <v>166640</v>
      </c>
      <c r="P40" s="423">
        <v>10</v>
      </c>
      <c r="Q40" s="148">
        <v>8776</v>
      </c>
      <c r="R40" s="148">
        <v>9</v>
      </c>
      <c r="S40" s="148">
        <v>7032</v>
      </c>
      <c r="T40" s="423">
        <v>2</v>
      </c>
      <c r="U40" s="148">
        <v>967</v>
      </c>
      <c r="V40" s="148">
        <v>0</v>
      </c>
      <c r="W40" s="424">
        <v>0</v>
      </c>
      <c r="X40" s="824"/>
    </row>
    <row r="41" spans="2:23" ht="9" customHeight="1">
      <c r="B41" s="220"/>
      <c r="C41" s="417"/>
      <c r="D41" s="417"/>
      <c r="E41" s="148"/>
      <c r="F41" s="417"/>
      <c r="G41" s="148"/>
      <c r="H41" s="417"/>
      <c r="I41" s="148"/>
      <c r="J41" s="417"/>
      <c r="K41" s="424"/>
      <c r="L41" s="420"/>
      <c r="M41" s="423"/>
      <c r="N41" s="425"/>
      <c r="O41" s="417"/>
      <c r="P41" s="423"/>
      <c r="Q41" s="417"/>
      <c r="R41" s="423"/>
      <c r="S41" s="417"/>
      <c r="T41" s="423"/>
      <c r="U41" s="417"/>
      <c r="V41" s="148"/>
      <c r="W41" s="420"/>
    </row>
    <row r="42" spans="1:251" s="1168" customFormat="1" ht="18" customHeight="1">
      <c r="A42" s="1330"/>
      <c r="B42" s="221" t="s">
        <v>1235</v>
      </c>
      <c r="C42" s="417">
        <v>72755</v>
      </c>
      <c r="D42" s="417">
        <v>48283410</v>
      </c>
      <c r="E42" s="417">
        <v>63398</v>
      </c>
      <c r="F42" s="417">
        <v>42490953</v>
      </c>
      <c r="G42" s="417">
        <v>2744</v>
      </c>
      <c r="H42" s="417">
        <v>1179385</v>
      </c>
      <c r="I42" s="417">
        <v>1585</v>
      </c>
      <c r="J42" s="417">
        <v>306662</v>
      </c>
      <c r="K42" s="417">
        <v>36</v>
      </c>
      <c r="L42" s="420">
        <v>14522</v>
      </c>
      <c r="M42" s="423"/>
      <c r="N42" s="422">
        <v>4290</v>
      </c>
      <c r="O42" s="417">
        <v>3740118</v>
      </c>
      <c r="P42" s="422">
        <v>187</v>
      </c>
      <c r="Q42" s="417">
        <v>166746</v>
      </c>
      <c r="R42" s="417">
        <v>462</v>
      </c>
      <c r="S42" s="417">
        <v>360545</v>
      </c>
      <c r="T42" s="422">
        <v>51</v>
      </c>
      <c r="U42" s="417">
        <v>23686</v>
      </c>
      <c r="V42" s="417">
        <v>2</v>
      </c>
      <c r="W42" s="420">
        <v>793</v>
      </c>
      <c r="Y42" s="215"/>
      <c r="Z42" s="215"/>
      <c r="AA42" s="215"/>
      <c r="AB42" s="215"/>
      <c r="AC42" s="215"/>
      <c r="AD42" s="215"/>
      <c r="AE42" s="215"/>
      <c r="AF42" s="215"/>
      <c r="AG42" s="215"/>
      <c r="AH42" s="215"/>
      <c r="AI42" s="215"/>
      <c r="AJ42" s="215"/>
      <c r="AK42" s="215"/>
      <c r="AL42" s="215"/>
      <c r="AM42" s="215"/>
      <c r="AN42" s="215"/>
      <c r="AO42" s="215"/>
      <c r="AP42" s="215"/>
      <c r="AQ42" s="215"/>
      <c r="AR42" s="215"/>
      <c r="AS42" s="215"/>
      <c r="AT42" s="215"/>
      <c r="AU42" s="215"/>
      <c r="AV42" s="215"/>
      <c r="AW42" s="215"/>
      <c r="AX42" s="215"/>
      <c r="AY42" s="215"/>
      <c r="AZ42" s="215"/>
      <c r="BA42" s="215"/>
      <c r="BB42" s="215"/>
      <c r="BC42" s="215"/>
      <c r="BD42" s="215"/>
      <c r="BE42" s="215"/>
      <c r="BF42" s="215"/>
      <c r="BG42" s="215"/>
      <c r="BH42" s="215"/>
      <c r="BI42" s="215"/>
      <c r="BJ42" s="215"/>
      <c r="BK42" s="215"/>
      <c r="BL42" s="215"/>
      <c r="BM42" s="215"/>
      <c r="BN42" s="215"/>
      <c r="BO42" s="215"/>
      <c r="BP42" s="215"/>
      <c r="BQ42" s="215"/>
      <c r="BR42" s="215"/>
      <c r="BS42" s="215"/>
      <c r="BT42" s="215"/>
      <c r="BU42" s="215"/>
      <c r="BV42" s="215"/>
      <c r="BW42" s="215"/>
      <c r="BX42" s="215"/>
      <c r="BY42" s="215"/>
      <c r="BZ42" s="215"/>
      <c r="CA42" s="215"/>
      <c r="CB42" s="215"/>
      <c r="CC42" s="215"/>
      <c r="CD42" s="215"/>
      <c r="CE42" s="215"/>
      <c r="CF42" s="215"/>
      <c r="CG42" s="215"/>
      <c r="CH42" s="215"/>
      <c r="CI42" s="215"/>
      <c r="CJ42" s="215"/>
      <c r="CK42" s="215"/>
      <c r="CL42" s="215"/>
      <c r="CM42" s="215"/>
      <c r="CN42" s="215"/>
      <c r="CO42" s="215"/>
      <c r="CP42" s="215"/>
      <c r="CQ42" s="215"/>
      <c r="CR42" s="215"/>
      <c r="CS42" s="215"/>
      <c r="CT42" s="215"/>
      <c r="CU42" s="215"/>
      <c r="CV42" s="215"/>
      <c r="CW42" s="215"/>
      <c r="CX42" s="215"/>
      <c r="CY42" s="215"/>
      <c r="CZ42" s="215"/>
      <c r="DA42" s="215"/>
      <c r="DB42" s="215"/>
      <c r="DC42" s="215"/>
      <c r="DD42" s="215"/>
      <c r="DE42" s="215"/>
      <c r="DF42" s="215"/>
      <c r="DG42" s="215"/>
      <c r="DH42" s="215"/>
      <c r="DI42" s="215"/>
      <c r="DJ42" s="215"/>
      <c r="DK42" s="215"/>
      <c r="DL42" s="215"/>
      <c r="DM42" s="215"/>
      <c r="DN42" s="215"/>
      <c r="DO42" s="215"/>
      <c r="DP42" s="215"/>
      <c r="DQ42" s="215"/>
      <c r="DR42" s="215"/>
      <c r="DS42" s="215"/>
      <c r="DT42" s="215"/>
      <c r="DU42" s="215"/>
      <c r="DV42" s="215"/>
      <c r="DW42" s="215"/>
      <c r="DX42" s="215"/>
      <c r="DY42" s="215"/>
      <c r="DZ42" s="215"/>
      <c r="EA42" s="215"/>
      <c r="EB42" s="215"/>
      <c r="EC42" s="215"/>
      <c r="ED42" s="215"/>
      <c r="EE42" s="215"/>
      <c r="EF42" s="215"/>
      <c r="EG42" s="215"/>
      <c r="EH42" s="215"/>
      <c r="EI42" s="215"/>
      <c r="EJ42" s="215"/>
      <c r="EK42" s="215"/>
      <c r="EL42" s="215"/>
      <c r="EM42" s="215"/>
      <c r="EN42" s="215"/>
      <c r="EO42" s="215"/>
      <c r="EP42" s="215"/>
      <c r="EQ42" s="215"/>
      <c r="ER42" s="215"/>
      <c r="ES42" s="215"/>
      <c r="ET42" s="215"/>
      <c r="EU42" s="215"/>
      <c r="EV42" s="215"/>
      <c r="EW42" s="215"/>
      <c r="EX42" s="215"/>
      <c r="EY42" s="215"/>
      <c r="EZ42" s="215"/>
      <c r="FA42" s="215"/>
      <c r="FB42" s="215"/>
      <c r="FC42" s="215"/>
      <c r="FD42" s="215"/>
      <c r="FE42" s="215"/>
      <c r="FF42" s="215"/>
      <c r="FG42" s="215"/>
      <c r="FH42" s="215"/>
      <c r="FI42" s="215"/>
      <c r="FJ42" s="215"/>
      <c r="FK42" s="215"/>
      <c r="FL42" s="215"/>
      <c r="FM42" s="215"/>
      <c r="FN42" s="215"/>
      <c r="FO42" s="215"/>
      <c r="FP42" s="215"/>
      <c r="FQ42" s="215"/>
      <c r="FR42" s="215"/>
      <c r="FS42" s="215"/>
      <c r="FT42" s="215"/>
      <c r="FU42" s="215"/>
      <c r="FV42" s="215"/>
      <c r="FW42" s="215"/>
      <c r="FX42" s="215"/>
      <c r="FY42" s="215"/>
      <c r="FZ42" s="215"/>
      <c r="GA42" s="215"/>
      <c r="GB42" s="215"/>
      <c r="GC42" s="215"/>
      <c r="GD42" s="215"/>
      <c r="GE42" s="215"/>
      <c r="GF42" s="215"/>
      <c r="GG42" s="215"/>
      <c r="GH42" s="215"/>
      <c r="GI42" s="215"/>
      <c r="GJ42" s="215"/>
      <c r="GK42" s="215"/>
      <c r="GL42" s="215"/>
      <c r="GM42" s="215"/>
      <c r="GN42" s="215"/>
      <c r="GO42" s="215"/>
      <c r="GP42" s="215"/>
      <c r="GQ42" s="215"/>
      <c r="GR42" s="215"/>
      <c r="GS42" s="215"/>
      <c r="GT42" s="215"/>
      <c r="GU42" s="215"/>
      <c r="GV42" s="215"/>
      <c r="GW42" s="215"/>
      <c r="GX42" s="215"/>
      <c r="GY42" s="215"/>
      <c r="GZ42" s="215"/>
      <c r="HA42" s="215"/>
      <c r="HB42" s="215"/>
      <c r="HC42" s="215"/>
      <c r="HD42" s="215"/>
      <c r="HE42" s="215"/>
      <c r="HF42" s="215"/>
      <c r="HG42" s="215"/>
      <c r="HH42" s="215"/>
      <c r="HI42" s="215"/>
      <c r="HJ42" s="215"/>
      <c r="HK42" s="215"/>
      <c r="HL42" s="215"/>
      <c r="HM42" s="215"/>
      <c r="HN42" s="215"/>
      <c r="HO42" s="215"/>
      <c r="HP42" s="215"/>
      <c r="HQ42" s="215"/>
      <c r="HR42" s="215"/>
      <c r="HS42" s="215"/>
      <c r="HT42" s="215"/>
      <c r="HU42" s="215"/>
      <c r="HV42" s="215"/>
      <c r="HW42" s="215"/>
      <c r="HX42" s="215"/>
      <c r="HY42" s="215"/>
      <c r="HZ42" s="215"/>
      <c r="IA42" s="215"/>
      <c r="IB42" s="215"/>
      <c r="IC42" s="215"/>
      <c r="ID42" s="215"/>
      <c r="IE42" s="215"/>
      <c r="IF42" s="215"/>
      <c r="IG42" s="215"/>
      <c r="IH42" s="215"/>
      <c r="II42" s="215"/>
      <c r="IJ42" s="215"/>
      <c r="IK42" s="215"/>
      <c r="IL42" s="215"/>
      <c r="IM42" s="215"/>
      <c r="IN42" s="215"/>
      <c r="IO42" s="215"/>
      <c r="IP42" s="215"/>
      <c r="IQ42" s="215"/>
    </row>
    <row r="43" spans="2:23" ht="15.75" customHeight="1">
      <c r="B43" s="220" t="s">
        <v>316</v>
      </c>
      <c r="C43" s="148">
        <v>26343</v>
      </c>
      <c r="D43" s="148">
        <v>17441089</v>
      </c>
      <c r="E43" s="148">
        <v>23043</v>
      </c>
      <c r="F43" s="148">
        <v>15393185</v>
      </c>
      <c r="G43" s="148">
        <v>730</v>
      </c>
      <c r="H43" s="148">
        <v>316107</v>
      </c>
      <c r="I43" s="148">
        <v>696</v>
      </c>
      <c r="J43" s="148">
        <v>128992</v>
      </c>
      <c r="K43" s="424">
        <v>10</v>
      </c>
      <c r="L43" s="424">
        <v>4034</v>
      </c>
      <c r="M43" s="423"/>
      <c r="N43" s="425">
        <v>1615</v>
      </c>
      <c r="O43" s="148">
        <v>1402993</v>
      </c>
      <c r="P43" s="423">
        <v>48</v>
      </c>
      <c r="Q43" s="148">
        <v>41930</v>
      </c>
      <c r="R43" s="148">
        <v>185</v>
      </c>
      <c r="S43" s="148">
        <v>146498</v>
      </c>
      <c r="T43" s="423">
        <v>15</v>
      </c>
      <c r="U43" s="148">
        <v>6955</v>
      </c>
      <c r="V43" s="148">
        <v>1</v>
      </c>
      <c r="W43" s="424">
        <v>394</v>
      </c>
    </row>
    <row r="44" spans="2:23" ht="15.75" customHeight="1">
      <c r="B44" s="220" t="s">
        <v>315</v>
      </c>
      <c r="C44" s="148">
        <v>9877</v>
      </c>
      <c r="D44" s="148">
        <v>6592663</v>
      </c>
      <c r="E44" s="148">
        <v>8547</v>
      </c>
      <c r="F44" s="148">
        <v>5781614</v>
      </c>
      <c r="G44" s="148">
        <v>416</v>
      </c>
      <c r="H44" s="148">
        <v>178865</v>
      </c>
      <c r="I44" s="148">
        <v>238</v>
      </c>
      <c r="J44" s="148">
        <v>49652</v>
      </c>
      <c r="K44" s="424">
        <v>2</v>
      </c>
      <c r="L44" s="424">
        <v>807</v>
      </c>
      <c r="M44" s="423"/>
      <c r="N44" s="425">
        <v>570</v>
      </c>
      <c r="O44" s="148">
        <v>495685</v>
      </c>
      <c r="P44" s="423">
        <v>35</v>
      </c>
      <c r="Q44" s="148">
        <v>31204</v>
      </c>
      <c r="R44" s="148">
        <v>64</v>
      </c>
      <c r="S44" s="148">
        <v>52576</v>
      </c>
      <c r="T44" s="423">
        <v>5</v>
      </c>
      <c r="U44" s="148">
        <v>2260</v>
      </c>
      <c r="V44" s="148">
        <v>0</v>
      </c>
      <c r="W44" s="424">
        <v>0</v>
      </c>
    </row>
    <row r="45" spans="2:23" ht="15.75" customHeight="1">
      <c r="B45" s="220" t="s">
        <v>314</v>
      </c>
      <c r="C45" s="148">
        <v>11011</v>
      </c>
      <c r="D45" s="148">
        <v>7304741</v>
      </c>
      <c r="E45" s="148">
        <v>9581</v>
      </c>
      <c r="F45" s="148">
        <v>6433489</v>
      </c>
      <c r="G45" s="148">
        <v>480</v>
      </c>
      <c r="H45" s="148">
        <v>208077</v>
      </c>
      <c r="I45" s="148">
        <v>215</v>
      </c>
      <c r="J45" s="148">
        <v>39719</v>
      </c>
      <c r="K45" s="424">
        <v>10</v>
      </c>
      <c r="L45" s="424">
        <v>4034</v>
      </c>
      <c r="M45" s="423"/>
      <c r="N45" s="425">
        <v>604</v>
      </c>
      <c r="O45" s="148">
        <v>524232</v>
      </c>
      <c r="P45" s="423">
        <v>36</v>
      </c>
      <c r="Q45" s="148">
        <v>32959</v>
      </c>
      <c r="R45" s="148">
        <v>76</v>
      </c>
      <c r="S45" s="148">
        <v>58287</v>
      </c>
      <c r="T45" s="423">
        <v>8</v>
      </c>
      <c r="U45" s="148">
        <v>3545</v>
      </c>
      <c r="V45" s="148">
        <v>1</v>
      </c>
      <c r="W45" s="424">
        <v>400</v>
      </c>
    </row>
    <row r="46" spans="2:23" ht="15.75" customHeight="1">
      <c r="B46" s="220" t="s">
        <v>313</v>
      </c>
      <c r="C46" s="148">
        <v>8026</v>
      </c>
      <c r="D46" s="148">
        <v>5214590</v>
      </c>
      <c r="E46" s="148">
        <v>7101</v>
      </c>
      <c r="F46" s="148">
        <v>4665522</v>
      </c>
      <c r="G46" s="148">
        <v>326</v>
      </c>
      <c r="H46" s="148">
        <v>137390</v>
      </c>
      <c r="I46" s="148">
        <v>142</v>
      </c>
      <c r="J46" s="148">
        <v>27432</v>
      </c>
      <c r="K46" s="424">
        <v>3</v>
      </c>
      <c r="L46" s="424">
        <v>1210</v>
      </c>
      <c r="M46" s="423"/>
      <c r="N46" s="425">
        <v>374</v>
      </c>
      <c r="O46" s="148">
        <v>322725</v>
      </c>
      <c r="P46" s="423">
        <v>22</v>
      </c>
      <c r="Q46" s="148">
        <v>19307</v>
      </c>
      <c r="R46" s="148">
        <v>52</v>
      </c>
      <c r="S46" s="148">
        <v>38206</v>
      </c>
      <c r="T46" s="423">
        <v>6</v>
      </c>
      <c r="U46" s="148">
        <v>2797</v>
      </c>
      <c r="V46" s="148">
        <v>0</v>
      </c>
      <c r="W46" s="424">
        <v>0</v>
      </c>
    </row>
    <row r="47" spans="2:24" ht="15.75" customHeight="1">
      <c r="B47" s="220" t="s">
        <v>312</v>
      </c>
      <c r="C47" s="148">
        <v>6139</v>
      </c>
      <c r="D47" s="148">
        <v>4066088</v>
      </c>
      <c r="E47" s="148">
        <v>5169</v>
      </c>
      <c r="F47" s="148">
        <v>3392760</v>
      </c>
      <c r="G47" s="148">
        <v>269</v>
      </c>
      <c r="H47" s="148">
        <v>110570</v>
      </c>
      <c r="I47" s="148">
        <v>82</v>
      </c>
      <c r="J47" s="148">
        <v>16194</v>
      </c>
      <c r="K47" s="424">
        <v>5</v>
      </c>
      <c r="L47" s="424">
        <v>2017</v>
      </c>
      <c r="M47" s="423"/>
      <c r="N47" s="425">
        <v>562</v>
      </c>
      <c r="O47" s="148">
        <v>505165</v>
      </c>
      <c r="P47" s="423">
        <v>20</v>
      </c>
      <c r="Q47" s="148">
        <v>18527</v>
      </c>
      <c r="R47" s="148">
        <v>23</v>
      </c>
      <c r="S47" s="148">
        <v>16704</v>
      </c>
      <c r="T47" s="423">
        <v>9</v>
      </c>
      <c r="U47" s="148">
        <v>4151</v>
      </c>
      <c r="V47" s="148">
        <v>0</v>
      </c>
      <c r="W47" s="424">
        <v>0</v>
      </c>
      <c r="X47" s="216"/>
    </row>
    <row r="48" spans="2:23" ht="15.75" customHeight="1">
      <c r="B48" s="220" t="s">
        <v>311</v>
      </c>
      <c r="C48" s="148">
        <v>3149</v>
      </c>
      <c r="D48" s="148">
        <v>2097999</v>
      </c>
      <c r="E48" s="148">
        <v>2819</v>
      </c>
      <c r="F48" s="148">
        <v>1902916</v>
      </c>
      <c r="G48" s="148">
        <v>110</v>
      </c>
      <c r="H48" s="148">
        <v>45523</v>
      </c>
      <c r="I48" s="148">
        <v>55</v>
      </c>
      <c r="J48" s="148">
        <v>10856</v>
      </c>
      <c r="K48" s="424">
        <v>2</v>
      </c>
      <c r="L48" s="424">
        <v>807</v>
      </c>
      <c r="M48" s="423"/>
      <c r="N48" s="425">
        <v>136</v>
      </c>
      <c r="O48" s="148">
        <v>116518</v>
      </c>
      <c r="P48" s="423">
        <v>7</v>
      </c>
      <c r="Q48" s="148">
        <v>6046</v>
      </c>
      <c r="R48" s="148">
        <v>16</v>
      </c>
      <c r="S48" s="148">
        <v>13273</v>
      </c>
      <c r="T48" s="423">
        <v>4</v>
      </c>
      <c r="U48" s="148">
        <v>2060</v>
      </c>
      <c r="V48" s="148">
        <v>0</v>
      </c>
      <c r="W48" s="424">
        <v>0</v>
      </c>
    </row>
    <row r="49" spans="2:23" ht="15.75" customHeight="1">
      <c r="B49" s="220" t="s">
        <v>310</v>
      </c>
      <c r="C49" s="148">
        <v>5432</v>
      </c>
      <c r="D49" s="148">
        <v>3761450</v>
      </c>
      <c r="E49" s="148">
        <v>4711</v>
      </c>
      <c r="F49" s="148">
        <v>3315900</v>
      </c>
      <c r="G49" s="148">
        <v>252</v>
      </c>
      <c r="H49" s="148">
        <v>115445</v>
      </c>
      <c r="I49" s="148">
        <v>115</v>
      </c>
      <c r="J49" s="148">
        <v>25816</v>
      </c>
      <c r="K49" s="424">
        <v>2</v>
      </c>
      <c r="L49" s="424">
        <v>807</v>
      </c>
      <c r="M49" s="423"/>
      <c r="N49" s="425">
        <v>307</v>
      </c>
      <c r="O49" s="148">
        <v>267567</v>
      </c>
      <c r="P49" s="423">
        <v>11</v>
      </c>
      <c r="Q49" s="148">
        <v>9556</v>
      </c>
      <c r="R49" s="148">
        <v>31</v>
      </c>
      <c r="S49" s="148">
        <v>24879</v>
      </c>
      <c r="T49" s="423">
        <v>3</v>
      </c>
      <c r="U49" s="148">
        <v>1480</v>
      </c>
      <c r="V49" s="148">
        <v>0</v>
      </c>
      <c r="W49" s="424">
        <v>0</v>
      </c>
    </row>
    <row r="50" spans="2:23" ht="15.75" customHeight="1">
      <c r="B50" s="220" t="s">
        <v>309</v>
      </c>
      <c r="C50" s="148">
        <v>2778</v>
      </c>
      <c r="D50" s="148">
        <v>1804790</v>
      </c>
      <c r="E50" s="148">
        <v>2427</v>
      </c>
      <c r="F50" s="148">
        <v>1605568</v>
      </c>
      <c r="G50" s="148">
        <v>161</v>
      </c>
      <c r="H50" s="148">
        <v>67408</v>
      </c>
      <c r="I50" s="148">
        <v>42</v>
      </c>
      <c r="J50" s="148">
        <v>8001</v>
      </c>
      <c r="K50" s="424">
        <v>2</v>
      </c>
      <c r="L50" s="424">
        <v>807</v>
      </c>
      <c r="M50" s="423"/>
      <c r="N50" s="425">
        <v>122</v>
      </c>
      <c r="O50" s="148">
        <v>105232</v>
      </c>
      <c r="P50" s="423">
        <v>8</v>
      </c>
      <c r="Q50" s="148">
        <v>7216</v>
      </c>
      <c r="R50" s="148">
        <v>15</v>
      </c>
      <c r="S50" s="148">
        <v>10121</v>
      </c>
      <c r="T50" s="423">
        <v>1</v>
      </c>
      <c r="U50" s="148">
        <v>438</v>
      </c>
      <c r="V50" s="148">
        <v>0</v>
      </c>
      <c r="W50" s="424">
        <v>0</v>
      </c>
    </row>
    <row r="51" spans="2:23" ht="9" customHeight="1">
      <c r="B51" s="220"/>
      <c r="C51" s="417"/>
      <c r="D51" s="417"/>
      <c r="E51" s="148"/>
      <c r="F51" s="417"/>
      <c r="G51" s="148"/>
      <c r="H51" s="417"/>
      <c r="I51" s="148"/>
      <c r="J51" s="417"/>
      <c r="K51" s="424"/>
      <c r="L51" s="420"/>
      <c r="M51" s="423"/>
      <c r="N51" s="425"/>
      <c r="O51" s="417"/>
      <c r="P51" s="423"/>
      <c r="Q51" s="417"/>
      <c r="R51" s="423"/>
      <c r="S51" s="417"/>
      <c r="T51" s="423"/>
      <c r="U51" s="417"/>
      <c r="V51" s="148"/>
      <c r="W51" s="420"/>
    </row>
    <row r="52" spans="1:251" s="1168" customFormat="1" ht="18" customHeight="1">
      <c r="A52" s="1330"/>
      <c r="B52" s="221" t="s">
        <v>1236</v>
      </c>
      <c r="C52" s="417">
        <v>98913</v>
      </c>
      <c r="D52" s="417">
        <v>66736552</v>
      </c>
      <c r="E52" s="417">
        <v>87628</v>
      </c>
      <c r="F52" s="417">
        <v>59458194</v>
      </c>
      <c r="G52" s="417">
        <v>3144</v>
      </c>
      <c r="H52" s="417">
        <v>1448927</v>
      </c>
      <c r="I52" s="417">
        <v>1686</v>
      </c>
      <c r="J52" s="417">
        <v>351167</v>
      </c>
      <c r="K52" s="417">
        <v>33</v>
      </c>
      <c r="L52" s="420">
        <v>13312</v>
      </c>
      <c r="M52" s="423"/>
      <c r="N52" s="422">
        <v>5434</v>
      </c>
      <c r="O52" s="417">
        <v>4709139</v>
      </c>
      <c r="P52" s="422">
        <v>239</v>
      </c>
      <c r="Q52" s="417">
        <v>209876</v>
      </c>
      <c r="R52" s="417">
        <v>623</v>
      </c>
      <c r="S52" s="417">
        <v>487033</v>
      </c>
      <c r="T52" s="422">
        <v>124</v>
      </c>
      <c r="U52" s="417">
        <v>58503</v>
      </c>
      <c r="V52" s="417">
        <v>2</v>
      </c>
      <c r="W52" s="420">
        <v>400</v>
      </c>
      <c r="Y52" s="215"/>
      <c r="Z52" s="215"/>
      <c r="AA52" s="215"/>
      <c r="AB52" s="215"/>
      <c r="AC52" s="215"/>
      <c r="AD52" s="215"/>
      <c r="AE52" s="215"/>
      <c r="AF52" s="215"/>
      <c r="AG52" s="215"/>
      <c r="AH52" s="215"/>
      <c r="AI52" s="215"/>
      <c r="AJ52" s="215"/>
      <c r="AK52" s="215"/>
      <c r="AL52" s="215"/>
      <c r="AM52" s="215"/>
      <c r="AN52" s="215"/>
      <c r="AO52" s="215"/>
      <c r="AP52" s="215"/>
      <c r="AQ52" s="215"/>
      <c r="AR52" s="215"/>
      <c r="AS52" s="215"/>
      <c r="AT52" s="215"/>
      <c r="AU52" s="215"/>
      <c r="AV52" s="215"/>
      <c r="AW52" s="215"/>
      <c r="AX52" s="215"/>
      <c r="AY52" s="215"/>
      <c r="AZ52" s="215"/>
      <c r="BA52" s="215"/>
      <c r="BB52" s="215"/>
      <c r="BC52" s="215"/>
      <c r="BD52" s="215"/>
      <c r="BE52" s="215"/>
      <c r="BF52" s="215"/>
      <c r="BG52" s="215"/>
      <c r="BH52" s="215"/>
      <c r="BI52" s="215"/>
      <c r="BJ52" s="215"/>
      <c r="BK52" s="215"/>
      <c r="BL52" s="215"/>
      <c r="BM52" s="215"/>
      <c r="BN52" s="215"/>
      <c r="BO52" s="215"/>
      <c r="BP52" s="215"/>
      <c r="BQ52" s="215"/>
      <c r="BR52" s="215"/>
      <c r="BS52" s="215"/>
      <c r="BT52" s="215"/>
      <c r="BU52" s="215"/>
      <c r="BV52" s="215"/>
      <c r="BW52" s="215"/>
      <c r="BX52" s="215"/>
      <c r="BY52" s="215"/>
      <c r="BZ52" s="215"/>
      <c r="CA52" s="215"/>
      <c r="CB52" s="215"/>
      <c r="CC52" s="215"/>
      <c r="CD52" s="215"/>
      <c r="CE52" s="215"/>
      <c r="CF52" s="215"/>
      <c r="CG52" s="215"/>
      <c r="CH52" s="215"/>
      <c r="CI52" s="215"/>
      <c r="CJ52" s="215"/>
      <c r="CK52" s="215"/>
      <c r="CL52" s="215"/>
      <c r="CM52" s="215"/>
      <c r="CN52" s="215"/>
      <c r="CO52" s="215"/>
      <c r="CP52" s="215"/>
      <c r="CQ52" s="215"/>
      <c r="CR52" s="215"/>
      <c r="CS52" s="215"/>
      <c r="CT52" s="215"/>
      <c r="CU52" s="215"/>
      <c r="CV52" s="215"/>
      <c r="CW52" s="215"/>
      <c r="CX52" s="215"/>
      <c r="CY52" s="215"/>
      <c r="CZ52" s="215"/>
      <c r="DA52" s="215"/>
      <c r="DB52" s="215"/>
      <c r="DC52" s="215"/>
      <c r="DD52" s="215"/>
      <c r="DE52" s="215"/>
      <c r="DF52" s="215"/>
      <c r="DG52" s="215"/>
      <c r="DH52" s="215"/>
      <c r="DI52" s="215"/>
      <c r="DJ52" s="215"/>
      <c r="DK52" s="215"/>
      <c r="DL52" s="215"/>
      <c r="DM52" s="215"/>
      <c r="DN52" s="215"/>
      <c r="DO52" s="215"/>
      <c r="DP52" s="215"/>
      <c r="DQ52" s="215"/>
      <c r="DR52" s="215"/>
      <c r="DS52" s="215"/>
      <c r="DT52" s="215"/>
      <c r="DU52" s="215"/>
      <c r="DV52" s="215"/>
      <c r="DW52" s="215"/>
      <c r="DX52" s="215"/>
      <c r="DY52" s="215"/>
      <c r="DZ52" s="215"/>
      <c r="EA52" s="215"/>
      <c r="EB52" s="215"/>
      <c r="EC52" s="215"/>
      <c r="ED52" s="215"/>
      <c r="EE52" s="215"/>
      <c r="EF52" s="215"/>
      <c r="EG52" s="215"/>
      <c r="EH52" s="215"/>
      <c r="EI52" s="215"/>
      <c r="EJ52" s="215"/>
      <c r="EK52" s="215"/>
      <c r="EL52" s="215"/>
      <c r="EM52" s="215"/>
      <c r="EN52" s="215"/>
      <c r="EO52" s="215"/>
      <c r="EP52" s="215"/>
      <c r="EQ52" s="215"/>
      <c r="ER52" s="215"/>
      <c r="ES52" s="215"/>
      <c r="ET52" s="215"/>
      <c r="EU52" s="215"/>
      <c r="EV52" s="215"/>
      <c r="EW52" s="215"/>
      <c r="EX52" s="215"/>
      <c r="EY52" s="215"/>
      <c r="EZ52" s="215"/>
      <c r="FA52" s="215"/>
      <c r="FB52" s="215"/>
      <c r="FC52" s="215"/>
      <c r="FD52" s="215"/>
      <c r="FE52" s="215"/>
      <c r="FF52" s="215"/>
      <c r="FG52" s="215"/>
      <c r="FH52" s="215"/>
      <c r="FI52" s="215"/>
      <c r="FJ52" s="215"/>
      <c r="FK52" s="215"/>
      <c r="FL52" s="215"/>
      <c r="FM52" s="215"/>
      <c r="FN52" s="215"/>
      <c r="FO52" s="215"/>
      <c r="FP52" s="215"/>
      <c r="FQ52" s="215"/>
      <c r="FR52" s="215"/>
      <c r="FS52" s="215"/>
      <c r="FT52" s="215"/>
      <c r="FU52" s="215"/>
      <c r="FV52" s="215"/>
      <c r="FW52" s="215"/>
      <c r="FX52" s="215"/>
      <c r="FY52" s="215"/>
      <c r="FZ52" s="215"/>
      <c r="GA52" s="215"/>
      <c r="GB52" s="215"/>
      <c r="GC52" s="215"/>
      <c r="GD52" s="215"/>
      <c r="GE52" s="215"/>
      <c r="GF52" s="215"/>
      <c r="GG52" s="215"/>
      <c r="GH52" s="215"/>
      <c r="GI52" s="215"/>
      <c r="GJ52" s="215"/>
      <c r="GK52" s="215"/>
      <c r="GL52" s="215"/>
      <c r="GM52" s="215"/>
      <c r="GN52" s="215"/>
      <c r="GO52" s="215"/>
      <c r="GP52" s="215"/>
      <c r="GQ52" s="215"/>
      <c r="GR52" s="215"/>
      <c r="GS52" s="215"/>
      <c r="GT52" s="215"/>
      <c r="GU52" s="215"/>
      <c r="GV52" s="215"/>
      <c r="GW52" s="215"/>
      <c r="GX52" s="215"/>
      <c r="GY52" s="215"/>
      <c r="GZ52" s="215"/>
      <c r="HA52" s="215"/>
      <c r="HB52" s="215"/>
      <c r="HC52" s="215"/>
      <c r="HD52" s="215"/>
      <c r="HE52" s="215"/>
      <c r="HF52" s="215"/>
      <c r="HG52" s="215"/>
      <c r="HH52" s="215"/>
      <c r="HI52" s="215"/>
      <c r="HJ52" s="215"/>
      <c r="HK52" s="215"/>
      <c r="HL52" s="215"/>
      <c r="HM52" s="215"/>
      <c r="HN52" s="215"/>
      <c r="HO52" s="215"/>
      <c r="HP52" s="215"/>
      <c r="HQ52" s="215"/>
      <c r="HR52" s="215"/>
      <c r="HS52" s="215"/>
      <c r="HT52" s="215"/>
      <c r="HU52" s="215"/>
      <c r="HV52" s="215"/>
      <c r="HW52" s="215"/>
      <c r="HX52" s="215"/>
      <c r="HY52" s="215"/>
      <c r="HZ52" s="215"/>
      <c r="IA52" s="215"/>
      <c r="IB52" s="215"/>
      <c r="IC52" s="215"/>
      <c r="ID52" s="215"/>
      <c r="IE52" s="215"/>
      <c r="IF52" s="215"/>
      <c r="IG52" s="215"/>
      <c r="IH52" s="215"/>
      <c r="II52" s="215"/>
      <c r="IJ52" s="215"/>
      <c r="IK52" s="215"/>
      <c r="IL52" s="215"/>
      <c r="IM52" s="215"/>
      <c r="IN52" s="215"/>
      <c r="IO52" s="215"/>
      <c r="IP52" s="215"/>
      <c r="IQ52" s="215"/>
    </row>
    <row r="53" spans="2:23" ht="15.75" customHeight="1">
      <c r="B53" s="220" t="s">
        <v>308</v>
      </c>
      <c r="C53" s="148">
        <v>45102</v>
      </c>
      <c r="D53" s="148">
        <v>30503764</v>
      </c>
      <c r="E53" s="148">
        <v>39873</v>
      </c>
      <c r="F53" s="148">
        <v>27155121</v>
      </c>
      <c r="G53" s="148">
        <v>1494</v>
      </c>
      <c r="H53" s="148">
        <v>698307</v>
      </c>
      <c r="I53" s="148">
        <v>795</v>
      </c>
      <c r="J53" s="148">
        <v>167584</v>
      </c>
      <c r="K53" s="424">
        <v>8</v>
      </c>
      <c r="L53" s="424">
        <v>3227</v>
      </c>
      <c r="M53" s="423"/>
      <c r="N53" s="425">
        <v>2474</v>
      </c>
      <c r="O53" s="148">
        <v>2134963</v>
      </c>
      <c r="P53" s="423">
        <v>115</v>
      </c>
      <c r="Q53" s="148">
        <v>99658</v>
      </c>
      <c r="R53" s="148">
        <v>280</v>
      </c>
      <c r="S53" s="148">
        <v>215761</v>
      </c>
      <c r="T53" s="423">
        <v>61</v>
      </c>
      <c r="U53" s="148">
        <v>28744</v>
      </c>
      <c r="V53" s="148">
        <v>2</v>
      </c>
      <c r="W53" s="424">
        <v>400</v>
      </c>
    </row>
    <row r="54" spans="2:23" ht="15.75" customHeight="1">
      <c r="B54" s="220" t="s">
        <v>307</v>
      </c>
      <c r="C54" s="148">
        <v>37315</v>
      </c>
      <c r="D54" s="148">
        <v>24861329</v>
      </c>
      <c r="E54" s="148">
        <v>33239</v>
      </c>
      <c r="F54" s="148">
        <v>22232514</v>
      </c>
      <c r="G54" s="148">
        <v>1026</v>
      </c>
      <c r="H54" s="148">
        <v>458949</v>
      </c>
      <c r="I54" s="148">
        <v>659</v>
      </c>
      <c r="J54" s="148">
        <v>134386</v>
      </c>
      <c r="K54" s="424">
        <v>23</v>
      </c>
      <c r="L54" s="424">
        <v>9278</v>
      </c>
      <c r="M54" s="423"/>
      <c r="N54" s="425">
        <v>2021</v>
      </c>
      <c r="O54" s="148">
        <v>1755054</v>
      </c>
      <c r="P54" s="423">
        <v>86</v>
      </c>
      <c r="Q54" s="148">
        <v>76674</v>
      </c>
      <c r="R54" s="148">
        <v>227</v>
      </c>
      <c r="S54" s="148">
        <v>178572</v>
      </c>
      <c r="T54" s="423">
        <v>34</v>
      </c>
      <c r="U54" s="148">
        <v>15902</v>
      </c>
      <c r="V54" s="148">
        <v>0</v>
      </c>
      <c r="W54" s="424">
        <v>0</v>
      </c>
    </row>
    <row r="55" spans="2:23" ht="15.75" customHeight="1">
      <c r="B55" s="220" t="s">
        <v>306</v>
      </c>
      <c r="C55" s="148">
        <v>2504</v>
      </c>
      <c r="D55" s="148">
        <v>1759753</v>
      </c>
      <c r="E55" s="148">
        <v>2190</v>
      </c>
      <c r="F55" s="148">
        <v>1563656</v>
      </c>
      <c r="G55" s="148">
        <v>128</v>
      </c>
      <c r="H55" s="148">
        <v>63388</v>
      </c>
      <c r="I55" s="148">
        <v>38</v>
      </c>
      <c r="J55" s="148">
        <v>9002</v>
      </c>
      <c r="K55" s="424">
        <v>0</v>
      </c>
      <c r="L55" s="424">
        <v>0</v>
      </c>
      <c r="M55" s="423"/>
      <c r="N55" s="425">
        <v>105</v>
      </c>
      <c r="O55" s="148">
        <v>91312</v>
      </c>
      <c r="P55" s="423">
        <v>6</v>
      </c>
      <c r="Q55" s="148">
        <v>5266</v>
      </c>
      <c r="R55" s="148">
        <v>30</v>
      </c>
      <c r="S55" s="148">
        <v>23993</v>
      </c>
      <c r="T55" s="423">
        <v>7</v>
      </c>
      <c r="U55" s="148">
        <v>3136</v>
      </c>
      <c r="V55" s="148">
        <v>0</v>
      </c>
      <c r="W55" s="424">
        <v>0</v>
      </c>
    </row>
    <row r="56" spans="2:23" ht="15.75" customHeight="1">
      <c r="B56" s="220" t="s">
        <v>721</v>
      </c>
      <c r="C56" s="148">
        <v>8105</v>
      </c>
      <c r="D56" s="148">
        <v>5508539</v>
      </c>
      <c r="E56" s="148">
        <v>7203</v>
      </c>
      <c r="F56" s="148">
        <v>4929221</v>
      </c>
      <c r="G56" s="148">
        <v>269</v>
      </c>
      <c r="H56" s="148">
        <v>123331</v>
      </c>
      <c r="I56" s="148">
        <v>127</v>
      </c>
      <c r="J56" s="148">
        <v>26831</v>
      </c>
      <c r="K56" s="424">
        <v>2</v>
      </c>
      <c r="L56" s="424">
        <v>807</v>
      </c>
      <c r="M56" s="423"/>
      <c r="N56" s="425">
        <v>426</v>
      </c>
      <c r="O56" s="148">
        <v>366962</v>
      </c>
      <c r="P56" s="423">
        <v>16</v>
      </c>
      <c r="Q56" s="148">
        <v>13847</v>
      </c>
      <c r="R56" s="148">
        <v>50</v>
      </c>
      <c r="S56" s="148">
        <v>41508</v>
      </c>
      <c r="T56" s="423">
        <v>12</v>
      </c>
      <c r="U56" s="148">
        <v>6031</v>
      </c>
      <c r="V56" s="148">
        <v>0</v>
      </c>
      <c r="W56" s="424">
        <v>0</v>
      </c>
    </row>
    <row r="57" spans="2:23" ht="15.75" customHeight="1" thickBot="1">
      <c r="B57" s="219" t="s">
        <v>305</v>
      </c>
      <c r="C57" s="427">
        <v>5887</v>
      </c>
      <c r="D57" s="427">
        <v>4103167</v>
      </c>
      <c r="E57" s="427">
        <v>5123</v>
      </c>
      <c r="F57" s="427">
        <v>3577683</v>
      </c>
      <c r="G57" s="427">
        <v>227</v>
      </c>
      <c r="H57" s="427">
        <v>104950</v>
      </c>
      <c r="I57" s="427">
        <v>67</v>
      </c>
      <c r="J57" s="427">
        <v>13365</v>
      </c>
      <c r="K57" s="428">
        <v>0</v>
      </c>
      <c r="L57" s="428">
        <v>0</v>
      </c>
      <c r="M57" s="426"/>
      <c r="N57" s="429">
        <v>408</v>
      </c>
      <c r="O57" s="427">
        <v>360848</v>
      </c>
      <c r="P57" s="426">
        <v>16</v>
      </c>
      <c r="Q57" s="427">
        <v>14432</v>
      </c>
      <c r="R57" s="427">
        <v>36</v>
      </c>
      <c r="S57" s="427">
        <v>27199</v>
      </c>
      <c r="T57" s="426">
        <v>10</v>
      </c>
      <c r="U57" s="427">
        <v>4691</v>
      </c>
      <c r="V57" s="427">
        <v>0</v>
      </c>
      <c r="W57" s="428">
        <v>0</v>
      </c>
    </row>
    <row r="58" ht="15" customHeight="1">
      <c r="B58" s="218" t="s">
        <v>722</v>
      </c>
    </row>
    <row r="59" ht="15" customHeight="1">
      <c r="B59" s="218" t="s">
        <v>865</v>
      </c>
    </row>
    <row r="62" spans="13:23" ht="11.25">
      <c r="M62" s="215"/>
      <c r="W62" s="215"/>
    </row>
    <row r="63" spans="13:23" ht="11.25">
      <c r="M63" s="215"/>
      <c r="W63" s="215"/>
    </row>
  </sheetData>
  <sheetProtection/>
  <mergeCells count="23">
    <mergeCell ref="O7:O8"/>
    <mergeCell ref="Q7:Q8"/>
    <mergeCell ref="S7:S8"/>
    <mergeCell ref="K6:L6"/>
    <mergeCell ref="N6:O6"/>
    <mergeCell ref="P6:Q6"/>
    <mergeCell ref="U7:U8"/>
    <mergeCell ref="W7:W8"/>
    <mergeCell ref="D7:D8"/>
    <mergeCell ref="F7:F8"/>
    <mergeCell ref="H7:H8"/>
    <mergeCell ref="J7:J8"/>
    <mergeCell ref="L7:L8"/>
    <mergeCell ref="V5:W6"/>
    <mergeCell ref="B5:B8"/>
    <mergeCell ref="C5:D6"/>
    <mergeCell ref="E5:L5"/>
    <mergeCell ref="N5:Q5"/>
    <mergeCell ref="R5:S6"/>
    <mergeCell ref="T5:U6"/>
    <mergeCell ref="E6:F6"/>
    <mergeCell ref="G6:H6"/>
    <mergeCell ref="I6:J6"/>
  </mergeCells>
  <printOptions/>
  <pageMargins left="0.3937007874015748" right="0.3937007874015748" top="0.3937007874015748" bottom="0.3937007874015748" header="0" footer="0"/>
  <pageSetup fitToWidth="2" horizontalDpi="600" verticalDpi="600" orientation="portrait" paperSize="9" scale="87" r:id="rId1"/>
</worksheet>
</file>

<file path=xl/worksheets/sheet32.xml><?xml version="1.0" encoding="utf-8"?>
<worksheet xmlns="http://schemas.openxmlformats.org/spreadsheetml/2006/main" xmlns:r="http://schemas.openxmlformats.org/officeDocument/2006/relationships">
  <sheetPr>
    <pageSetUpPr fitToPage="1"/>
  </sheetPr>
  <dimension ref="B2:P30"/>
  <sheetViews>
    <sheetView zoomScalePageLayoutView="0" workbookViewId="0" topLeftCell="A1">
      <selection activeCell="A1" sqref="A1"/>
    </sheetView>
  </sheetViews>
  <sheetFormatPr defaultColWidth="9.140625" defaultRowHeight="15"/>
  <cols>
    <col min="1" max="1" width="1.57421875" style="1169" customWidth="1"/>
    <col min="2" max="2" width="11.7109375" style="1169" customWidth="1"/>
    <col min="3" max="10" width="12.421875" style="1169" customWidth="1"/>
    <col min="11" max="11" width="9.57421875" style="1169" customWidth="1"/>
    <col min="12" max="14" width="16.421875" style="1169" customWidth="1"/>
    <col min="15" max="16" width="13.421875" style="1169" customWidth="1"/>
    <col min="17" max="16384" width="9.00390625" style="1169" customWidth="1"/>
  </cols>
  <sheetData>
    <row r="1" ht="12" customHeight="1"/>
    <row r="2" spans="2:9" ht="14.25">
      <c r="B2" s="231" t="s">
        <v>1242</v>
      </c>
      <c r="C2" s="233"/>
      <c r="I2" s="1170"/>
    </row>
    <row r="3" ht="12">
      <c r="I3" s="1170"/>
    </row>
    <row r="4" spans="2:8" ht="16.5" customHeight="1">
      <c r="B4" s="182" t="s">
        <v>724</v>
      </c>
      <c r="C4" s="233"/>
      <c r="D4" s="233"/>
      <c r="E4" s="233"/>
      <c r="F4" s="233"/>
      <c r="G4" s="233"/>
      <c r="H4" s="233"/>
    </row>
    <row r="5" spans="2:10" ht="15.75" customHeight="1" thickBot="1">
      <c r="B5" s="1171"/>
      <c r="C5" s="1171"/>
      <c r="D5" s="1171"/>
      <c r="E5" s="1171"/>
      <c r="F5" s="1171"/>
      <c r="G5" s="1171"/>
      <c r="H5" s="1171"/>
      <c r="I5" s="1171"/>
      <c r="J5" s="1172" t="s">
        <v>725</v>
      </c>
    </row>
    <row r="6" spans="2:11" s="1173" customFormat="1" ht="18" customHeight="1" thickTop="1">
      <c r="B6" s="1586" t="s">
        <v>726</v>
      </c>
      <c r="C6" s="242" t="s">
        <v>300</v>
      </c>
      <c r="D6" s="242"/>
      <c r="E6" s="242"/>
      <c r="F6" s="242"/>
      <c r="G6" s="242" t="s">
        <v>349</v>
      </c>
      <c r="H6" s="242"/>
      <c r="I6" s="242"/>
      <c r="J6" s="241"/>
      <c r="K6" s="234"/>
    </row>
    <row r="7" spans="2:11" s="1173" customFormat="1" ht="18" customHeight="1">
      <c r="B7" s="1587"/>
      <c r="C7" s="240" t="s">
        <v>107</v>
      </c>
      <c r="D7" s="240" t="s">
        <v>1238</v>
      </c>
      <c r="E7" s="240" t="s">
        <v>348</v>
      </c>
      <c r="F7" s="240" t="s">
        <v>1239</v>
      </c>
      <c r="G7" s="240" t="s">
        <v>1240</v>
      </c>
      <c r="H7" s="240" t="s">
        <v>347</v>
      </c>
      <c r="I7" s="240" t="s">
        <v>346</v>
      </c>
      <c r="J7" s="239" t="s">
        <v>345</v>
      </c>
      <c r="K7" s="234"/>
    </row>
    <row r="8" spans="2:11" s="1173" customFormat="1" ht="21" customHeight="1">
      <c r="B8" s="235" t="s">
        <v>1175</v>
      </c>
      <c r="C8" s="430">
        <v>158595</v>
      </c>
      <c r="D8" s="430">
        <v>108929</v>
      </c>
      <c r="E8" s="430">
        <v>853</v>
      </c>
      <c r="F8" s="430">
        <v>48813</v>
      </c>
      <c r="G8" s="430">
        <v>42438</v>
      </c>
      <c r="H8" s="430">
        <v>10815</v>
      </c>
      <c r="I8" s="430">
        <v>31623</v>
      </c>
      <c r="J8" s="431">
        <v>38.95932212725721</v>
      </c>
      <c r="K8" s="238"/>
    </row>
    <row r="9" spans="2:11" s="1173" customFormat="1" ht="21" customHeight="1">
      <c r="B9" s="138" t="s">
        <v>339</v>
      </c>
      <c r="C9" s="134">
        <v>57815</v>
      </c>
      <c r="D9" s="134">
        <v>36627</v>
      </c>
      <c r="E9" s="134">
        <v>365</v>
      </c>
      <c r="F9" s="134">
        <v>20823</v>
      </c>
      <c r="G9" s="134">
        <v>14803</v>
      </c>
      <c r="H9" s="134">
        <v>3162</v>
      </c>
      <c r="I9" s="134">
        <v>11641</v>
      </c>
      <c r="J9" s="432">
        <v>40.41554044830317</v>
      </c>
      <c r="K9" s="238"/>
    </row>
    <row r="10" spans="2:11" s="1173" customFormat="1" ht="21" customHeight="1">
      <c r="B10" s="138" t="s">
        <v>330</v>
      </c>
      <c r="C10" s="134">
        <v>21708</v>
      </c>
      <c r="D10" s="134">
        <v>14676</v>
      </c>
      <c r="E10" s="134">
        <v>96</v>
      </c>
      <c r="F10" s="134">
        <v>6936</v>
      </c>
      <c r="G10" s="134">
        <v>5003</v>
      </c>
      <c r="H10" s="134">
        <v>1139</v>
      </c>
      <c r="I10" s="134">
        <v>3864</v>
      </c>
      <c r="J10" s="432">
        <v>34.08967020986645</v>
      </c>
      <c r="K10" s="238"/>
    </row>
    <row r="11" spans="2:11" s="1173" customFormat="1" ht="21" customHeight="1">
      <c r="B11" s="138" t="s">
        <v>338</v>
      </c>
      <c r="C11" s="134">
        <v>14690</v>
      </c>
      <c r="D11" s="134">
        <v>11183</v>
      </c>
      <c r="E11" s="134">
        <v>64</v>
      </c>
      <c r="F11" s="134">
        <v>3443</v>
      </c>
      <c r="G11" s="134">
        <v>4406</v>
      </c>
      <c r="H11" s="134">
        <v>1300</v>
      </c>
      <c r="I11" s="134">
        <v>3106</v>
      </c>
      <c r="J11" s="432">
        <v>39.399087901278726</v>
      </c>
      <c r="K11" s="238"/>
    </row>
    <row r="12" spans="2:11" s="1173" customFormat="1" ht="21" customHeight="1">
      <c r="B12" s="138" t="s">
        <v>344</v>
      </c>
      <c r="C12" s="134">
        <v>27937</v>
      </c>
      <c r="D12" s="134">
        <v>20546</v>
      </c>
      <c r="E12" s="134">
        <v>110</v>
      </c>
      <c r="F12" s="134">
        <v>7281</v>
      </c>
      <c r="G12" s="134">
        <v>8304</v>
      </c>
      <c r="H12" s="134">
        <v>2346</v>
      </c>
      <c r="I12" s="134">
        <v>5958</v>
      </c>
      <c r="J12" s="432">
        <v>40.41662610727148</v>
      </c>
      <c r="K12" s="238"/>
    </row>
    <row r="13" spans="2:16" s="1173" customFormat="1" ht="21" customHeight="1" thickBot="1">
      <c r="B13" s="136" t="s">
        <v>337</v>
      </c>
      <c r="C13" s="433">
        <v>36445</v>
      </c>
      <c r="D13" s="433">
        <v>25897</v>
      </c>
      <c r="E13" s="433">
        <v>218</v>
      </c>
      <c r="F13" s="433">
        <v>10330</v>
      </c>
      <c r="G13" s="433">
        <v>9922</v>
      </c>
      <c r="H13" s="433">
        <v>2868</v>
      </c>
      <c r="I13" s="433">
        <v>7054</v>
      </c>
      <c r="J13" s="432">
        <v>38.31331814495888</v>
      </c>
      <c r="K13" s="238"/>
      <c r="L13" s="1169"/>
      <c r="M13" s="1169"/>
      <c r="N13" s="1169"/>
      <c r="O13" s="1169"/>
      <c r="P13" s="1169"/>
    </row>
    <row r="14" spans="2:14" s="1173" customFormat="1" ht="18" customHeight="1" thickTop="1">
      <c r="B14" s="1586" t="s">
        <v>726</v>
      </c>
      <c r="C14" s="237" t="s">
        <v>343</v>
      </c>
      <c r="D14" s="237"/>
      <c r="E14" s="237"/>
      <c r="F14" s="1592" t="s">
        <v>727</v>
      </c>
      <c r="G14" s="1592"/>
      <c r="H14" s="1592"/>
      <c r="I14" s="1592"/>
      <c r="J14" s="1593"/>
      <c r="K14" s="234"/>
      <c r="L14" s="1169"/>
      <c r="M14" s="1169"/>
      <c r="N14" s="1169"/>
    </row>
    <row r="15" spans="2:14" s="1173" customFormat="1" ht="18" customHeight="1">
      <c r="B15" s="1587"/>
      <c r="C15" s="236" t="s">
        <v>342</v>
      </c>
      <c r="D15" s="236" t="s">
        <v>341</v>
      </c>
      <c r="E15" s="236" t="s">
        <v>340</v>
      </c>
      <c r="F15" s="236" t="s">
        <v>728</v>
      </c>
      <c r="G15" s="236" t="s">
        <v>729</v>
      </c>
      <c r="H15" s="236" t="s">
        <v>730</v>
      </c>
      <c r="I15" s="1594" t="s">
        <v>661</v>
      </c>
      <c r="J15" s="1595"/>
      <c r="K15" s="234"/>
      <c r="L15" s="1169"/>
      <c r="M15" s="1169"/>
      <c r="N15" s="1169"/>
    </row>
    <row r="16" spans="2:16" s="1173" customFormat="1" ht="21" customHeight="1">
      <c r="B16" s="235" t="s">
        <v>1175</v>
      </c>
      <c r="C16" s="430">
        <v>866937</v>
      </c>
      <c r="D16" s="430">
        <v>649521</v>
      </c>
      <c r="E16" s="434">
        <v>74.92136106775925</v>
      </c>
      <c r="F16" s="430">
        <v>10640668</v>
      </c>
      <c r="G16" s="430">
        <v>796578</v>
      </c>
      <c r="H16" s="430">
        <v>368019</v>
      </c>
      <c r="I16" s="1596">
        <v>11805265</v>
      </c>
      <c r="J16" s="1597"/>
      <c r="K16" s="234"/>
      <c r="L16" s="1169"/>
      <c r="M16" s="1169"/>
      <c r="N16" s="1169"/>
      <c r="O16" s="1169"/>
      <c r="P16" s="1169"/>
    </row>
    <row r="17" spans="2:16" s="1173" customFormat="1" ht="21" customHeight="1">
      <c r="B17" s="138" t="s">
        <v>339</v>
      </c>
      <c r="C17" s="134">
        <v>285200</v>
      </c>
      <c r="D17" s="134">
        <v>207365</v>
      </c>
      <c r="E17" s="436">
        <v>72.7086255259467</v>
      </c>
      <c r="F17" s="134">
        <v>3407355</v>
      </c>
      <c r="G17" s="134">
        <v>290162</v>
      </c>
      <c r="H17" s="134">
        <v>152598</v>
      </c>
      <c r="I17" s="1588">
        <v>3850116</v>
      </c>
      <c r="J17" s="1589"/>
      <c r="K17" s="234"/>
      <c r="L17" s="1169"/>
      <c r="M17" s="1169"/>
      <c r="N17" s="1169"/>
      <c r="O17" s="1169"/>
      <c r="P17" s="1169"/>
    </row>
    <row r="18" spans="2:16" s="1173" customFormat="1" ht="21" customHeight="1">
      <c r="B18" s="138" t="s">
        <v>330</v>
      </c>
      <c r="C18" s="134">
        <v>123226</v>
      </c>
      <c r="D18" s="134">
        <v>97463</v>
      </c>
      <c r="E18" s="436">
        <v>79.09288624153994</v>
      </c>
      <c r="F18" s="134">
        <v>1606280</v>
      </c>
      <c r="G18" s="134">
        <v>94798</v>
      </c>
      <c r="H18" s="134">
        <v>51026</v>
      </c>
      <c r="I18" s="1588">
        <v>1752104</v>
      </c>
      <c r="J18" s="1589"/>
      <c r="K18" s="234"/>
      <c r="L18" s="1169"/>
      <c r="M18" s="1169"/>
      <c r="N18" s="1169"/>
      <c r="O18" s="1169"/>
      <c r="P18" s="1169"/>
    </row>
    <row r="19" spans="2:16" s="1173" customFormat="1" ht="21" customHeight="1">
      <c r="B19" s="138" t="s">
        <v>338</v>
      </c>
      <c r="C19" s="134">
        <v>91082</v>
      </c>
      <c r="D19" s="134">
        <v>67420</v>
      </c>
      <c r="E19" s="436">
        <v>74.02121165543137</v>
      </c>
      <c r="F19" s="134">
        <v>1092416</v>
      </c>
      <c r="G19" s="134">
        <v>82378</v>
      </c>
      <c r="H19" s="134">
        <v>29154</v>
      </c>
      <c r="I19" s="1588">
        <v>1203948</v>
      </c>
      <c r="J19" s="1589"/>
      <c r="K19" s="234"/>
      <c r="L19" s="1169"/>
      <c r="M19" s="1169"/>
      <c r="N19" s="1169"/>
      <c r="O19" s="1169"/>
      <c r="P19" s="1169"/>
    </row>
    <row r="20" spans="2:16" s="1173" customFormat="1" ht="21" customHeight="1">
      <c r="B20" s="138" t="s">
        <v>1241</v>
      </c>
      <c r="C20" s="134">
        <v>157986</v>
      </c>
      <c r="D20" s="134">
        <v>117066</v>
      </c>
      <c r="E20" s="436">
        <v>74.09897079488056</v>
      </c>
      <c r="F20" s="134">
        <v>1912645</v>
      </c>
      <c r="G20" s="134">
        <v>140609</v>
      </c>
      <c r="H20" s="134">
        <v>50041</v>
      </c>
      <c r="I20" s="1588">
        <v>2103295</v>
      </c>
      <c r="J20" s="1589"/>
      <c r="K20" s="234"/>
      <c r="L20" s="1169"/>
      <c r="M20" s="1169"/>
      <c r="N20" s="1169"/>
      <c r="O20" s="1169"/>
      <c r="P20" s="1169"/>
    </row>
    <row r="21" spans="2:16" s="1173" customFormat="1" ht="21" customHeight="1" thickBot="1">
      <c r="B21" s="136" t="s">
        <v>337</v>
      </c>
      <c r="C21" s="433">
        <v>209443</v>
      </c>
      <c r="D21" s="433">
        <v>160207</v>
      </c>
      <c r="E21" s="437">
        <v>76.4919333661187</v>
      </c>
      <c r="F21" s="433">
        <v>2621972</v>
      </c>
      <c r="G21" s="433">
        <v>188631</v>
      </c>
      <c r="H21" s="433">
        <v>85200</v>
      </c>
      <c r="I21" s="1590">
        <v>2895803</v>
      </c>
      <c r="J21" s="1591"/>
      <c r="K21" s="234"/>
      <c r="L21" s="1169"/>
      <c r="M21" s="1169"/>
      <c r="N21" s="1169"/>
      <c r="O21" s="1169"/>
      <c r="P21" s="1169"/>
    </row>
    <row r="22" spans="2:11" ht="12">
      <c r="B22" s="233"/>
      <c r="C22" s="233"/>
      <c r="D22" s="233"/>
      <c r="E22" s="233"/>
      <c r="F22" s="233"/>
      <c r="G22" s="233"/>
      <c r="H22" s="233"/>
      <c r="I22" s="233"/>
      <c r="J22" s="233"/>
      <c r="K22" s="233"/>
    </row>
    <row r="23" spans="2:11" ht="12">
      <c r="B23" s="233"/>
      <c r="C23" s="233"/>
      <c r="D23" s="233"/>
      <c r="E23" s="233"/>
      <c r="F23" s="233"/>
      <c r="G23" s="233"/>
      <c r="H23" s="233"/>
      <c r="I23" s="233"/>
      <c r="J23" s="233"/>
      <c r="K23" s="233"/>
    </row>
    <row r="24" spans="3:10" ht="12">
      <c r="C24" s="233"/>
      <c r="D24" s="233"/>
      <c r="E24" s="233"/>
      <c r="F24" s="233"/>
      <c r="G24" s="233"/>
      <c r="H24" s="233"/>
      <c r="I24" s="233"/>
      <c r="J24" s="233"/>
    </row>
    <row r="25" ht="12">
      <c r="E25" s="1174"/>
    </row>
    <row r="26" ht="12">
      <c r="E26" s="1174"/>
    </row>
    <row r="27" ht="12">
      <c r="E27" s="1174"/>
    </row>
    <row r="28" ht="12">
      <c r="E28" s="1174"/>
    </row>
    <row r="29" ht="12">
      <c r="E29" s="1174"/>
    </row>
    <row r="30" ht="12">
      <c r="E30" s="1174"/>
    </row>
  </sheetData>
  <sheetProtection/>
  <mergeCells count="10">
    <mergeCell ref="B6:B7"/>
    <mergeCell ref="B14:B15"/>
    <mergeCell ref="I18:J18"/>
    <mergeCell ref="I19:J19"/>
    <mergeCell ref="I20:J20"/>
    <mergeCell ref="I21:J21"/>
    <mergeCell ref="F14:J14"/>
    <mergeCell ref="I15:J15"/>
    <mergeCell ref="I16:J16"/>
    <mergeCell ref="I17:J17"/>
  </mergeCells>
  <printOptions/>
  <pageMargins left="0.3937007874015748" right="0.3937007874015748" top="0.7874015748031497" bottom="0.5905511811023623" header="0.5118110236220472" footer="0.5118110236220472"/>
  <pageSetup fitToHeight="1" fitToWidth="1" horizontalDpi="600" verticalDpi="600" orientation="portrait" paperSize="9" scale="85" r:id="rId1"/>
</worksheet>
</file>

<file path=xl/worksheets/sheet33.xml><?xml version="1.0" encoding="utf-8"?>
<worksheet xmlns="http://schemas.openxmlformats.org/spreadsheetml/2006/main" xmlns:r="http://schemas.openxmlformats.org/officeDocument/2006/relationships">
  <dimension ref="B1:N34"/>
  <sheetViews>
    <sheetView zoomScalePageLayoutView="0" workbookViewId="0" topLeftCell="A1">
      <selection activeCell="A1" sqref="A1"/>
    </sheetView>
  </sheetViews>
  <sheetFormatPr defaultColWidth="9.140625" defaultRowHeight="15"/>
  <cols>
    <col min="1" max="1" width="1.57421875" style="1135" customWidth="1"/>
    <col min="2" max="2" width="10.8515625" style="1135" customWidth="1"/>
    <col min="3" max="3" width="11.28125" style="1135" customWidth="1"/>
    <col min="4" max="14" width="10.57421875" style="1135" customWidth="1"/>
    <col min="15" max="16384" width="9.00390625" style="1135" customWidth="1"/>
  </cols>
  <sheetData>
    <row r="1" ht="12" customHeight="1">
      <c r="N1" s="1140"/>
    </row>
    <row r="2" spans="2:7" ht="14.25">
      <c r="B2" s="1175" t="s">
        <v>1243</v>
      </c>
      <c r="G2" s="1176"/>
    </row>
    <row r="3" ht="12">
      <c r="G3" s="1176"/>
    </row>
    <row r="4" spans="2:10" ht="12.75" thickBot="1">
      <c r="B4" s="1136"/>
      <c r="C4" s="1136"/>
      <c r="D4" s="1136"/>
      <c r="E4" s="1136"/>
      <c r="F4" s="1136"/>
      <c r="G4" s="1136"/>
      <c r="H4" s="995"/>
      <c r="I4" s="1136"/>
      <c r="J4" s="1177" t="s">
        <v>1250</v>
      </c>
    </row>
    <row r="5" spans="2:10" ht="16.5" customHeight="1" thickTop="1">
      <c r="B5" s="1600" t="s">
        <v>1244</v>
      </c>
      <c r="C5" s="1605" t="s">
        <v>731</v>
      </c>
      <c r="D5" s="1607" t="s">
        <v>300</v>
      </c>
      <c r="E5" s="1605" t="s">
        <v>674</v>
      </c>
      <c r="F5" s="1178" t="s">
        <v>359</v>
      </c>
      <c r="G5" s="1178"/>
      <c r="H5" s="1178"/>
      <c r="I5" s="1178"/>
      <c r="J5" s="1179"/>
    </row>
    <row r="6" spans="2:10" ht="16.5" customHeight="1">
      <c r="B6" s="1601"/>
      <c r="C6" s="1606"/>
      <c r="D6" s="1606"/>
      <c r="E6" s="1606"/>
      <c r="F6" s="1602" t="s">
        <v>732</v>
      </c>
      <c r="G6" s="1602" t="s">
        <v>254</v>
      </c>
      <c r="H6" s="1602" t="s">
        <v>358</v>
      </c>
      <c r="I6" s="1602" t="s">
        <v>357</v>
      </c>
      <c r="J6" s="1598" t="s">
        <v>288</v>
      </c>
    </row>
    <row r="7" spans="2:10" ht="16.5" customHeight="1">
      <c r="B7" s="1604"/>
      <c r="C7" s="1603"/>
      <c r="D7" s="1603"/>
      <c r="E7" s="1603"/>
      <c r="F7" s="1603"/>
      <c r="G7" s="1603"/>
      <c r="H7" s="1603"/>
      <c r="I7" s="1603"/>
      <c r="J7" s="1599"/>
    </row>
    <row r="8" spans="2:12" ht="21" customHeight="1">
      <c r="B8" s="1093" t="s">
        <v>1211</v>
      </c>
      <c r="C8" s="1181">
        <v>16933</v>
      </c>
      <c r="D8" s="1181">
        <v>272397</v>
      </c>
      <c r="E8" s="1181">
        <v>248321</v>
      </c>
      <c r="F8" s="1181">
        <v>159481360</v>
      </c>
      <c r="G8" s="1181">
        <v>157280939</v>
      </c>
      <c r="H8" s="1181">
        <v>198713</v>
      </c>
      <c r="I8" s="1181">
        <v>2001707</v>
      </c>
      <c r="J8" s="1182">
        <v>98.6</v>
      </c>
      <c r="L8" s="1200"/>
    </row>
    <row r="9" spans="2:11" ht="21" customHeight="1">
      <c r="B9" s="1093" t="s">
        <v>1192</v>
      </c>
      <c r="C9" s="200">
        <v>17578</v>
      </c>
      <c r="D9" s="1183">
        <v>275114</v>
      </c>
      <c r="E9" s="1183">
        <v>248985</v>
      </c>
      <c r="F9" s="1183">
        <v>167140360</v>
      </c>
      <c r="G9" s="1183">
        <v>165039853</v>
      </c>
      <c r="H9" s="1183">
        <v>114600</v>
      </c>
      <c r="I9" s="1183">
        <v>1985906</v>
      </c>
      <c r="J9" s="1184">
        <v>98.7</v>
      </c>
      <c r="K9" s="1185"/>
    </row>
    <row r="10" spans="2:11" ht="21" customHeight="1" thickBot="1">
      <c r="B10" s="1186" t="s">
        <v>1251</v>
      </c>
      <c r="C10" s="438">
        <v>18156</v>
      </c>
      <c r="D10" s="438">
        <v>277388</v>
      </c>
      <c r="E10" s="438">
        <v>249718</v>
      </c>
      <c r="F10" s="438">
        <v>172919587</v>
      </c>
      <c r="G10" s="438">
        <v>170877170</v>
      </c>
      <c r="H10" s="438">
        <v>72698</v>
      </c>
      <c r="I10" s="438">
        <v>1969718</v>
      </c>
      <c r="J10" s="1201">
        <v>98.82</v>
      </c>
      <c r="K10" s="1185"/>
    </row>
    <row r="11" spans="2:14" ht="16.5" customHeight="1" thickTop="1">
      <c r="B11" s="1600" t="s">
        <v>1244</v>
      </c>
      <c r="C11" s="1187" t="s">
        <v>356</v>
      </c>
      <c r="D11" s="1187"/>
      <c r="E11" s="1187"/>
      <c r="F11" s="1187"/>
      <c r="G11" s="1187"/>
      <c r="H11" s="1187"/>
      <c r="I11" s="1187"/>
      <c r="J11" s="1187"/>
      <c r="K11" s="1187"/>
      <c r="L11" s="1187"/>
      <c r="M11" s="1187"/>
      <c r="N11" s="1188"/>
    </row>
    <row r="12" spans="2:14" ht="16.5" customHeight="1">
      <c r="B12" s="1601"/>
      <c r="C12" s="1189" t="s">
        <v>1245</v>
      </c>
      <c r="D12" s="1189"/>
      <c r="E12" s="1189" t="s">
        <v>1246</v>
      </c>
      <c r="F12" s="1189"/>
      <c r="G12" s="1189" t="s">
        <v>1247</v>
      </c>
      <c r="H12" s="1189"/>
      <c r="I12" s="1189" t="s">
        <v>355</v>
      </c>
      <c r="J12" s="1189"/>
      <c r="K12" s="1189" t="s">
        <v>354</v>
      </c>
      <c r="L12" s="1189"/>
      <c r="M12" s="1189" t="s">
        <v>1248</v>
      </c>
      <c r="N12" s="1190"/>
    </row>
    <row r="13" spans="2:14" ht="16.5" customHeight="1">
      <c r="B13" s="1601"/>
      <c r="C13" s="1191" t="s">
        <v>353</v>
      </c>
      <c r="D13" s="1191" t="s">
        <v>352</v>
      </c>
      <c r="E13" s="1191" t="s">
        <v>353</v>
      </c>
      <c r="F13" s="1191" t="s">
        <v>352</v>
      </c>
      <c r="G13" s="1191" t="s">
        <v>353</v>
      </c>
      <c r="H13" s="1191" t="s">
        <v>352</v>
      </c>
      <c r="I13" s="1191" t="s">
        <v>353</v>
      </c>
      <c r="J13" s="1191" t="s">
        <v>352</v>
      </c>
      <c r="K13" s="1191" t="s">
        <v>353</v>
      </c>
      <c r="L13" s="1191" t="s">
        <v>352</v>
      </c>
      <c r="M13" s="1191" t="s">
        <v>353</v>
      </c>
      <c r="N13" s="1192" t="s">
        <v>352</v>
      </c>
    </row>
    <row r="14" spans="2:14" ht="21" customHeight="1">
      <c r="B14" s="1193" t="s">
        <v>939</v>
      </c>
      <c r="C14" s="196">
        <v>356592</v>
      </c>
      <c r="D14" s="196">
        <v>201665510</v>
      </c>
      <c r="E14" s="196">
        <v>291543</v>
      </c>
      <c r="F14" s="196">
        <v>156219544</v>
      </c>
      <c r="G14" s="1181">
        <v>5612</v>
      </c>
      <c r="H14" s="1181">
        <v>1774961</v>
      </c>
      <c r="I14" s="1181">
        <v>6225</v>
      </c>
      <c r="J14" s="1181">
        <v>4185459</v>
      </c>
      <c r="K14" s="1181">
        <v>53212</v>
      </c>
      <c r="L14" s="1183">
        <v>39485546</v>
      </c>
      <c r="M14" s="1194">
        <v>0</v>
      </c>
      <c r="N14" s="1195">
        <v>0</v>
      </c>
    </row>
    <row r="15" spans="2:14" ht="21" customHeight="1">
      <c r="B15" s="1180" t="s">
        <v>351</v>
      </c>
      <c r="C15" s="196">
        <v>15980</v>
      </c>
      <c r="D15" s="196">
        <v>14502986</v>
      </c>
      <c r="E15" s="196">
        <v>6211</v>
      </c>
      <c r="F15" s="196">
        <v>8583157</v>
      </c>
      <c r="G15" s="1181">
        <v>5612</v>
      </c>
      <c r="H15" s="1181">
        <v>1774961</v>
      </c>
      <c r="I15" s="1181">
        <v>687</v>
      </c>
      <c r="J15" s="1181">
        <v>740456</v>
      </c>
      <c r="K15" s="1181">
        <v>3470</v>
      </c>
      <c r="L15" s="1183">
        <v>3404412</v>
      </c>
      <c r="M15" s="1194">
        <v>0</v>
      </c>
      <c r="N15" s="1195">
        <v>0</v>
      </c>
    </row>
    <row r="16" spans="2:14" ht="21" customHeight="1">
      <c r="B16" s="1180" t="s">
        <v>350</v>
      </c>
      <c r="C16" s="196">
        <v>340612</v>
      </c>
      <c r="D16" s="196">
        <v>187162524</v>
      </c>
      <c r="E16" s="1181">
        <v>285332</v>
      </c>
      <c r="F16" s="1181">
        <v>147636387</v>
      </c>
      <c r="G16" s="1194">
        <v>0</v>
      </c>
      <c r="H16" s="1194">
        <v>0</v>
      </c>
      <c r="I16" s="1181">
        <v>5538</v>
      </c>
      <c r="J16" s="1181">
        <v>3445003</v>
      </c>
      <c r="K16" s="1181">
        <v>49742</v>
      </c>
      <c r="L16" s="1183">
        <v>36081134</v>
      </c>
      <c r="M16" s="1194">
        <v>0</v>
      </c>
      <c r="N16" s="1195">
        <v>0</v>
      </c>
    </row>
    <row r="17" spans="2:14" ht="7.5" customHeight="1">
      <c r="B17" s="249"/>
      <c r="C17" s="247"/>
      <c r="D17" s="247"/>
      <c r="E17" s="247"/>
      <c r="F17" s="247"/>
      <c r="G17" s="247"/>
      <c r="H17" s="247"/>
      <c r="I17" s="247"/>
      <c r="J17" s="247"/>
      <c r="K17" s="247"/>
      <c r="L17" s="248"/>
      <c r="M17" s="247"/>
      <c r="N17" s="1196"/>
    </row>
    <row r="18" spans="2:14" ht="21" customHeight="1">
      <c r="B18" s="140" t="s">
        <v>1165</v>
      </c>
      <c r="C18" s="205">
        <v>359959</v>
      </c>
      <c r="D18" s="205">
        <v>203879686</v>
      </c>
      <c r="E18" s="205">
        <v>294507</v>
      </c>
      <c r="F18" s="205">
        <v>158189037</v>
      </c>
      <c r="G18" s="205">
        <v>4734</v>
      </c>
      <c r="H18" s="205">
        <v>1496345</v>
      </c>
      <c r="I18" s="205">
        <v>6316</v>
      </c>
      <c r="J18" s="205">
        <v>4206986</v>
      </c>
      <c r="K18" s="205">
        <v>54016</v>
      </c>
      <c r="L18" s="205">
        <v>39899119</v>
      </c>
      <c r="M18" s="417">
        <v>386</v>
      </c>
      <c r="N18" s="420">
        <v>88199</v>
      </c>
    </row>
    <row r="19" spans="2:14" ht="21" customHeight="1">
      <c r="B19" s="246" t="s">
        <v>351</v>
      </c>
      <c r="C19" s="205">
        <v>14429</v>
      </c>
      <c r="D19" s="205">
        <v>12876140</v>
      </c>
      <c r="E19" s="205">
        <v>5431</v>
      </c>
      <c r="F19" s="205">
        <v>7421993</v>
      </c>
      <c r="G19" s="205">
        <v>4734</v>
      </c>
      <c r="H19" s="205">
        <v>1496345</v>
      </c>
      <c r="I19" s="205">
        <v>649</v>
      </c>
      <c r="J19" s="205">
        <v>699460</v>
      </c>
      <c r="K19" s="205">
        <v>3229</v>
      </c>
      <c r="L19" s="205">
        <v>3170144</v>
      </c>
      <c r="M19" s="417">
        <v>386</v>
      </c>
      <c r="N19" s="420">
        <v>88199</v>
      </c>
    </row>
    <row r="20" spans="2:14" ht="21" customHeight="1">
      <c r="B20" s="246" t="s">
        <v>350</v>
      </c>
      <c r="C20" s="205">
        <v>345530</v>
      </c>
      <c r="D20" s="205">
        <v>191003546</v>
      </c>
      <c r="E20" s="205">
        <v>289076</v>
      </c>
      <c r="F20" s="205">
        <v>150767044</v>
      </c>
      <c r="G20" s="417">
        <v>0</v>
      </c>
      <c r="H20" s="417">
        <v>0</v>
      </c>
      <c r="I20" s="205">
        <v>5667</v>
      </c>
      <c r="J20" s="205">
        <v>3507527</v>
      </c>
      <c r="K20" s="205">
        <v>50787</v>
      </c>
      <c r="L20" s="205">
        <v>36728975</v>
      </c>
      <c r="M20" s="417">
        <v>0</v>
      </c>
      <c r="N20" s="420">
        <v>0</v>
      </c>
    </row>
    <row r="21" spans="2:14" ht="6.75" customHeight="1" thickBot="1">
      <c r="B21" s="245"/>
      <c r="C21" s="135"/>
      <c r="D21" s="135"/>
      <c r="E21" s="135"/>
      <c r="F21" s="135"/>
      <c r="G21" s="243"/>
      <c r="H21" s="243"/>
      <c r="I21" s="135"/>
      <c r="J21" s="135"/>
      <c r="K21" s="135"/>
      <c r="L21" s="244"/>
      <c r="M21" s="243"/>
      <c r="N21" s="1197"/>
    </row>
    <row r="22" spans="2:13" ht="15" customHeight="1">
      <c r="B22" s="165" t="s">
        <v>1249</v>
      </c>
      <c r="C22" s="166"/>
      <c r="D22" s="166"/>
      <c r="E22" s="166"/>
      <c r="F22" s="166"/>
      <c r="G22" s="166"/>
      <c r="H22" s="166"/>
      <c r="I22" s="166"/>
      <c r="J22" s="166"/>
      <c r="K22" s="166"/>
      <c r="L22" s="166"/>
      <c r="M22" s="166"/>
    </row>
    <row r="23" ht="15" customHeight="1">
      <c r="B23" s="1110" t="s">
        <v>676</v>
      </c>
    </row>
    <row r="26" spans="6:11" ht="12">
      <c r="F26" s="1198"/>
      <c r="G26" s="1198"/>
      <c r="H26" s="1199"/>
      <c r="I26" s="1198"/>
      <c r="J26" s="1198"/>
      <c r="K26" s="1198"/>
    </row>
    <row r="27" spans="6:11" ht="12">
      <c r="F27" s="1198"/>
      <c r="G27" s="1198"/>
      <c r="H27" s="1199"/>
      <c r="I27" s="1198"/>
      <c r="J27" s="1198"/>
      <c r="K27" s="1198"/>
    </row>
    <row r="28" spans="6:11" ht="12">
      <c r="F28" s="1198"/>
      <c r="G28" s="1198"/>
      <c r="H28" s="1199"/>
      <c r="I28" s="1198"/>
      <c r="J28" s="1198"/>
      <c r="K28" s="1198"/>
    </row>
    <row r="29" spans="6:11" ht="12">
      <c r="F29" s="1198"/>
      <c r="G29" s="1198"/>
      <c r="H29" s="1199"/>
      <c r="I29" s="1198"/>
      <c r="J29" s="1198"/>
      <c r="K29" s="1198"/>
    </row>
    <row r="30" spans="6:11" ht="12">
      <c r="F30" s="1198"/>
      <c r="G30" s="1198"/>
      <c r="H30" s="1199"/>
      <c r="I30" s="1198"/>
      <c r="J30" s="1198"/>
      <c r="K30" s="1198"/>
    </row>
    <row r="31" spans="6:11" ht="12">
      <c r="F31" s="1198"/>
      <c r="G31" s="1198"/>
      <c r="H31" s="1199"/>
      <c r="I31" s="1198"/>
      <c r="J31" s="1198"/>
      <c r="K31" s="1198"/>
    </row>
    <row r="32" spans="6:11" ht="12">
      <c r="F32" s="1198"/>
      <c r="G32" s="1198"/>
      <c r="H32" s="1198"/>
      <c r="I32" s="1198"/>
      <c r="J32" s="1198"/>
      <c r="K32" s="1198"/>
    </row>
    <row r="33" spans="6:11" ht="12">
      <c r="F33" s="1198"/>
      <c r="G33" s="1198"/>
      <c r="H33" s="1198"/>
      <c r="I33" s="1198"/>
      <c r="J33" s="1198"/>
      <c r="K33" s="1198"/>
    </row>
    <row r="34" spans="6:11" ht="12">
      <c r="F34" s="1198"/>
      <c r="G34" s="1198"/>
      <c r="H34" s="1198"/>
      <c r="I34" s="1198"/>
      <c r="J34" s="1198"/>
      <c r="K34" s="1198"/>
    </row>
  </sheetData>
  <sheetProtection/>
  <mergeCells count="10">
    <mergeCell ref="J6:J7"/>
    <mergeCell ref="B11:B13"/>
    <mergeCell ref="F6:F7"/>
    <mergeCell ref="G6:G7"/>
    <mergeCell ref="H6:H7"/>
    <mergeCell ref="I6:I7"/>
    <mergeCell ref="B5:B7"/>
    <mergeCell ref="C5:C7"/>
    <mergeCell ref="D5:D7"/>
    <mergeCell ref="E5:E7"/>
  </mergeCells>
  <printOptions/>
  <pageMargins left="0.3937007874015748" right="0.3937007874015748" top="0.7874015748031497" bottom="0.3937007874015748" header="0.5118110236220472" footer="0.5118110236220472"/>
  <pageSetup horizontalDpi="600" verticalDpi="600" orientation="landscape" paperSize="9" r:id="rId1"/>
</worksheet>
</file>

<file path=xl/worksheets/sheet34.xml><?xml version="1.0" encoding="utf-8"?>
<worksheet xmlns="http://schemas.openxmlformats.org/spreadsheetml/2006/main" xmlns:r="http://schemas.openxmlformats.org/officeDocument/2006/relationships">
  <dimension ref="B1:N23"/>
  <sheetViews>
    <sheetView zoomScalePageLayoutView="0" workbookViewId="0" topLeftCell="A4">
      <selection activeCell="A1" sqref="A1"/>
    </sheetView>
  </sheetViews>
  <sheetFormatPr defaultColWidth="9.140625" defaultRowHeight="15" customHeight="1"/>
  <cols>
    <col min="1" max="1" width="1.57421875" style="1135" customWidth="1"/>
    <col min="2" max="2" width="15.57421875" style="1135" customWidth="1"/>
    <col min="3" max="13" width="7.140625" style="1135" customWidth="1"/>
    <col min="14" max="16384" width="9.00390625" style="1135" customWidth="1"/>
  </cols>
  <sheetData>
    <row r="1" ht="12" customHeight="1">
      <c r="M1" s="1140"/>
    </row>
    <row r="2" spans="2:5" ht="18" customHeight="1">
      <c r="B2" s="214" t="s">
        <v>1257</v>
      </c>
      <c r="C2" s="166"/>
      <c r="D2" s="166"/>
      <c r="E2" s="166"/>
    </row>
    <row r="3" spans="2:13" ht="15" customHeight="1" thickBot="1">
      <c r="B3" s="1136"/>
      <c r="C3" s="1136"/>
      <c r="D3" s="1136"/>
      <c r="E3" s="1136"/>
      <c r="F3" s="1136"/>
      <c r="G3" s="1136"/>
      <c r="H3" s="1136"/>
      <c r="I3" s="1136"/>
      <c r="J3" s="1136"/>
      <c r="K3" s="1136"/>
      <c r="L3" s="1136"/>
      <c r="M3" s="1136"/>
    </row>
    <row r="4" spans="2:13" ht="16.5" customHeight="1" thickTop="1">
      <c r="B4" s="1608" t="s">
        <v>1252</v>
      </c>
      <c r="C4" s="1610" t="s">
        <v>369</v>
      </c>
      <c r="D4" s="1611"/>
      <c r="E4" s="1202" t="s">
        <v>368</v>
      </c>
      <c r="F4" s="1612" t="s">
        <v>1253</v>
      </c>
      <c r="G4" s="1613"/>
      <c r="H4" s="1613"/>
      <c r="I4" s="1613"/>
      <c r="J4" s="1613"/>
      <c r="K4" s="1613"/>
      <c r="L4" s="1613"/>
      <c r="M4" s="1613"/>
    </row>
    <row r="5" spans="2:13" ht="16.5" customHeight="1">
      <c r="B5" s="1609"/>
      <c r="C5" s="1203" t="s">
        <v>301</v>
      </c>
      <c r="D5" s="1203" t="s">
        <v>367</v>
      </c>
      <c r="E5" s="1204" t="s">
        <v>1254</v>
      </c>
      <c r="F5" s="1203" t="s">
        <v>366</v>
      </c>
      <c r="G5" s="1203" t="s">
        <v>365</v>
      </c>
      <c r="H5" s="1203" t="s">
        <v>364</v>
      </c>
      <c r="I5" s="252" t="s">
        <v>733</v>
      </c>
      <c r="J5" s="1203" t="s">
        <v>363</v>
      </c>
      <c r="K5" s="1203" t="s">
        <v>362</v>
      </c>
      <c r="L5" s="1203" t="s">
        <v>361</v>
      </c>
      <c r="M5" s="1205" t="s">
        <v>360</v>
      </c>
    </row>
    <row r="6" spans="2:13" s="1113" customFormat="1" ht="21" customHeight="1">
      <c r="B6" s="1206" t="s">
        <v>1255</v>
      </c>
      <c r="C6" s="1207">
        <v>5901.166666666667</v>
      </c>
      <c r="D6" s="1207">
        <v>7408.083333333333</v>
      </c>
      <c r="E6" s="1208">
        <v>0.6496867497327515</v>
      </c>
      <c r="F6" s="1207">
        <v>6268.833333333333</v>
      </c>
      <c r="G6" s="1207">
        <v>5144.75</v>
      </c>
      <c r="H6" s="1207">
        <v>314.9166666666667</v>
      </c>
      <c r="I6" s="1207">
        <v>1531.0833333333333</v>
      </c>
      <c r="J6" s="1207">
        <v>6243.583333333333</v>
      </c>
      <c r="K6" s="251">
        <v>0.16666666666666666</v>
      </c>
      <c r="L6" s="1207">
        <v>155.83333333333334</v>
      </c>
      <c r="M6" s="1209">
        <v>4.333333333333333</v>
      </c>
    </row>
    <row r="7" spans="2:13" s="1113" customFormat="1" ht="21" customHeight="1">
      <c r="B7" s="1206" t="s">
        <v>1256</v>
      </c>
      <c r="C7" s="1207">
        <v>6052.333333333333</v>
      </c>
      <c r="D7" s="1207">
        <v>7564.583333333333</v>
      </c>
      <c r="E7" s="1208">
        <v>0.6691666666666666</v>
      </c>
      <c r="F7" s="1207">
        <v>6325.666666666667</v>
      </c>
      <c r="G7" s="1207">
        <v>5263.166666666667</v>
      </c>
      <c r="H7" s="1207">
        <v>318</v>
      </c>
      <c r="I7" s="1207">
        <v>1619.75</v>
      </c>
      <c r="J7" s="1207">
        <v>6394</v>
      </c>
      <c r="K7" s="250">
        <v>0.16666666666666666</v>
      </c>
      <c r="L7" s="1207">
        <v>139.16666666666666</v>
      </c>
      <c r="M7" s="1209">
        <v>5.833333333333333</v>
      </c>
    </row>
    <row r="8" spans="2:14" s="1212" customFormat="1" ht="21" customHeight="1">
      <c r="B8" s="1210" t="s">
        <v>1258</v>
      </c>
      <c r="C8" s="1218">
        <v>6174</v>
      </c>
      <c r="D8" s="1218">
        <v>7653</v>
      </c>
      <c r="E8" s="1219">
        <v>0.68</v>
      </c>
      <c r="F8" s="1218">
        <v>6389.666666666667</v>
      </c>
      <c r="G8" s="1218">
        <v>5320.833333333333</v>
      </c>
      <c r="H8" s="1218">
        <v>305.25</v>
      </c>
      <c r="I8" s="1218">
        <v>1697.5</v>
      </c>
      <c r="J8" s="1218">
        <v>6491.75</v>
      </c>
      <c r="K8" s="1220">
        <v>0.3333333333333333</v>
      </c>
      <c r="L8" s="1218">
        <v>122.75</v>
      </c>
      <c r="M8" s="1221">
        <v>7.25</v>
      </c>
      <c r="N8" s="1211"/>
    </row>
    <row r="9" spans="2:13" s="1212" customFormat="1" ht="15" customHeight="1">
      <c r="B9" s="1206"/>
      <c r="C9" s="1207"/>
      <c r="D9" s="1207"/>
      <c r="E9" s="1208"/>
      <c r="F9" s="1207"/>
      <c r="G9" s="1207"/>
      <c r="H9" s="1207"/>
      <c r="I9" s="1207"/>
      <c r="J9" s="1207"/>
      <c r="K9" s="1213"/>
      <c r="L9" s="1207"/>
      <c r="M9" s="1209"/>
    </row>
    <row r="10" spans="2:13" s="1113" customFormat="1" ht="21" customHeight="1">
      <c r="B10" s="1214" t="s">
        <v>1259</v>
      </c>
      <c r="C10" s="1207">
        <v>6149</v>
      </c>
      <c r="D10" s="1207">
        <v>7655</v>
      </c>
      <c r="E10" s="1208">
        <v>0.6770387888832973</v>
      </c>
      <c r="F10" s="1207">
        <v>6462</v>
      </c>
      <c r="G10" s="1207">
        <v>5320</v>
      </c>
      <c r="H10" s="1207">
        <v>307</v>
      </c>
      <c r="I10" s="1207">
        <v>1681</v>
      </c>
      <c r="J10" s="1207">
        <v>6473</v>
      </c>
      <c r="K10" s="250">
        <v>0</v>
      </c>
      <c r="L10" s="1207">
        <v>127</v>
      </c>
      <c r="M10" s="1209">
        <v>7</v>
      </c>
    </row>
    <row r="11" spans="2:13" s="1113" customFormat="1" ht="21" customHeight="1">
      <c r="B11" s="1214" t="s">
        <v>73</v>
      </c>
      <c r="C11" s="1207">
        <v>6166</v>
      </c>
      <c r="D11" s="1207">
        <v>7661</v>
      </c>
      <c r="E11" s="1208">
        <v>0.6775694528589079</v>
      </c>
      <c r="F11" s="1207">
        <v>6279</v>
      </c>
      <c r="G11" s="1207">
        <v>5279</v>
      </c>
      <c r="H11" s="1207">
        <v>304</v>
      </c>
      <c r="I11" s="1207">
        <v>1698</v>
      </c>
      <c r="J11" s="1207">
        <v>6484</v>
      </c>
      <c r="K11" s="1222">
        <v>0</v>
      </c>
      <c r="L11" s="439">
        <v>126</v>
      </c>
      <c r="M11" s="379">
        <v>8</v>
      </c>
    </row>
    <row r="12" spans="2:13" s="1113" customFormat="1" ht="21" customHeight="1">
      <c r="B12" s="1214" t="s">
        <v>72</v>
      </c>
      <c r="C12" s="1207">
        <v>6154</v>
      </c>
      <c r="D12" s="1207">
        <v>7624</v>
      </c>
      <c r="E12" s="1208">
        <v>0.6742970250093087</v>
      </c>
      <c r="F12" s="1207">
        <v>6209</v>
      </c>
      <c r="G12" s="1207">
        <v>5231</v>
      </c>
      <c r="H12" s="1207">
        <v>298</v>
      </c>
      <c r="I12" s="1207">
        <v>1692</v>
      </c>
      <c r="J12" s="1207">
        <v>6489</v>
      </c>
      <c r="K12" s="1222">
        <v>0</v>
      </c>
      <c r="L12" s="439">
        <v>125</v>
      </c>
      <c r="M12" s="379">
        <v>7</v>
      </c>
    </row>
    <row r="13" spans="2:13" s="1113" customFormat="1" ht="21" customHeight="1">
      <c r="B13" s="1214" t="s">
        <v>71</v>
      </c>
      <c r="C13" s="1207">
        <v>6162</v>
      </c>
      <c r="D13" s="1207">
        <v>7630</v>
      </c>
      <c r="E13" s="1208">
        <v>0.6794561145262018</v>
      </c>
      <c r="F13" s="1207">
        <v>6203</v>
      </c>
      <c r="G13" s="1207">
        <v>5224</v>
      </c>
      <c r="H13" s="1207">
        <v>297</v>
      </c>
      <c r="I13" s="1207">
        <v>1686</v>
      </c>
      <c r="J13" s="1207">
        <v>6478</v>
      </c>
      <c r="K13" s="1222">
        <v>0</v>
      </c>
      <c r="L13" s="439">
        <v>119</v>
      </c>
      <c r="M13" s="379">
        <v>6</v>
      </c>
    </row>
    <row r="14" spans="2:13" s="1113" customFormat="1" ht="21" customHeight="1">
      <c r="B14" s="1214" t="s">
        <v>70</v>
      </c>
      <c r="C14" s="1207">
        <v>6165</v>
      </c>
      <c r="D14" s="1207">
        <v>7623</v>
      </c>
      <c r="E14" s="1208">
        <v>0.6788327602926916</v>
      </c>
      <c r="F14" s="1207">
        <v>6216</v>
      </c>
      <c r="G14" s="1207">
        <v>5238</v>
      </c>
      <c r="H14" s="1207">
        <v>296</v>
      </c>
      <c r="I14" s="1207">
        <v>1698</v>
      </c>
      <c r="J14" s="1207">
        <v>6465</v>
      </c>
      <c r="K14" s="1222">
        <v>0</v>
      </c>
      <c r="L14" s="439">
        <v>126</v>
      </c>
      <c r="M14" s="379">
        <v>7</v>
      </c>
    </row>
    <row r="15" spans="2:13" s="1113" customFormat="1" ht="21" customHeight="1">
      <c r="B15" s="1214" t="s">
        <v>69</v>
      </c>
      <c r="C15" s="1207">
        <v>6169</v>
      </c>
      <c r="D15" s="1207">
        <v>7623</v>
      </c>
      <c r="E15" s="1208">
        <v>0.6788327602926916</v>
      </c>
      <c r="F15" s="1207">
        <v>6394</v>
      </c>
      <c r="G15" s="1207">
        <v>5287</v>
      </c>
      <c r="H15" s="1207">
        <v>297</v>
      </c>
      <c r="I15" s="1207">
        <v>1699</v>
      </c>
      <c r="J15" s="1207">
        <v>6476</v>
      </c>
      <c r="K15" s="439">
        <v>1</v>
      </c>
      <c r="L15" s="439">
        <v>118</v>
      </c>
      <c r="M15" s="380">
        <v>4</v>
      </c>
    </row>
    <row r="16" spans="2:13" s="1113" customFormat="1" ht="21" customHeight="1">
      <c r="B16" s="1214" t="s">
        <v>75</v>
      </c>
      <c r="C16" s="1207">
        <v>6189</v>
      </c>
      <c r="D16" s="1207">
        <v>7655</v>
      </c>
      <c r="E16" s="1208">
        <v>0.6816823796458813</v>
      </c>
      <c r="F16" s="1207">
        <v>6426</v>
      </c>
      <c r="G16" s="1207">
        <v>5313</v>
      </c>
      <c r="H16" s="1207">
        <v>298</v>
      </c>
      <c r="I16" s="1207">
        <v>1701</v>
      </c>
      <c r="J16" s="1207">
        <v>6472</v>
      </c>
      <c r="K16" s="439">
        <v>0</v>
      </c>
      <c r="L16" s="439">
        <v>117</v>
      </c>
      <c r="M16" s="379">
        <v>9</v>
      </c>
    </row>
    <row r="17" spans="2:13" s="1113" customFormat="1" ht="21" customHeight="1">
      <c r="B17" s="1214" t="s">
        <v>68</v>
      </c>
      <c r="C17" s="1207">
        <v>6179</v>
      </c>
      <c r="D17" s="1207">
        <v>7654</v>
      </c>
      <c r="E17" s="1208">
        <v>0.6815933290410942</v>
      </c>
      <c r="F17" s="1207">
        <v>6471</v>
      </c>
      <c r="G17" s="1207">
        <v>5361</v>
      </c>
      <c r="H17" s="1207">
        <v>301</v>
      </c>
      <c r="I17" s="1207">
        <v>1707</v>
      </c>
      <c r="J17" s="1207">
        <v>6492</v>
      </c>
      <c r="K17" s="439">
        <v>0</v>
      </c>
      <c r="L17" s="439">
        <v>117</v>
      </c>
      <c r="M17" s="379">
        <v>7</v>
      </c>
    </row>
    <row r="18" spans="2:13" s="1113" customFormat="1" ht="21" customHeight="1">
      <c r="B18" s="1214" t="s">
        <v>67</v>
      </c>
      <c r="C18" s="1207">
        <v>6189</v>
      </c>
      <c r="D18" s="1207">
        <v>7674</v>
      </c>
      <c r="E18" s="1208">
        <v>0.6833743411368378</v>
      </c>
      <c r="F18" s="1207">
        <v>6488</v>
      </c>
      <c r="G18" s="1207">
        <v>5375</v>
      </c>
      <c r="H18" s="1207">
        <v>305</v>
      </c>
      <c r="I18" s="1207">
        <v>1700</v>
      </c>
      <c r="J18" s="1207">
        <v>6511</v>
      </c>
      <c r="K18" s="439">
        <v>0</v>
      </c>
      <c r="L18" s="439">
        <v>119</v>
      </c>
      <c r="M18" s="380">
        <v>6</v>
      </c>
    </row>
    <row r="19" spans="2:13" s="1113" customFormat="1" ht="21" customHeight="1">
      <c r="B19" s="1214" t="s">
        <v>1260</v>
      </c>
      <c r="C19" s="1207">
        <v>6188</v>
      </c>
      <c r="D19" s="1207">
        <v>7683</v>
      </c>
      <c r="E19" s="1208">
        <v>0.6841757965799224</v>
      </c>
      <c r="F19" s="1207">
        <v>6505</v>
      </c>
      <c r="G19" s="1207">
        <v>5378</v>
      </c>
      <c r="H19" s="1207">
        <v>315</v>
      </c>
      <c r="I19" s="1207">
        <v>1696</v>
      </c>
      <c r="J19" s="1207">
        <v>6529</v>
      </c>
      <c r="K19" s="439">
        <v>2</v>
      </c>
      <c r="L19" s="439">
        <v>122</v>
      </c>
      <c r="M19" s="380">
        <v>9</v>
      </c>
    </row>
    <row r="20" spans="2:13" s="1113" customFormat="1" ht="21" customHeight="1">
      <c r="B20" s="1214" t="s">
        <v>65</v>
      </c>
      <c r="C20" s="1207">
        <v>6180</v>
      </c>
      <c r="D20" s="1207">
        <v>7672</v>
      </c>
      <c r="E20" s="1208">
        <v>0.6831962399272634</v>
      </c>
      <c r="F20" s="1207">
        <v>6489</v>
      </c>
      <c r="G20" s="1207">
        <v>5433</v>
      </c>
      <c r="H20" s="1207">
        <v>315</v>
      </c>
      <c r="I20" s="1207">
        <v>1702</v>
      </c>
      <c r="J20" s="1207">
        <v>6508</v>
      </c>
      <c r="K20" s="439">
        <v>1</v>
      </c>
      <c r="L20" s="439">
        <v>128</v>
      </c>
      <c r="M20" s="379">
        <v>10</v>
      </c>
    </row>
    <row r="21" spans="2:13" s="1113" customFormat="1" ht="21" customHeight="1" thickBot="1">
      <c r="B21" s="1215" t="s">
        <v>63</v>
      </c>
      <c r="C21" s="1223">
        <v>6197</v>
      </c>
      <c r="D21" s="1223">
        <v>7683</v>
      </c>
      <c r="E21" s="1224">
        <v>0.6902785102634342</v>
      </c>
      <c r="F21" s="1223">
        <v>6534</v>
      </c>
      <c r="G21" s="1223">
        <v>5411</v>
      </c>
      <c r="H21" s="1223">
        <v>330</v>
      </c>
      <c r="I21" s="1223">
        <v>1710</v>
      </c>
      <c r="J21" s="1223">
        <v>6524</v>
      </c>
      <c r="K21" s="440">
        <v>0</v>
      </c>
      <c r="L21" s="440">
        <v>129</v>
      </c>
      <c r="M21" s="441">
        <v>7</v>
      </c>
    </row>
    <row r="22" s="1113" customFormat="1" ht="15" customHeight="1">
      <c r="B22" s="1113" t="s">
        <v>1261</v>
      </c>
    </row>
    <row r="23" spans="2:13" ht="15" customHeight="1">
      <c r="B23" s="1135" t="s">
        <v>734</v>
      </c>
      <c r="F23" s="1216"/>
      <c r="G23" s="1216"/>
      <c r="H23" s="1216"/>
      <c r="I23" s="1216"/>
      <c r="J23" s="1216"/>
      <c r="K23" s="1217"/>
      <c r="L23" s="1216"/>
      <c r="M23" s="1216"/>
    </row>
  </sheetData>
  <sheetProtection/>
  <mergeCells count="3">
    <mergeCell ref="B4:B5"/>
    <mergeCell ref="C4:D4"/>
    <mergeCell ref="F4:M4"/>
  </mergeCells>
  <printOptions/>
  <pageMargins left="0.7086614173228347" right="0.3937007874015748" top="0.984251968503937" bottom="0.984251968503937" header="0.5118110236220472" footer="0.5118110236220472"/>
  <pageSetup horizontalDpi="600" verticalDpi="600" orientation="landscape" paperSize="9" r:id="rId1"/>
</worksheet>
</file>

<file path=xl/worksheets/sheet35.xml><?xml version="1.0" encoding="utf-8"?>
<worksheet xmlns="http://schemas.openxmlformats.org/spreadsheetml/2006/main" xmlns:r="http://schemas.openxmlformats.org/officeDocument/2006/relationships">
  <dimension ref="B1:N19"/>
  <sheetViews>
    <sheetView zoomScalePageLayoutView="0" workbookViewId="0" topLeftCell="A1">
      <selection activeCell="A1" sqref="A1"/>
    </sheetView>
  </sheetViews>
  <sheetFormatPr defaultColWidth="9.140625" defaultRowHeight="15"/>
  <cols>
    <col min="1" max="1" width="1.57421875" style="1113" customWidth="1"/>
    <col min="2" max="2" width="15.57421875" style="1113" customWidth="1"/>
    <col min="3" max="4" width="8.8515625" style="1113" customWidth="1"/>
    <col min="5" max="14" width="6.57421875" style="1113" customWidth="1"/>
    <col min="15" max="16384" width="9.00390625" style="1113" customWidth="1"/>
  </cols>
  <sheetData>
    <row r="1" s="1135" customFormat="1" ht="12" customHeight="1">
      <c r="N1" s="1140"/>
    </row>
    <row r="2" spans="2:11" s="1135" customFormat="1" ht="18" customHeight="1">
      <c r="B2" s="214" t="s">
        <v>1273</v>
      </c>
      <c r="C2" s="166"/>
      <c r="D2" s="166"/>
      <c r="E2" s="166"/>
      <c r="F2" s="166"/>
      <c r="G2" s="166"/>
      <c r="H2" s="166"/>
      <c r="I2" s="166"/>
      <c r="J2" s="166"/>
      <c r="K2" s="166"/>
    </row>
    <row r="3" spans="2:14" s="1135" customFormat="1" ht="15" customHeight="1" thickBot="1">
      <c r="B3" s="172"/>
      <c r="C3" s="172"/>
      <c r="D3" s="172"/>
      <c r="E3" s="172"/>
      <c r="F3" s="172"/>
      <c r="G3" s="172"/>
      <c r="H3" s="172"/>
      <c r="I3" s="172"/>
      <c r="J3" s="172"/>
      <c r="K3" s="172"/>
      <c r="L3" s="1136"/>
      <c r="M3" s="1136"/>
      <c r="N3" s="1177" t="s">
        <v>1262</v>
      </c>
    </row>
    <row r="4" spans="2:14" s="1135" customFormat="1" ht="16.5" customHeight="1" thickTop="1">
      <c r="B4" s="1614" t="s">
        <v>1252</v>
      </c>
      <c r="C4" s="1616" t="s">
        <v>1263</v>
      </c>
      <c r="D4" s="1617"/>
      <c r="E4" s="1614"/>
      <c r="F4" s="1616" t="s">
        <v>1264</v>
      </c>
      <c r="G4" s="1617"/>
      <c r="H4" s="1614"/>
      <c r="I4" s="1616" t="s">
        <v>1265</v>
      </c>
      <c r="J4" s="1617"/>
      <c r="K4" s="1614"/>
      <c r="L4" s="1612" t="s">
        <v>1266</v>
      </c>
      <c r="M4" s="1613"/>
      <c r="N4" s="1613"/>
    </row>
    <row r="5" spans="2:14" s="1135" customFormat="1" ht="16.5" customHeight="1">
      <c r="B5" s="1615"/>
      <c r="C5" s="255" t="s">
        <v>301</v>
      </c>
      <c r="D5" s="255" t="s">
        <v>1267</v>
      </c>
      <c r="E5" s="254" t="s">
        <v>368</v>
      </c>
      <c r="F5" s="255" t="s">
        <v>301</v>
      </c>
      <c r="G5" s="255" t="s">
        <v>1267</v>
      </c>
      <c r="H5" s="254" t="s">
        <v>368</v>
      </c>
      <c r="I5" s="255" t="s">
        <v>301</v>
      </c>
      <c r="J5" s="255" t="s">
        <v>1267</v>
      </c>
      <c r="K5" s="254" t="s">
        <v>368</v>
      </c>
      <c r="L5" s="1225" t="s">
        <v>301</v>
      </c>
      <c r="M5" s="1225" t="s">
        <v>1267</v>
      </c>
      <c r="N5" s="1226" t="s">
        <v>368</v>
      </c>
    </row>
    <row r="6" spans="2:14" s="1135" customFormat="1" ht="30" customHeight="1">
      <c r="B6" s="253" t="s">
        <v>1255</v>
      </c>
      <c r="C6" s="137">
        <v>1612235.0833333333</v>
      </c>
      <c r="D6" s="137">
        <v>2165781.75</v>
      </c>
      <c r="E6" s="442">
        <v>1.7050000000000003</v>
      </c>
      <c r="F6" s="137">
        <v>5901.166666666667</v>
      </c>
      <c r="G6" s="137">
        <v>7408.083333333333</v>
      </c>
      <c r="H6" s="442">
        <v>0.6492623429739994</v>
      </c>
      <c r="I6" s="137">
        <v>23693.666666666668</v>
      </c>
      <c r="J6" s="137">
        <v>30405.25</v>
      </c>
      <c r="K6" s="442">
        <v>2.277546816479401</v>
      </c>
      <c r="L6" s="1095">
        <v>10593.583333333334</v>
      </c>
      <c r="M6" s="1095">
        <v>14214.083333333334</v>
      </c>
      <c r="N6" s="443">
        <v>1.0976126126126127</v>
      </c>
    </row>
    <row r="7" spans="2:14" s="1137" customFormat="1" ht="30" customHeight="1" thickBot="1">
      <c r="B7" s="246" t="s">
        <v>1256</v>
      </c>
      <c r="C7" s="139">
        <v>1629743</v>
      </c>
      <c r="D7" s="139">
        <v>2163685</v>
      </c>
      <c r="E7" s="444">
        <v>1.7</v>
      </c>
      <c r="F7" s="139">
        <v>6052.333333333333</v>
      </c>
      <c r="G7" s="139">
        <v>7564.583333333333</v>
      </c>
      <c r="H7" s="444">
        <v>0.6691666666666666</v>
      </c>
      <c r="I7" s="139">
        <v>23013.916666666668</v>
      </c>
      <c r="J7" s="139">
        <v>30329.666666666668</v>
      </c>
      <c r="K7" s="444">
        <v>2.2959626545546303</v>
      </c>
      <c r="L7" s="1229">
        <v>10571.916666666666</v>
      </c>
      <c r="M7" s="1229">
        <v>13971.166666666666</v>
      </c>
      <c r="N7" s="1230">
        <v>1.0880970924195223</v>
      </c>
    </row>
    <row r="8" spans="2:14" s="1135" customFormat="1" ht="16.5" customHeight="1" thickTop="1">
      <c r="B8" s="1614" t="s">
        <v>1252</v>
      </c>
      <c r="C8" s="1618" t="s">
        <v>1268</v>
      </c>
      <c r="D8" s="1618"/>
      <c r="E8" s="1618"/>
      <c r="F8" s="1618" t="s">
        <v>1269</v>
      </c>
      <c r="G8" s="1618"/>
      <c r="H8" s="1618"/>
      <c r="I8" s="1618" t="s">
        <v>1270</v>
      </c>
      <c r="J8" s="1618"/>
      <c r="K8" s="1618"/>
      <c r="L8" s="1619" t="s">
        <v>1271</v>
      </c>
      <c r="M8" s="1619"/>
      <c r="N8" s="1620"/>
    </row>
    <row r="9" spans="2:14" s="1135" customFormat="1" ht="16.5" customHeight="1">
      <c r="B9" s="1615"/>
      <c r="C9" s="255" t="s">
        <v>301</v>
      </c>
      <c r="D9" s="255" t="s">
        <v>1267</v>
      </c>
      <c r="E9" s="254" t="s">
        <v>368</v>
      </c>
      <c r="F9" s="255" t="s">
        <v>301</v>
      </c>
      <c r="G9" s="255" t="s">
        <v>1267</v>
      </c>
      <c r="H9" s="254" t="s">
        <v>368</v>
      </c>
      <c r="I9" s="255" t="s">
        <v>301</v>
      </c>
      <c r="J9" s="255" t="s">
        <v>1267</v>
      </c>
      <c r="K9" s="254" t="s">
        <v>368</v>
      </c>
      <c r="L9" s="1225" t="s">
        <v>301</v>
      </c>
      <c r="M9" s="1225" t="s">
        <v>1267</v>
      </c>
      <c r="N9" s="1226" t="s">
        <v>368</v>
      </c>
    </row>
    <row r="10" spans="2:14" s="1135" customFormat="1" ht="30" customHeight="1">
      <c r="B10" s="253" t="s">
        <v>1255</v>
      </c>
      <c r="C10" s="137">
        <v>20108.916666666668</v>
      </c>
      <c r="D10" s="137">
        <v>27790.25</v>
      </c>
      <c r="E10" s="442">
        <v>1.193739261168385</v>
      </c>
      <c r="F10" s="137">
        <v>11628.75</v>
      </c>
      <c r="G10" s="137">
        <v>15382.25</v>
      </c>
      <c r="H10" s="442">
        <v>1.4649761904761904</v>
      </c>
      <c r="I10" s="137">
        <v>13079.333333333334</v>
      </c>
      <c r="J10" s="137">
        <v>16830.083333333332</v>
      </c>
      <c r="K10" s="442">
        <v>0.8648552586502227</v>
      </c>
      <c r="L10" s="1095">
        <v>15731.416666666666</v>
      </c>
      <c r="M10" s="1095">
        <v>21092.25</v>
      </c>
      <c r="N10" s="443">
        <v>0.9050000000000001</v>
      </c>
    </row>
    <row r="11" spans="2:14" s="1137" customFormat="1" ht="30" customHeight="1" thickBot="1">
      <c r="B11" s="404" t="s">
        <v>1256</v>
      </c>
      <c r="C11" s="445">
        <v>20549</v>
      </c>
      <c r="D11" s="445">
        <v>28168.5</v>
      </c>
      <c r="E11" s="446">
        <v>1.2099871134020619</v>
      </c>
      <c r="F11" s="445">
        <v>11693.916666666666</v>
      </c>
      <c r="G11" s="445">
        <v>15335.583333333334</v>
      </c>
      <c r="H11" s="446">
        <v>1.4788412086145932</v>
      </c>
      <c r="I11" s="445">
        <v>13175.25</v>
      </c>
      <c r="J11" s="445">
        <v>16781.833333333332</v>
      </c>
      <c r="K11" s="446">
        <v>0.8672782084409991</v>
      </c>
      <c r="L11" s="1231">
        <v>15971</v>
      </c>
      <c r="M11" s="1231">
        <v>21218</v>
      </c>
      <c r="N11" s="1232" t="s">
        <v>1272</v>
      </c>
    </row>
    <row r="12" spans="2:13" ht="15" customHeight="1">
      <c r="B12" s="182" t="s">
        <v>735</v>
      </c>
      <c r="C12" s="185"/>
      <c r="D12" s="185"/>
      <c r="E12" s="185"/>
      <c r="F12" s="185"/>
      <c r="G12" s="185"/>
      <c r="H12" s="185"/>
      <c r="I12" s="185"/>
      <c r="J12" s="185"/>
      <c r="K12" s="185"/>
      <c r="L12" s="1117"/>
      <c r="M12" s="1117"/>
    </row>
    <row r="13" spans="2:13" ht="12">
      <c r="B13" s="182"/>
      <c r="C13" s="185"/>
      <c r="D13" s="185"/>
      <c r="E13" s="185"/>
      <c r="F13" s="185"/>
      <c r="G13" s="185"/>
      <c r="H13" s="185"/>
      <c r="I13" s="185"/>
      <c r="J13" s="185"/>
      <c r="K13" s="185"/>
      <c r="L13" s="1117"/>
      <c r="M13" s="1117"/>
    </row>
    <row r="14" spans="3:13" ht="12">
      <c r="C14" s="1117"/>
      <c r="D14" s="1117"/>
      <c r="E14" s="1117"/>
      <c r="F14" s="1117"/>
      <c r="G14" s="1117"/>
      <c r="H14" s="1117"/>
      <c r="I14" s="1117"/>
      <c r="J14" s="1117"/>
      <c r="K14" s="1117"/>
      <c r="L14" s="1117"/>
      <c r="M14" s="1117"/>
    </row>
    <row r="15" spans="3:13" ht="12">
      <c r="C15" s="1117"/>
      <c r="D15" s="1117"/>
      <c r="E15" s="1117"/>
      <c r="F15" s="1117"/>
      <c r="G15" s="1117"/>
      <c r="H15" s="1117"/>
      <c r="I15" s="1117"/>
      <c r="J15" s="1117"/>
      <c r="K15" s="1117"/>
      <c r="L15" s="1117"/>
      <c r="M15" s="1117"/>
    </row>
    <row r="16" spans="3:13" ht="12">
      <c r="C16" s="1117"/>
      <c r="D16" s="1117"/>
      <c r="E16" s="1117"/>
      <c r="F16" s="1117"/>
      <c r="G16" s="1117"/>
      <c r="H16" s="1117"/>
      <c r="I16" s="1117"/>
      <c r="J16" s="1117"/>
      <c r="K16" s="1117"/>
      <c r="L16" s="1117"/>
      <c r="M16" s="1117"/>
    </row>
    <row r="17" spans="3:13" ht="12">
      <c r="C17" s="1117"/>
      <c r="D17" s="1117"/>
      <c r="E17" s="1117"/>
      <c r="F17" s="1117"/>
      <c r="G17" s="1117"/>
      <c r="H17" s="1117"/>
      <c r="I17" s="1117"/>
      <c r="J17" s="1117"/>
      <c r="K17" s="1117"/>
      <c r="L17" s="1117"/>
      <c r="M17" s="1117"/>
    </row>
    <row r="18" spans="3:13" ht="12">
      <c r="C18" s="1117"/>
      <c r="D18" s="1117"/>
      <c r="E18" s="1117"/>
      <c r="F18" s="1117"/>
      <c r="G18" s="1117"/>
      <c r="H18" s="1117"/>
      <c r="I18" s="1117"/>
      <c r="J18" s="1117"/>
      <c r="K18" s="1117"/>
      <c r="L18" s="1117"/>
      <c r="M18" s="1117"/>
    </row>
    <row r="19" spans="3:13" ht="12">
      <c r="C19" s="1117"/>
      <c r="D19" s="1117"/>
      <c r="E19" s="1117"/>
      <c r="F19" s="1117"/>
      <c r="G19" s="1117"/>
      <c r="H19" s="1117"/>
      <c r="I19" s="1117"/>
      <c r="J19" s="1117"/>
      <c r="K19" s="1117"/>
      <c r="L19" s="1117"/>
      <c r="M19" s="1117"/>
    </row>
  </sheetData>
  <sheetProtection/>
  <mergeCells count="10">
    <mergeCell ref="B4:B5"/>
    <mergeCell ref="C4:E4"/>
    <mergeCell ref="F4:H4"/>
    <mergeCell ref="I4:K4"/>
    <mergeCell ref="L4:N4"/>
    <mergeCell ref="B8:B9"/>
    <mergeCell ref="C8:E8"/>
    <mergeCell ref="F8:H8"/>
    <mergeCell ref="I8:K8"/>
    <mergeCell ref="L8:N8"/>
  </mergeCells>
  <printOptions/>
  <pageMargins left="0.7480314960629921" right="0.3937007874015748" top="0.984251968503937" bottom="0.984251968503937" header="0.5118110236220472" footer="0.5118110236220472"/>
  <pageSetup horizontalDpi="600" verticalDpi="600" orientation="landscape" paperSize="9" r:id="rId1"/>
</worksheet>
</file>

<file path=xl/worksheets/sheet36.xml><?xml version="1.0" encoding="utf-8"?>
<worksheet xmlns="http://schemas.openxmlformats.org/spreadsheetml/2006/main" xmlns:r="http://schemas.openxmlformats.org/officeDocument/2006/relationships">
  <sheetPr>
    <pageSetUpPr fitToPage="1"/>
  </sheetPr>
  <dimension ref="B1:O64"/>
  <sheetViews>
    <sheetView zoomScaleSheetLayoutView="100" zoomScalePageLayoutView="0" workbookViewId="0" topLeftCell="A1">
      <selection activeCell="A1" sqref="A1"/>
    </sheetView>
  </sheetViews>
  <sheetFormatPr defaultColWidth="9.140625" defaultRowHeight="15"/>
  <cols>
    <col min="1" max="1" width="1.57421875" style="1113" customWidth="1"/>
    <col min="2" max="2" width="10.57421875" style="1113" customWidth="1"/>
    <col min="3" max="3" width="13.8515625" style="1113" customWidth="1"/>
    <col min="4" max="4" width="13.140625" style="1113" customWidth="1"/>
    <col min="5" max="5" width="13.00390625" style="1113" customWidth="1"/>
    <col min="6" max="6" width="12.421875" style="1113" bestFit="1" customWidth="1"/>
    <col min="7" max="7" width="11.140625" style="1113" customWidth="1"/>
    <col min="8" max="9" width="12.57421875" style="1113" customWidth="1"/>
    <col min="10" max="10" width="9.00390625" style="1113" customWidth="1"/>
    <col min="11" max="11" width="11.28125" style="1113" bestFit="1" customWidth="1"/>
    <col min="12" max="16384" width="9.00390625" style="1113" customWidth="1"/>
  </cols>
  <sheetData>
    <row r="1" s="1135" customFormat="1" ht="12" customHeight="1">
      <c r="I1" s="1140"/>
    </row>
    <row r="2" spans="2:5" ht="18" customHeight="1">
      <c r="B2" s="193" t="s">
        <v>1288</v>
      </c>
      <c r="C2" s="182"/>
      <c r="D2" s="182"/>
      <c r="E2" s="182"/>
    </row>
    <row r="3" spans="2:9" ht="15" customHeight="1" thickBot="1">
      <c r="B3" s="1117"/>
      <c r="C3" s="1117"/>
      <c r="D3" s="1117"/>
      <c r="E3" s="1117"/>
      <c r="F3" s="1117"/>
      <c r="G3" s="1117"/>
      <c r="H3" s="1117"/>
      <c r="I3" s="1116" t="s">
        <v>378</v>
      </c>
    </row>
    <row r="4" spans="2:9" ht="27.75" customHeight="1" thickTop="1">
      <c r="B4" s="1233" t="s">
        <v>377</v>
      </c>
      <c r="C4" s="1227" t="s">
        <v>1274</v>
      </c>
      <c r="D4" s="1227" t="s">
        <v>1275</v>
      </c>
      <c r="E4" s="1227" t="s">
        <v>1276</v>
      </c>
      <c r="F4" s="1227" t="s">
        <v>1277</v>
      </c>
      <c r="G4" s="1227" t="s">
        <v>736</v>
      </c>
      <c r="H4" s="1227" t="s">
        <v>1278</v>
      </c>
      <c r="I4" s="1228" t="s">
        <v>1279</v>
      </c>
    </row>
    <row r="5" spans="2:13" ht="18" customHeight="1">
      <c r="B5" s="826" t="s">
        <v>1280</v>
      </c>
      <c r="C5" s="261">
        <v>11450261739</v>
      </c>
      <c r="D5" s="261">
        <v>3261718578</v>
      </c>
      <c r="E5" s="261">
        <v>1291317719</v>
      </c>
      <c r="F5" s="261">
        <v>46378066</v>
      </c>
      <c r="G5" s="261">
        <v>420326155</v>
      </c>
      <c r="H5" s="261">
        <v>5873035466</v>
      </c>
      <c r="I5" s="260">
        <v>259190</v>
      </c>
      <c r="J5" s="182"/>
      <c r="K5" s="182"/>
      <c r="L5" s="182"/>
      <c r="M5" s="182"/>
    </row>
    <row r="6" spans="2:13" s="1212" customFormat="1" ht="18" customHeight="1">
      <c r="B6" s="827" t="s">
        <v>1281</v>
      </c>
      <c r="C6" s="447">
        <v>11588949126</v>
      </c>
      <c r="D6" s="447">
        <v>3301128151</v>
      </c>
      <c r="E6" s="447">
        <v>1354536339</v>
      </c>
      <c r="F6" s="447">
        <v>44849108</v>
      </c>
      <c r="G6" s="452">
        <v>441399410</v>
      </c>
      <c r="H6" s="452">
        <v>5910409444</v>
      </c>
      <c r="I6" s="448">
        <v>549970</v>
      </c>
      <c r="J6" s="267"/>
      <c r="K6" s="258"/>
      <c r="L6" s="258"/>
      <c r="M6" s="258"/>
    </row>
    <row r="7" spans="2:13" s="1212" customFormat="1" ht="24.75" customHeight="1">
      <c r="B7" s="259" t="s">
        <v>376</v>
      </c>
      <c r="C7" s="447">
        <v>10037720096</v>
      </c>
      <c r="D7" s="447">
        <v>2915626619</v>
      </c>
      <c r="E7" s="447">
        <v>1241264576</v>
      </c>
      <c r="F7" s="447">
        <v>38443977</v>
      </c>
      <c r="G7" s="452">
        <v>367832211</v>
      </c>
      <c r="H7" s="452">
        <v>5105181383</v>
      </c>
      <c r="I7" s="448">
        <v>487150</v>
      </c>
      <c r="J7" s="267"/>
      <c r="K7" s="258"/>
      <c r="L7" s="258"/>
      <c r="M7" s="258"/>
    </row>
    <row r="8" spans="2:13" s="1212" customFormat="1" ht="15" customHeight="1">
      <c r="B8" s="259" t="s">
        <v>336</v>
      </c>
      <c r="C8" s="447">
        <v>1551229030</v>
      </c>
      <c r="D8" s="447">
        <v>385501532</v>
      </c>
      <c r="E8" s="447">
        <v>113271763</v>
      </c>
      <c r="F8" s="447">
        <v>6405131</v>
      </c>
      <c r="G8" s="452">
        <v>73567199</v>
      </c>
      <c r="H8" s="452">
        <v>805228061</v>
      </c>
      <c r="I8" s="448">
        <v>62820</v>
      </c>
      <c r="J8" s="267"/>
      <c r="K8" s="258"/>
      <c r="L8" s="258"/>
      <c r="M8" s="258"/>
    </row>
    <row r="9" spans="2:13" ht="24.75" customHeight="1">
      <c r="B9" s="257" t="s">
        <v>335</v>
      </c>
      <c r="C9" s="261">
        <v>3275131125</v>
      </c>
      <c r="D9" s="261">
        <v>967234442</v>
      </c>
      <c r="E9" s="261">
        <v>448437429</v>
      </c>
      <c r="F9" s="261">
        <v>13705214</v>
      </c>
      <c r="G9" s="874">
        <v>108037697</v>
      </c>
      <c r="H9" s="874">
        <v>1665234486</v>
      </c>
      <c r="I9" s="449">
        <v>0</v>
      </c>
      <c r="J9" s="185"/>
      <c r="K9" s="182"/>
      <c r="L9" s="182"/>
      <c r="M9" s="182"/>
    </row>
    <row r="10" spans="2:13" ht="15" customHeight="1">
      <c r="B10" s="257" t="s">
        <v>316</v>
      </c>
      <c r="C10" s="261">
        <v>1281158798</v>
      </c>
      <c r="D10" s="261">
        <v>360180276</v>
      </c>
      <c r="E10" s="261">
        <v>158456480</v>
      </c>
      <c r="F10" s="261">
        <v>7182117</v>
      </c>
      <c r="G10" s="874">
        <v>33318382</v>
      </c>
      <c r="H10" s="874">
        <v>677242991</v>
      </c>
      <c r="I10" s="449">
        <v>0</v>
      </c>
      <c r="J10" s="185"/>
      <c r="K10" s="182"/>
      <c r="L10" s="182"/>
      <c r="M10" s="182"/>
    </row>
    <row r="11" spans="2:13" ht="15" customHeight="1">
      <c r="B11" s="257" t="s">
        <v>308</v>
      </c>
      <c r="C11" s="261">
        <v>1936064108</v>
      </c>
      <c r="D11" s="261">
        <v>564834863</v>
      </c>
      <c r="E11" s="261">
        <v>226859915</v>
      </c>
      <c r="F11" s="261">
        <v>5208456</v>
      </c>
      <c r="G11" s="874">
        <v>97050786</v>
      </c>
      <c r="H11" s="874">
        <v>1001839920</v>
      </c>
      <c r="I11" s="449">
        <v>434920</v>
      </c>
      <c r="J11" s="185"/>
      <c r="K11" s="182"/>
      <c r="L11" s="182"/>
      <c r="M11" s="182"/>
    </row>
    <row r="12" spans="2:13" ht="15" customHeight="1">
      <c r="B12" s="257" t="s">
        <v>307</v>
      </c>
      <c r="C12" s="261">
        <v>1285531117</v>
      </c>
      <c r="D12" s="261">
        <v>418601425</v>
      </c>
      <c r="E12" s="261">
        <v>159442482</v>
      </c>
      <c r="F12" s="261">
        <v>6247040</v>
      </c>
      <c r="G12" s="874">
        <v>68862246</v>
      </c>
      <c r="H12" s="874">
        <v>607882991</v>
      </c>
      <c r="I12" s="449">
        <v>49230</v>
      </c>
      <c r="J12" s="182"/>
      <c r="K12" s="182"/>
      <c r="L12" s="182"/>
      <c r="M12" s="182"/>
    </row>
    <row r="13" spans="2:13" ht="15" customHeight="1">
      <c r="B13" s="257" t="s">
        <v>323</v>
      </c>
      <c r="C13" s="261">
        <v>448346766</v>
      </c>
      <c r="D13" s="261">
        <v>132358002</v>
      </c>
      <c r="E13" s="261">
        <v>52326542</v>
      </c>
      <c r="F13" s="261">
        <v>1505583</v>
      </c>
      <c r="G13" s="874">
        <v>11183624</v>
      </c>
      <c r="H13" s="874">
        <v>228882359</v>
      </c>
      <c r="I13" s="449">
        <v>0</v>
      </c>
      <c r="J13" s="182"/>
      <c r="K13" s="182"/>
      <c r="L13" s="182"/>
      <c r="M13" s="182"/>
    </row>
    <row r="14" spans="2:13" ht="15" customHeight="1">
      <c r="B14" s="257" t="s">
        <v>375</v>
      </c>
      <c r="C14" s="261">
        <v>188153982</v>
      </c>
      <c r="D14" s="261">
        <v>41436009</v>
      </c>
      <c r="E14" s="261">
        <v>16856810</v>
      </c>
      <c r="F14" s="261">
        <v>677635</v>
      </c>
      <c r="G14" s="874">
        <v>2513453</v>
      </c>
      <c r="H14" s="874">
        <v>101391184</v>
      </c>
      <c r="I14" s="449">
        <v>0</v>
      </c>
      <c r="J14" s="182"/>
      <c r="K14" s="182"/>
      <c r="L14" s="182"/>
      <c r="M14" s="182"/>
    </row>
    <row r="15" spans="2:13" ht="15" customHeight="1">
      <c r="B15" s="257" t="s">
        <v>334</v>
      </c>
      <c r="C15" s="261">
        <v>232264045</v>
      </c>
      <c r="D15" s="261">
        <v>59501042</v>
      </c>
      <c r="E15" s="261">
        <v>19622944</v>
      </c>
      <c r="F15" s="261">
        <v>953976</v>
      </c>
      <c r="G15" s="874">
        <v>9067458</v>
      </c>
      <c r="H15" s="874">
        <v>131611586</v>
      </c>
      <c r="I15" s="449">
        <v>0</v>
      </c>
      <c r="J15" s="182"/>
      <c r="K15" s="182"/>
      <c r="L15" s="182"/>
      <c r="M15" s="182"/>
    </row>
    <row r="16" spans="2:13" ht="15" customHeight="1">
      <c r="B16" s="257" t="s">
        <v>329</v>
      </c>
      <c r="C16" s="261">
        <v>105337541</v>
      </c>
      <c r="D16" s="261">
        <v>18859231</v>
      </c>
      <c r="E16" s="261">
        <v>4985509</v>
      </c>
      <c r="F16" s="261">
        <v>0</v>
      </c>
      <c r="G16" s="874">
        <v>923362</v>
      </c>
      <c r="H16" s="874">
        <v>55239419</v>
      </c>
      <c r="I16" s="449">
        <v>0</v>
      </c>
      <c r="J16" s="182"/>
      <c r="K16" s="182"/>
      <c r="L16" s="182"/>
      <c r="M16" s="182"/>
    </row>
    <row r="17" spans="2:13" ht="15" customHeight="1">
      <c r="B17" s="257" t="s">
        <v>315</v>
      </c>
      <c r="C17" s="261">
        <v>282005020</v>
      </c>
      <c r="D17" s="261">
        <v>72550424</v>
      </c>
      <c r="E17" s="261">
        <v>29376373</v>
      </c>
      <c r="F17" s="261">
        <v>1116709</v>
      </c>
      <c r="G17" s="874">
        <v>11717503</v>
      </c>
      <c r="H17" s="874">
        <v>122955889</v>
      </c>
      <c r="I17" s="449">
        <v>0</v>
      </c>
      <c r="J17" s="182"/>
      <c r="K17" s="182"/>
      <c r="L17" s="182"/>
      <c r="M17" s="182"/>
    </row>
    <row r="18" spans="2:13" ht="15" customHeight="1">
      <c r="B18" s="257" t="s">
        <v>333</v>
      </c>
      <c r="C18" s="261">
        <v>426386660</v>
      </c>
      <c r="D18" s="261">
        <v>128798614</v>
      </c>
      <c r="E18" s="261">
        <v>64569553</v>
      </c>
      <c r="F18" s="261">
        <v>1358206</v>
      </c>
      <c r="G18" s="874">
        <v>6735537</v>
      </c>
      <c r="H18" s="874">
        <v>204983458</v>
      </c>
      <c r="I18" s="449">
        <v>0</v>
      </c>
      <c r="J18" s="182"/>
      <c r="K18" s="182"/>
      <c r="L18" s="182"/>
      <c r="M18" s="182"/>
    </row>
    <row r="19" spans="2:13" ht="15" customHeight="1">
      <c r="B19" s="257" t="s">
        <v>328</v>
      </c>
      <c r="C19" s="261">
        <v>267615285</v>
      </c>
      <c r="D19" s="261">
        <v>65969781</v>
      </c>
      <c r="E19" s="261">
        <v>27982861</v>
      </c>
      <c r="F19" s="261">
        <v>125841</v>
      </c>
      <c r="G19" s="874">
        <v>12205821</v>
      </c>
      <c r="H19" s="874">
        <v>143293084</v>
      </c>
      <c r="I19" s="449">
        <v>3000</v>
      </c>
      <c r="J19" s="182"/>
      <c r="K19" s="182"/>
      <c r="L19" s="182"/>
      <c r="M19" s="182"/>
    </row>
    <row r="20" spans="2:13" ht="15" customHeight="1">
      <c r="B20" s="257" t="s">
        <v>374</v>
      </c>
      <c r="C20" s="261">
        <v>83533019</v>
      </c>
      <c r="D20" s="261">
        <v>24094092</v>
      </c>
      <c r="E20" s="261">
        <v>3325055</v>
      </c>
      <c r="F20" s="261">
        <v>51483</v>
      </c>
      <c r="G20" s="874">
        <v>1157762</v>
      </c>
      <c r="H20" s="874">
        <v>45631127</v>
      </c>
      <c r="I20" s="449">
        <v>0</v>
      </c>
      <c r="J20" s="182"/>
      <c r="K20" s="182"/>
      <c r="L20" s="182"/>
      <c r="M20" s="182"/>
    </row>
    <row r="21" spans="2:13" ht="15" customHeight="1">
      <c r="B21" s="257" t="s">
        <v>314</v>
      </c>
      <c r="C21" s="261">
        <v>226192630</v>
      </c>
      <c r="D21" s="261">
        <v>61208418</v>
      </c>
      <c r="E21" s="261">
        <v>29022623</v>
      </c>
      <c r="F21" s="261">
        <v>311717</v>
      </c>
      <c r="G21" s="874">
        <v>5058580</v>
      </c>
      <c r="H21" s="874">
        <v>118992889</v>
      </c>
      <c r="I21" s="449">
        <v>0</v>
      </c>
      <c r="J21" s="182"/>
      <c r="K21" s="182"/>
      <c r="L21" s="182"/>
      <c r="M21" s="182"/>
    </row>
    <row r="22" spans="2:13" ht="18" customHeight="1">
      <c r="B22" s="257" t="s">
        <v>373</v>
      </c>
      <c r="C22" s="261">
        <v>362073140</v>
      </c>
      <c r="D22" s="261">
        <v>78489610</v>
      </c>
      <c r="E22" s="261">
        <v>25142967</v>
      </c>
      <c r="F22" s="261">
        <v>1403690</v>
      </c>
      <c r="G22" s="874">
        <v>15638239</v>
      </c>
      <c r="H22" s="1234">
        <v>183032827</v>
      </c>
      <c r="I22" s="449">
        <v>0</v>
      </c>
      <c r="J22" s="182"/>
      <c r="K22" s="182"/>
      <c r="L22" s="182"/>
      <c r="M22" s="182"/>
    </row>
    <row r="23" spans="2:13" ht="15" customHeight="1">
      <c r="B23" s="257" t="s">
        <v>372</v>
      </c>
      <c r="C23" s="261">
        <v>324679512</v>
      </c>
      <c r="D23" s="261">
        <v>81654208</v>
      </c>
      <c r="E23" s="261">
        <v>12860448</v>
      </c>
      <c r="F23" s="261">
        <v>721335</v>
      </c>
      <c r="G23" s="874">
        <v>18748577</v>
      </c>
      <c r="H23" s="1234">
        <v>178885682</v>
      </c>
      <c r="I23" s="449">
        <v>59700</v>
      </c>
      <c r="J23" s="182"/>
      <c r="K23" s="182"/>
      <c r="L23" s="182"/>
      <c r="M23" s="182"/>
    </row>
    <row r="24" spans="2:13" ht="15" customHeight="1">
      <c r="B24" s="257" t="s">
        <v>371</v>
      </c>
      <c r="C24" s="261">
        <v>578661904</v>
      </c>
      <c r="D24" s="261">
        <v>144962486</v>
      </c>
      <c r="E24" s="261">
        <v>45291718</v>
      </c>
      <c r="F24" s="261">
        <v>1793445</v>
      </c>
      <c r="G24" s="874">
        <v>23410131</v>
      </c>
      <c r="H24" s="1234">
        <v>300603288</v>
      </c>
      <c r="I24" s="449">
        <v>0</v>
      </c>
      <c r="J24" s="182"/>
      <c r="K24" s="182"/>
      <c r="L24" s="182"/>
      <c r="M24" s="182"/>
    </row>
    <row r="25" spans="2:13" ht="15" customHeight="1" thickBot="1">
      <c r="B25" s="266" t="s">
        <v>370</v>
      </c>
      <c r="C25" s="261">
        <v>285814474</v>
      </c>
      <c r="D25" s="450">
        <v>80395228</v>
      </c>
      <c r="E25" s="450">
        <v>29976630</v>
      </c>
      <c r="F25" s="450">
        <v>2486661</v>
      </c>
      <c r="G25" s="1235">
        <v>15770252</v>
      </c>
      <c r="H25" s="1236">
        <v>142706264</v>
      </c>
      <c r="I25" s="451">
        <v>3120</v>
      </c>
      <c r="J25" s="182"/>
      <c r="K25" s="182"/>
      <c r="L25" s="182"/>
      <c r="M25" s="182"/>
    </row>
    <row r="26" spans="2:13" ht="27.75" customHeight="1" thickTop="1">
      <c r="B26" s="265" t="s">
        <v>377</v>
      </c>
      <c r="C26" s="264" t="s">
        <v>1282</v>
      </c>
      <c r="D26" s="264" t="s">
        <v>1283</v>
      </c>
      <c r="E26" s="264" t="s">
        <v>1284</v>
      </c>
      <c r="F26" s="264" t="s">
        <v>1285</v>
      </c>
      <c r="G26" s="263" t="s">
        <v>866</v>
      </c>
      <c r="H26" s="263" t="s">
        <v>1286</v>
      </c>
      <c r="I26" s="262" t="s">
        <v>1287</v>
      </c>
      <c r="J26" s="182"/>
      <c r="K26" s="182"/>
      <c r="L26" s="182"/>
      <c r="M26" s="182"/>
    </row>
    <row r="27" spans="2:10" ht="18" customHeight="1">
      <c r="B27" s="826" t="s">
        <v>1280</v>
      </c>
      <c r="C27" s="261">
        <v>29696085</v>
      </c>
      <c r="D27" s="261">
        <v>12030114</v>
      </c>
      <c r="E27" s="874">
        <v>10934761373</v>
      </c>
      <c r="F27" s="261">
        <v>514678002</v>
      </c>
      <c r="G27" s="261">
        <v>822364</v>
      </c>
      <c r="H27" s="261">
        <v>7564.583333333333</v>
      </c>
      <c r="I27" s="260">
        <v>6052.333333333333</v>
      </c>
      <c r="J27" s="182"/>
    </row>
    <row r="28" spans="2:10" s="1212" customFormat="1" ht="18" customHeight="1">
      <c r="B28" s="827" t="s">
        <v>1281</v>
      </c>
      <c r="C28" s="447">
        <v>27341197</v>
      </c>
      <c r="D28" s="447">
        <v>13448533</v>
      </c>
      <c r="E28" s="452">
        <v>11093662152</v>
      </c>
      <c r="F28" s="447">
        <v>493811994</v>
      </c>
      <c r="G28" s="447">
        <v>1474980</v>
      </c>
      <c r="H28" s="447">
        <v>7653.083333333333</v>
      </c>
      <c r="I28" s="448">
        <v>6173.916666666667</v>
      </c>
      <c r="J28" s="258"/>
    </row>
    <row r="29" spans="2:10" s="1212" customFormat="1" ht="24.75" customHeight="1">
      <c r="B29" s="259" t="s">
        <v>376</v>
      </c>
      <c r="C29" s="447">
        <v>22183529</v>
      </c>
      <c r="D29" s="447">
        <v>10382570</v>
      </c>
      <c r="E29" s="447">
        <v>9701402015</v>
      </c>
      <c r="F29" s="447">
        <v>335206668</v>
      </c>
      <c r="G29" s="447">
        <v>1111413</v>
      </c>
      <c r="H29" s="447">
        <v>6484.75</v>
      </c>
      <c r="I29" s="448">
        <v>5251.916666666667</v>
      </c>
      <c r="J29" s="258"/>
    </row>
    <row r="30" spans="2:10" s="1212" customFormat="1" ht="15" customHeight="1">
      <c r="B30" s="259" t="s">
        <v>336</v>
      </c>
      <c r="C30" s="447">
        <v>5157668</v>
      </c>
      <c r="D30" s="447">
        <v>3065963</v>
      </c>
      <c r="E30" s="447">
        <v>1392260137</v>
      </c>
      <c r="F30" s="447">
        <v>158605326</v>
      </c>
      <c r="G30" s="447">
        <v>363567</v>
      </c>
      <c r="H30" s="447">
        <v>1168.3333333333333</v>
      </c>
      <c r="I30" s="448">
        <v>922</v>
      </c>
      <c r="J30" s="258"/>
    </row>
    <row r="31" spans="2:15" ht="24.75" customHeight="1">
      <c r="B31" s="257" t="s">
        <v>335</v>
      </c>
      <c r="C31" s="261">
        <v>6689411</v>
      </c>
      <c r="D31" s="261">
        <v>3598667</v>
      </c>
      <c r="E31" s="261">
        <v>3212937346</v>
      </c>
      <c r="F31" s="261">
        <v>62023062</v>
      </c>
      <c r="G31" s="261">
        <v>170717</v>
      </c>
      <c r="H31" s="261">
        <v>1996.9166666666667</v>
      </c>
      <c r="I31" s="449">
        <v>1586.0833333333333</v>
      </c>
      <c r="J31" s="182"/>
      <c r="L31" s="994"/>
      <c r="M31" s="994"/>
      <c r="N31" s="994"/>
      <c r="O31" s="994"/>
    </row>
    <row r="32" spans="2:15" ht="15" customHeight="1">
      <c r="B32" s="257" t="s">
        <v>316</v>
      </c>
      <c r="C32" s="261">
        <v>2118915</v>
      </c>
      <c r="D32" s="261">
        <v>543600</v>
      </c>
      <c r="E32" s="261">
        <v>1239042761</v>
      </c>
      <c r="F32" s="261">
        <v>42071842</v>
      </c>
      <c r="G32" s="261">
        <v>44195</v>
      </c>
      <c r="H32" s="261">
        <v>831.0833333333334</v>
      </c>
      <c r="I32" s="449">
        <v>660.9166666666666</v>
      </c>
      <c r="J32" s="182"/>
      <c r="K32" s="994"/>
      <c r="L32" s="994"/>
      <c r="M32" s="994"/>
      <c r="N32" s="994"/>
      <c r="O32" s="994"/>
    </row>
    <row r="33" spans="2:15" ht="15" customHeight="1">
      <c r="B33" s="257" t="s">
        <v>308</v>
      </c>
      <c r="C33" s="261">
        <v>5383214</v>
      </c>
      <c r="D33" s="261">
        <v>2166043</v>
      </c>
      <c r="E33" s="261">
        <v>1903778117</v>
      </c>
      <c r="F33" s="261">
        <v>31868538</v>
      </c>
      <c r="G33" s="261">
        <v>417453</v>
      </c>
      <c r="H33" s="261">
        <v>1306.75</v>
      </c>
      <c r="I33" s="449">
        <v>1097</v>
      </c>
      <c r="J33" s="182"/>
      <c r="L33" s="994"/>
      <c r="M33" s="994"/>
      <c r="N33" s="994"/>
      <c r="O33" s="994"/>
    </row>
    <row r="34" spans="2:15" ht="15" customHeight="1">
      <c r="B34" s="257" t="s">
        <v>307</v>
      </c>
      <c r="C34" s="261">
        <v>1983135</v>
      </c>
      <c r="D34" s="261">
        <v>1123314</v>
      </c>
      <c r="E34" s="261">
        <v>1264191863</v>
      </c>
      <c r="F34" s="261">
        <v>21131804</v>
      </c>
      <c r="G34" s="261">
        <v>207450</v>
      </c>
      <c r="H34" s="261">
        <v>919.75</v>
      </c>
      <c r="I34" s="449">
        <v>748.4166666666666</v>
      </c>
      <c r="J34" s="182"/>
      <c r="K34" s="994"/>
      <c r="L34" s="994"/>
      <c r="M34" s="994"/>
      <c r="N34" s="994"/>
      <c r="O34" s="994"/>
    </row>
    <row r="35" spans="2:15" ht="15" customHeight="1">
      <c r="B35" s="257" t="s">
        <v>323</v>
      </c>
      <c r="C35" s="261">
        <v>2757313</v>
      </c>
      <c r="D35" s="261">
        <v>951330</v>
      </c>
      <c r="E35" s="261">
        <v>429964753</v>
      </c>
      <c r="F35" s="261">
        <v>18382013</v>
      </c>
      <c r="G35" s="261">
        <v>0</v>
      </c>
      <c r="H35" s="261">
        <v>319.5833333333333</v>
      </c>
      <c r="I35" s="449">
        <v>240.83333333333334</v>
      </c>
      <c r="J35" s="182"/>
      <c r="K35" s="994"/>
      <c r="L35" s="994"/>
      <c r="M35" s="994"/>
      <c r="N35" s="994"/>
      <c r="O35" s="994"/>
    </row>
    <row r="36" spans="2:15" ht="15" customHeight="1">
      <c r="B36" s="257" t="s">
        <v>375</v>
      </c>
      <c r="C36" s="261">
        <v>634715</v>
      </c>
      <c r="D36" s="261">
        <v>0</v>
      </c>
      <c r="E36" s="261">
        <v>163509806</v>
      </c>
      <c r="F36" s="261">
        <v>24421455</v>
      </c>
      <c r="G36" s="261">
        <v>222721</v>
      </c>
      <c r="H36" s="261">
        <v>108.16666666666667</v>
      </c>
      <c r="I36" s="449">
        <v>84.41666666666667</v>
      </c>
      <c r="J36" s="182"/>
      <c r="K36" s="994"/>
      <c r="L36" s="994"/>
      <c r="M36" s="994"/>
      <c r="N36" s="994"/>
      <c r="O36" s="994"/>
    </row>
    <row r="37" spans="2:15" ht="15" customHeight="1">
      <c r="B37" s="257" t="s">
        <v>334</v>
      </c>
      <c r="C37" s="261">
        <v>197459</v>
      </c>
      <c r="D37" s="261">
        <v>590170</v>
      </c>
      <c r="E37" s="261">
        <v>221544635</v>
      </c>
      <c r="F37" s="261">
        <v>10719410</v>
      </c>
      <c r="G37" s="261">
        <v>0</v>
      </c>
      <c r="H37" s="261">
        <v>143.75</v>
      </c>
      <c r="I37" s="449">
        <v>112.33333333333333</v>
      </c>
      <c r="J37" s="182"/>
      <c r="K37" s="994"/>
      <c r="L37" s="994"/>
      <c r="M37" s="994"/>
      <c r="N37" s="994"/>
      <c r="O37" s="994"/>
    </row>
    <row r="38" spans="2:15" ht="15" customHeight="1">
      <c r="B38" s="257" t="s">
        <v>329</v>
      </c>
      <c r="C38" s="261">
        <v>135180</v>
      </c>
      <c r="D38" s="261">
        <v>0</v>
      </c>
      <c r="E38" s="261">
        <v>80142701</v>
      </c>
      <c r="F38" s="261">
        <v>25194840</v>
      </c>
      <c r="G38" s="261">
        <v>0</v>
      </c>
      <c r="H38" s="261">
        <v>54.916666666666664</v>
      </c>
      <c r="I38" s="449">
        <v>47.833333333333336</v>
      </c>
      <c r="J38" s="182"/>
      <c r="K38" s="994"/>
      <c r="L38" s="994"/>
      <c r="M38" s="994"/>
      <c r="N38" s="994"/>
      <c r="O38" s="994"/>
    </row>
    <row r="39" spans="2:15" ht="15" customHeight="1">
      <c r="B39" s="257" t="s">
        <v>315</v>
      </c>
      <c r="C39" s="261">
        <v>1426479</v>
      </c>
      <c r="D39" s="261">
        <v>213600</v>
      </c>
      <c r="E39" s="261">
        <v>239356977</v>
      </c>
      <c r="F39" s="261">
        <v>42648043</v>
      </c>
      <c r="G39" s="261">
        <v>0</v>
      </c>
      <c r="H39" s="261">
        <v>195</v>
      </c>
      <c r="I39" s="449">
        <v>148.58333333333334</v>
      </c>
      <c r="J39" s="182"/>
      <c r="K39" s="994"/>
      <c r="L39" s="994"/>
      <c r="M39" s="994"/>
      <c r="N39" s="994"/>
      <c r="O39" s="994"/>
    </row>
    <row r="40" spans="2:15" ht="15" customHeight="1">
      <c r="B40" s="257" t="s">
        <v>333</v>
      </c>
      <c r="C40" s="261">
        <v>224094</v>
      </c>
      <c r="D40" s="261">
        <v>824565</v>
      </c>
      <c r="E40" s="261">
        <v>407494027</v>
      </c>
      <c r="F40" s="261">
        <v>18892633</v>
      </c>
      <c r="G40" s="261">
        <v>0</v>
      </c>
      <c r="H40" s="261">
        <v>261.0833333333333</v>
      </c>
      <c r="I40" s="449">
        <v>220.33333333333334</v>
      </c>
      <c r="J40" s="182"/>
      <c r="K40" s="994"/>
      <c r="L40" s="994"/>
      <c r="M40" s="994"/>
      <c r="N40" s="994"/>
      <c r="O40" s="994"/>
    </row>
    <row r="41" spans="2:15" ht="15" customHeight="1">
      <c r="B41" s="257" t="s">
        <v>328</v>
      </c>
      <c r="C41" s="261">
        <v>453633</v>
      </c>
      <c r="D41" s="261">
        <v>366281</v>
      </c>
      <c r="E41" s="261">
        <v>250400302</v>
      </c>
      <c r="F41" s="261">
        <v>17166106</v>
      </c>
      <c r="G41" s="261">
        <v>48877</v>
      </c>
      <c r="H41" s="261">
        <v>149.16666666666666</v>
      </c>
      <c r="I41" s="449">
        <v>130.16666666666666</v>
      </c>
      <c r="J41" s="182"/>
      <c r="K41" s="994"/>
      <c r="L41" s="994"/>
      <c r="M41" s="994"/>
      <c r="N41" s="994"/>
      <c r="O41" s="994"/>
    </row>
    <row r="42" spans="2:15" ht="15" customHeight="1">
      <c r="B42" s="257" t="s">
        <v>374</v>
      </c>
      <c r="C42" s="261">
        <v>0</v>
      </c>
      <c r="D42" s="261">
        <v>5000</v>
      </c>
      <c r="E42" s="261">
        <v>74264519</v>
      </c>
      <c r="F42" s="261">
        <v>9268500</v>
      </c>
      <c r="G42" s="261">
        <v>0</v>
      </c>
      <c r="H42" s="261">
        <v>55.333333333333336</v>
      </c>
      <c r="I42" s="449">
        <v>46.333333333333336</v>
      </c>
      <c r="J42" s="182"/>
      <c r="K42" s="994"/>
      <c r="L42" s="994"/>
      <c r="M42" s="994"/>
      <c r="N42" s="994"/>
      <c r="O42" s="994"/>
    </row>
    <row r="43" spans="2:15" ht="15" customHeight="1">
      <c r="B43" s="257" t="s">
        <v>314</v>
      </c>
      <c r="C43" s="261">
        <v>179981</v>
      </c>
      <c r="D43" s="261">
        <v>0</v>
      </c>
      <c r="E43" s="261">
        <v>214774208</v>
      </c>
      <c r="F43" s="261">
        <v>11418422</v>
      </c>
      <c r="G43" s="261">
        <v>0</v>
      </c>
      <c r="H43" s="261">
        <v>143.25</v>
      </c>
      <c r="I43" s="449">
        <v>128.66666666666666</v>
      </c>
      <c r="J43" s="182"/>
      <c r="K43" s="994"/>
      <c r="L43" s="994"/>
      <c r="M43" s="994"/>
      <c r="N43" s="994"/>
      <c r="O43" s="994"/>
    </row>
    <row r="44" spans="2:15" ht="18" customHeight="1">
      <c r="B44" s="257" t="s">
        <v>373</v>
      </c>
      <c r="C44" s="261">
        <v>1063602</v>
      </c>
      <c r="D44" s="261">
        <v>120000</v>
      </c>
      <c r="E44" s="261">
        <v>304890935</v>
      </c>
      <c r="F44" s="261">
        <v>57182205</v>
      </c>
      <c r="G44" s="261">
        <v>0</v>
      </c>
      <c r="H44" s="261">
        <v>244.91666666666666</v>
      </c>
      <c r="I44" s="449">
        <v>198.41666666666666</v>
      </c>
      <c r="J44" s="182"/>
      <c r="K44" s="994"/>
      <c r="L44" s="994"/>
      <c r="M44" s="994"/>
      <c r="N44" s="994"/>
      <c r="O44" s="994"/>
    </row>
    <row r="45" spans="2:15" ht="15" customHeight="1">
      <c r="B45" s="257" t="s">
        <v>372</v>
      </c>
      <c r="C45" s="261">
        <v>1000880</v>
      </c>
      <c r="D45" s="261">
        <v>1158316</v>
      </c>
      <c r="E45" s="261">
        <v>295089146</v>
      </c>
      <c r="F45" s="261">
        <v>29535276</v>
      </c>
      <c r="G45" s="261">
        <v>55090</v>
      </c>
      <c r="H45" s="261">
        <v>248.16666666666666</v>
      </c>
      <c r="I45" s="449">
        <v>196</v>
      </c>
      <c r="J45" s="182"/>
      <c r="K45" s="994"/>
      <c r="L45" s="994"/>
      <c r="M45" s="994"/>
      <c r="N45" s="994"/>
      <c r="O45" s="994"/>
    </row>
    <row r="46" spans="2:15" ht="15" customHeight="1">
      <c r="B46" s="257" t="s">
        <v>371</v>
      </c>
      <c r="C46" s="261">
        <v>2328056</v>
      </c>
      <c r="D46" s="261">
        <v>1428727</v>
      </c>
      <c r="E46" s="261">
        <v>519817851</v>
      </c>
      <c r="F46" s="261">
        <v>58556165</v>
      </c>
      <c r="G46" s="261">
        <v>287888</v>
      </c>
      <c r="H46" s="261">
        <v>435.6666666666667</v>
      </c>
      <c r="I46" s="449">
        <v>344.0833333333333</v>
      </c>
      <c r="J46" s="182"/>
      <c r="K46" s="994"/>
      <c r="L46" s="994"/>
      <c r="M46" s="994"/>
      <c r="N46" s="994"/>
      <c r="O46" s="994"/>
    </row>
    <row r="47" spans="2:15" ht="15" customHeight="1" thickBot="1">
      <c r="B47" s="256" t="s">
        <v>370</v>
      </c>
      <c r="C47" s="453">
        <v>765130</v>
      </c>
      <c r="D47" s="453">
        <v>358920</v>
      </c>
      <c r="E47" s="453">
        <v>272462205</v>
      </c>
      <c r="F47" s="453">
        <v>13331680</v>
      </c>
      <c r="G47" s="453">
        <v>20589</v>
      </c>
      <c r="H47" s="453">
        <v>239.58333333333334</v>
      </c>
      <c r="I47" s="454">
        <v>183.5</v>
      </c>
      <c r="J47" s="182"/>
      <c r="K47" s="994"/>
      <c r="L47" s="994"/>
      <c r="M47" s="994"/>
      <c r="N47" s="994"/>
      <c r="O47" s="994"/>
    </row>
    <row r="48" spans="2:10" ht="15" customHeight="1">
      <c r="B48" s="185" t="s">
        <v>737</v>
      </c>
      <c r="C48" s="182"/>
      <c r="D48" s="182"/>
      <c r="E48" s="182"/>
      <c r="F48" s="182"/>
      <c r="G48" s="182"/>
      <c r="H48" s="182"/>
      <c r="I48" s="182"/>
      <c r="J48" s="182"/>
    </row>
    <row r="49" spans="2:10" ht="15" customHeight="1">
      <c r="B49" s="1113" t="s">
        <v>1289</v>
      </c>
      <c r="C49" s="182"/>
      <c r="D49" s="182"/>
      <c r="E49" s="182"/>
      <c r="F49" s="182"/>
      <c r="G49" s="182"/>
      <c r="H49" s="182"/>
      <c r="I49" s="182"/>
      <c r="J49" s="182"/>
    </row>
    <row r="50" spans="2:10" ht="12">
      <c r="B50" s="185" t="s">
        <v>738</v>
      </c>
      <c r="C50" s="182"/>
      <c r="D50" s="182"/>
      <c r="E50" s="182"/>
      <c r="F50" s="182"/>
      <c r="G50" s="182"/>
      <c r="H50" s="182"/>
      <c r="I50" s="182"/>
      <c r="J50" s="182"/>
    </row>
    <row r="51" spans="3:10" ht="12">
      <c r="C51" s="182"/>
      <c r="D51" s="182"/>
      <c r="E51" s="182"/>
      <c r="F51" s="182"/>
      <c r="G51" s="182"/>
      <c r="H51" s="182"/>
      <c r="I51" s="182"/>
      <c r="J51" s="182"/>
    </row>
    <row r="52" spans="3:10" ht="12">
      <c r="C52" s="182"/>
      <c r="D52" s="182"/>
      <c r="E52" s="182"/>
      <c r="F52" s="182"/>
      <c r="G52" s="182"/>
      <c r="H52" s="182"/>
      <c r="I52" s="182"/>
      <c r="J52" s="182"/>
    </row>
    <row r="53" spans="3:10" ht="12">
      <c r="C53" s="182"/>
      <c r="D53" s="182"/>
      <c r="E53" s="182"/>
      <c r="F53" s="182"/>
      <c r="G53" s="182"/>
      <c r="H53" s="182"/>
      <c r="I53" s="182"/>
      <c r="J53" s="182"/>
    </row>
    <row r="54" spans="3:10" ht="12">
      <c r="C54" s="182"/>
      <c r="D54" s="182"/>
      <c r="E54" s="182"/>
      <c r="F54" s="182"/>
      <c r="G54" s="182"/>
      <c r="H54" s="182"/>
      <c r="I54" s="182"/>
      <c r="J54" s="182"/>
    </row>
    <row r="55" spans="3:10" ht="12">
      <c r="C55" s="182"/>
      <c r="D55" s="182"/>
      <c r="E55" s="182"/>
      <c r="F55" s="182"/>
      <c r="G55" s="182"/>
      <c r="H55" s="182"/>
      <c r="I55" s="182"/>
      <c r="J55" s="182"/>
    </row>
    <row r="56" spans="3:10" ht="12">
      <c r="C56" s="182"/>
      <c r="D56" s="182"/>
      <c r="E56" s="182"/>
      <c r="F56" s="182"/>
      <c r="G56" s="182"/>
      <c r="H56" s="182"/>
      <c r="I56" s="182"/>
      <c r="J56" s="182"/>
    </row>
    <row r="57" spans="3:10" ht="12">
      <c r="C57" s="182"/>
      <c r="D57" s="182"/>
      <c r="E57" s="182"/>
      <c r="F57" s="182"/>
      <c r="G57" s="182"/>
      <c r="H57" s="182"/>
      <c r="I57" s="182"/>
      <c r="J57" s="182"/>
    </row>
    <row r="58" spans="3:10" ht="12">
      <c r="C58" s="182"/>
      <c r="D58" s="182"/>
      <c r="E58" s="182"/>
      <c r="F58" s="182"/>
      <c r="G58" s="182"/>
      <c r="H58" s="182"/>
      <c r="I58" s="182"/>
      <c r="J58" s="182"/>
    </row>
    <row r="59" spans="3:10" ht="12">
      <c r="C59" s="182"/>
      <c r="D59" s="182"/>
      <c r="E59" s="182"/>
      <c r="F59" s="182"/>
      <c r="G59" s="182"/>
      <c r="H59" s="182"/>
      <c r="I59" s="182"/>
      <c r="J59" s="182"/>
    </row>
    <row r="60" spans="3:10" ht="12">
      <c r="C60" s="182"/>
      <c r="D60" s="182"/>
      <c r="E60" s="182"/>
      <c r="F60" s="182"/>
      <c r="G60" s="182"/>
      <c r="H60" s="182"/>
      <c r="I60" s="182"/>
      <c r="J60" s="182"/>
    </row>
    <row r="61" spans="3:10" ht="12">
      <c r="C61" s="182"/>
      <c r="D61" s="182"/>
      <c r="E61" s="182"/>
      <c r="F61" s="182"/>
      <c r="G61" s="182"/>
      <c r="H61" s="182"/>
      <c r="I61" s="182"/>
      <c r="J61" s="182"/>
    </row>
    <row r="62" spans="3:10" ht="12">
      <c r="C62" s="182"/>
      <c r="D62" s="182"/>
      <c r="E62" s="182"/>
      <c r="F62" s="182"/>
      <c r="G62" s="182"/>
      <c r="H62" s="182"/>
      <c r="I62" s="182"/>
      <c r="J62" s="182"/>
    </row>
    <row r="63" spans="3:10" ht="12">
      <c r="C63" s="182"/>
      <c r="D63" s="182"/>
      <c r="E63" s="182"/>
      <c r="F63" s="182"/>
      <c r="G63" s="182"/>
      <c r="H63" s="182"/>
      <c r="I63" s="182"/>
      <c r="J63" s="182"/>
    </row>
    <row r="64" spans="3:10" ht="12">
      <c r="C64" s="182"/>
      <c r="D64" s="182"/>
      <c r="E64" s="182"/>
      <c r="F64" s="182"/>
      <c r="G64" s="182"/>
      <c r="H64" s="182"/>
      <c r="I64" s="182"/>
      <c r="J64" s="182"/>
    </row>
  </sheetData>
  <sheetProtection/>
  <printOptions/>
  <pageMargins left="0.3937007874015748" right="0.3937007874015748" top="0.3937007874015748" bottom="0.3937007874015748" header="0.11811023622047245" footer="0.5118110236220472"/>
  <pageSetup fitToHeight="1" fitToWidth="1" horizontalDpi="600" verticalDpi="600" orientation="portrait" paperSize="9" scale="96" r:id="rId1"/>
</worksheet>
</file>

<file path=xl/worksheets/sheet37.xml><?xml version="1.0" encoding="utf-8"?>
<worksheet xmlns="http://schemas.openxmlformats.org/spreadsheetml/2006/main" xmlns:r="http://schemas.openxmlformats.org/officeDocument/2006/relationships">
  <sheetPr>
    <pageSetUpPr fitToPage="1"/>
  </sheetPr>
  <dimension ref="A1:X62"/>
  <sheetViews>
    <sheetView zoomScaleSheetLayoutView="90" zoomScalePageLayoutView="0" workbookViewId="0" topLeftCell="A1">
      <selection activeCell="A1" sqref="A1"/>
    </sheetView>
  </sheetViews>
  <sheetFormatPr defaultColWidth="9.140625" defaultRowHeight="15"/>
  <cols>
    <col min="1" max="1" width="1.57421875" style="1135" customWidth="1"/>
    <col min="2" max="2" width="2.57421875" style="1135" customWidth="1"/>
    <col min="3" max="3" width="11.140625" style="1135" customWidth="1"/>
    <col min="4" max="4" width="10.140625" style="1135" customWidth="1"/>
    <col min="5" max="12" width="9.57421875" style="1135" customWidth="1"/>
    <col min="13" max="16384" width="9.00390625" style="1135" customWidth="1"/>
  </cols>
  <sheetData>
    <row r="1" ht="12" customHeight="1">
      <c r="L1" s="1140"/>
    </row>
    <row r="2" ht="17.25">
      <c r="B2" s="1237" t="s">
        <v>944</v>
      </c>
    </row>
    <row r="3" ht="7.5" customHeight="1">
      <c r="B3" s="1237"/>
    </row>
    <row r="4" spans="3:12" ht="19.5" customHeight="1" thickBot="1">
      <c r="C4" s="1238" t="s">
        <v>739</v>
      </c>
      <c r="D4" s="1136"/>
      <c r="F4" s="1136"/>
      <c r="G4" s="1136"/>
      <c r="H4" s="1136"/>
      <c r="I4" s="1136"/>
      <c r="J4" s="172"/>
      <c r="K4" s="166"/>
      <c r="L4" s="270" t="s">
        <v>1297</v>
      </c>
    </row>
    <row r="5" spans="1:13" ht="15" customHeight="1" thickTop="1">
      <c r="A5" s="1136"/>
      <c r="B5" s="1627" t="s">
        <v>1290</v>
      </c>
      <c r="C5" s="1600"/>
      <c r="D5" s="1202" t="s">
        <v>1291</v>
      </c>
      <c r="E5" s="1629" t="s">
        <v>740</v>
      </c>
      <c r="F5" s="1629"/>
      <c r="G5" s="1629"/>
      <c r="H5" s="1629"/>
      <c r="I5" s="1629"/>
      <c r="J5" s="1629"/>
      <c r="K5" s="1629"/>
      <c r="L5" s="1630"/>
      <c r="M5" s="1136"/>
    </row>
    <row r="6" spans="1:14" ht="15" customHeight="1">
      <c r="A6" s="1136"/>
      <c r="B6" s="1628"/>
      <c r="C6" s="1604"/>
      <c r="D6" s="274" t="s">
        <v>626</v>
      </c>
      <c r="E6" s="833" t="s">
        <v>741</v>
      </c>
      <c r="F6" s="805" t="s">
        <v>1292</v>
      </c>
      <c r="G6" s="805" t="s">
        <v>1293</v>
      </c>
      <c r="H6" s="833" t="s">
        <v>387</v>
      </c>
      <c r="I6" s="833" t="s">
        <v>386</v>
      </c>
      <c r="J6" s="833" t="s">
        <v>385</v>
      </c>
      <c r="K6" s="833" t="s">
        <v>384</v>
      </c>
      <c r="L6" s="875" t="s">
        <v>383</v>
      </c>
      <c r="M6" s="1136"/>
      <c r="N6" s="1136"/>
    </row>
    <row r="7" spans="1:14" ht="7.5" customHeight="1">
      <c r="A7" s="1136"/>
      <c r="B7" s="1239"/>
      <c r="C7" s="1239"/>
      <c r="D7" s="1240"/>
      <c r="E7" s="1240"/>
      <c r="F7" s="1240"/>
      <c r="G7" s="1240"/>
      <c r="H7" s="1240"/>
      <c r="I7" s="1240"/>
      <c r="J7" s="1240"/>
      <c r="K7" s="1240"/>
      <c r="L7" s="1241"/>
      <c r="M7" s="1136"/>
      <c r="N7" s="1136"/>
    </row>
    <row r="8" spans="1:14" ht="15" customHeight="1">
      <c r="A8" s="1136"/>
      <c r="B8" s="1631" t="s">
        <v>939</v>
      </c>
      <c r="C8" s="1632"/>
      <c r="D8" s="828">
        <v>346816</v>
      </c>
      <c r="E8" s="829">
        <v>66649</v>
      </c>
      <c r="F8" s="829">
        <v>6994</v>
      </c>
      <c r="G8" s="829">
        <v>7860</v>
      </c>
      <c r="H8" s="829">
        <v>13434</v>
      </c>
      <c r="I8" s="829">
        <v>12648</v>
      </c>
      <c r="J8" s="829">
        <v>9316</v>
      </c>
      <c r="K8" s="829">
        <v>8621</v>
      </c>
      <c r="L8" s="876">
        <v>7776</v>
      </c>
      <c r="M8" s="172"/>
      <c r="N8" s="172"/>
    </row>
    <row r="9" spans="1:14" ht="7.5" customHeight="1">
      <c r="A9" s="1136"/>
      <c r="B9" s="170"/>
      <c r="C9" s="170"/>
      <c r="D9" s="269"/>
      <c r="E9" s="269"/>
      <c r="F9" s="269"/>
      <c r="G9" s="269"/>
      <c r="H9" s="269"/>
      <c r="I9" s="269"/>
      <c r="J9" s="269"/>
      <c r="K9" s="269"/>
      <c r="L9" s="877"/>
      <c r="M9" s="172"/>
      <c r="N9" s="172"/>
    </row>
    <row r="10" spans="1:14" s="1137" customFormat="1" ht="13.5" customHeight="1">
      <c r="A10" s="1242"/>
      <c r="B10" s="1538" t="s">
        <v>1165</v>
      </c>
      <c r="C10" s="1539"/>
      <c r="D10" s="830">
        <v>350607</v>
      </c>
      <c r="E10" s="830">
        <v>65460</v>
      </c>
      <c r="F10" s="830">
        <v>6270</v>
      </c>
      <c r="G10" s="830">
        <v>7214</v>
      </c>
      <c r="H10" s="830">
        <v>13306</v>
      </c>
      <c r="I10" s="830">
        <v>12734</v>
      </c>
      <c r="J10" s="830">
        <v>9627</v>
      </c>
      <c r="K10" s="830">
        <v>8834</v>
      </c>
      <c r="L10" s="878">
        <v>7475</v>
      </c>
      <c r="M10" s="208"/>
      <c r="N10" s="208"/>
    </row>
    <row r="11" spans="1:14" ht="7.5" customHeight="1">
      <c r="A11" s="1136"/>
      <c r="B11" s="184"/>
      <c r="C11" s="268"/>
      <c r="D11" s="455"/>
      <c r="E11" s="455"/>
      <c r="F11" s="455"/>
      <c r="G11" s="455"/>
      <c r="H11" s="455"/>
      <c r="I11" s="455"/>
      <c r="J11" s="455"/>
      <c r="K11" s="455"/>
      <c r="L11" s="879"/>
      <c r="M11" s="172"/>
      <c r="N11" s="172"/>
    </row>
    <row r="12" spans="1:14" ht="12" customHeight="1">
      <c r="A12" s="1136"/>
      <c r="B12" s="184"/>
      <c r="C12" s="268" t="s">
        <v>742</v>
      </c>
      <c r="D12" s="1623" t="s">
        <v>1272</v>
      </c>
      <c r="E12" s="1624">
        <v>64163</v>
      </c>
      <c r="F12" s="1624">
        <v>6161</v>
      </c>
      <c r="G12" s="1624">
        <v>7038</v>
      </c>
      <c r="H12" s="1624">
        <v>13095</v>
      </c>
      <c r="I12" s="1624">
        <v>12423</v>
      </c>
      <c r="J12" s="1624">
        <v>9464</v>
      </c>
      <c r="K12" s="1624">
        <v>8691</v>
      </c>
      <c r="L12" s="1621">
        <v>7291</v>
      </c>
      <c r="M12" s="172"/>
      <c r="N12" s="172"/>
    </row>
    <row r="13" spans="1:14" ht="12" customHeight="1">
      <c r="A13" s="1136"/>
      <c r="B13" s="184"/>
      <c r="C13" s="268" t="s">
        <v>382</v>
      </c>
      <c r="D13" s="1623"/>
      <c r="E13" s="1625">
        <v>0</v>
      </c>
      <c r="F13" s="1625"/>
      <c r="G13" s="1625"/>
      <c r="H13" s="1625"/>
      <c r="I13" s="1625"/>
      <c r="J13" s="1625"/>
      <c r="K13" s="1625"/>
      <c r="L13" s="1622"/>
      <c r="M13" s="172"/>
      <c r="N13" s="172"/>
    </row>
    <row r="14" spans="1:14" ht="12" customHeight="1">
      <c r="A14" s="1136"/>
      <c r="B14" s="184"/>
      <c r="C14" s="268" t="s">
        <v>743</v>
      </c>
      <c r="D14" s="1623" t="s">
        <v>1272</v>
      </c>
      <c r="E14" s="1624">
        <v>1297</v>
      </c>
      <c r="F14" s="1624">
        <v>109</v>
      </c>
      <c r="G14" s="1626">
        <v>176</v>
      </c>
      <c r="H14" s="1624">
        <v>211</v>
      </c>
      <c r="I14" s="1624">
        <v>311</v>
      </c>
      <c r="J14" s="1624">
        <v>163</v>
      </c>
      <c r="K14" s="1624">
        <v>143</v>
      </c>
      <c r="L14" s="1621">
        <v>184</v>
      </c>
      <c r="M14" s="172"/>
      <c r="N14" s="172"/>
    </row>
    <row r="15" spans="1:14" ht="12" customHeight="1">
      <c r="A15" s="1136"/>
      <c r="B15" s="184"/>
      <c r="C15" s="268" t="s">
        <v>382</v>
      </c>
      <c r="D15" s="1623"/>
      <c r="E15" s="1625">
        <v>0</v>
      </c>
      <c r="F15" s="1625"/>
      <c r="G15" s="1626"/>
      <c r="H15" s="1625"/>
      <c r="I15" s="1625"/>
      <c r="J15" s="1625"/>
      <c r="K15" s="1625"/>
      <c r="L15" s="1622"/>
      <c r="M15" s="172"/>
      <c r="N15" s="172"/>
    </row>
    <row r="16" spans="1:14" ht="7.5" customHeight="1">
      <c r="A16" s="1136"/>
      <c r="B16" s="184"/>
      <c r="C16" s="268"/>
      <c r="D16" s="134"/>
      <c r="E16" s="134"/>
      <c r="F16" s="134"/>
      <c r="G16" s="134"/>
      <c r="H16" s="134"/>
      <c r="I16" s="134"/>
      <c r="J16" s="134"/>
      <c r="K16" s="134"/>
      <c r="L16" s="880"/>
      <c r="M16" s="172"/>
      <c r="N16" s="172"/>
    </row>
    <row r="17" spans="1:14" ht="16.5" customHeight="1">
      <c r="A17" s="1136"/>
      <c r="B17" s="1538" t="s">
        <v>744</v>
      </c>
      <c r="C17" s="1539"/>
      <c r="D17" s="831">
        <v>164756</v>
      </c>
      <c r="E17" s="831">
        <v>28935</v>
      </c>
      <c r="F17" s="831">
        <v>2622</v>
      </c>
      <c r="G17" s="831">
        <v>3331</v>
      </c>
      <c r="H17" s="831">
        <v>5658</v>
      </c>
      <c r="I17" s="831">
        <v>5854</v>
      </c>
      <c r="J17" s="831">
        <v>4319</v>
      </c>
      <c r="K17" s="831">
        <v>4027</v>
      </c>
      <c r="L17" s="881">
        <v>3124</v>
      </c>
      <c r="M17" s="172"/>
      <c r="N17" s="172"/>
    </row>
    <row r="18" spans="1:14" ht="16.5" customHeight="1">
      <c r="A18" s="1136"/>
      <c r="B18" s="1538" t="s">
        <v>1294</v>
      </c>
      <c r="C18" s="1539"/>
      <c r="D18" s="831">
        <v>25648</v>
      </c>
      <c r="E18" s="831">
        <v>5010</v>
      </c>
      <c r="F18" s="831">
        <v>496</v>
      </c>
      <c r="G18" s="831">
        <v>515</v>
      </c>
      <c r="H18" s="831">
        <v>1003</v>
      </c>
      <c r="I18" s="831">
        <v>925</v>
      </c>
      <c r="J18" s="831">
        <v>729</v>
      </c>
      <c r="K18" s="831">
        <v>751</v>
      </c>
      <c r="L18" s="881">
        <v>591</v>
      </c>
      <c r="M18" s="172"/>
      <c r="N18" s="172"/>
    </row>
    <row r="19" spans="1:14" ht="16.5" customHeight="1">
      <c r="A19" s="1136"/>
      <c r="B19" s="1538" t="s">
        <v>1295</v>
      </c>
      <c r="C19" s="1539"/>
      <c r="D19" s="831">
        <v>67165</v>
      </c>
      <c r="E19" s="831">
        <v>12565</v>
      </c>
      <c r="F19" s="831">
        <v>1241</v>
      </c>
      <c r="G19" s="831">
        <v>1271</v>
      </c>
      <c r="H19" s="831">
        <v>2745</v>
      </c>
      <c r="I19" s="831">
        <v>2270</v>
      </c>
      <c r="J19" s="831">
        <v>1796</v>
      </c>
      <c r="K19" s="831">
        <v>1850</v>
      </c>
      <c r="L19" s="881">
        <v>1392</v>
      </c>
      <c r="M19" s="172"/>
      <c r="N19" s="172"/>
    </row>
    <row r="20" spans="1:15" ht="16.5" customHeight="1">
      <c r="A20" s="1136"/>
      <c r="B20" s="1538" t="s">
        <v>1296</v>
      </c>
      <c r="C20" s="1539"/>
      <c r="D20" s="831">
        <v>93038</v>
      </c>
      <c r="E20" s="831">
        <v>18950</v>
      </c>
      <c r="F20" s="831">
        <v>1911</v>
      </c>
      <c r="G20" s="831">
        <v>2097</v>
      </c>
      <c r="H20" s="831">
        <v>3900</v>
      </c>
      <c r="I20" s="831">
        <v>3685</v>
      </c>
      <c r="J20" s="831">
        <v>2783</v>
      </c>
      <c r="K20" s="831">
        <v>2206</v>
      </c>
      <c r="L20" s="881">
        <v>2368</v>
      </c>
      <c r="M20" s="172"/>
      <c r="N20" s="172"/>
      <c r="O20" s="1136"/>
    </row>
    <row r="21" spans="1:15" ht="9" customHeight="1">
      <c r="A21" s="1136"/>
      <c r="B21" s="172"/>
      <c r="C21" s="268"/>
      <c r="D21" s="134"/>
      <c r="E21" s="134"/>
      <c r="F21" s="134"/>
      <c r="G21" s="134"/>
      <c r="H21" s="134"/>
      <c r="I21" s="134"/>
      <c r="J21" s="134"/>
      <c r="K21" s="134"/>
      <c r="L21" s="880"/>
      <c r="M21" s="172"/>
      <c r="N21" s="172"/>
      <c r="O21" s="1243"/>
    </row>
    <row r="22" spans="1:24" ht="16.5" customHeight="1">
      <c r="A22" s="1136"/>
      <c r="B22" s="172"/>
      <c r="C22" s="138" t="s">
        <v>335</v>
      </c>
      <c r="D22" s="828">
        <v>69676</v>
      </c>
      <c r="E22" s="829">
        <v>11564</v>
      </c>
      <c r="F22" s="829">
        <v>1078</v>
      </c>
      <c r="G22" s="829">
        <v>1381</v>
      </c>
      <c r="H22" s="829">
        <v>2237</v>
      </c>
      <c r="I22" s="829">
        <v>2464</v>
      </c>
      <c r="J22" s="829">
        <v>1730</v>
      </c>
      <c r="K22" s="829">
        <v>1495</v>
      </c>
      <c r="L22" s="876">
        <v>1179</v>
      </c>
      <c r="M22" s="172"/>
      <c r="N22" s="172"/>
      <c r="O22" s="1244"/>
      <c r="P22" s="166"/>
      <c r="Q22" s="166"/>
      <c r="R22" s="166"/>
      <c r="S22" s="166"/>
      <c r="T22" s="166"/>
      <c r="U22" s="166"/>
      <c r="V22" s="166"/>
      <c r="W22" s="166"/>
      <c r="X22" s="166"/>
    </row>
    <row r="23" spans="1:24" ht="16.5" customHeight="1">
      <c r="A23" s="1136"/>
      <c r="B23" s="1136"/>
      <c r="C23" s="1093" t="s">
        <v>316</v>
      </c>
      <c r="D23" s="1245">
        <v>24587</v>
      </c>
      <c r="E23" s="829">
        <v>4597</v>
      </c>
      <c r="F23" s="1246">
        <v>424</v>
      </c>
      <c r="G23" s="1246">
        <v>378</v>
      </c>
      <c r="H23" s="1246">
        <v>1036</v>
      </c>
      <c r="I23" s="1246">
        <v>899</v>
      </c>
      <c r="J23" s="1246">
        <v>612</v>
      </c>
      <c r="K23" s="1246">
        <v>672</v>
      </c>
      <c r="L23" s="1247">
        <v>576</v>
      </c>
      <c r="M23" s="1136"/>
      <c r="N23" s="172"/>
      <c r="O23" s="1243"/>
      <c r="P23" s="166"/>
      <c r="Q23" s="166"/>
      <c r="R23" s="166"/>
      <c r="S23" s="166"/>
      <c r="T23" s="166"/>
      <c r="U23" s="166"/>
      <c r="V23" s="166"/>
      <c r="W23" s="166"/>
      <c r="X23" s="166"/>
    </row>
    <row r="24" spans="1:24" ht="16.5" customHeight="1">
      <c r="A24" s="1136"/>
      <c r="B24" s="1136"/>
      <c r="C24" s="1093" t="s">
        <v>308</v>
      </c>
      <c r="D24" s="1245">
        <v>42513</v>
      </c>
      <c r="E24" s="829">
        <v>8926</v>
      </c>
      <c r="F24" s="1246">
        <v>918</v>
      </c>
      <c r="G24" s="1246">
        <v>947</v>
      </c>
      <c r="H24" s="1246">
        <v>1779</v>
      </c>
      <c r="I24" s="1246">
        <v>1790</v>
      </c>
      <c r="J24" s="1246">
        <v>1266</v>
      </c>
      <c r="K24" s="1246">
        <v>1016</v>
      </c>
      <c r="L24" s="1247">
        <v>1210</v>
      </c>
      <c r="M24" s="1136"/>
      <c r="N24" s="172"/>
      <c r="O24" s="1243"/>
      <c r="P24" s="166"/>
      <c r="Q24" s="166"/>
      <c r="R24" s="166"/>
      <c r="S24" s="166"/>
      <c r="T24" s="166"/>
      <c r="U24" s="166"/>
      <c r="V24" s="166"/>
      <c r="W24" s="166"/>
      <c r="X24" s="166"/>
    </row>
    <row r="25" spans="1:24" ht="16.5" customHeight="1">
      <c r="A25" s="1136"/>
      <c r="B25" s="1136"/>
      <c r="C25" s="1093" t="s">
        <v>307</v>
      </c>
      <c r="D25" s="1245">
        <v>35266</v>
      </c>
      <c r="E25" s="829">
        <v>7110</v>
      </c>
      <c r="F25" s="1246">
        <v>682</v>
      </c>
      <c r="G25" s="1246">
        <v>885</v>
      </c>
      <c r="H25" s="1246">
        <v>1437</v>
      </c>
      <c r="I25" s="1246">
        <v>1399</v>
      </c>
      <c r="J25" s="1246">
        <v>1083</v>
      </c>
      <c r="K25" s="1246">
        <v>861</v>
      </c>
      <c r="L25" s="1247">
        <v>763</v>
      </c>
      <c r="M25" s="1136"/>
      <c r="N25" s="172"/>
      <c r="O25" s="1243"/>
      <c r="P25" s="166"/>
      <c r="Q25" s="166"/>
      <c r="R25" s="166"/>
      <c r="S25" s="166"/>
      <c r="T25" s="166"/>
      <c r="U25" s="166"/>
      <c r="V25" s="166"/>
      <c r="W25" s="166"/>
      <c r="X25" s="166"/>
    </row>
    <row r="26" spans="1:24" ht="16.5" customHeight="1">
      <c r="A26" s="1136"/>
      <c r="B26" s="1136"/>
      <c r="C26" s="1093" t="s">
        <v>323</v>
      </c>
      <c r="D26" s="1245">
        <v>11051</v>
      </c>
      <c r="E26" s="829">
        <v>2080</v>
      </c>
      <c r="F26" s="1246">
        <v>241</v>
      </c>
      <c r="G26" s="1246">
        <v>247</v>
      </c>
      <c r="H26" s="1246">
        <v>388</v>
      </c>
      <c r="I26" s="1246">
        <v>411</v>
      </c>
      <c r="J26" s="1246">
        <v>287</v>
      </c>
      <c r="K26" s="1246">
        <v>289</v>
      </c>
      <c r="L26" s="1247">
        <v>217</v>
      </c>
      <c r="M26" s="1136"/>
      <c r="N26" s="172"/>
      <c r="O26" s="1243"/>
      <c r="P26" s="166"/>
      <c r="Q26" s="166"/>
      <c r="R26" s="166"/>
      <c r="S26" s="166"/>
      <c r="T26" s="166"/>
      <c r="U26" s="166"/>
      <c r="V26" s="166"/>
      <c r="W26" s="166"/>
      <c r="X26" s="166"/>
    </row>
    <row r="27" spans="1:24" ht="16.5" customHeight="1">
      <c r="A27" s="1136"/>
      <c r="B27" s="1136"/>
      <c r="C27" s="1093" t="s">
        <v>375</v>
      </c>
      <c r="D27" s="1245">
        <v>12668</v>
      </c>
      <c r="E27" s="829">
        <v>2266</v>
      </c>
      <c r="F27" s="829">
        <v>163</v>
      </c>
      <c r="G27" s="829">
        <v>197</v>
      </c>
      <c r="H27" s="1246">
        <v>437</v>
      </c>
      <c r="I27" s="1246">
        <v>420</v>
      </c>
      <c r="J27" s="1246">
        <v>323</v>
      </c>
      <c r="K27" s="1246">
        <v>406</v>
      </c>
      <c r="L27" s="1247">
        <v>320</v>
      </c>
      <c r="M27" s="1136"/>
      <c r="N27" s="172"/>
      <c r="O27" s="1243"/>
      <c r="P27" s="166"/>
      <c r="Q27" s="166"/>
      <c r="R27" s="166"/>
      <c r="S27" s="166"/>
      <c r="T27" s="166"/>
      <c r="U27" s="166"/>
      <c r="V27" s="166"/>
      <c r="W27" s="166"/>
      <c r="X27" s="166"/>
    </row>
    <row r="28" spans="1:24" ht="16.5" customHeight="1">
      <c r="A28" s="1136"/>
      <c r="B28" s="1136"/>
      <c r="C28" s="1093" t="s">
        <v>334</v>
      </c>
      <c r="D28" s="1245">
        <v>11271</v>
      </c>
      <c r="E28" s="829">
        <v>2397</v>
      </c>
      <c r="F28" s="829">
        <v>217</v>
      </c>
      <c r="G28" s="829">
        <v>363</v>
      </c>
      <c r="H28" s="1246">
        <v>518</v>
      </c>
      <c r="I28" s="1246">
        <v>462</v>
      </c>
      <c r="J28" s="1246">
        <v>336</v>
      </c>
      <c r="K28" s="1246">
        <v>276</v>
      </c>
      <c r="L28" s="1247">
        <v>225</v>
      </c>
      <c r="M28" s="1136"/>
      <c r="N28" s="172"/>
      <c r="O28" s="1243"/>
      <c r="P28" s="166"/>
      <c r="Q28" s="166"/>
      <c r="R28" s="166"/>
      <c r="S28" s="166"/>
      <c r="T28" s="166"/>
      <c r="U28" s="166"/>
      <c r="V28" s="166"/>
      <c r="W28" s="166"/>
      <c r="X28" s="166"/>
    </row>
    <row r="29" spans="1:24" ht="16.5" customHeight="1">
      <c r="A29" s="1136"/>
      <c r="B29" s="1136"/>
      <c r="C29" s="1093" t="s">
        <v>329</v>
      </c>
      <c r="D29" s="1245">
        <v>9007</v>
      </c>
      <c r="E29" s="829">
        <v>1916</v>
      </c>
      <c r="F29" s="829">
        <v>245</v>
      </c>
      <c r="G29" s="829">
        <v>238</v>
      </c>
      <c r="H29" s="1246">
        <v>350</v>
      </c>
      <c r="I29" s="1246">
        <v>372</v>
      </c>
      <c r="J29" s="1246">
        <v>262</v>
      </c>
      <c r="K29" s="1246">
        <v>265</v>
      </c>
      <c r="L29" s="1247">
        <v>184</v>
      </c>
      <c r="M29" s="1136"/>
      <c r="N29" s="172"/>
      <c r="O29" s="1243"/>
      <c r="P29" s="166"/>
      <c r="Q29" s="166"/>
      <c r="R29" s="166"/>
      <c r="S29" s="166"/>
      <c r="T29" s="166"/>
      <c r="U29" s="166"/>
      <c r="V29" s="166"/>
      <c r="W29" s="166"/>
      <c r="X29" s="166"/>
    </row>
    <row r="30" spans="1:24" ht="16.5" customHeight="1">
      <c r="A30" s="1136"/>
      <c r="B30" s="1136"/>
      <c r="C30" s="1093" t="s">
        <v>315</v>
      </c>
      <c r="D30" s="1245">
        <v>9039</v>
      </c>
      <c r="E30" s="829">
        <v>1618</v>
      </c>
      <c r="F30" s="1246">
        <v>142</v>
      </c>
      <c r="G30" s="1246">
        <v>145</v>
      </c>
      <c r="H30" s="1246">
        <v>341</v>
      </c>
      <c r="I30" s="1246">
        <v>319</v>
      </c>
      <c r="J30" s="1246">
        <v>252</v>
      </c>
      <c r="K30" s="1246">
        <v>257</v>
      </c>
      <c r="L30" s="1247">
        <v>162</v>
      </c>
      <c r="M30" s="1136"/>
      <c r="N30" s="172"/>
      <c r="O30" s="1243"/>
      <c r="P30" s="166"/>
      <c r="Q30" s="166"/>
      <c r="R30" s="166"/>
      <c r="S30" s="166"/>
      <c r="T30" s="166"/>
      <c r="U30" s="166"/>
      <c r="V30" s="166"/>
      <c r="W30" s="166"/>
      <c r="X30" s="166"/>
    </row>
    <row r="31" spans="1:24" ht="16.5" customHeight="1">
      <c r="A31" s="1136"/>
      <c r="B31" s="1136"/>
      <c r="C31" s="1093" t="s">
        <v>333</v>
      </c>
      <c r="D31" s="1245">
        <v>17497</v>
      </c>
      <c r="E31" s="829">
        <v>2581</v>
      </c>
      <c r="F31" s="829">
        <v>181</v>
      </c>
      <c r="G31" s="829">
        <v>231</v>
      </c>
      <c r="H31" s="1246">
        <v>584</v>
      </c>
      <c r="I31" s="1246">
        <v>508</v>
      </c>
      <c r="J31" s="1246">
        <v>426</v>
      </c>
      <c r="K31" s="1246">
        <v>344</v>
      </c>
      <c r="L31" s="1247">
        <v>307</v>
      </c>
      <c r="M31" s="1136"/>
      <c r="N31" s="172"/>
      <c r="O31" s="1243"/>
      <c r="P31" s="166"/>
      <c r="Q31" s="166"/>
      <c r="R31" s="166"/>
      <c r="S31" s="166"/>
      <c r="T31" s="166"/>
      <c r="U31" s="166"/>
      <c r="V31" s="166"/>
      <c r="W31" s="166"/>
      <c r="X31" s="166"/>
    </row>
    <row r="32" spans="1:24" ht="16.5" customHeight="1">
      <c r="A32" s="1136"/>
      <c r="B32" s="1136"/>
      <c r="C32" s="1093" t="s">
        <v>328</v>
      </c>
      <c r="D32" s="1245">
        <v>12648</v>
      </c>
      <c r="E32" s="829">
        <v>2169</v>
      </c>
      <c r="F32" s="829">
        <v>138</v>
      </c>
      <c r="G32" s="829">
        <v>244</v>
      </c>
      <c r="H32" s="1246">
        <v>396</v>
      </c>
      <c r="I32" s="1246">
        <v>452</v>
      </c>
      <c r="J32" s="1246">
        <v>327</v>
      </c>
      <c r="K32" s="1246">
        <v>344</v>
      </c>
      <c r="L32" s="1247">
        <v>268</v>
      </c>
      <c r="M32" s="1136"/>
      <c r="N32" s="172"/>
      <c r="O32" s="1243"/>
      <c r="P32" s="166"/>
      <c r="Q32" s="166"/>
      <c r="R32" s="166"/>
      <c r="S32" s="166"/>
      <c r="T32" s="166"/>
      <c r="U32" s="166"/>
      <c r="V32" s="166"/>
      <c r="W32" s="166"/>
      <c r="X32" s="166"/>
    </row>
    <row r="33" spans="1:24" ht="16.5" customHeight="1">
      <c r="A33" s="1136"/>
      <c r="B33" s="1136"/>
      <c r="C33" s="1093" t="s">
        <v>374</v>
      </c>
      <c r="D33" s="1245">
        <v>6251</v>
      </c>
      <c r="E33" s="829">
        <v>1273</v>
      </c>
      <c r="F33" s="829">
        <v>117</v>
      </c>
      <c r="G33" s="829">
        <v>161</v>
      </c>
      <c r="H33" s="1246">
        <v>233</v>
      </c>
      <c r="I33" s="1246">
        <v>239</v>
      </c>
      <c r="J33" s="1246">
        <v>194</v>
      </c>
      <c r="K33" s="1246">
        <v>182</v>
      </c>
      <c r="L33" s="1247">
        <v>147</v>
      </c>
      <c r="M33" s="1136"/>
      <c r="N33" s="172"/>
      <c r="O33" s="1243"/>
      <c r="P33" s="166"/>
      <c r="Q33" s="166"/>
      <c r="R33" s="166"/>
      <c r="S33" s="166"/>
      <c r="T33" s="166"/>
      <c r="U33" s="166"/>
      <c r="V33" s="166"/>
      <c r="W33" s="166"/>
      <c r="X33" s="166"/>
    </row>
    <row r="34" spans="1:24" ht="16.5" customHeight="1">
      <c r="A34" s="1136"/>
      <c r="B34" s="1136"/>
      <c r="C34" s="1093" t="s">
        <v>314</v>
      </c>
      <c r="D34" s="1245">
        <v>10118</v>
      </c>
      <c r="E34" s="829">
        <v>1863</v>
      </c>
      <c r="F34" s="1246">
        <v>232</v>
      </c>
      <c r="G34" s="1246">
        <v>211</v>
      </c>
      <c r="H34" s="1246">
        <v>447</v>
      </c>
      <c r="I34" s="1246">
        <v>266</v>
      </c>
      <c r="J34" s="1246">
        <v>262</v>
      </c>
      <c r="K34" s="1246">
        <v>270</v>
      </c>
      <c r="L34" s="1247">
        <v>175</v>
      </c>
      <c r="M34" s="1136"/>
      <c r="N34" s="172"/>
      <c r="O34" s="1243"/>
      <c r="P34" s="166"/>
      <c r="Q34" s="166"/>
      <c r="R34" s="166"/>
      <c r="S34" s="166"/>
      <c r="T34" s="166"/>
      <c r="U34" s="166"/>
      <c r="V34" s="166"/>
      <c r="W34" s="166"/>
      <c r="X34" s="166"/>
    </row>
    <row r="35" spans="1:24" ht="16.5" customHeight="1">
      <c r="A35" s="1136"/>
      <c r="B35" s="1136"/>
      <c r="C35" s="1093" t="s">
        <v>332</v>
      </c>
      <c r="D35" s="1245">
        <v>4602</v>
      </c>
      <c r="E35" s="829">
        <v>875</v>
      </c>
      <c r="F35" s="829">
        <v>103</v>
      </c>
      <c r="G35" s="1246">
        <v>101</v>
      </c>
      <c r="H35" s="1246">
        <v>185</v>
      </c>
      <c r="I35" s="1246">
        <v>147</v>
      </c>
      <c r="J35" s="1246">
        <v>111</v>
      </c>
      <c r="K35" s="1246">
        <v>142</v>
      </c>
      <c r="L35" s="1247">
        <v>86</v>
      </c>
      <c r="M35" s="1136"/>
      <c r="N35" s="172"/>
      <c r="O35" s="1243"/>
      <c r="P35" s="166"/>
      <c r="Q35" s="166"/>
      <c r="R35" s="166"/>
      <c r="S35" s="166"/>
      <c r="T35" s="166"/>
      <c r="U35" s="166"/>
      <c r="V35" s="166"/>
      <c r="W35" s="166"/>
      <c r="X35" s="166"/>
    </row>
    <row r="36" spans="1:24" ht="16.5" customHeight="1">
      <c r="A36" s="1136"/>
      <c r="B36" s="1136"/>
      <c r="C36" s="1093" t="s">
        <v>331</v>
      </c>
      <c r="D36" s="1245">
        <v>3766</v>
      </c>
      <c r="E36" s="829">
        <v>688</v>
      </c>
      <c r="F36" s="829">
        <v>103</v>
      </c>
      <c r="G36" s="829">
        <v>97</v>
      </c>
      <c r="H36" s="1246">
        <v>132</v>
      </c>
      <c r="I36" s="1246">
        <v>112</v>
      </c>
      <c r="J36" s="1246">
        <v>86</v>
      </c>
      <c r="K36" s="1246">
        <v>79</v>
      </c>
      <c r="L36" s="1247">
        <v>79</v>
      </c>
      <c r="M36" s="1136"/>
      <c r="N36" s="172"/>
      <c r="O36" s="1243"/>
      <c r="P36" s="166"/>
      <c r="Q36" s="166"/>
      <c r="R36" s="166"/>
      <c r="S36" s="166"/>
      <c r="T36" s="166"/>
      <c r="U36" s="166"/>
      <c r="V36" s="166"/>
      <c r="W36" s="166"/>
      <c r="X36" s="166"/>
    </row>
    <row r="37" spans="1:24" ht="16.5" customHeight="1">
      <c r="A37" s="1136"/>
      <c r="B37" s="1136"/>
      <c r="C37" s="1093" t="s">
        <v>327</v>
      </c>
      <c r="D37" s="1245">
        <v>6489</v>
      </c>
      <c r="E37" s="829">
        <v>1101</v>
      </c>
      <c r="F37" s="1246">
        <v>83</v>
      </c>
      <c r="G37" s="1246">
        <v>111</v>
      </c>
      <c r="H37" s="1246">
        <v>211</v>
      </c>
      <c r="I37" s="1246">
        <v>241</v>
      </c>
      <c r="J37" s="1246">
        <v>174</v>
      </c>
      <c r="K37" s="1246">
        <v>180</v>
      </c>
      <c r="L37" s="1247">
        <v>101</v>
      </c>
      <c r="M37" s="1136"/>
      <c r="N37" s="172"/>
      <c r="O37" s="1243"/>
      <c r="P37" s="166"/>
      <c r="Q37" s="166"/>
      <c r="R37" s="166"/>
      <c r="S37" s="166"/>
      <c r="T37" s="166"/>
      <c r="U37" s="166"/>
      <c r="V37" s="166"/>
      <c r="W37" s="166"/>
      <c r="X37" s="166"/>
    </row>
    <row r="38" spans="1:24" ht="16.5" customHeight="1">
      <c r="A38" s="1136"/>
      <c r="B38" s="1136"/>
      <c r="C38" s="1093" t="s">
        <v>326</v>
      </c>
      <c r="D38" s="1245">
        <v>2343</v>
      </c>
      <c r="E38" s="829">
        <v>433</v>
      </c>
      <c r="F38" s="1246">
        <v>42</v>
      </c>
      <c r="G38" s="1246">
        <v>56</v>
      </c>
      <c r="H38" s="1246">
        <v>72</v>
      </c>
      <c r="I38" s="1246">
        <v>79</v>
      </c>
      <c r="J38" s="1246">
        <v>67</v>
      </c>
      <c r="K38" s="1246">
        <v>60</v>
      </c>
      <c r="L38" s="1247">
        <v>57</v>
      </c>
      <c r="M38" s="1136"/>
      <c r="N38" s="172"/>
      <c r="O38" s="1243"/>
      <c r="P38" s="166"/>
      <c r="Q38" s="166"/>
      <c r="R38" s="166"/>
      <c r="S38" s="166"/>
      <c r="T38" s="166"/>
      <c r="U38" s="166"/>
      <c r="V38" s="166"/>
      <c r="W38" s="166"/>
      <c r="X38" s="166"/>
    </row>
    <row r="39" spans="1:24" ht="16.5" customHeight="1">
      <c r="A39" s="1136"/>
      <c r="B39" s="1136"/>
      <c r="C39" s="1093" t="s">
        <v>325</v>
      </c>
      <c r="D39" s="1245">
        <v>2804</v>
      </c>
      <c r="E39" s="829">
        <v>560</v>
      </c>
      <c r="F39" s="1246">
        <v>53</v>
      </c>
      <c r="G39" s="1246">
        <v>51</v>
      </c>
      <c r="H39" s="1246">
        <v>113</v>
      </c>
      <c r="I39" s="1246">
        <v>112</v>
      </c>
      <c r="J39" s="1246">
        <v>96</v>
      </c>
      <c r="K39" s="1246">
        <v>81</v>
      </c>
      <c r="L39" s="1247">
        <v>54</v>
      </c>
      <c r="M39" s="1136"/>
      <c r="N39" s="172"/>
      <c r="O39" s="1243"/>
      <c r="P39" s="166"/>
      <c r="Q39" s="166"/>
      <c r="R39" s="166"/>
      <c r="S39" s="166"/>
      <c r="T39" s="166"/>
      <c r="U39" s="166"/>
      <c r="V39" s="166"/>
      <c r="W39" s="166"/>
      <c r="X39" s="166"/>
    </row>
    <row r="40" spans="1:24" ht="16.5" customHeight="1">
      <c r="A40" s="1136"/>
      <c r="B40" s="1136"/>
      <c r="C40" s="1093" t="s">
        <v>324</v>
      </c>
      <c r="D40" s="1245">
        <v>3045</v>
      </c>
      <c r="E40" s="829">
        <v>583</v>
      </c>
      <c r="F40" s="1246">
        <v>59</v>
      </c>
      <c r="G40" s="1246">
        <v>45</v>
      </c>
      <c r="H40" s="1246">
        <v>115</v>
      </c>
      <c r="I40" s="1246">
        <v>121</v>
      </c>
      <c r="J40" s="1246">
        <v>99</v>
      </c>
      <c r="K40" s="1246">
        <v>85</v>
      </c>
      <c r="L40" s="1247">
        <v>59</v>
      </c>
      <c r="M40" s="1136"/>
      <c r="N40" s="172"/>
      <c r="O40" s="1243"/>
      <c r="P40" s="166"/>
      <c r="Q40" s="166"/>
      <c r="R40" s="166"/>
      <c r="S40" s="166"/>
      <c r="T40" s="166"/>
      <c r="U40" s="166"/>
      <c r="V40" s="166"/>
      <c r="W40" s="166"/>
      <c r="X40" s="166"/>
    </row>
    <row r="41" spans="1:24" ht="16.5" customHeight="1">
      <c r="A41" s="1136"/>
      <c r="B41" s="1136"/>
      <c r="C41" s="1093" t="s">
        <v>381</v>
      </c>
      <c r="D41" s="1245">
        <v>2689</v>
      </c>
      <c r="E41" s="829">
        <v>529</v>
      </c>
      <c r="F41" s="1246">
        <v>40</v>
      </c>
      <c r="G41" s="1246">
        <v>55</v>
      </c>
      <c r="H41" s="1246">
        <v>75</v>
      </c>
      <c r="I41" s="1246">
        <v>125</v>
      </c>
      <c r="J41" s="1246">
        <v>88</v>
      </c>
      <c r="K41" s="1246">
        <v>88</v>
      </c>
      <c r="L41" s="1247">
        <v>58</v>
      </c>
      <c r="M41" s="1136"/>
      <c r="N41" s="172"/>
      <c r="O41" s="1243"/>
      <c r="P41" s="166"/>
      <c r="Q41" s="166"/>
      <c r="R41" s="166"/>
      <c r="S41" s="166"/>
      <c r="T41" s="166"/>
      <c r="U41" s="166"/>
      <c r="V41" s="166"/>
      <c r="W41" s="166"/>
      <c r="X41" s="166"/>
    </row>
    <row r="42" spans="1:24" ht="16.5" customHeight="1">
      <c r="A42" s="1136"/>
      <c r="B42" s="1136"/>
      <c r="C42" s="1093" t="s">
        <v>322</v>
      </c>
      <c r="D42" s="1245">
        <v>1976</v>
      </c>
      <c r="E42" s="829">
        <v>438</v>
      </c>
      <c r="F42" s="1246">
        <v>45</v>
      </c>
      <c r="G42" s="1246">
        <v>36</v>
      </c>
      <c r="H42" s="1246">
        <v>87</v>
      </c>
      <c r="I42" s="1246">
        <v>91</v>
      </c>
      <c r="J42" s="1246">
        <v>70</v>
      </c>
      <c r="K42" s="1246">
        <v>63</v>
      </c>
      <c r="L42" s="1247">
        <v>46</v>
      </c>
      <c r="M42" s="1136"/>
      <c r="N42" s="172"/>
      <c r="O42" s="1243"/>
      <c r="P42" s="166"/>
      <c r="Q42" s="166"/>
      <c r="R42" s="166"/>
      <c r="S42" s="166"/>
      <c r="T42" s="166"/>
      <c r="U42" s="166"/>
      <c r="V42" s="166"/>
      <c r="W42" s="166"/>
      <c r="X42" s="166"/>
    </row>
    <row r="43" spans="1:24" ht="16.5" customHeight="1">
      <c r="A43" s="1136"/>
      <c r="B43" s="1136"/>
      <c r="C43" s="1093" t="s">
        <v>321</v>
      </c>
      <c r="D43" s="1245">
        <v>3178</v>
      </c>
      <c r="E43" s="829">
        <v>577</v>
      </c>
      <c r="F43" s="1246">
        <v>23</v>
      </c>
      <c r="G43" s="1246">
        <v>48</v>
      </c>
      <c r="H43" s="1246">
        <v>127</v>
      </c>
      <c r="I43" s="1246">
        <v>113</v>
      </c>
      <c r="J43" s="1246">
        <v>90</v>
      </c>
      <c r="K43" s="1246">
        <v>91</v>
      </c>
      <c r="L43" s="1247">
        <v>85</v>
      </c>
      <c r="M43" s="1136"/>
      <c r="N43" s="172"/>
      <c r="O43" s="1243"/>
      <c r="P43" s="166"/>
      <c r="Q43" s="166"/>
      <c r="R43" s="166"/>
      <c r="S43" s="166"/>
      <c r="T43" s="166"/>
      <c r="U43" s="166"/>
      <c r="V43" s="166"/>
      <c r="W43" s="166"/>
      <c r="X43" s="166"/>
    </row>
    <row r="44" spans="1:24" ht="16.5" customHeight="1">
      <c r="A44" s="1136"/>
      <c r="B44" s="1136"/>
      <c r="C44" s="1093" t="s">
        <v>320</v>
      </c>
      <c r="D44" s="1245">
        <v>2003</v>
      </c>
      <c r="E44" s="829">
        <v>381</v>
      </c>
      <c r="F44" s="1246">
        <v>42</v>
      </c>
      <c r="G44" s="1246">
        <v>48</v>
      </c>
      <c r="H44" s="1246">
        <v>80</v>
      </c>
      <c r="I44" s="1246">
        <v>67</v>
      </c>
      <c r="J44" s="1246">
        <v>59</v>
      </c>
      <c r="K44" s="1246">
        <v>40</v>
      </c>
      <c r="L44" s="1247">
        <v>45</v>
      </c>
      <c r="M44" s="1136"/>
      <c r="N44" s="172"/>
      <c r="O44" s="1243"/>
      <c r="P44" s="166"/>
      <c r="Q44" s="166"/>
      <c r="R44" s="166"/>
      <c r="S44" s="166"/>
      <c r="T44" s="166"/>
      <c r="U44" s="166"/>
      <c r="V44" s="166"/>
      <c r="W44" s="166"/>
      <c r="X44" s="166"/>
    </row>
    <row r="45" spans="1:24" ht="16.5" customHeight="1">
      <c r="A45" s="1136"/>
      <c r="B45" s="1136"/>
      <c r="C45" s="1093" t="s">
        <v>380</v>
      </c>
      <c r="D45" s="1245">
        <v>2972</v>
      </c>
      <c r="E45" s="829">
        <v>616</v>
      </c>
      <c r="F45" s="1246">
        <v>52</v>
      </c>
      <c r="G45" s="1246">
        <v>42</v>
      </c>
      <c r="H45" s="1246">
        <v>139</v>
      </c>
      <c r="I45" s="1246">
        <v>92</v>
      </c>
      <c r="J45" s="1246">
        <v>84</v>
      </c>
      <c r="K45" s="1246">
        <v>101</v>
      </c>
      <c r="L45" s="1247">
        <v>106</v>
      </c>
      <c r="M45" s="1136"/>
      <c r="N45" s="172"/>
      <c r="O45" s="1243"/>
      <c r="P45" s="166"/>
      <c r="Q45" s="166"/>
      <c r="R45" s="166"/>
      <c r="S45" s="166"/>
      <c r="T45" s="166"/>
      <c r="U45" s="166"/>
      <c r="V45" s="166"/>
      <c r="W45" s="166"/>
      <c r="X45" s="166"/>
    </row>
    <row r="46" spans="1:24" ht="16.5" customHeight="1">
      <c r="A46" s="1136"/>
      <c r="B46" s="1136"/>
      <c r="C46" s="1093" t="s">
        <v>319</v>
      </c>
      <c r="D46" s="1245">
        <v>1165</v>
      </c>
      <c r="E46" s="829">
        <v>248</v>
      </c>
      <c r="F46" s="1246">
        <v>30</v>
      </c>
      <c r="G46" s="1246">
        <v>34</v>
      </c>
      <c r="H46" s="1246">
        <v>53</v>
      </c>
      <c r="I46" s="1246">
        <v>28</v>
      </c>
      <c r="J46" s="1246">
        <v>25</v>
      </c>
      <c r="K46" s="1246">
        <v>51</v>
      </c>
      <c r="L46" s="1247">
        <v>27</v>
      </c>
      <c r="M46" s="1136"/>
      <c r="N46" s="172"/>
      <c r="O46" s="1243"/>
      <c r="P46" s="166"/>
      <c r="Q46" s="166"/>
      <c r="R46" s="166"/>
      <c r="S46" s="166"/>
      <c r="T46" s="166"/>
      <c r="U46" s="166"/>
      <c r="V46" s="166"/>
      <c r="W46" s="166"/>
      <c r="X46" s="166"/>
    </row>
    <row r="47" spans="1:24" ht="16.5" customHeight="1">
      <c r="A47" s="1136"/>
      <c r="B47" s="1136"/>
      <c r="C47" s="1093" t="s">
        <v>318</v>
      </c>
      <c r="D47" s="1245">
        <v>1560</v>
      </c>
      <c r="E47" s="829">
        <v>323</v>
      </c>
      <c r="F47" s="1246">
        <v>35</v>
      </c>
      <c r="G47" s="1246">
        <v>21</v>
      </c>
      <c r="H47" s="1246">
        <v>61</v>
      </c>
      <c r="I47" s="1246">
        <v>59</v>
      </c>
      <c r="J47" s="1246">
        <v>59</v>
      </c>
      <c r="K47" s="1246">
        <v>56</v>
      </c>
      <c r="L47" s="1247">
        <v>32</v>
      </c>
      <c r="M47" s="1136"/>
      <c r="N47" s="172"/>
      <c r="O47" s="1243"/>
      <c r="P47" s="166"/>
      <c r="Q47" s="166"/>
      <c r="R47" s="166"/>
      <c r="S47" s="166"/>
      <c r="T47" s="166"/>
      <c r="U47" s="166"/>
      <c r="V47" s="166"/>
      <c r="W47" s="166"/>
      <c r="X47" s="166"/>
    </row>
    <row r="48" spans="1:24" ht="16.5" customHeight="1">
      <c r="A48" s="1136"/>
      <c r="B48" s="1136"/>
      <c r="C48" s="1093" t="s">
        <v>317</v>
      </c>
      <c r="D48" s="1245">
        <v>1743</v>
      </c>
      <c r="E48" s="829">
        <v>347</v>
      </c>
      <c r="F48" s="1246">
        <v>28</v>
      </c>
      <c r="G48" s="1246">
        <v>39</v>
      </c>
      <c r="H48" s="1246">
        <v>68</v>
      </c>
      <c r="I48" s="1246">
        <v>64</v>
      </c>
      <c r="J48" s="1246">
        <v>55</v>
      </c>
      <c r="K48" s="1246">
        <v>60</v>
      </c>
      <c r="L48" s="1247">
        <v>33</v>
      </c>
      <c r="M48" s="1136"/>
      <c r="N48" s="172"/>
      <c r="O48" s="1243"/>
      <c r="P48" s="166"/>
      <c r="Q48" s="166"/>
      <c r="R48" s="166"/>
      <c r="S48" s="166"/>
      <c r="T48" s="166"/>
      <c r="U48" s="166"/>
      <c r="V48" s="166"/>
      <c r="W48" s="166"/>
      <c r="X48" s="166"/>
    </row>
    <row r="49" spans="1:24" ht="16.5" customHeight="1">
      <c r="A49" s="1136"/>
      <c r="B49" s="1136"/>
      <c r="C49" s="1093" t="s">
        <v>313</v>
      </c>
      <c r="D49" s="1245">
        <v>7436</v>
      </c>
      <c r="E49" s="829">
        <v>1482</v>
      </c>
      <c r="F49" s="1246">
        <v>167</v>
      </c>
      <c r="G49" s="1246">
        <v>167</v>
      </c>
      <c r="H49" s="1246">
        <v>283</v>
      </c>
      <c r="I49" s="1246">
        <v>238</v>
      </c>
      <c r="J49" s="1246">
        <v>229</v>
      </c>
      <c r="K49" s="1246">
        <v>224</v>
      </c>
      <c r="L49" s="1247">
        <v>174</v>
      </c>
      <c r="M49" s="1136"/>
      <c r="N49" s="172"/>
      <c r="O49" s="1243"/>
      <c r="P49" s="166"/>
      <c r="Q49" s="166"/>
      <c r="R49" s="166"/>
      <c r="S49" s="166"/>
      <c r="T49" s="166"/>
      <c r="U49" s="166"/>
      <c r="V49" s="166"/>
      <c r="W49" s="166"/>
      <c r="X49" s="166"/>
    </row>
    <row r="50" spans="1:24" ht="16.5" customHeight="1">
      <c r="A50" s="1136"/>
      <c r="B50" s="1136"/>
      <c r="C50" s="1093" t="s">
        <v>312</v>
      </c>
      <c r="D50" s="1245">
        <v>5421</v>
      </c>
      <c r="E50" s="829">
        <v>1013</v>
      </c>
      <c r="F50" s="1246">
        <v>62</v>
      </c>
      <c r="G50" s="1246">
        <v>154</v>
      </c>
      <c r="H50" s="1246">
        <v>180</v>
      </c>
      <c r="I50" s="1246">
        <v>196</v>
      </c>
      <c r="J50" s="1246">
        <v>172</v>
      </c>
      <c r="K50" s="1246">
        <v>150</v>
      </c>
      <c r="L50" s="1247">
        <v>99</v>
      </c>
      <c r="M50" s="1136"/>
      <c r="N50" s="172"/>
      <c r="O50" s="1243"/>
      <c r="P50" s="166"/>
      <c r="Q50" s="166"/>
      <c r="R50" s="166"/>
      <c r="S50" s="166"/>
      <c r="T50" s="166"/>
      <c r="U50" s="166"/>
      <c r="V50" s="166"/>
      <c r="W50" s="166"/>
      <c r="X50" s="166"/>
    </row>
    <row r="51" spans="1:24" ht="16.5" customHeight="1">
      <c r="A51" s="1136"/>
      <c r="B51" s="1136"/>
      <c r="C51" s="1093" t="s">
        <v>311</v>
      </c>
      <c r="D51" s="1245">
        <v>2988</v>
      </c>
      <c r="E51" s="829">
        <v>584</v>
      </c>
      <c r="F51" s="1246">
        <v>80</v>
      </c>
      <c r="G51" s="1246">
        <v>62</v>
      </c>
      <c r="H51" s="1246">
        <v>124</v>
      </c>
      <c r="I51" s="1246">
        <v>116</v>
      </c>
      <c r="J51" s="1246">
        <v>70</v>
      </c>
      <c r="K51" s="1246">
        <v>65</v>
      </c>
      <c r="L51" s="1247">
        <v>67</v>
      </c>
      <c r="M51" s="1136"/>
      <c r="N51" s="172"/>
      <c r="O51" s="1243"/>
      <c r="P51" s="166"/>
      <c r="Q51" s="166"/>
      <c r="R51" s="166"/>
      <c r="S51" s="166"/>
      <c r="T51" s="166"/>
      <c r="U51" s="166"/>
      <c r="V51" s="166"/>
      <c r="W51" s="166"/>
      <c r="X51" s="166"/>
    </row>
    <row r="52" spans="1:24" ht="16.5" customHeight="1">
      <c r="A52" s="1136"/>
      <c r="B52" s="1136"/>
      <c r="C52" s="1093" t="s">
        <v>310</v>
      </c>
      <c r="D52" s="1245">
        <v>5004</v>
      </c>
      <c r="E52" s="829">
        <v>907</v>
      </c>
      <c r="F52" s="1246">
        <v>97</v>
      </c>
      <c r="G52" s="1246">
        <v>105</v>
      </c>
      <c r="H52" s="1246">
        <v>223</v>
      </c>
      <c r="I52" s="1246">
        <v>157</v>
      </c>
      <c r="J52" s="1246">
        <v>114</v>
      </c>
      <c r="K52" s="1246">
        <v>127</v>
      </c>
      <c r="L52" s="1247">
        <v>84</v>
      </c>
      <c r="M52" s="1136"/>
      <c r="N52" s="172"/>
      <c r="O52" s="1243"/>
      <c r="P52" s="166"/>
      <c r="Q52" s="166"/>
      <c r="R52" s="166"/>
      <c r="S52" s="166"/>
      <c r="T52" s="166"/>
      <c r="U52" s="166"/>
      <c r="V52" s="166"/>
      <c r="W52" s="166"/>
      <c r="X52" s="166"/>
    </row>
    <row r="53" spans="1:24" ht="16.5" customHeight="1">
      <c r="A53" s="1136"/>
      <c r="B53" s="1136"/>
      <c r="C53" s="1093" t="s">
        <v>309</v>
      </c>
      <c r="D53" s="1245">
        <v>2572</v>
      </c>
      <c r="E53" s="829">
        <v>501</v>
      </c>
      <c r="F53" s="1246">
        <v>37</v>
      </c>
      <c r="G53" s="1246">
        <v>49</v>
      </c>
      <c r="H53" s="1246">
        <v>111</v>
      </c>
      <c r="I53" s="1246">
        <v>79</v>
      </c>
      <c r="J53" s="1246">
        <v>85</v>
      </c>
      <c r="K53" s="1246">
        <v>85</v>
      </c>
      <c r="L53" s="1247">
        <v>55</v>
      </c>
      <c r="M53" s="1136"/>
      <c r="N53" s="172"/>
      <c r="O53" s="1243"/>
      <c r="P53" s="166"/>
      <c r="Q53" s="166"/>
      <c r="R53" s="166"/>
      <c r="S53" s="166"/>
      <c r="T53" s="166"/>
      <c r="U53" s="166"/>
      <c r="V53" s="166"/>
      <c r="W53" s="166"/>
      <c r="X53" s="166"/>
    </row>
    <row r="54" spans="1:24" ht="16.5" customHeight="1">
      <c r="A54" s="1136"/>
      <c r="B54" s="1136"/>
      <c r="C54" s="1093" t="s">
        <v>306</v>
      </c>
      <c r="D54" s="1245">
        <v>2332</v>
      </c>
      <c r="E54" s="829">
        <v>454</v>
      </c>
      <c r="F54" s="1246">
        <v>45</v>
      </c>
      <c r="G54" s="1246">
        <v>45</v>
      </c>
      <c r="H54" s="1246">
        <v>106</v>
      </c>
      <c r="I54" s="1246">
        <v>69</v>
      </c>
      <c r="J54" s="1246">
        <v>77</v>
      </c>
      <c r="K54" s="1246">
        <v>48</v>
      </c>
      <c r="L54" s="1247">
        <v>64</v>
      </c>
      <c r="M54" s="1136"/>
      <c r="N54" s="172"/>
      <c r="O54" s="1243"/>
      <c r="P54" s="166"/>
      <c r="Q54" s="166"/>
      <c r="R54" s="166"/>
      <c r="S54" s="166"/>
      <c r="T54" s="166"/>
      <c r="U54" s="166"/>
      <c r="V54" s="166"/>
      <c r="W54" s="166"/>
      <c r="X54" s="166"/>
    </row>
    <row r="55" spans="1:24" ht="16.5" customHeight="1">
      <c r="A55" s="1136"/>
      <c r="B55" s="1136"/>
      <c r="C55" s="1093" t="s">
        <v>379</v>
      </c>
      <c r="D55" s="1245">
        <v>7568</v>
      </c>
      <c r="E55" s="829">
        <v>1393</v>
      </c>
      <c r="F55" s="1246">
        <v>139</v>
      </c>
      <c r="G55" s="1246">
        <v>105</v>
      </c>
      <c r="H55" s="1246">
        <v>363</v>
      </c>
      <c r="I55" s="1246">
        <v>245</v>
      </c>
      <c r="J55" s="1246">
        <v>194</v>
      </c>
      <c r="K55" s="1246">
        <v>153</v>
      </c>
      <c r="L55" s="1247">
        <v>194</v>
      </c>
      <c r="M55" s="1136"/>
      <c r="N55" s="172"/>
      <c r="O55" s="1243"/>
      <c r="P55" s="166"/>
      <c r="Q55" s="166"/>
      <c r="R55" s="166"/>
      <c r="S55" s="166"/>
      <c r="T55" s="166"/>
      <c r="U55" s="166"/>
      <c r="V55" s="166"/>
      <c r="W55" s="166"/>
      <c r="X55" s="166"/>
    </row>
    <row r="56" spans="1:24" ht="16.5" customHeight="1" thickBot="1">
      <c r="A56" s="1136"/>
      <c r="B56" s="1139"/>
      <c r="C56" s="1094" t="s">
        <v>305</v>
      </c>
      <c r="D56" s="1248">
        <v>5359</v>
      </c>
      <c r="E56" s="832">
        <v>1067</v>
      </c>
      <c r="F56" s="1249">
        <v>127</v>
      </c>
      <c r="G56" s="1249">
        <v>115</v>
      </c>
      <c r="H56" s="1249">
        <v>215</v>
      </c>
      <c r="I56" s="1249">
        <v>182</v>
      </c>
      <c r="J56" s="1249">
        <v>163</v>
      </c>
      <c r="K56" s="1249">
        <v>128</v>
      </c>
      <c r="L56" s="1250">
        <v>137</v>
      </c>
      <c r="M56" s="1136"/>
      <c r="N56" s="172"/>
      <c r="O56" s="1243"/>
      <c r="P56" s="166"/>
      <c r="Q56" s="166"/>
      <c r="R56" s="166"/>
      <c r="S56" s="166"/>
      <c r="T56" s="166"/>
      <c r="U56" s="166"/>
      <c r="V56" s="166"/>
      <c r="W56" s="166"/>
      <c r="X56" s="166"/>
    </row>
    <row r="57" spans="2:24" ht="15" customHeight="1">
      <c r="B57" s="1135" t="s">
        <v>747</v>
      </c>
      <c r="N57" s="166"/>
      <c r="O57" s="172"/>
      <c r="P57" s="166"/>
      <c r="Q57" s="166"/>
      <c r="R57" s="166"/>
      <c r="S57" s="166"/>
      <c r="T57" s="166"/>
      <c r="U57" s="166"/>
      <c r="V57" s="166"/>
      <c r="W57" s="166"/>
      <c r="X57" s="166"/>
    </row>
    <row r="58" spans="14:24" ht="12">
      <c r="N58" s="166"/>
      <c r="O58" s="172"/>
      <c r="P58" s="166"/>
      <c r="Q58" s="166"/>
      <c r="R58" s="166"/>
      <c r="S58" s="166"/>
      <c r="T58" s="166"/>
      <c r="U58" s="166"/>
      <c r="V58" s="166"/>
      <c r="W58" s="166"/>
      <c r="X58" s="166"/>
    </row>
    <row r="59" spans="14:24" ht="12">
      <c r="N59" s="166"/>
      <c r="O59" s="166"/>
      <c r="P59" s="166"/>
      <c r="Q59" s="166"/>
      <c r="R59" s="166"/>
      <c r="S59" s="166"/>
      <c r="T59" s="166"/>
      <c r="U59" s="166"/>
      <c r="V59" s="166"/>
      <c r="W59" s="166"/>
      <c r="X59" s="166"/>
    </row>
    <row r="60" spans="14:24" ht="12">
      <c r="N60" s="166"/>
      <c r="O60" s="166"/>
      <c r="P60" s="166"/>
      <c r="Q60" s="166"/>
      <c r="R60" s="166"/>
      <c r="S60" s="166"/>
      <c r="T60" s="166"/>
      <c r="U60" s="166"/>
      <c r="V60" s="166"/>
      <c r="W60" s="166"/>
      <c r="X60" s="166"/>
    </row>
    <row r="61" spans="14:24" ht="12">
      <c r="N61" s="166"/>
      <c r="O61" s="166"/>
      <c r="P61" s="166"/>
      <c r="Q61" s="166"/>
      <c r="R61" s="166"/>
      <c r="S61" s="166"/>
      <c r="T61" s="166"/>
      <c r="U61" s="166"/>
      <c r="V61" s="166"/>
      <c r="W61" s="166"/>
      <c r="X61" s="166"/>
    </row>
    <row r="62" spans="14:24" ht="12">
      <c r="N62" s="166"/>
      <c r="O62" s="166"/>
      <c r="P62" s="166"/>
      <c r="Q62" s="166"/>
      <c r="R62" s="166"/>
      <c r="S62" s="166"/>
      <c r="T62" s="166"/>
      <c r="U62" s="166"/>
      <c r="V62" s="166"/>
      <c r="W62" s="166"/>
      <c r="X62" s="166"/>
    </row>
  </sheetData>
  <sheetProtection/>
  <mergeCells count="26">
    <mergeCell ref="B20:C20"/>
    <mergeCell ref="B17:C17"/>
    <mergeCell ref="B5:C6"/>
    <mergeCell ref="E5:L5"/>
    <mergeCell ref="B8:C8"/>
    <mergeCell ref="B10:C10"/>
    <mergeCell ref="B18:C18"/>
    <mergeCell ref="B19:C19"/>
    <mergeCell ref="D12:D13"/>
    <mergeCell ref="E12:E13"/>
    <mergeCell ref="F12:F13"/>
    <mergeCell ref="G12:G13"/>
    <mergeCell ref="H12:H13"/>
    <mergeCell ref="I12:I13"/>
    <mergeCell ref="J12:J13"/>
    <mergeCell ref="K12:K13"/>
    <mergeCell ref="L12:L13"/>
    <mergeCell ref="D14:D15"/>
    <mergeCell ref="E14:E15"/>
    <mergeCell ref="F14:F15"/>
    <mergeCell ref="G14:G15"/>
    <mergeCell ref="H14:H15"/>
    <mergeCell ref="I14:I15"/>
    <mergeCell ref="J14:J15"/>
    <mergeCell ref="K14:K15"/>
    <mergeCell ref="L14:L15"/>
  </mergeCells>
  <printOptions horizontalCentered="1"/>
  <pageMargins left="0.4330708661417323" right="0.3937007874015748" top="0.3937007874015748" bottom="0.4724409448818898" header="0.2362204724409449" footer="0.5118110236220472"/>
  <pageSetup fitToHeight="1" fitToWidth="1" horizontalDpi="600" verticalDpi="600" orientation="portrait" paperSize="9" scale="94" r:id="rId1"/>
</worksheet>
</file>

<file path=xl/worksheets/sheet38.xml><?xml version="1.0" encoding="utf-8"?>
<worksheet xmlns="http://schemas.openxmlformats.org/spreadsheetml/2006/main" xmlns:r="http://schemas.openxmlformats.org/officeDocument/2006/relationships">
  <dimension ref="A2:H449"/>
  <sheetViews>
    <sheetView zoomScaleSheetLayoutView="100" zoomScalePageLayoutView="0" workbookViewId="0" topLeftCell="A1">
      <selection activeCell="A1" sqref="A1"/>
    </sheetView>
  </sheetViews>
  <sheetFormatPr defaultColWidth="9.140625" defaultRowHeight="15"/>
  <cols>
    <col min="1" max="1" width="1.57421875" style="1135" customWidth="1"/>
    <col min="2" max="3" width="4.140625" style="1135" customWidth="1"/>
    <col min="4" max="4" width="25.8515625" style="1135" customWidth="1"/>
    <col min="5" max="5" width="24.7109375" style="166" customWidth="1"/>
    <col min="6" max="6" width="24.7109375" style="1251" customWidth="1"/>
    <col min="7" max="7" width="9.00390625" style="1135" customWidth="1"/>
    <col min="8" max="8" width="24.7109375" style="1251" customWidth="1"/>
    <col min="9" max="16384" width="9.00390625" style="1135" customWidth="1"/>
  </cols>
  <sheetData>
    <row r="1" ht="12" customHeight="1"/>
    <row r="2" spans="2:8" ht="17.25">
      <c r="B2" s="1237" t="s">
        <v>1371</v>
      </c>
      <c r="E2" s="1135"/>
      <c r="H2" s="1135"/>
    </row>
    <row r="3" spans="3:8" ht="7.5" customHeight="1">
      <c r="C3" s="1237"/>
      <c r="H3" s="1135"/>
    </row>
    <row r="4" spans="2:8" ht="19.5" customHeight="1" thickBot="1">
      <c r="B4" s="278" t="s">
        <v>1301</v>
      </c>
      <c r="C4" s="166"/>
      <c r="D4" s="172"/>
      <c r="E4" s="270"/>
      <c r="F4" s="277" t="s">
        <v>748</v>
      </c>
      <c r="H4" s="1135"/>
    </row>
    <row r="5" spans="1:8" ht="19.5" customHeight="1" thickTop="1">
      <c r="A5" s="1136"/>
      <c r="B5" s="1637" t="s">
        <v>749</v>
      </c>
      <c r="C5" s="1637"/>
      <c r="D5" s="1637"/>
      <c r="E5" s="276" t="s">
        <v>750</v>
      </c>
      <c r="F5" s="275" t="s">
        <v>751</v>
      </c>
      <c r="H5" s="1135"/>
    </row>
    <row r="6" spans="1:8" ht="6" customHeight="1">
      <c r="A6" s="1136"/>
      <c r="B6" s="172"/>
      <c r="C6" s="170"/>
      <c r="D6" s="170"/>
      <c r="E6" s="274"/>
      <c r="F6" s="273"/>
      <c r="H6" s="1135"/>
    </row>
    <row r="7" spans="1:8" ht="15" customHeight="1">
      <c r="A7" s="1136"/>
      <c r="B7" s="1538" t="s">
        <v>1298</v>
      </c>
      <c r="C7" s="1538"/>
      <c r="D7" s="1539"/>
      <c r="E7" s="456">
        <v>104804706</v>
      </c>
      <c r="F7" s="457">
        <v>100</v>
      </c>
      <c r="H7" s="1135"/>
    </row>
    <row r="8" spans="1:8" ht="6" customHeight="1">
      <c r="A8" s="1136"/>
      <c r="B8" s="172"/>
      <c r="C8" s="170"/>
      <c r="D8" s="170"/>
      <c r="E8" s="458"/>
      <c r="F8" s="459"/>
      <c r="H8" s="1135"/>
    </row>
    <row r="9" spans="1:8" ht="15" customHeight="1">
      <c r="A9" s="1136"/>
      <c r="B9" s="1631" t="s">
        <v>752</v>
      </c>
      <c r="C9" s="1633"/>
      <c r="D9" s="1633"/>
      <c r="E9" s="458">
        <v>44739314</v>
      </c>
      <c r="F9" s="460">
        <v>42.699999999999996</v>
      </c>
      <c r="H9" s="1135"/>
    </row>
    <row r="10" spans="1:8" ht="15" customHeight="1">
      <c r="A10" s="1136"/>
      <c r="B10" s="268"/>
      <c r="C10" s="1631" t="s">
        <v>753</v>
      </c>
      <c r="D10" s="1634"/>
      <c r="E10" s="134">
        <v>4840583</v>
      </c>
      <c r="F10" s="460">
        <v>4.6</v>
      </c>
      <c r="H10" s="1135"/>
    </row>
    <row r="11" spans="1:8" ht="15" customHeight="1">
      <c r="A11" s="1136"/>
      <c r="B11" s="268"/>
      <c r="C11" s="1631" t="s">
        <v>754</v>
      </c>
      <c r="D11" s="1632"/>
      <c r="E11" s="134">
        <v>442347</v>
      </c>
      <c r="F11" s="460">
        <v>0.4</v>
      </c>
      <c r="H11" s="1135"/>
    </row>
    <row r="12" spans="1:6" s="1137" customFormat="1" ht="15" customHeight="1">
      <c r="A12" s="1242"/>
      <c r="B12" s="172"/>
      <c r="C12" s="1631" t="s">
        <v>755</v>
      </c>
      <c r="D12" s="1633"/>
      <c r="E12" s="134">
        <v>30114655</v>
      </c>
      <c r="F12" s="460">
        <v>28.7</v>
      </c>
    </row>
    <row r="13" spans="1:8" ht="15" customHeight="1">
      <c r="A13" s="1136"/>
      <c r="B13" s="172"/>
      <c r="C13" s="184"/>
      <c r="D13" s="268" t="s">
        <v>756</v>
      </c>
      <c r="E13" s="134">
        <v>4876229</v>
      </c>
      <c r="F13" s="460">
        <v>4.7</v>
      </c>
      <c r="H13" s="1135"/>
    </row>
    <row r="14" spans="1:8" ht="15" customHeight="1">
      <c r="A14" s="1136"/>
      <c r="B14" s="172"/>
      <c r="C14" s="184"/>
      <c r="D14" s="268" t="s">
        <v>757</v>
      </c>
      <c r="E14" s="134">
        <v>355405</v>
      </c>
      <c r="F14" s="460">
        <v>0.3</v>
      </c>
      <c r="H14" s="1135"/>
    </row>
    <row r="15" spans="1:8" ht="15" customHeight="1">
      <c r="A15" s="1136"/>
      <c r="B15" s="172"/>
      <c r="C15" s="184"/>
      <c r="D15" s="268" t="s">
        <v>758</v>
      </c>
      <c r="E15" s="134">
        <v>480489</v>
      </c>
      <c r="F15" s="460">
        <v>0.5</v>
      </c>
      <c r="H15" s="1135"/>
    </row>
    <row r="16" spans="1:8" ht="15" customHeight="1">
      <c r="A16" s="1136"/>
      <c r="B16" s="172"/>
      <c r="C16" s="184"/>
      <c r="D16" s="268" t="s">
        <v>759</v>
      </c>
      <c r="E16" s="134">
        <v>1056</v>
      </c>
      <c r="F16" s="460">
        <v>0</v>
      </c>
      <c r="H16" s="1135"/>
    </row>
    <row r="17" spans="1:8" ht="15" customHeight="1">
      <c r="A17" s="1136"/>
      <c r="B17" s="172"/>
      <c r="C17" s="184"/>
      <c r="D17" s="268" t="s">
        <v>700</v>
      </c>
      <c r="E17" s="134">
        <v>1398116</v>
      </c>
      <c r="F17" s="460">
        <v>1.3</v>
      </c>
      <c r="H17" s="1135"/>
    </row>
    <row r="18" spans="1:8" ht="15" customHeight="1">
      <c r="A18" s="1136"/>
      <c r="B18" s="172"/>
      <c r="C18" s="184"/>
      <c r="D18" s="268" t="s">
        <v>760</v>
      </c>
      <c r="E18" s="134">
        <v>177589</v>
      </c>
      <c r="F18" s="460">
        <v>0.2</v>
      </c>
      <c r="H18" s="1135"/>
    </row>
    <row r="19" spans="1:8" ht="15" customHeight="1">
      <c r="A19" s="1136"/>
      <c r="B19" s="172"/>
      <c r="C19" s="184"/>
      <c r="D19" s="268" t="s">
        <v>761</v>
      </c>
      <c r="E19" s="134">
        <v>121709</v>
      </c>
      <c r="F19" s="460">
        <v>0.1</v>
      </c>
      <c r="H19" s="1135"/>
    </row>
    <row r="20" spans="1:8" ht="15" customHeight="1">
      <c r="A20" s="1136"/>
      <c r="B20" s="172"/>
      <c r="C20" s="184"/>
      <c r="D20" s="272" t="s">
        <v>762</v>
      </c>
      <c r="E20" s="134">
        <v>22335</v>
      </c>
      <c r="F20" s="460">
        <v>0</v>
      </c>
      <c r="H20" s="1135"/>
    </row>
    <row r="21" spans="1:8" ht="15" customHeight="1">
      <c r="A21" s="1136"/>
      <c r="B21" s="172"/>
      <c r="C21" s="184"/>
      <c r="D21" s="268" t="s">
        <v>763</v>
      </c>
      <c r="E21" s="134">
        <v>14234129</v>
      </c>
      <c r="F21" s="460">
        <v>13.600000000000001</v>
      </c>
      <c r="H21" s="1135"/>
    </row>
    <row r="22" spans="1:8" ht="15" customHeight="1">
      <c r="A22" s="1136"/>
      <c r="B22" s="172"/>
      <c r="C22" s="184"/>
      <c r="D22" s="268" t="s">
        <v>764</v>
      </c>
      <c r="E22" s="134">
        <v>1227381</v>
      </c>
      <c r="F22" s="460">
        <v>1.2</v>
      </c>
      <c r="H22" s="1135"/>
    </row>
    <row r="23" spans="1:8" ht="15" customHeight="1">
      <c r="A23" s="1136"/>
      <c r="B23" s="172"/>
      <c r="C23" s="184"/>
      <c r="D23" s="268" t="s">
        <v>765</v>
      </c>
      <c r="E23" s="134">
        <v>4062242</v>
      </c>
      <c r="F23" s="460">
        <v>3.9</v>
      </c>
      <c r="H23" s="1135"/>
    </row>
    <row r="24" spans="1:8" ht="15" customHeight="1">
      <c r="A24" s="1136"/>
      <c r="B24" s="172"/>
      <c r="C24" s="184"/>
      <c r="D24" s="272" t="s">
        <v>766</v>
      </c>
      <c r="E24" s="134">
        <v>624323</v>
      </c>
      <c r="F24" s="460">
        <v>0.6</v>
      </c>
      <c r="H24" s="1135"/>
    </row>
    <row r="25" spans="1:8" ht="15" customHeight="1">
      <c r="A25" s="1136"/>
      <c r="B25" s="172"/>
      <c r="C25" s="268"/>
      <c r="D25" s="268" t="s">
        <v>767</v>
      </c>
      <c r="E25" s="134">
        <v>2358584</v>
      </c>
      <c r="F25" s="460">
        <v>2.3</v>
      </c>
      <c r="H25" s="1135"/>
    </row>
    <row r="26" spans="1:8" ht="15" customHeight="1">
      <c r="A26" s="1136"/>
      <c r="B26" s="172"/>
      <c r="C26" s="268"/>
      <c r="D26" s="268" t="s">
        <v>768</v>
      </c>
      <c r="E26" s="134">
        <v>175068</v>
      </c>
      <c r="F26" s="460">
        <v>0.2</v>
      </c>
      <c r="H26" s="1135"/>
    </row>
    <row r="27" spans="1:8" ht="15" customHeight="1">
      <c r="A27" s="1136"/>
      <c r="B27" s="172"/>
      <c r="C27" s="1631" t="s">
        <v>769</v>
      </c>
      <c r="D27" s="1633"/>
      <c r="E27" s="134">
        <v>6090494</v>
      </c>
      <c r="F27" s="460">
        <v>5.800000000000001</v>
      </c>
      <c r="H27" s="1135"/>
    </row>
    <row r="28" spans="1:8" ht="15" customHeight="1">
      <c r="A28" s="1136"/>
      <c r="B28" s="172"/>
      <c r="C28" s="268"/>
      <c r="D28" s="268" t="s">
        <v>770</v>
      </c>
      <c r="E28" s="134">
        <v>5568576</v>
      </c>
      <c r="F28" s="460">
        <v>5.3</v>
      </c>
      <c r="H28" s="1135"/>
    </row>
    <row r="29" spans="1:8" ht="15" customHeight="1">
      <c r="A29" s="1136"/>
      <c r="B29" s="172"/>
      <c r="C29" s="268"/>
      <c r="D29" s="268" t="s">
        <v>771</v>
      </c>
      <c r="E29" s="134">
        <v>110503</v>
      </c>
      <c r="F29" s="460">
        <v>0.1</v>
      </c>
      <c r="H29" s="1135"/>
    </row>
    <row r="30" spans="1:8" ht="15" customHeight="1">
      <c r="A30" s="1136"/>
      <c r="B30" s="172"/>
      <c r="C30" s="268"/>
      <c r="D30" s="268" t="s">
        <v>772</v>
      </c>
      <c r="E30" s="134">
        <v>405374</v>
      </c>
      <c r="F30" s="460">
        <v>0.4</v>
      </c>
      <c r="H30" s="1135"/>
    </row>
    <row r="31" spans="1:8" ht="15" customHeight="1">
      <c r="A31" s="1136"/>
      <c r="B31" s="172"/>
      <c r="C31" s="268"/>
      <c r="D31" s="268" t="s">
        <v>773</v>
      </c>
      <c r="E31" s="134">
        <v>6041</v>
      </c>
      <c r="F31" s="460">
        <v>0</v>
      </c>
      <c r="H31" s="1135"/>
    </row>
    <row r="32" spans="1:8" ht="15" customHeight="1">
      <c r="A32" s="1136"/>
      <c r="B32" s="172"/>
      <c r="C32" s="1631" t="s">
        <v>774</v>
      </c>
      <c r="D32" s="1633"/>
      <c r="E32" s="134">
        <v>2785631</v>
      </c>
      <c r="F32" s="460">
        <v>2.7</v>
      </c>
      <c r="H32" s="1135"/>
    </row>
    <row r="33" spans="1:8" ht="15" customHeight="1">
      <c r="A33" s="1136"/>
      <c r="B33" s="172"/>
      <c r="C33" s="172"/>
      <c r="D33" s="268" t="s">
        <v>775</v>
      </c>
      <c r="E33" s="134">
        <v>278042</v>
      </c>
      <c r="F33" s="460">
        <v>0.3</v>
      </c>
      <c r="H33" s="1135"/>
    </row>
    <row r="34" spans="1:8" ht="15" customHeight="1">
      <c r="A34" s="1136"/>
      <c r="B34" s="172"/>
      <c r="C34" s="172"/>
      <c r="D34" s="268" t="s">
        <v>776</v>
      </c>
      <c r="E34" s="134">
        <v>14701</v>
      </c>
      <c r="F34" s="460">
        <v>0</v>
      </c>
      <c r="H34" s="1135"/>
    </row>
    <row r="35" spans="1:8" ht="15" customHeight="1">
      <c r="A35" s="1136"/>
      <c r="B35" s="172"/>
      <c r="C35" s="172"/>
      <c r="D35" s="268" t="s">
        <v>777</v>
      </c>
      <c r="E35" s="134">
        <v>2340432</v>
      </c>
      <c r="F35" s="460">
        <v>2.1999999999999997</v>
      </c>
      <c r="H35" s="1135"/>
    </row>
    <row r="36" spans="1:8" ht="15" customHeight="1">
      <c r="A36" s="1136"/>
      <c r="B36" s="172"/>
      <c r="C36" s="172"/>
      <c r="D36" s="272" t="s">
        <v>778</v>
      </c>
      <c r="E36" s="134">
        <v>152456</v>
      </c>
      <c r="F36" s="460">
        <v>0.1</v>
      </c>
      <c r="H36" s="1135"/>
    </row>
    <row r="37" spans="1:8" ht="15" customHeight="1">
      <c r="A37" s="1136"/>
      <c r="B37" s="172"/>
      <c r="C37" s="1631" t="s">
        <v>779</v>
      </c>
      <c r="D37" s="1633"/>
      <c r="E37" s="134">
        <v>90741</v>
      </c>
      <c r="F37" s="460">
        <v>0.1</v>
      </c>
      <c r="H37" s="1135"/>
    </row>
    <row r="38" spans="1:8" ht="15" customHeight="1">
      <c r="A38" s="1136"/>
      <c r="B38" s="172"/>
      <c r="C38" s="1631" t="s">
        <v>780</v>
      </c>
      <c r="D38" s="1633"/>
      <c r="E38" s="134">
        <v>28054</v>
      </c>
      <c r="F38" s="460">
        <v>0</v>
      </c>
      <c r="H38" s="1135"/>
    </row>
    <row r="39" spans="1:8" ht="15" customHeight="1">
      <c r="A39" s="1136"/>
      <c r="B39" s="172"/>
      <c r="C39" s="1631" t="s">
        <v>781</v>
      </c>
      <c r="D39" s="1633"/>
      <c r="E39" s="134">
        <v>224510</v>
      </c>
      <c r="F39" s="460">
        <v>0.2</v>
      </c>
      <c r="H39" s="1135"/>
    </row>
    <row r="40" spans="1:8" ht="15" customHeight="1">
      <c r="A40" s="1136"/>
      <c r="B40" s="172"/>
      <c r="C40" s="1631" t="s">
        <v>782</v>
      </c>
      <c r="D40" s="1633"/>
      <c r="E40" s="134">
        <v>122299</v>
      </c>
      <c r="F40" s="460">
        <v>0.1</v>
      </c>
      <c r="H40" s="1135"/>
    </row>
    <row r="41" spans="1:8" ht="12" customHeight="1">
      <c r="A41" s="1136"/>
      <c r="B41" s="172"/>
      <c r="C41" s="172"/>
      <c r="D41" s="268"/>
      <c r="E41" s="134"/>
      <c r="F41" s="460"/>
      <c r="H41" s="1135"/>
    </row>
    <row r="42" spans="1:8" ht="15" customHeight="1">
      <c r="A42" s="1136"/>
      <c r="B42" s="1631" t="s">
        <v>783</v>
      </c>
      <c r="C42" s="1633"/>
      <c r="D42" s="1633"/>
      <c r="E42" s="134">
        <v>17977883</v>
      </c>
      <c r="F42" s="460">
        <v>17.2</v>
      </c>
      <c r="H42" s="1135"/>
    </row>
    <row r="43" spans="1:8" ht="15" customHeight="1">
      <c r="A43" s="1136"/>
      <c r="B43" s="268"/>
      <c r="C43" s="1631" t="s">
        <v>784</v>
      </c>
      <c r="D43" s="1633"/>
      <c r="E43" s="134">
        <v>239244</v>
      </c>
      <c r="F43" s="460">
        <v>0.2</v>
      </c>
      <c r="H43" s="1135"/>
    </row>
    <row r="44" spans="1:8" ht="15" customHeight="1">
      <c r="A44" s="1136"/>
      <c r="B44" s="172"/>
      <c r="C44" s="1631" t="s">
        <v>785</v>
      </c>
      <c r="D44" s="1633"/>
      <c r="E44" s="134">
        <v>4696</v>
      </c>
      <c r="F44" s="460">
        <v>0</v>
      </c>
      <c r="H44" s="1135"/>
    </row>
    <row r="45" spans="1:8" ht="15" customHeight="1">
      <c r="A45" s="1136"/>
      <c r="B45" s="172"/>
      <c r="C45" s="1631" t="s">
        <v>1299</v>
      </c>
      <c r="D45" s="1633"/>
      <c r="E45" s="134">
        <v>1727568</v>
      </c>
      <c r="F45" s="460">
        <v>1.6</v>
      </c>
      <c r="H45" s="1135"/>
    </row>
    <row r="46" spans="1:8" ht="15" customHeight="1">
      <c r="A46" s="1136"/>
      <c r="B46" s="172"/>
      <c r="C46" s="1631" t="s">
        <v>786</v>
      </c>
      <c r="D46" s="1633"/>
      <c r="E46" s="134">
        <v>1223832</v>
      </c>
      <c r="F46" s="460">
        <v>1.2</v>
      </c>
      <c r="H46" s="1135"/>
    </row>
    <row r="47" spans="1:8" ht="15" customHeight="1">
      <c r="A47" s="1136"/>
      <c r="B47" s="172"/>
      <c r="C47" s="1631" t="s">
        <v>787</v>
      </c>
      <c r="D47" s="1633"/>
      <c r="E47" s="134">
        <v>6014</v>
      </c>
      <c r="F47" s="460">
        <v>0</v>
      </c>
      <c r="H47" s="1135"/>
    </row>
    <row r="48" spans="1:8" ht="15" customHeight="1">
      <c r="A48" s="1136"/>
      <c r="B48" s="172"/>
      <c r="C48" s="1631" t="s">
        <v>788</v>
      </c>
      <c r="D48" s="1633"/>
      <c r="E48" s="134">
        <v>4649266</v>
      </c>
      <c r="F48" s="460">
        <v>4.3999999999999995</v>
      </c>
      <c r="H48" s="1135"/>
    </row>
    <row r="49" spans="1:8" ht="15" customHeight="1">
      <c r="A49" s="1136"/>
      <c r="B49" s="172"/>
      <c r="C49" s="1631" t="s">
        <v>789</v>
      </c>
      <c r="D49" s="1633"/>
      <c r="E49" s="134">
        <v>191124</v>
      </c>
      <c r="F49" s="460">
        <v>0.2</v>
      </c>
      <c r="H49" s="1135"/>
    </row>
    <row r="50" spans="1:8" ht="15" customHeight="1">
      <c r="A50" s="1136"/>
      <c r="B50" s="172"/>
      <c r="C50" s="1631" t="s">
        <v>790</v>
      </c>
      <c r="D50" s="1633"/>
      <c r="E50" s="134">
        <v>5930254</v>
      </c>
      <c r="F50" s="460">
        <v>5.7</v>
      </c>
      <c r="H50" s="1135"/>
    </row>
    <row r="51" spans="1:8" ht="15" customHeight="1">
      <c r="A51" s="1136"/>
      <c r="B51" s="172"/>
      <c r="C51" s="1635" t="s">
        <v>791</v>
      </c>
      <c r="D51" s="1636"/>
      <c r="E51" s="134">
        <v>27682</v>
      </c>
      <c r="F51" s="460">
        <v>0</v>
      </c>
      <c r="H51" s="1135"/>
    </row>
    <row r="52" spans="1:8" ht="15" customHeight="1">
      <c r="A52" s="1136"/>
      <c r="B52" s="172"/>
      <c r="C52" s="1635" t="s">
        <v>792</v>
      </c>
      <c r="D52" s="1636"/>
      <c r="E52" s="134">
        <v>0</v>
      </c>
      <c r="F52" s="834">
        <v>0</v>
      </c>
      <c r="H52" s="1135"/>
    </row>
    <row r="53" spans="1:8" ht="12" customHeight="1">
      <c r="A53" s="1136"/>
      <c r="B53" s="172"/>
      <c r="C53" s="1631" t="s">
        <v>793</v>
      </c>
      <c r="D53" s="1633"/>
      <c r="E53" s="134">
        <v>3765064</v>
      </c>
      <c r="F53" s="460">
        <v>3.5999999999999996</v>
      </c>
      <c r="H53" s="1135"/>
    </row>
    <row r="54" spans="1:8" ht="15" customHeight="1">
      <c r="A54" s="1136"/>
      <c r="B54" s="172"/>
      <c r="C54" s="1631" t="s">
        <v>794</v>
      </c>
      <c r="D54" s="1633"/>
      <c r="E54" s="134">
        <v>213139</v>
      </c>
      <c r="F54" s="460">
        <v>0.2</v>
      </c>
      <c r="H54" s="1135"/>
    </row>
    <row r="55" spans="1:8" ht="15" customHeight="1">
      <c r="A55" s="1136"/>
      <c r="B55" s="172"/>
      <c r="C55" s="172"/>
      <c r="D55" s="268"/>
      <c r="E55" s="134"/>
      <c r="F55" s="460"/>
      <c r="H55" s="1135"/>
    </row>
    <row r="56" spans="1:8" ht="15" customHeight="1">
      <c r="A56" s="1136"/>
      <c r="B56" s="1631" t="s">
        <v>795</v>
      </c>
      <c r="C56" s="1633"/>
      <c r="D56" s="1633"/>
      <c r="E56" s="134">
        <v>38928340</v>
      </c>
      <c r="F56" s="460">
        <v>37.1</v>
      </c>
      <c r="H56" s="1135"/>
    </row>
    <row r="57" spans="1:8" ht="15" customHeight="1">
      <c r="A57" s="1136"/>
      <c r="B57" s="172"/>
      <c r="C57" s="1631" t="s">
        <v>796</v>
      </c>
      <c r="D57" s="1633"/>
      <c r="E57" s="134">
        <v>21793495</v>
      </c>
      <c r="F57" s="460">
        <v>20.8</v>
      </c>
      <c r="H57" s="1135"/>
    </row>
    <row r="58" spans="1:8" ht="15" customHeight="1">
      <c r="A58" s="1136"/>
      <c r="B58" s="172"/>
      <c r="C58" s="1631" t="s">
        <v>797</v>
      </c>
      <c r="D58" s="1633"/>
      <c r="E58" s="134">
        <v>12442621</v>
      </c>
      <c r="F58" s="460">
        <v>11.899999999999999</v>
      </c>
      <c r="H58" s="1135"/>
    </row>
    <row r="59" spans="1:8" ht="12" customHeight="1">
      <c r="A59" s="1136"/>
      <c r="B59" s="172"/>
      <c r="C59" s="1631" t="s">
        <v>798</v>
      </c>
      <c r="D59" s="1633"/>
      <c r="E59" s="134">
        <v>705431</v>
      </c>
      <c r="F59" s="460">
        <v>0.7000000000000001</v>
      </c>
      <c r="H59" s="1135"/>
    </row>
    <row r="60" spans="1:8" ht="15" customHeight="1">
      <c r="A60" s="1136"/>
      <c r="B60" s="172"/>
      <c r="C60" s="1631" t="s">
        <v>799</v>
      </c>
      <c r="D60" s="1633"/>
      <c r="E60" s="134">
        <v>3986793</v>
      </c>
      <c r="F60" s="460">
        <v>3.8</v>
      </c>
      <c r="H60" s="1135"/>
    </row>
    <row r="61" spans="1:8" ht="12" customHeight="1">
      <c r="A61" s="1136"/>
      <c r="B61" s="172" t="s">
        <v>800</v>
      </c>
      <c r="C61" s="775"/>
      <c r="D61" s="268"/>
      <c r="E61" s="134">
        <v>874452</v>
      </c>
      <c r="F61" s="460">
        <v>0.8</v>
      </c>
      <c r="H61" s="1135"/>
    </row>
    <row r="62" spans="1:8" ht="15" customHeight="1">
      <c r="A62" s="1136"/>
      <c r="B62" s="1631" t="s">
        <v>801</v>
      </c>
      <c r="C62" s="1633"/>
      <c r="D62" s="1633"/>
      <c r="E62" s="134">
        <v>1912556</v>
      </c>
      <c r="F62" s="460">
        <v>1.7999999999999998</v>
      </c>
      <c r="H62" s="1135"/>
    </row>
    <row r="63" spans="1:8" ht="15" customHeight="1">
      <c r="A63" s="1136"/>
      <c r="B63" s="1631" t="s">
        <v>1300</v>
      </c>
      <c r="C63" s="1633"/>
      <c r="D63" s="1633"/>
      <c r="E63" s="134">
        <v>261858</v>
      </c>
      <c r="F63" s="460">
        <v>0.2</v>
      </c>
      <c r="H63" s="1135"/>
    </row>
    <row r="64" spans="1:8" ht="14.25" customHeight="1">
      <c r="A64" s="1136"/>
      <c r="B64" s="1631" t="s">
        <v>802</v>
      </c>
      <c r="C64" s="1633"/>
      <c r="D64" s="1633"/>
      <c r="E64" s="134">
        <v>110303</v>
      </c>
      <c r="F64" s="460">
        <v>0.1</v>
      </c>
      <c r="H64" s="1135"/>
    </row>
    <row r="65" spans="2:8" ht="7.5" customHeight="1" thickBot="1">
      <c r="B65" s="1638"/>
      <c r="C65" s="1639"/>
      <c r="D65" s="1639"/>
      <c r="E65" s="433"/>
      <c r="F65" s="461"/>
      <c r="H65" s="1135"/>
    </row>
    <row r="66" spans="2:8" ht="12">
      <c r="B66" s="166" t="s">
        <v>803</v>
      </c>
      <c r="C66" s="166"/>
      <c r="D66" s="166"/>
      <c r="F66" s="271"/>
      <c r="H66" s="1135"/>
    </row>
    <row r="67" spans="2:8" ht="12">
      <c r="B67" s="166"/>
      <c r="C67" s="166"/>
      <c r="D67" s="166"/>
      <c r="F67" s="271"/>
      <c r="H67" s="1135"/>
    </row>
    <row r="68" spans="2:8" ht="12">
      <c r="B68" s="166"/>
      <c r="C68" s="166"/>
      <c r="D68" s="166"/>
      <c r="F68" s="271"/>
      <c r="H68" s="1135"/>
    </row>
    <row r="69" spans="2:8" ht="12">
      <c r="B69" s="166"/>
      <c r="C69" s="166"/>
      <c r="D69" s="166"/>
      <c r="F69" s="271"/>
      <c r="H69" s="1135"/>
    </row>
    <row r="70" spans="2:8" ht="12">
      <c r="B70" s="166"/>
      <c r="C70" s="166"/>
      <c r="D70" s="166"/>
      <c r="F70" s="271"/>
      <c r="H70" s="1135"/>
    </row>
    <row r="71" spans="2:8" ht="12">
      <c r="B71" s="166"/>
      <c r="C71" s="166"/>
      <c r="D71" s="166"/>
      <c r="F71" s="271"/>
      <c r="H71" s="1135"/>
    </row>
    <row r="72" spans="2:8" ht="12">
      <c r="B72" s="166"/>
      <c r="C72" s="166"/>
      <c r="D72" s="166"/>
      <c r="F72" s="271"/>
      <c r="H72" s="1135"/>
    </row>
    <row r="73" spans="2:8" ht="12">
      <c r="B73" s="166"/>
      <c r="C73" s="166"/>
      <c r="D73" s="166"/>
      <c r="F73" s="271"/>
      <c r="H73" s="1135"/>
    </row>
    <row r="74" spans="2:8" ht="12">
      <c r="B74" s="166"/>
      <c r="C74" s="166"/>
      <c r="D74" s="166"/>
      <c r="F74" s="271"/>
      <c r="H74" s="1135"/>
    </row>
    <row r="75" spans="2:8" ht="12">
      <c r="B75" s="166"/>
      <c r="C75" s="166"/>
      <c r="D75" s="166"/>
      <c r="F75" s="271"/>
      <c r="H75" s="1135"/>
    </row>
    <row r="76" spans="2:8" ht="12">
      <c r="B76" s="166"/>
      <c r="C76" s="166"/>
      <c r="D76" s="166"/>
      <c r="F76" s="271"/>
      <c r="H76" s="1135"/>
    </row>
    <row r="77" spans="2:8" ht="12">
      <c r="B77" s="166"/>
      <c r="C77" s="166"/>
      <c r="D77" s="166"/>
      <c r="F77" s="271"/>
      <c r="H77" s="1135"/>
    </row>
    <row r="78" spans="2:8" ht="12">
      <c r="B78" s="166"/>
      <c r="C78" s="166"/>
      <c r="D78" s="166"/>
      <c r="F78" s="271"/>
      <c r="H78" s="1135"/>
    </row>
    <row r="79" spans="2:8" ht="12">
      <c r="B79" s="166"/>
      <c r="C79" s="166"/>
      <c r="D79" s="166"/>
      <c r="F79" s="271"/>
      <c r="H79" s="1135"/>
    </row>
    <row r="80" spans="2:8" ht="12">
      <c r="B80" s="166"/>
      <c r="C80" s="166"/>
      <c r="D80" s="166"/>
      <c r="F80" s="271"/>
      <c r="H80" s="1135"/>
    </row>
    <row r="81" spans="2:8" ht="12">
      <c r="B81" s="166"/>
      <c r="C81" s="166"/>
      <c r="D81" s="166"/>
      <c r="F81" s="271"/>
      <c r="H81" s="1135"/>
    </row>
    <row r="82" spans="2:8" ht="12">
      <c r="B82" s="166"/>
      <c r="C82" s="166"/>
      <c r="D82" s="166"/>
      <c r="F82" s="271"/>
      <c r="H82" s="1135"/>
    </row>
    <row r="83" spans="2:8" ht="12">
      <c r="B83" s="166"/>
      <c r="C83" s="166"/>
      <c r="D83" s="166"/>
      <c r="F83" s="271"/>
      <c r="H83" s="1135"/>
    </row>
    <row r="84" spans="2:8" ht="12">
      <c r="B84" s="166"/>
      <c r="C84" s="166"/>
      <c r="D84" s="166"/>
      <c r="F84" s="271"/>
      <c r="H84" s="1135"/>
    </row>
    <row r="85" spans="2:8" ht="12">
      <c r="B85" s="166"/>
      <c r="C85" s="166"/>
      <c r="D85" s="166"/>
      <c r="F85" s="271"/>
      <c r="H85" s="1135"/>
    </row>
    <row r="86" spans="2:8" ht="12">
      <c r="B86" s="166"/>
      <c r="C86" s="166"/>
      <c r="D86" s="166"/>
      <c r="F86" s="271"/>
      <c r="H86" s="1135"/>
    </row>
    <row r="87" spans="2:8" ht="12">
      <c r="B87" s="166"/>
      <c r="C87" s="166"/>
      <c r="D87" s="166"/>
      <c r="F87" s="271"/>
      <c r="H87" s="1135"/>
    </row>
    <row r="88" spans="2:8" ht="12">
      <c r="B88" s="166"/>
      <c r="C88" s="166"/>
      <c r="D88" s="166"/>
      <c r="F88" s="271"/>
      <c r="H88" s="1135"/>
    </row>
    <row r="89" spans="2:8" ht="12">
      <c r="B89" s="166"/>
      <c r="C89" s="166"/>
      <c r="D89" s="166"/>
      <c r="F89" s="271"/>
      <c r="H89" s="1135"/>
    </row>
    <row r="90" spans="2:8" ht="12">
      <c r="B90" s="166"/>
      <c r="C90" s="166"/>
      <c r="D90" s="166"/>
      <c r="F90" s="271"/>
      <c r="H90" s="1135"/>
    </row>
    <row r="91" spans="2:8" ht="12">
      <c r="B91" s="166"/>
      <c r="C91" s="166"/>
      <c r="D91" s="166"/>
      <c r="F91" s="271"/>
      <c r="H91" s="1135"/>
    </row>
    <row r="92" spans="2:8" ht="12">
      <c r="B92" s="166"/>
      <c r="C92" s="166"/>
      <c r="D92" s="166"/>
      <c r="F92" s="271"/>
      <c r="H92" s="1135"/>
    </row>
    <row r="93" spans="2:8" ht="12">
      <c r="B93" s="166"/>
      <c r="C93" s="166"/>
      <c r="D93" s="166"/>
      <c r="F93" s="271"/>
      <c r="H93" s="1135"/>
    </row>
    <row r="94" spans="2:8" ht="12">
      <c r="B94" s="166"/>
      <c r="C94" s="166"/>
      <c r="D94" s="166"/>
      <c r="F94" s="271"/>
      <c r="H94" s="1135"/>
    </row>
    <row r="95" spans="2:8" ht="12">
      <c r="B95" s="166"/>
      <c r="C95" s="166"/>
      <c r="D95" s="166"/>
      <c r="F95" s="271"/>
      <c r="H95" s="1135"/>
    </row>
    <row r="96" spans="2:8" ht="12">
      <c r="B96" s="166"/>
      <c r="C96" s="166"/>
      <c r="D96" s="166"/>
      <c r="F96" s="271"/>
      <c r="H96" s="1135"/>
    </row>
    <row r="97" spans="2:8" ht="12">
      <c r="B97" s="166"/>
      <c r="C97" s="166"/>
      <c r="D97" s="166"/>
      <c r="F97" s="271"/>
      <c r="H97" s="1135"/>
    </row>
    <row r="98" spans="2:8" ht="12">
      <c r="B98" s="166"/>
      <c r="C98" s="166"/>
      <c r="D98" s="166"/>
      <c r="F98" s="271"/>
      <c r="H98" s="1135"/>
    </row>
    <row r="99" spans="2:8" ht="12">
      <c r="B99" s="166"/>
      <c r="C99" s="166"/>
      <c r="D99" s="166"/>
      <c r="F99" s="271"/>
      <c r="H99" s="1135"/>
    </row>
    <row r="100" spans="2:8" ht="12">
      <c r="B100" s="166"/>
      <c r="C100" s="166"/>
      <c r="D100" s="166"/>
      <c r="F100" s="271"/>
      <c r="H100" s="1135"/>
    </row>
    <row r="101" spans="2:8" ht="12">
      <c r="B101" s="166"/>
      <c r="C101" s="166"/>
      <c r="D101" s="166"/>
      <c r="F101" s="271"/>
      <c r="H101" s="1135"/>
    </row>
    <row r="102" spans="2:8" ht="12">
      <c r="B102" s="166"/>
      <c r="C102" s="166"/>
      <c r="D102" s="166"/>
      <c r="F102" s="271"/>
      <c r="H102" s="1135"/>
    </row>
    <row r="103" spans="2:8" ht="12">
      <c r="B103" s="166"/>
      <c r="C103" s="166"/>
      <c r="D103" s="166"/>
      <c r="F103" s="271"/>
      <c r="H103" s="1135"/>
    </row>
    <row r="104" spans="2:8" ht="12">
      <c r="B104" s="166"/>
      <c r="C104" s="166"/>
      <c r="D104" s="166"/>
      <c r="F104" s="271"/>
      <c r="H104" s="1135"/>
    </row>
    <row r="105" spans="2:8" ht="12">
      <c r="B105" s="166"/>
      <c r="C105" s="166"/>
      <c r="D105" s="166"/>
      <c r="F105" s="271"/>
      <c r="H105" s="1135"/>
    </row>
    <row r="106" spans="2:8" ht="12">
      <c r="B106" s="166"/>
      <c r="C106" s="166"/>
      <c r="D106" s="166"/>
      <c r="F106" s="271"/>
      <c r="H106" s="1135"/>
    </row>
    <row r="107" spans="2:8" ht="12">
      <c r="B107" s="166"/>
      <c r="C107" s="166"/>
      <c r="D107" s="166"/>
      <c r="F107" s="271"/>
      <c r="H107" s="1135"/>
    </row>
    <row r="108" spans="2:8" ht="12">
      <c r="B108" s="166"/>
      <c r="C108" s="166"/>
      <c r="D108" s="166"/>
      <c r="F108" s="271"/>
      <c r="H108" s="1135"/>
    </row>
    <row r="109" spans="2:8" ht="12">
      <c r="B109" s="166"/>
      <c r="C109" s="166"/>
      <c r="D109" s="166"/>
      <c r="F109" s="271"/>
      <c r="H109" s="1135"/>
    </row>
    <row r="110" spans="2:8" ht="12">
      <c r="B110" s="166"/>
      <c r="C110" s="166"/>
      <c r="D110" s="166"/>
      <c r="F110" s="271"/>
      <c r="H110" s="1135"/>
    </row>
    <row r="111" spans="2:8" ht="12">
      <c r="B111" s="166"/>
      <c r="C111" s="166"/>
      <c r="D111" s="166"/>
      <c r="F111" s="271"/>
      <c r="H111" s="1135"/>
    </row>
    <row r="112" spans="2:8" ht="12">
      <c r="B112" s="166"/>
      <c r="C112" s="166"/>
      <c r="D112" s="166"/>
      <c r="F112" s="271"/>
      <c r="H112" s="1135"/>
    </row>
    <row r="113" spans="2:8" ht="12">
      <c r="B113" s="166"/>
      <c r="C113" s="166"/>
      <c r="D113" s="166"/>
      <c r="F113" s="271"/>
      <c r="H113" s="1135"/>
    </row>
    <row r="114" spans="2:8" ht="12">
      <c r="B114" s="166"/>
      <c r="C114" s="166"/>
      <c r="D114" s="166"/>
      <c r="F114" s="271"/>
      <c r="H114" s="1135"/>
    </row>
    <row r="115" spans="2:8" ht="12">
      <c r="B115" s="166"/>
      <c r="C115" s="166"/>
      <c r="D115" s="166"/>
      <c r="F115" s="271"/>
      <c r="H115" s="1135"/>
    </row>
    <row r="116" spans="2:8" ht="12">
      <c r="B116" s="166"/>
      <c r="C116" s="166"/>
      <c r="D116" s="166"/>
      <c r="F116" s="271"/>
      <c r="H116" s="1135"/>
    </row>
    <row r="117" spans="2:8" ht="12">
      <c r="B117" s="166"/>
      <c r="C117" s="166"/>
      <c r="D117" s="166"/>
      <c r="F117" s="271"/>
      <c r="H117" s="1135"/>
    </row>
    <row r="118" spans="2:8" ht="12">
      <c r="B118" s="166"/>
      <c r="C118" s="166"/>
      <c r="D118" s="166"/>
      <c r="F118" s="271"/>
      <c r="H118" s="1135"/>
    </row>
    <row r="119" spans="2:8" ht="12">
      <c r="B119" s="166"/>
      <c r="C119" s="166"/>
      <c r="D119" s="166"/>
      <c r="F119" s="271"/>
      <c r="H119" s="1135"/>
    </row>
    <row r="120" spans="2:8" ht="12">
      <c r="B120" s="166"/>
      <c r="C120" s="166"/>
      <c r="D120" s="166"/>
      <c r="F120" s="271"/>
      <c r="H120" s="1135"/>
    </row>
    <row r="121" spans="2:8" ht="12">
      <c r="B121" s="166"/>
      <c r="C121" s="166"/>
      <c r="D121" s="166"/>
      <c r="F121" s="271"/>
      <c r="H121" s="1135"/>
    </row>
    <row r="122" spans="2:8" ht="12">
      <c r="B122" s="166"/>
      <c r="C122" s="166"/>
      <c r="D122" s="166"/>
      <c r="F122" s="271"/>
      <c r="H122" s="1135"/>
    </row>
    <row r="123" spans="2:8" ht="12">
      <c r="B123" s="166"/>
      <c r="C123" s="166"/>
      <c r="D123" s="166"/>
      <c r="F123" s="271"/>
      <c r="H123" s="1135"/>
    </row>
    <row r="124" spans="2:8" ht="12">
      <c r="B124" s="166"/>
      <c r="C124" s="166"/>
      <c r="D124" s="166"/>
      <c r="F124" s="271"/>
      <c r="H124" s="1135"/>
    </row>
    <row r="125" spans="2:8" ht="12">
      <c r="B125" s="166"/>
      <c r="C125" s="166"/>
      <c r="D125" s="166"/>
      <c r="F125" s="271"/>
      <c r="H125" s="1135"/>
    </row>
    <row r="126" spans="2:8" ht="12">
      <c r="B126" s="166"/>
      <c r="C126" s="166"/>
      <c r="D126" s="166"/>
      <c r="H126" s="1135"/>
    </row>
    <row r="127" spans="2:8" ht="12">
      <c r="B127" s="166"/>
      <c r="C127" s="166"/>
      <c r="D127" s="166"/>
      <c r="H127" s="1135"/>
    </row>
    <row r="128" spans="2:8" ht="12">
      <c r="B128" s="166"/>
      <c r="C128" s="166"/>
      <c r="D128" s="166"/>
      <c r="H128" s="1135"/>
    </row>
    <row r="129" spans="2:8" ht="12">
      <c r="B129" s="166"/>
      <c r="C129" s="166"/>
      <c r="D129" s="166"/>
      <c r="H129" s="1135"/>
    </row>
    <row r="130" spans="2:8" ht="12">
      <c r="B130" s="166"/>
      <c r="C130" s="166"/>
      <c r="D130" s="166"/>
      <c r="H130" s="1135"/>
    </row>
    <row r="131" spans="2:8" ht="12">
      <c r="B131" s="166"/>
      <c r="C131" s="166"/>
      <c r="D131" s="166"/>
      <c r="H131" s="1135"/>
    </row>
    <row r="132" spans="2:8" ht="12">
      <c r="B132" s="166"/>
      <c r="C132" s="166"/>
      <c r="D132" s="166"/>
      <c r="H132" s="1135"/>
    </row>
    <row r="133" spans="2:8" ht="12">
      <c r="B133" s="166"/>
      <c r="C133" s="166"/>
      <c r="D133" s="166"/>
      <c r="H133" s="1135"/>
    </row>
    <row r="134" spans="2:8" ht="12">
      <c r="B134" s="166"/>
      <c r="C134" s="166"/>
      <c r="D134" s="166"/>
      <c r="H134" s="1135"/>
    </row>
    <row r="135" spans="2:8" ht="12">
      <c r="B135" s="166"/>
      <c r="C135" s="166"/>
      <c r="D135" s="166"/>
      <c r="H135" s="1135"/>
    </row>
    <row r="136" spans="2:8" ht="12">
      <c r="B136" s="166"/>
      <c r="C136" s="166"/>
      <c r="D136" s="166"/>
      <c r="H136" s="1135"/>
    </row>
    <row r="137" spans="2:8" ht="12">
      <c r="B137" s="166"/>
      <c r="C137" s="166"/>
      <c r="D137" s="166"/>
      <c r="H137" s="1135"/>
    </row>
    <row r="138" spans="2:8" ht="12">
      <c r="B138" s="166"/>
      <c r="C138" s="166"/>
      <c r="D138" s="166"/>
      <c r="H138" s="1135"/>
    </row>
    <row r="139" spans="2:8" ht="12">
      <c r="B139" s="166"/>
      <c r="C139" s="166"/>
      <c r="D139" s="166"/>
      <c r="H139" s="1135"/>
    </row>
    <row r="140" spans="2:8" ht="12">
      <c r="B140" s="166"/>
      <c r="C140" s="166"/>
      <c r="D140" s="166"/>
      <c r="H140" s="1135"/>
    </row>
    <row r="141" spans="2:8" ht="12">
      <c r="B141" s="166"/>
      <c r="C141" s="166"/>
      <c r="D141" s="166"/>
      <c r="H141" s="1135"/>
    </row>
    <row r="142" spans="2:8" ht="12">
      <c r="B142" s="166"/>
      <c r="C142" s="166"/>
      <c r="D142" s="166"/>
      <c r="H142" s="1135"/>
    </row>
    <row r="143" spans="2:8" ht="12">
      <c r="B143" s="166"/>
      <c r="C143" s="166"/>
      <c r="D143" s="166"/>
      <c r="H143" s="1135"/>
    </row>
    <row r="144" spans="2:8" ht="12">
      <c r="B144" s="166"/>
      <c r="C144" s="166"/>
      <c r="D144" s="166"/>
      <c r="H144" s="1135"/>
    </row>
    <row r="145" spans="2:8" ht="12">
      <c r="B145" s="166"/>
      <c r="C145" s="166"/>
      <c r="D145" s="166"/>
      <c r="H145" s="1135"/>
    </row>
    <row r="146" spans="2:8" ht="12">
      <c r="B146" s="166"/>
      <c r="C146" s="166"/>
      <c r="D146" s="166"/>
      <c r="H146" s="1135"/>
    </row>
    <row r="147" spans="2:8" ht="12">
      <c r="B147" s="166"/>
      <c r="C147" s="166"/>
      <c r="D147" s="166"/>
      <c r="H147" s="1135"/>
    </row>
    <row r="148" spans="2:8" ht="12">
      <c r="B148" s="166"/>
      <c r="C148" s="166"/>
      <c r="D148" s="166"/>
      <c r="H148" s="1135"/>
    </row>
    <row r="149" spans="2:8" ht="12">
      <c r="B149" s="166"/>
      <c r="C149" s="166"/>
      <c r="D149" s="166"/>
      <c r="H149" s="1135"/>
    </row>
    <row r="150" spans="2:8" ht="12">
      <c r="B150" s="166"/>
      <c r="C150" s="166"/>
      <c r="D150" s="166"/>
      <c r="H150" s="1135"/>
    </row>
    <row r="151" spans="2:8" ht="12">
      <c r="B151" s="166"/>
      <c r="C151" s="166"/>
      <c r="D151" s="166"/>
      <c r="H151" s="1135"/>
    </row>
    <row r="152" spans="2:8" ht="12">
      <c r="B152" s="166"/>
      <c r="C152" s="166"/>
      <c r="D152" s="166"/>
      <c r="H152" s="1135"/>
    </row>
    <row r="153" spans="2:8" ht="12">
      <c r="B153" s="166"/>
      <c r="C153" s="166"/>
      <c r="D153" s="166"/>
      <c r="H153" s="1135"/>
    </row>
    <row r="154" spans="2:8" ht="12">
      <c r="B154" s="166"/>
      <c r="C154" s="166"/>
      <c r="D154" s="166"/>
      <c r="H154" s="1135"/>
    </row>
    <row r="155" spans="2:8" ht="12">
      <c r="B155" s="166"/>
      <c r="C155" s="166"/>
      <c r="D155" s="166"/>
      <c r="H155" s="1135"/>
    </row>
    <row r="156" spans="2:4" ht="12">
      <c r="B156" s="166"/>
      <c r="C156" s="166"/>
      <c r="D156" s="166"/>
    </row>
    <row r="157" spans="2:4" ht="12">
      <c r="B157" s="166"/>
      <c r="C157" s="166"/>
      <c r="D157" s="166"/>
    </row>
    <row r="158" spans="2:4" ht="12">
      <c r="B158" s="166"/>
      <c r="C158" s="166"/>
      <c r="D158" s="166"/>
    </row>
    <row r="159" spans="2:4" ht="12">
      <c r="B159" s="166"/>
      <c r="C159" s="166"/>
      <c r="D159" s="166"/>
    </row>
    <row r="160" spans="2:4" ht="12">
      <c r="B160" s="166"/>
      <c r="C160" s="166"/>
      <c r="D160" s="166"/>
    </row>
    <row r="161" spans="2:4" ht="12">
      <c r="B161" s="166"/>
      <c r="C161" s="166"/>
      <c r="D161" s="166"/>
    </row>
    <row r="162" spans="2:4" ht="12">
      <c r="B162" s="166"/>
      <c r="C162" s="166"/>
      <c r="D162" s="166"/>
    </row>
    <row r="163" spans="2:4" ht="12">
      <c r="B163" s="166"/>
      <c r="C163" s="166"/>
      <c r="D163" s="166"/>
    </row>
    <row r="164" spans="2:4" ht="12">
      <c r="B164" s="166"/>
      <c r="C164" s="166"/>
      <c r="D164" s="166"/>
    </row>
    <row r="165" spans="2:4" ht="12">
      <c r="B165" s="166"/>
      <c r="C165" s="166"/>
      <c r="D165" s="166"/>
    </row>
    <row r="166" spans="2:4" ht="12">
      <c r="B166" s="166"/>
      <c r="C166" s="166"/>
      <c r="D166" s="166"/>
    </row>
    <row r="167" spans="2:4" ht="12">
      <c r="B167" s="166"/>
      <c r="C167" s="166"/>
      <c r="D167" s="166"/>
    </row>
    <row r="168" spans="2:4" ht="12">
      <c r="B168" s="166"/>
      <c r="C168" s="166"/>
      <c r="D168" s="166"/>
    </row>
    <row r="169" spans="2:4" ht="12">
      <c r="B169" s="166"/>
      <c r="C169" s="166"/>
      <c r="D169" s="166"/>
    </row>
    <row r="170" spans="2:4" ht="12">
      <c r="B170" s="166"/>
      <c r="C170" s="166"/>
      <c r="D170" s="166"/>
    </row>
    <row r="171" spans="2:4" ht="12">
      <c r="B171" s="166"/>
      <c r="C171" s="166"/>
      <c r="D171" s="166"/>
    </row>
    <row r="172" spans="2:4" ht="12">
      <c r="B172" s="166"/>
      <c r="C172" s="166"/>
      <c r="D172" s="166"/>
    </row>
    <row r="173" spans="2:4" ht="12">
      <c r="B173" s="166"/>
      <c r="C173" s="166"/>
      <c r="D173" s="166"/>
    </row>
    <row r="174" spans="2:4" ht="12">
      <c r="B174" s="166"/>
      <c r="C174" s="166"/>
      <c r="D174" s="166"/>
    </row>
    <row r="175" spans="2:4" ht="12">
      <c r="B175" s="166"/>
      <c r="C175" s="166"/>
      <c r="D175" s="166"/>
    </row>
    <row r="176" spans="2:4" ht="12">
      <c r="B176" s="166"/>
      <c r="C176" s="166"/>
      <c r="D176" s="166"/>
    </row>
    <row r="177" spans="2:4" ht="12">
      <c r="B177" s="166"/>
      <c r="C177" s="166"/>
      <c r="D177" s="166"/>
    </row>
    <row r="178" spans="2:4" ht="12">
      <c r="B178" s="166"/>
      <c r="C178" s="166"/>
      <c r="D178" s="166"/>
    </row>
    <row r="179" spans="2:4" ht="12">
      <c r="B179" s="166"/>
      <c r="C179" s="166"/>
      <c r="D179" s="166"/>
    </row>
    <row r="180" spans="2:4" ht="12">
      <c r="B180" s="166"/>
      <c r="C180" s="166"/>
      <c r="D180" s="166"/>
    </row>
    <row r="181" spans="2:4" ht="12">
      <c r="B181" s="166"/>
      <c r="C181" s="166"/>
      <c r="D181" s="166"/>
    </row>
    <row r="182" spans="2:4" ht="12">
      <c r="B182" s="166"/>
      <c r="C182" s="166"/>
      <c r="D182" s="166"/>
    </row>
    <row r="183" spans="2:4" ht="12">
      <c r="B183" s="166"/>
      <c r="C183" s="166"/>
      <c r="D183" s="166"/>
    </row>
    <row r="184" spans="2:4" ht="12">
      <c r="B184" s="166"/>
      <c r="C184" s="166"/>
      <c r="D184" s="166"/>
    </row>
    <row r="185" spans="2:4" ht="12">
      <c r="B185" s="166"/>
      <c r="C185" s="166"/>
      <c r="D185" s="166"/>
    </row>
    <row r="186" spans="2:4" ht="12">
      <c r="B186" s="166"/>
      <c r="C186" s="166"/>
      <c r="D186" s="166"/>
    </row>
    <row r="187" spans="2:4" ht="12">
      <c r="B187" s="166"/>
      <c r="C187" s="166"/>
      <c r="D187" s="166"/>
    </row>
    <row r="188" spans="2:4" ht="12">
      <c r="B188" s="166"/>
      <c r="C188" s="166"/>
      <c r="D188" s="166"/>
    </row>
    <row r="189" spans="2:4" ht="12">
      <c r="B189" s="166"/>
      <c r="C189" s="166"/>
      <c r="D189" s="166"/>
    </row>
    <row r="190" spans="2:4" ht="12">
      <c r="B190" s="166"/>
      <c r="C190" s="166"/>
      <c r="D190" s="166"/>
    </row>
    <row r="191" spans="2:4" ht="12">
      <c r="B191" s="166"/>
      <c r="C191" s="166"/>
      <c r="D191" s="166"/>
    </row>
    <row r="192" spans="2:4" ht="12">
      <c r="B192" s="166"/>
      <c r="C192" s="166"/>
      <c r="D192" s="166"/>
    </row>
    <row r="193" spans="2:4" ht="12">
      <c r="B193" s="166"/>
      <c r="C193" s="166"/>
      <c r="D193" s="166"/>
    </row>
    <row r="194" spans="2:4" ht="12">
      <c r="B194" s="166"/>
      <c r="C194" s="166"/>
      <c r="D194" s="166"/>
    </row>
    <row r="195" spans="2:4" ht="12">
      <c r="B195" s="166"/>
      <c r="C195" s="166"/>
      <c r="D195" s="166"/>
    </row>
    <row r="196" spans="2:4" ht="12">
      <c r="B196" s="166"/>
      <c r="C196" s="166"/>
      <c r="D196" s="166"/>
    </row>
    <row r="197" spans="2:4" ht="12">
      <c r="B197" s="166"/>
      <c r="C197" s="166"/>
      <c r="D197" s="166"/>
    </row>
    <row r="198" spans="2:4" ht="12">
      <c r="B198" s="166"/>
      <c r="C198" s="166"/>
      <c r="D198" s="166"/>
    </row>
    <row r="199" spans="2:4" ht="12">
      <c r="B199" s="166"/>
      <c r="C199" s="166"/>
      <c r="D199" s="166"/>
    </row>
    <row r="200" spans="2:4" ht="12">
      <c r="B200" s="166"/>
      <c r="C200" s="166"/>
      <c r="D200" s="166"/>
    </row>
    <row r="201" spans="2:4" ht="12">
      <c r="B201" s="166"/>
      <c r="C201" s="166"/>
      <c r="D201" s="166"/>
    </row>
    <row r="202" spans="2:4" ht="12">
      <c r="B202" s="166"/>
      <c r="C202" s="166"/>
      <c r="D202" s="166"/>
    </row>
    <row r="203" spans="2:4" ht="12">
      <c r="B203" s="166"/>
      <c r="C203" s="166"/>
      <c r="D203" s="166"/>
    </row>
    <row r="204" spans="2:4" ht="12">
      <c r="B204" s="166"/>
      <c r="C204" s="166"/>
      <c r="D204" s="166"/>
    </row>
    <row r="205" spans="2:4" ht="12">
      <c r="B205" s="166"/>
      <c r="C205" s="166"/>
      <c r="D205" s="166"/>
    </row>
    <row r="206" spans="2:4" ht="12">
      <c r="B206" s="166"/>
      <c r="C206" s="166"/>
      <c r="D206" s="166"/>
    </row>
    <row r="207" spans="2:4" ht="12">
      <c r="B207" s="166"/>
      <c r="C207" s="166"/>
      <c r="D207" s="166"/>
    </row>
    <row r="208" spans="2:4" ht="12">
      <c r="B208" s="166"/>
      <c r="C208" s="166"/>
      <c r="D208" s="166"/>
    </row>
    <row r="209" spans="2:4" ht="12">
      <c r="B209" s="166"/>
      <c r="C209" s="166"/>
      <c r="D209" s="166"/>
    </row>
    <row r="210" spans="2:4" ht="12">
      <c r="B210" s="166"/>
      <c r="C210" s="166"/>
      <c r="D210" s="166"/>
    </row>
    <row r="211" spans="2:4" ht="12">
      <c r="B211" s="166"/>
      <c r="C211" s="166"/>
      <c r="D211" s="166"/>
    </row>
    <row r="212" spans="2:4" ht="12">
      <c r="B212" s="166"/>
      <c r="C212" s="166"/>
      <c r="D212" s="166"/>
    </row>
    <row r="213" spans="2:4" ht="12">
      <c r="B213" s="166"/>
      <c r="C213" s="166"/>
      <c r="D213" s="166"/>
    </row>
    <row r="214" spans="2:4" ht="12">
      <c r="B214" s="166"/>
      <c r="C214" s="166"/>
      <c r="D214" s="166"/>
    </row>
    <row r="215" spans="2:4" ht="12">
      <c r="B215" s="166"/>
      <c r="C215" s="166"/>
      <c r="D215" s="166"/>
    </row>
    <row r="216" spans="2:4" ht="12">
      <c r="B216" s="166"/>
      <c r="C216" s="166"/>
      <c r="D216" s="166"/>
    </row>
    <row r="217" spans="2:4" ht="12">
      <c r="B217" s="166"/>
      <c r="C217" s="166"/>
      <c r="D217" s="166"/>
    </row>
    <row r="218" spans="2:4" ht="12">
      <c r="B218" s="166"/>
      <c r="C218" s="166"/>
      <c r="D218" s="166"/>
    </row>
    <row r="219" spans="2:4" ht="12">
      <c r="B219" s="166"/>
      <c r="C219" s="166"/>
      <c r="D219" s="166"/>
    </row>
    <row r="220" spans="2:4" ht="12">
      <c r="B220" s="166"/>
      <c r="C220" s="166"/>
      <c r="D220" s="166"/>
    </row>
    <row r="221" spans="2:4" ht="12">
      <c r="B221" s="166"/>
      <c r="C221" s="166"/>
      <c r="D221" s="166"/>
    </row>
    <row r="222" spans="2:4" ht="12">
      <c r="B222" s="166"/>
      <c r="C222" s="166"/>
      <c r="D222" s="166"/>
    </row>
    <row r="223" spans="2:4" ht="12">
      <c r="B223" s="166"/>
      <c r="C223" s="166"/>
      <c r="D223" s="166"/>
    </row>
    <row r="224" spans="2:4" ht="12">
      <c r="B224" s="166"/>
      <c r="C224" s="166"/>
      <c r="D224" s="166"/>
    </row>
    <row r="225" spans="2:4" ht="12">
      <c r="B225" s="166"/>
      <c r="C225" s="166"/>
      <c r="D225" s="166"/>
    </row>
    <row r="226" spans="2:4" ht="12">
      <c r="B226" s="166"/>
      <c r="C226" s="166"/>
      <c r="D226" s="166"/>
    </row>
    <row r="227" spans="2:4" ht="12">
      <c r="B227" s="166"/>
      <c r="C227" s="166"/>
      <c r="D227" s="166"/>
    </row>
    <row r="228" spans="2:4" ht="12">
      <c r="B228" s="166"/>
      <c r="C228" s="166"/>
      <c r="D228" s="166"/>
    </row>
    <row r="229" spans="2:4" ht="12">
      <c r="B229" s="166"/>
      <c r="C229" s="166"/>
      <c r="D229" s="166"/>
    </row>
    <row r="230" spans="2:4" ht="12">
      <c r="B230" s="166"/>
      <c r="C230" s="166"/>
      <c r="D230" s="166"/>
    </row>
    <row r="231" spans="2:4" ht="12">
      <c r="B231" s="166"/>
      <c r="C231" s="166"/>
      <c r="D231" s="166"/>
    </row>
    <row r="232" spans="2:4" ht="12">
      <c r="B232" s="166"/>
      <c r="C232" s="166"/>
      <c r="D232" s="166"/>
    </row>
    <row r="233" spans="2:4" ht="12">
      <c r="B233" s="166"/>
      <c r="C233" s="166"/>
      <c r="D233" s="166"/>
    </row>
    <row r="234" spans="2:4" ht="12">
      <c r="B234" s="166"/>
      <c r="C234" s="166"/>
      <c r="D234" s="166"/>
    </row>
    <row r="235" spans="2:4" ht="12">
      <c r="B235" s="166"/>
      <c r="C235" s="166"/>
      <c r="D235" s="166"/>
    </row>
    <row r="236" spans="2:4" ht="12">
      <c r="B236" s="166"/>
      <c r="C236" s="166"/>
      <c r="D236" s="166"/>
    </row>
    <row r="237" spans="2:4" ht="12">
      <c r="B237" s="166"/>
      <c r="C237" s="166"/>
      <c r="D237" s="166"/>
    </row>
    <row r="238" spans="2:4" ht="12">
      <c r="B238" s="166"/>
      <c r="C238" s="166"/>
      <c r="D238" s="166"/>
    </row>
    <row r="239" spans="2:4" ht="12">
      <c r="B239" s="166"/>
      <c r="C239" s="166"/>
      <c r="D239" s="166"/>
    </row>
    <row r="240" spans="2:4" ht="12">
      <c r="B240" s="166"/>
      <c r="C240" s="166"/>
      <c r="D240" s="166"/>
    </row>
    <row r="241" spans="2:4" ht="12">
      <c r="B241" s="166"/>
      <c r="C241" s="166"/>
      <c r="D241" s="166"/>
    </row>
    <row r="242" spans="2:4" ht="12">
      <c r="B242" s="166"/>
      <c r="C242" s="166"/>
      <c r="D242" s="166"/>
    </row>
    <row r="243" spans="2:4" ht="12">
      <c r="B243" s="166"/>
      <c r="C243" s="166"/>
      <c r="D243" s="166"/>
    </row>
    <row r="244" spans="2:4" ht="12">
      <c r="B244" s="166"/>
      <c r="C244" s="166"/>
      <c r="D244" s="166"/>
    </row>
    <row r="245" spans="2:4" ht="12">
      <c r="B245" s="166"/>
      <c r="C245" s="166"/>
      <c r="D245" s="166"/>
    </row>
    <row r="246" spans="2:4" ht="12">
      <c r="B246" s="166"/>
      <c r="C246" s="166"/>
      <c r="D246" s="166"/>
    </row>
    <row r="247" spans="2:4" ht="12">
      <c r="B247" s="166"/>
      <c r="C247" s="166"/>
      <c r="D247" s="166"/>
    </row>
    <row r="248" spans="2:4" ht="12">
      <c r="B248" s="166"/>
      <c r="C248" s="166"/>
      <c r="D248" s="166"/>
    </row>
    <row r="249" spans="2:4" ht="12">
      <c r="B249" s="166"/>
      <c r="C249" s="166"/>
      <c r="D249" s="166"/>
    </row>
    <row r="250" spans="2:4" ht="12">
      <c r="B250" s="166"/>
      <c r="C250" s="166"/>
      <c r="D250" s="166"/>
    </row>
    <row r="251" spans="2:4" ht="12">
      <c r="B251" s="166"/>
      <c r="C251" s="166"/>
      <c r="D251" s="166"/>
    </row>
    <row r="252" spans="2:4" ht="12">
      <c r="B252" s="166"/>
      <c r="C252" s="166"/>
      <c r="D252" s="166"/>
    </row>
    <row r="253" spans="2:4" ht="12">
      <c r="B253" s="166"/>
      <c r="C253" s="166"/>
      <c r="D253" s="166"/>
    </row>
    <row r="254" spans="2:4" ht="12">
      <c r="B254" s="166"/>
      <c r="C254" s="166"/>
      <c r="D254" s="166"/>
    </row>
    <row r="255" spans="2:4" ht="12">
      <c r="B255" s="166"/>
      <c r="C255" s="166"/>
      <c r="D255" s="166"/>
    </row>
    <row r="256" spans="2:4" ht="12">
      <c r="B256" s="166"/>
      <c r="C256" s="166"/>
      <c r="D256" s="166"/>
    </row>
    <row r="257" spans="2:4" ht="12">
      <c r="B257" s="166"/>
      <c r="C257" s="166"/>
      <c r="D257" s="166"/>
    </row>
    <row r="258" spans="2:4" ht="12">
      <c r="B258" s="166"/>
      <c r="C258" s="166"/>
      <c r="D258" s="166"/>
    </row>
    <row r="259" spans="2:4" ht="12">
      <c r="B259" s="166"/>
      <c r="C259" s="166"/>
      <c r="D259" s="166"/>
    </row>
    <row r="260" spans="2:4" ht="12">
      <c r="B260" s="166"/>
      <c r="C260" s="166"/>
      <c r="D260" s="166"/>
    </row>
    <row r="261" spans="2:4" ht="12">
      <c r="B261" s="166"/>
      <c r="C261" s="166"/>
      <c r="D261" s="166"/>
    </row>
    <row r="262" spans="2:4" ht="12">
      <c r="B262" s="166"/>
      <c r="C262" s="166"/>
      <c r="D262" s="166"/>
    </row>
    <row r="263" spans="2:4" ht="12">
      <c r="B263" s="166"/>
      <c r="C263" s="166"/>
      <c r="D263" s="166"/>
    </row>
    <row r="264" spans="2:4" ht="12">
      <c r="B264" s="166"/>
      <c r="C264" s="166"/>
      <c r="D264" s="166"/>
    </row>
    <row r="265" spans="2:4" ht="12">
      <c r="B265" s="166"/>
      <c r="C265" s="166"/>
      <c r="D265" s="166"/>
    </row>
    <row r="266" spans="2:4" ht="12">
      <c r="B266" s="166"/>
      <c r="C266" s="166"/>
      <c r="D266" s="166"/>
    </row>
    <row r="267" spans="2:4" ht="12">
      <c r="B267" s="166"/>
      <c r="C267" s="166"/>
      <c r="D267" s="166"/>
    </row>
    <row r="268" spans="2:4" ht="12">
      <c r="B268" s="166"/>
      <c r="C268" s="166"/>
      <c r="D268" s="166"/>
    </row>
    <row r="269" spans="2:4" ht="12">
      <c r="B269" s="166"/>
      <c r="C269" s="166"/>
      <c r="D269" s="166"/>
    </row>
    <row r="270" spans="2:4" ht="12">
      <c r="B270" s="166"/>
      <c r="C270" s="166"/>
      <c r="D270" s="166"/>
    </row>
    <row r="271" spans="2:4" ht="12">
      <c r="B271" s="166"/>
      <c r="C271" s="166"/>
      <c r="D271" s="166"/>
    </row>
    <row r="272" spans="2:4" ht="12">
      <c r="B272" s="166"/>
      <c r="C272" s="166"/>
      <c r="D272" s="166"/>
    </row>
    <row r="273" spans="2:4" ht="12">
      <c r="B273" s="166"/>
      <c r="C273" s="166"/>
      <c r="D273" s="166"/>
    </row>
    <row r="274" spans="2:4" ht="12">
      <c r="B274" s="166"/>
      <c r="C274" s="166"/>
      <c r="D274" s="166"/>
    </row>
    <row r="275" spans="2:4" ht="12">
      <c r="B275" s="166"/>
      <c r="C275" s="166"/>
      <c r="D275" s="166"/>
    </row>
    <row r="276" spans="2:4" ht="12">
      <c r="B276" s="166"/>
      <c r="C276" s="166"/>
      <c r="D276" s="166"/>
    </row>
    <row r="277" spans="2:4" ht="12">
      <c r="B277" s="166"/>
      <c r="C277" s="166"/>
      <c r="D277" s="166"/>
    </row>
    <row r="278" spans="2:4" ht="12">
      <c r="B278" s="166"/>
      <c r="C278" s="166"/>
      <c r="D278" s="166"/>
    </row>
    <row r="279" spans="2:4" ht="12">
      <c r="B279" s="166"/>
      <c r="C279" s="166"/>
      <c r="D279" s="166"/>
    </row>
    <row r="280" spans="2:4" ht="12">
      <c r="B280" s="166"/>
      <c r="C280" s="166"/>
      <c r="D280" s="166"/>
    </row>
    <row r="281" spans="2:4" ht="12">
      <c r="B281" s="166"/>
      <c r="C281" s="166"/>
      <c r="D281" s="166"/>
    </row>
    <row r="282" spans="2:4" ht="12">
      <c r="B282" s="166"/>
      <c r="C282" s="166"/>
      <c r="D282" s="166"/>
    </row>
    <row r="283" spans="2:4" ht="12">
      <c r="B283" s="166"/>
      <c r="C283" s="166"/>
      <c r="D283" s="166"/>
    </row>
    <row r="284" spans="2:4" ht="12">
      <c r="B284" s="166"/>
      <c r="C284" s="166"/>
      <c r="D284" s="166"/>
    </row>
    <row r="285" spans="2:4" ht="12">
      <c r="B285" s="166"/>
      <c r="C285" s="166"/>
      <c r="D285" s="166"/>
    </row>
    <row r="286" spans="2:4" ht="12">
      <c r="B286" s="166"/>
      <c r="C286" s="166"/>
      <c r="D286" s="166"/>
    </row>
    <row r="287" spans="2:4" ht="12">
      <c r="B287" s="166"/>
      <c r="C287" s="166"/>
      <c r="D287" s="166"/>
    </row>
    <row r="288" spans="2:4" ht="12">
      <c r="B288" s="166"/>
      <c r="C288" s="166"/>
      <c r="D288" s="166"/>
    </row>
    <row r="289" spans="2:4" ht="12">
      <c r="B289" s="166"/>
      <c r="C289" s="166"/>
      <c r="D289" s="166"/>
    </row>
    <row r="290" spans="2:4" ht="12">
      <c r="B290" s="166"/>
      <c r="C290" s="166"/>
      <c r="D290" s="166"/>
    </row>
    <row r="291" spans="2:4" ht="12">
      <c r="B291" s="166"/>
      <c r="C291" s="166"/>
      <c r="D291" s="166"/>
    </row>
    <row r="292" spans="2:4" ht="12">
      <c r="B292" s="166"/>
      <c r="C292" s="166"/>
      <c r="D292" s="166"/>
    </row>
    <row r="293" spans="2:4" ht="12">
      <c r="B293" s="166"/>
      <c r="C293" s="166"/>
      <c r="D293" s="166"/>
    </row>
    <row r="294" spans="2:4" ht="12">
      <c r="B294" s="166"/>
      <c r="C294" s="166"/>
      <c r="D294" s="166"/>
    </row>
    <row r="295" spans="2:4" ht="12">
      <c r="B295" s="166"/>
      <c r="C295" s="166"/>
      <c r="D295" s="166"/>
    </row>
    <row r="296" spans="2:4" ht="12">
      <c r="B296" s="166"/>
      <c r="C296" s="166"/>
      <c r="D296" s="166"/>
    </row>
    <row r="297" spans="2:4" ht="12">
      <c r="B297" s="166"/>
      <c r="C297" s="166"/>
      <c r="D297" s="166"/>
    </row>
    <row r="298" spans="2:4" ht="12">
      <c r="B298" s="166"/>
      <c r="C298" s="166"/>
      <c r="D298" s="166"/>
    </row>
    <row r="299" spans="2:4" ht="12">
      <c r="B299" s="166"/>
      <c r="C299" s="166"/>
      <c r="D299" s="166"/>
    </row>
    <row r="300" spans="2:4" ht="12">
      <c r="B300" s="166"/>
      <c r="C300" s="166"/>
      <c r="D300" s="166"/>
    </row>
    <row r="301" spans="2:4" ht="12">
      <c r="B301" s="166"/>
      <c r="C301" s="166"/>
      <c r="D301" s="166"/>
    </row>
    <row r="302" spans="2:4" ht="12">
      <c r="B302" s="166"/>
      <c r="C302" s="166"/>
      <c r="D302" s="166"/>
    </row>
    <row r="303" spans="2:4" ht="12">
      <c r="B303" s="166"/>
      <c r="C303" s="166"/>
      <c r="D303" s="166"/>
    </row>
    <row r="304" spans="2:4" ht="12">
      <c r="B304" s="166"/>
      <c r="C304" s="166"/>
      <c r="D304" s="166"/>
    </row>
    <row r="305" spans="2:4" ht="12">
      <c r="B305" s="166"/>
      <c r="C305" s="166"/>
      <c r="D305" s="166"/>
    </row>
    <row r="306" spans="2:4" ht="12">
      <c r="B306" s="166"/>
      <c r="C306" s="166"/>
      <c r="D306" s="166"/>
    </row>
    <row r="307" spans="2:4" ht="12">
      <c r="B307" s="166"/>
      <c r="C307" s="166"/>
      <c r="D307" s="166"/>
    </row>
    <row r="308" spans="2:4" ht="12">
      <c r="B308" s="166"/>
      <c r="C308" s="166"/>
      <c r="D308" s="166"/>
    </row>
    <row r="309" spans="2:4" ht="12">
      <c r="B309" s="166"/>
      <c r="C309" s="166"/>
      <c r="D309" s="166"/>
    </row>
    <row r="310" spans="2:4" ht="12">
      <c r="B310" s="166"/>
      <c r="C310" s="166"/>
      <c r="D310" s="166"/>
    </row>
    <row r="311" spans="2:4" ht="12">
      <c r="B311" s="166"/>
      <c r="C311" s="166"/>
      <c r="D311" s="166"/>
    </row>
    <row r="312" spans="2:4" ht="12">
      <c r="B312" s="166"/>
      <c r="C312" s="166"/>
      <c r="D312" s="166"/>
    </row>
    <row r="313" spans="2:4" ht="12">
      <c r="B313" s="166"/>
      <c r="C313" s="166"/>
      <c r="D313" s="166"/>
    </row>
    <row r="314" spans="2:4" ht="12">
      <c r="B314" s="166"/>
      <c r="C314" s="166"/>
      <c r="D314" s="166"/>
    </row>
    <row r="315" spans="2:4" ht="12">
      <c r="B315" s="166"/>
      <c r="C315" s="166"/>
      <c r="D315" s="166"/>
    </row>
    <row r="316" spans="2:4" ht="12">
      <c r="B316" s="166"/>
      <c r="C316" s="166"/>
      <c r="D316" s="166"/>
    </row>
    <row r="317" spans="2:4" ht="12">
      <c r="B317" s="166"/>
      <c r="C317" s="166"/>
      <c r="D317" s="166"/>
    </row>
    <row r="318" spans="2:4" ht="12">
      <c r="B318" s="166"/>
      <c r="C318" s="166"/>
      <c r="D318" s="166"/>
    </row>
    <row r="319" spans="2:4" ht="12">
      <c r="B319" s="166"/>
      <c r="C319" s="166"/>
      <c r="D319" s="166"/>
    </row>
    <row r="320" spans="2:4" ht="12">
      <c r="B320" s="166"/>
      <c r="C320" s="166"/>
      <c r="D320" s="166"/>
    </row>
    <row r="321" spans="2:4" ht="12">
      <c r="B321" s="166"/>
      <c r="C321" s="166"/>
      <c r="D321" s="166"/>
    </row>
    <row r="322" spans="2:4" ht="12">
      <c r="B322" s="166"/>
      <c r="C322" s="166"/>
      <c r="D322" s="166"/>
    </row>
    <row r="323" spans="2:4" ht="12">
      <c r="B323" s="166"/>
      <c r="C323" s="166"/>
      <c r="D323" s="166"/>
    </row>
    <row r="324" spans="2:4" ht="12">
      <c r="B324" s="166"/>
      <c r="C324" s="166"/>
      <c r="D324" s="166"/>
    </row>
    <row r="325" spans="2:4" ht="12">
      <c r="B325" s="166"/>
      <c r="C325" s="166"/>
      <c r="D325" s="166"/>
    </row>
    <row r="326" spans="2:4" ht="12">
      <c r="B326" s="166"/>
      <c r="C326" s="166"/>
      <c r="D326" s="166"/>
    </row>
    <row r="327" spans="2:4" ht="12">
      <c r="B327" s="166"/>
      <c r="C327" s="166"/>
      <c r="D327" s="166"/>
    </row>
    <row r="328" spans="2:4" ht="12">
      <c r="B328" s="166"/>
      <c r="C328" s="166"/>
      <c r="D328" s="166"/>
    </row>
    <row r="329" spans="2:4" ht="12">
      <c r="B329" s="166"/>
      <c r="C329" s="166"/>
      <c r="D329" s="166"/>
    </row>
    <row r="330" spans="2:4" ht="12">
      <c r="B330" s="166"/>
      <c r="C330" s="166"/>
      <c r="D330" s="166"/>
    </row>
    <row r="331" spans="2:4" ht="12">
      <c r="B331" s="166"/>
      <c r="C331" s="166"/>
      <c r="D331" s="166"/>
    </row>
    <row r="332" spans="2:4" ht="12">
      <c r="B332" s="166"/>
      <c r="C332" s="166"/>
      <c r="D332" s="166"/>
    </row>
    <row r="333" spans="2:4" ht="12">
      <c r="B333" s="166"/>
      <c r="C333" s="166"/>
      <c r="D333" s="166"/>
    </row>
    <row r="334" spans="2:4" ht="12">
      <c r="B334" s="166"/>
      <c r="C334" s="166"/>
      <c r="D334" s="166"/>
    </row>
    <row r="335" spans="2:4" ht="12">
      <c r="B335" s="166"/>
      <c r="C335" s="166"/>
      <c r="D335" s="166"/>
    </row>
    <row r="336" spans="2:4" ht="12">
      <c r="B336" s="166"/>
      <c r="C336" s="166"/>
      <c r="D336" s="166"/>
    </row>
    <row r="337" spans="2:4" ht="12">
      <c r="B337" s="166"/>
      <c r="C337" s="166"/>
      <c r="D337" s="166"/>
    </row>
    <row r="338" spans="2:4" ht="12">
      <c r="B338" s="166"/>
      <c r="C338" s="166"/>
      <c r="D338" s="166"/>
    </row>
    <row r="339" spans="2:4" ht="12">
      <c r="B339" s="166"/>
      <c r="C339" s="166"/>
      <c r="D339" s="166"/>
    </row>
    <row r="340" spans="2:4" ht="12">
      <c r="B340" s="166"/>
      <c r="C340" s="166"/>
      <c r="D340" s="166"/>
    </row>
    <row r="341" spans="2:4" ht="12">
      <c r="B341" s="166"/>
      <c r="C341" s="166"/>
      <c r="D341" s="166"/>
    </row>
    <row r="342" spans="2:4" ht="12">
      <c r="B342" s="166"/>
      <c r="C342" s="166"/>
      <c r="D342" s="166"/>
    </row>
    <row r="343" spans="2:4" ht="12">
      <c r="B343" s="166"/>
      <c r="C343" s="166"/>
      <c r="D343" s="166"/>
    </row>
    <row r="344" spans="2:4" ht="12">
      <c r="B344" s="166"/>
      <c r="C344" s="166"/>
      <c r="D344" s="166"/>
    </row>
    <row r="345" spans="2:4" ht="12">
      <c r="B345" s="166"/>
      <c r="C345" s="166"/>
      <c r="D345" s="166"/>
    </row>
    <row r="346" spans="2:4" ht="12">
      <c r="B346" s="166"/>
      <c r="C346" s="166"/>
      <c r="D346" s="166"/>
    </row>
    <row r="347" spans="2:4" ht="12">
      <c r="B347" s="166"/>
      <c r="C347" s="166"/>
      <c r="D347" s="166"/>
    </row>
    <row r="348" spans="2:4" ht="12">
      <c r="B348" s="166"/>
      <c r="C348" s="166"/>
      <c r="D348" s="166"/>
    </row>
    <row r="349" spans="2:4" ht="12">
      <c r="B349" s="166"/>
      <c r="C349" s="166"/>
      <c r="D349" s="166"/>
    </row>
    <row r="350" spans="2:4" ht="12">
      <c r="B350" s="166"/>
      <c r="C350" s="166"/>
      <c r="D350" s="166"/>
    </row>
    <row r="351" spans="2:4" ht="12">
      <c r="B351" s="166"/>
      <c r="C351" s="166"/>
      <c r="D351" s="166"/>
    </row>
    <row r="352" spans="2:4" ht="12">
      <c r="B352" s="166"/>
      <c r="C352" s="166"/>
      <c r="D352" s="166"/>
    </row>
    <row r="353" spans="2:4" ht="12">
      <c r="B353" s="166"/>
      <c r="C353" s="166"/>
      <c r="D353" s="166"/>
    </row>
    <row r="354" spans="2:4" ht="12">
      <c r="B354" s="166"/>
      <c r="C354" s="166"/>
      <c r="D354" s="166"/>
    </row>
    <row r="355" spans="2:4" ht="12">
      <c r="B355" s="166"/>
      <c r="C355" s="166"/>
      <c r="D355" s="166"/>
    </row>
    <row r="356" spans="2:4" ht="12">
      <c r="B356" s="166"/>
      <c r="C356" s="166"/>
      <c r="D356" s="166"/>
    </row>
    <row r="357" spans="2:4" ht="12">
      <c r="B357" s="166"/>
      <c r="C357" s="166"/>
      <c r="D357" s="166"/>
    </row>
    <row r="358" spans="2:4" ht="12">
      <c r="B358" s="166"/>
      <c r="C358" s="166"/>
      <c r="D358" s="166"/>
    </row>
    <row r="359" spans="2:4" ht="12">
      <c r="B359" s="166"/>
      <c r="C359" s="166"/>
      <c r="D359" s="166"/>
    </row>
    <row r="360" spans="2:4" ht="12">
      <c r="B360" s="166"/>
      <c r="C360" s="166"/>
      <c r="D360" s="166"/>
    </row>
    <row r="361" spans="2:4" ht="12">
      <c r="B361" s="166"/>
      <c r="C361" s="166"/>
      <c r="D361" s="166"/>
    </row>
    <row r="362" spans="2:4" ht="12">
      <c r="B362" s="166"/>
      <c r="C362" s="166"/>
      <c r="D362" s="166"/>
    </row>
    <row r="363" spans="2:4" ht="12">
      <c r="B363" s="166"/>
      <c r="C363" s="166"/>
      <c r="D363" s="166"/>
    </row>
    <row r="364" spans="2:4" ht="12">
      <c r="B364" s="166"/>
      <c r="C364" s="166"/>
      <c r="D364" s="166"/>
    </row>
    <row r="365" spans="2:4" ht="12">
      <c r="B365" s="166"/>
      <c r="C365" s="166"/>
      <c r="D365" s="166"/>
    </row>
    <row r="366" spans="2:4" ht="12">
      <c r="B366" s="166"/>
      <c r="C366" s="166"/>
      <c r="D366" s="166"/>
    </row>
    <row r="367" spans="2:4" ht="12">
      <c r="B367" s="166"/>
      <c r="C367" s="166"/>
      <c r="D367" s="166"/>
    </row>
    <row r="368" spans="2:4" ht="12">
      <c r="B368" s="166"/>
      <c r="C368" s="166"/>
      <c r="D368" s="166"/>
    </row>
    <row r="369" spans="2:4" ht="12">
      <c r="B369" s="166"/>
      <c r="C369" s="166"/>
      <c r="D369" s="166"/>
    </row>
    <row r="370" spans="2:4" ht="12">
      <c r="B370" s="166"/>
      <c r="C370" s="166"/>
      <c r="D370" s="166"/>
    </row>
    <row r="371" spans="2:4" ht="12">
      <c r="B371" s="166"/>
      <c r="C371" s="166"/>
      <c r="D371" s="166"/>
    </row>
    <row r="372" spans="2:4" ht="12">
      <c r="B372" s="166"/>
      <c r="C372" s="166"/>
      <c r="D372" s="166"/>
    </row>
    <row r="373" spans="2:4" ht="12">
      <c r="B373" s="166"/>
      <c r="C373" s="166"/>
      <c r="D373" s="166"/>
    </row>
    <row r="374" spans="2:4" ht="12">
      <c r="B374" s="166"/>
      <c r="C374" s="166"/>
      <c r="D374" s="166"/>
    </row>
    <row r="375" spans="2:4" ht="12">
      <c r="B375" s="166"/>
      <c r="C375" s="166"/>
      <c r="D375" s="166"/>
    </row>
    <row r="376" spans="2:4" ht="12">
      <c r="B376" s="166"/>
      <c r="C376" s="166"/>
      <c r="D376" s="166"/>
    </row>
    <row r="377" spans="2:4" ht="12">
      <c r="B377" s="166"/>
      <c r="C377" s="166"/>
      <c r="D377" s="166"/>
    </row>
    <row r="378" spans="2:4" ht="12">
      <c r="B378" s="166"/>
      <c r="C378" s="166"/>
      <c r="D378" s="166"/>
    </row>
    <row r="379" spans="2:4" ht="12">
      <c r="B379" s="166"/>
      <c r="C379" s="166"/>
      <c r="D379" s="166"/>
    </row>
    <row r="380" spans="2:4" ht="12">
      <c r="B380" s="166"/>
      <c r="C380" s="166"/>
      <c r="D380" s="166"/>
    </row>
    <row r="381" spans="2:4" ht="12">
      <c r="B381" s="166"/>
      <c r="C381" s="166"/>
      <c r="D381" s="166"/>
    </row>
    <row r="382" spans="2:4" ht="12">
      <c r="B382" s="166"/>
      <c r="C382" s="166"/>
      <c r="D382" s="166"/>
    </row>
    <row r="383" spans="2:4" ht="12">
      <c r="B383" s="166"/>
      <c r="C383" s="166"/>
      <c r="D383" s="166"/>
    </row>
    <row r="384" spans="2:4" ht="12">
      <c r="B384" s="166"/>
      <c r="C384" s="166"/>
      <c r="D384" s="166"/>
    </row>
    <row r="385" spans="2:4" ht="12">
      <c r="B385" s="166"/>
      <c r="C385" s="166"/>
      <c r="D385" s="166"/>
    </row>
    <row r="386" spans="2:4" ht="12">
      <c r="B386" s="166"/>
      <c r="C386" s="166"/>
      <c r="D386" s="166"/>
    </row>
    <row r="387" spans="2:4" ht="12">
      <c r="B387" s="166"/>
      <c r="C387" s="166"/>
      <c r="D387" s="166"/>
    </row>
    <row r="388" spans="2:4" ht="12">
      <c r="B388" s="166"/>
      <c r="C388" s="166"/>
      <c r="D388" s="166"/>
    </row>
    <row r="389" spans="2:4" ht="12">
      <c r="B389" s="166"/>
      <c r="C389" s="166"/>
      <c r="D389" s="166"/>
    </row>
    <row r="390" spans="2:4" ht="12">
      <c r="B390" s="166"/>
      <c r="C390" s="166"/>
      <c r="D390" s="166"/>
    </row>
    <row r="391" spans="2:4" ht="12">
      <c r="B391" s="166"/>
      <c r="C391" s="166"/>
      <c r="D391" s="166"/>
    </row>
    <row r="392" spans="2:4" ht="12">
      <c r="B392" s="166"/>
      <c r="C392" s="166"/>
      <c r="D392" s="166"/>
    </row>
    <row r="393" spans="2:4" ht="12">
      <c r="B393" s="166"/>
      <c r="C393" s="166"/>
      <c r="D393" s="166"/>
    </row>
    <row r="394" spans="2:4" ht="12">
      <c r="B394" s="166"/>
      <c r="C394" s="166"/>
      <c r="D394" s="166"/>
    </row>
    <row r="395" spans="2:4" ht="12">
      <c r="B395" s="166"/>
      <c r="C395" s="166"/>
      <c r="D395" s="166"/>
    </row>
    <row r="396" spans="2:4" ht="12">
      <c r="B396" s="166"/>
      <c r="C396" s="166"/>
      <c r="D396" s="166"/>
    </row>
    <row r="397" spans="2:4" ht="12">
      <c r="B397" s="166"/>
      <c r="C397" s="166"/>
      <c r="D397" s="166"/>
    </row>
    <row r="398" spans="2:4" ht="12">
      <c r="B398" s="166"/>
      <c r="C398" s="166"/>
      <c r="D398" s="166"/>
    </row>
    <row r="399" spans="2:4" ht="12">
      <c r="B399" s="166"/>
      <c r="C399" s="166"/>
      <c r="D399" s="166"/>
    </row>
    <row r="400" spans="2:4" ht="12">
      <c r="B400" s="166"/>
      <c r="C400" s="166"/>
      <c r="D400" s="166"/>
    </row>
    <row r="401" spans="2:4" ht="12">
      <c r="B401" s="166"/>
      <c r="C401" s="166"/>
      <c r="D401" s="166"/>
    </row>
    <row r="402" spans="2:4" ht="12">
      <c r="B402" s="166"/>
      <c r="C402" s="166"/>
      <c r="D402" s="166"/>
    </row>
    <row r="403" spans="2:4" ht="12">
      <c r="B403" s="166"/>
      <c r="C403" s="166"/>
      <c r="D403" s="166"/>
    </row>
    <row r="404" spans="2:4" ht="12">
      <c r="B404" s="166"/>
      <c r="C404" s="166"/>
      <c r="D404" s="166"/>
    </row>
    <row r="405" spans="2:4" ht="12">
      <c r="B405" s="166"/>
      <c r="C405" s="166"/>
      <c r="D405" s="166"/>
    </row>
    <row r="406" spans="2:4" ht="12">
      <c r="B406" s="166"/>
      <c r="C406" s="166"/>
      <c r="D406" s="166"/>
    </row>
    <row r="407" spans="2:4" ht="12">
      <c r="B407" s="166"/>
      <c r="C407" s="166"/>
      <c r="D407" s="166"/>
    </row>
    <row r="408" spans="2:4" ht="12">
      <c r="B408" s="166"/>
      <c r="C408" s="166"/>
      <c r="D408" s="166"/>
    </row>
    <row r="409" spans="2:4" ht="12">
      <c r="B409" s="166"/>
      <c r="C409" s="166"/>
      <c r="D409" s="166"/>
    </row>
    <row r="410" spans="2:4" ht="12">
      <c r="B410" s="166"/>
      <c r="C410" s="166"/>
      <c r="D410" s="166"/>
    </row>
    <row r="411" spans="2:4" ht="12">
      <c r="B411" s="166"/>
      <c r="C411" s="166"/>
      <c r="D411" s="166"/>
    </row>
    <row r="412" spans="2:4" ht="12">
      <c r="B412" s="166"/>
      <c r="C412" s="166"/>
      <c r="D412" s="166"/>
    </row>
    <row r="413" spans="2:4" ht="12">
      <c r="B413" s="166"/>
      <c r="C413" s="166"/>
      <c r="D413" s="166"/>
    </row>
    <row r="414" spans="2:4" ht="12">
      <c r="B414" s="166"/>
      <c r="C414" s="166"/>
      <c r="D414" s="166"/>
    </row>
    <row r="415" spans="2:4" ht="12">
      <c r="B415" s="166"/>
      <c r="C415" s="166"/>
      <c r="D415" s="166"/>
    </row>
    <row r="416" spans="2:4" ht="12">
      <c r="B416" s="166"/>
      <c r="C416" s="166"/>
      <c r="D416" s="166"/>
    </row>
    <row r="417" spans="2:4" ht="12">
      <c r="B417" s="166"/>
      <c r="C417" s="166"/>
      <c r="D417" s="166"/>
    </row>
    <row r="418" spans="2:4" ht="12">
      <c r="B418" s="166"/>
      <c r="C418" s="166"/>
      <c r="D418" s="166"/>
    </row>
    <row r="419" spans="2:4" ht="12">
      <c r="B419" s="166"/>
      <c r="C419" s="166"/>
      <c r="D419" s="166"/>
    </row>
    <row r="420" spans="2:4" ht="12">
      <c r="B420" s="166"/>
      <c r="C420" s="166"/>
      <c r="D420" s="166"/>
    </row>
    <row r="421" spans="2:4" ht="12">
      <c r="B421" s="166"/>
      <c r="C421" s="166"/>
      <c r="D421" s="166"/>
    </row>
    <row r="422" spans="2:4" ht="12">
      <c r="B422" s="166"/>
      <c r="C422" s="166"/>
      <c r="D422" s="166"/>
    </row>
    <row r="423" spans="2:4" ht="12">
      <c r="B423" s="166"/>
      <c r="C423" s="166"/>
      <c r="D423" s="166"/>
    </row>
    <row r="424" spans="2:4" ht="12">
      <c r="B424" s="166"/>
      <c r="C424" s="166"/>
      <c r="D424" s="166"/>
    </row>
    <row r="425" spans="2:4" ht="12">
      <c r="B425" s="166"/>
      <c r="C425" s="166"/>
      <c r="D425" s="166"/>
    </row>
    <row r="426" spans="2:4" ht="12">
      <c r="B426" s="166"/>
      <c r="C426" s="166"/>
      <c r="D426" s="166"/>
    </row>
    <row r="427" spans="2:4" ht="12">
      <c r="B427" s="166"/>
      <c r="C427" s="166"/>
      <c r="D427" s="166"/>
    </row>
    <row r="428" spans="2:4" ht="12">
      <c r="B428" s="166"/>
      <c r="C428" s="166"/>
      <c r="D428" s="166"/>
    </row>
    <row r="429" spans="2:4" ht="12">
      <c r="B429" s="166"/>
      <c r="C429" s="166"/>
      <c r="D429" s="166"/>
    </row>
    <row r="430" spans="2:4" ht="12">
      <c r="B430" s="166"/>
      <c r="C430" s="166"/>
      <c r="D430" s="166"/>
    </row>
    <row r="431" spans="2:4" ht="12">
      <c r="B431" s="166"/>
      <c r="C431" s="166"/>
      <c r="D431" s="166"/>
    </row>
    <row r="432" spans="2:4" ht="12">
      <c r="B432" s="166"/>
      <c r="C432" s="166"/>
      <c r="D432" s="166"/>
    </row>
    <row r="433" spans="2:4" ht="12">
      <c r="B433" s="166"/>
      <c r="C433" s="166"/>
      <c r="D433" s="166"/>
    </row>
    <row r="434" spans="2:4" ht="12">
      <c r="B434" s="166"/>
      <c r="C434" s="166"/>
      <c r="D434" s="166"/>
    </row>
    <row r="435" spans="2:4" ht="12">
      <c r="B435" s="166"/>
      <c r="C435" s="166"/>
      <c r="D435" s="166"/>
    </row>
    <row r="436" spans="2:4" ht="12">
      <c r="B436" s="166"/>
      <c r="C436" s="166"/>
      <c r="D436" s="166"/>
    </row>
    <row r="437" spans="2:4" ht="12">
      <c r="B437" s="166"/>
      <c r="C437" s="166"/>
      <c r="D437" s="166"/>
    </row>
    <row r="438" spans="2:4" ht="12">
      <c r="B438" s="166"/>
      <c r="C438" s="166"/>
      <c r="D438" s="166"/>
    </row>
    <row r="439" spans="2:4" ht="12">
      <c r="B439" s="166"/>
      <c r="C439" s="166"/>
      <c r="D439" s="166"/>
    </row>
    <row r="440" spans="2:4" ht="12">
      <c r="B440" s="166"/>
      <c r="C440" s="166"/>
      <c r="D440" s="166"/>
    </row>
    <row r="441" spans="2:4" ht="12">
      <c r="B441" s="166"/>
      <c r="C441" s="166"/>
      <c r="D441" s="166"/>
    </row>
    <row r="442" spans="2:4" ht="12">
      <c r="B442" s="166"/>
      <c r="C442" s="166"/>
      <c r="D442" s="166"/>
    </row>
    <row r="443" spans="2:4" ht="12">
      <c r="B443" s="166"/>
      <c r="C443" s="166"/>
      <c r="D443" s="166"/>
    </row>
    <row r="444" spans="2:4" ht="12">
      <c r="B444" s="166"/>
      <c r="C444" s="166"/>
      <c r="D444" s="166"/>
    </row>
    <row r="445" spans="2:4" ht="12">
      <c r="B445" s="166"/>
      <c r="C445" s="166"/>
      <c r="D445" s="166"/>
    </row>
    <row r="446" spans="2:4" ht="12">
      <c r="B446" s="166"/>
      <c r="C446" s="166"/>
      <c r="D446" s="166"/>
    </row>
    <row r="447" spans="2:4" ht="12">
      <c r="B447" s="166"/>
      <c r="C447" s="166"/>
      <c r="D447" s="166"/>
    </row>
    <row r="448" spans="2:4" ht="12">
      <c r="B448" s="166"/>
      <c r="C448" s="166"/>
      <c r="D448" s="166"/>
    </row>
    <row r="449" spans="2:4" ht="12">
      <c r="B449" s="166"/>
      <c r="C449" s="166"/>
      <c r="D449" s="166"/>
    </row>
  </sheetData>
  <sheetProtection/>
  <mergeCells count="34">
    <mergeCell ref="B5:D5"/>
    <mergeCell ref="C54:D54"/>
    <mergeCell ref="B56:D56"/>
    <mergeCell ref="C60:D60"/>
    <mergeCell ref="B64:D64"/>
    <mergeCell ref="B65:D65"/>
    <mergeCell ref="B63:D63"/>
    <mergeCell ref="C57:D57"/>
    <mergeCell ref="C58:D58"/>
    <mergeCell ref="C59:D59"/>
    <mergeCell ref="B62:D62"/>
    <mergeCell ref="C49:D49"/>
    <mergeCell ref="C50:D50"/>
    <mergeCell ref="C51:D51"/>
    <mergeCell ref="C52:D52"/>
    <mergeCell ref="C53:D53"/>
    <mergeCell ref="C43:D43"/>
    <mergeCell ref="C44:D44"/>
    <mergeCell ref="C45:D45"/>
    <mergeCell ref="C46:D46"/>
    <mergeCell ref="C47:D47"/>
    <mergeCell ref="C48:D48"/>
    <mergeCell ref="C32:D32"/>
    <mergeCell ref="C37:D37"/>
    <mergeCell ref="C38:D38"/>
    <mergeCell ref="C39:D39"/>
    <mergeCell ref="C40:D40"/>
    <mergeCell ref="B42:D42"/>
    <mergeCell ref="B7:D7"/>
    <mergeCell ref="B9:D9"/>
    <mergeCell ref="C10:D10"/>
    <mergeCell ref="C11:D11"/>
    <mergeCell ref="C12:D12"/>
    <mergeCell ref="C27:D27"/>
  </mergeCells>
  <printOptions/>
  <pageMargins left="0.9448818897637796" right="0.7086614173228347" top="0.5905511811023623" bottom="0.3937007874015748" header="0.2755905511811024" footer="0.15748031496062992"/>
  <pageSetup horizontalDpi="600" verticalDpi="600" orientation="portrait" paperSize="9" scale="85" r:id="rId1"/>
</worksheet>
</file>

<file path=xl/worksheets/sheet39.xml><?xml version="1.0" encoding="utf-8"?>
<worksheet xmlns="http://schemas.openxmlformats.org/spreadsheetml/2006/main" xmlns:r="http://schemas.openxmlformats.org/officeDocument/2006/relationships">
  <sheetPr>
    <pageSetUpPr fitToPage="1"/>
  </sheetPr>
  <dimension ref="A2:AK105"/>
  <sheetViews>
    <sheetView zoomScaleSheetLayoutView="50" zoomScalePageLayoutView="0" workbookViewId="0" topLeftCell="A1">
      <selection activeCell="A1" sqref="A1"/>
    </sheetView>
  </sheetViews>
  <sheetFormatPr defaultColWidth="9.140625" defaultRowHeight="15"/>
  <cols>
    <col min="1" max="2" width="1.57421875" style="167" customWidth="1"/>
    <col min="3" max="3" width="9.28125" style="166" customWidth="1"/>
    <col min="4" max="4" width="8.140625" style="166" customWidth="1"/>
    <col min="5" max="5" width="7.57421875" style="166" customWidth="1"/>
    <col min="6" max="6" width="7.8515625" style="166" customWidth="1"/>
    <col min="7" max="7" width="7.57421875" style="166" customWidth="1"/>
    <col min="8" max="8" width="8.140625" style="166" customWidth="1"/>
    <col min="9" max="9" width="8.28125" style="166" customWidth="1"/>
    <col min="10" max="10" width="7.8515625" style="166" customWidth="1"/>
    <col min="11" max="11" width="7.57421875" style="166" customWidth="1"/>
    <col min="12" max="12" width="8.140625" style="166" customWidth="1"/>
    <col min="13" max="13" width="8.00390625" style="166" customWidth="1"/>
    <col min="14" max="14" width="8.140625" style="166" customWidth="1"/>
    <col min="15" max="15" width="7.57421875" style="166" customWidth="1"/>
    <col min="16" max="16" width="8.421875" style="166" customWidth="1"/>
    <col min="17" max="17" width="7.8515625" style="166" customWidth="1"/>
    <col min="18" max="21" width="7.57421875" style="166" customWidth="1"/>
    <col min="22" max="22" width="8.28125" style="166" customWidth="1"/>
    <col min="23" max="23" width="7.57421875" style="166" customWidth="1"/>
    <col min="24" max="24" width="9.140625" style="166" customWidth="1"/>
    <col min="25" max="25" width="7.57421875" style="166" customWidth="1"/>
    <col min="26" max="26" width="8.28125" style="166" customWidth="1"/>
    <col min="27" max="27" width="8.57421875" style="166" customWidth="1"/>
    <col min="28" max="28" width="9.00390625" style="166" customWidth="1"/>
    <col min="29" max="29" width="7.57421875" style="166" customWidth="1"/>
    <col min="30" max="30" width="8.140625" style="166" customWidth="1"/>
    <col min="31" max="31" width="8.28125" style="166" customWidth="1"/>
    <col min="32" max="32" width="7.57421875" style="166" customWidth="1"/>
    <col min="33" max="33" width="8.28125" style="166" customWidth="1"/>
    <col min="34" max="34" width="6.57421875" style="166" customWidth="1"/>
    <col min="35" max="35" width="8.7109375" style="166" customWidth="1"/>
    <col min="36" max="36" width="1.57421875" style="166" customWidth="1"/>
    <col min="37" max="16384" width="9.00390625" style="166" customWidth="1"/>
  </cols>
  <sheetData>
    <row r="1" s="1135" customFormat="1" ht="12" customHeight="1"/>
    <row r="2" s="1135" customFormat="1" ht="17.25">
      <c r="B2" s="1237" t="s">
        <v>945</v>
      </c>
    </row>
    <row r="3" ht="7.5" customHeight="1">
      <c r="B3" s="180"/>
    </row>
    <row r="4" spans="3:35" ht="17.25" customHeight="1" thickBot="1">
      <c r="C4" s="278" t="s">
        <v>804</v>
      </c>
      <c r="D4" s="278"/>
      <c r="E4" s="172"/>
      <c r="G4" s="172"/>
      <c r="H4" s="172"/>
      <c r="I4" s="172"/>
      <c r="J4" s="172"/>
      <c r="N4" s="270"/>
      <c r="AI4" s="270" t="s">
        <v>1312</v>
      </c>
    </row>
    <row r="5" spans="1:37" s="182" customFormat="1" ht="23.25" customHeight="1" thickTop="1">
      <c r="A5" s="299"/>
      <c r="B5" s="1648" t="s">
        <v>1290</v>
      </c>
      <c r="C5" s="1649"/>
      <c r="D5" s="298"/>
      <c r="E5" s="295"/>
      <c r="F5" s="1643" t="s">
        <v>805</v>
      </c>
      <c r="G5" s="297"/>
      <c r="H5" s="296"/>
      <c r="I5" s="1643" t="s">
        <v>761</v>
      </c>
      <c r="J5" s="1643" t="s">
        <v>806</v>
      </c>
      <c r="K5" s="295"/>
      <c r="L5" s="1643" t="s">
        <v>765</v>
      </c>
      <c r="M5" s="1643" t="s">
        <v>807</v>
      </c>
      <c r="N5" s="1643" t="s">
        <v>808</v>
      </c>
      <c r="O5" s="1643" t="s">
        <v>777</v>
      </c>
      <c r="P5" s="1643" t="s">
        <v>809</v>
      </c>
      <c r="Q5" s="1643" t="s">
        <v>810</v>
      </c>
      <c r="R5" s="1643" t="s">
        <v>811</v>
      </c>
      <c r="S5" s="1656" t="s">
        <v>785</v>
      </c>
      <c r="T5" s="1640" t="s">
        <v>1302</v>
      </c>
      <c r="U5" s="1643" t="s">
        <v>786</v>
      </c>
      <c r="V5" s="1643" t="s">
        <v>812</v>
      </c>
      <c r="W5" s="1640" t="s">
        <v>790</v>
      </c>
      <c r="X5" s="293"/>
      <c r="Y5" s="1640" t="s">
        <v>793</v>
      </c>
      <c r="Z5" s="293"/>
      <c r="AA5" s="1643" t="s">
        <v>794</v>
      </c>
      <c r="AB5" s="1643" t="s">
        <v>813</v>
      </c>
      <c r="AC5" s="1643" t="s">
        <v>814</v>
      </c>
      <c r="AD5" s="1640" t="s">
        <v>815</v>
      </c>
      <c r="AE5" s="293"/>
      <c r="AF5" s="1640" t="s">
        <v>816</v>
      </c>
      <c r="AG5" s="293"/>
      <c r="AH5" s="294" t="s">
        <v>1303</v>
      </c>
      <c r="AI5" s="293"/>
      <c r="AJ5" s="1661" t="s">
        <v>1290</v>
      </c>
      <c r="AK5" s="1648"/>
    </row>
    <row r="6" spans="1:37" ht="31.5" customHeight="1">
      <c r="A6" s="170"/>
      <c r="B6" s="1650"/>
      <c r="C6" s="1651"/>
      <c r="D6" s="292" t="s">
        <v>741</v>
      </c>
      <c r="E6" s="290" t="s">
        <v>391</v>
      </c>
      <c r="F6" s="1644"/>
      <c r="G6" s="290" t="s">
        <v>390</v>
      </c>
      <c r="H6" s="291" t="s">
        <v>1304</v>
      </c>
      <c r="I6" s="1644"/>
      <c r="J6" s="1644"/>
      <c r="K6" s="290" t="s">
        <v>389</v>
      </c>
      <c r="L6" s="1644"/>
      <c r="M6" s="1644"/>
      <c r="N6" s="1644"/>
      <c r="O6" s="1644"/>
      <c r="P6" s="1644"/>
      <c r="Q6" s="1644"/>
      <c r="R6" s="1644"/>
      <c r="S6" s="1657"/>
      <c r="T6" s="1646"/>
      <c r="U6" s="1644"/>
      <c r="V6" s="1644"/>
      <c r="W6" s="1641"/>
      <c r="X6" s="1654" t="s">
        <v>388</v>
      </c>
      <c r="Y6" s="1641"/>
      <c r="Z6" s="1654" t="s">
        <v>1305</v>
      </c>
      <c r="AA6" s="1644"/>
      <c r="AB6" s="1644"/>
      <c r="AC6" s="1644"/>
      <c r="AD6" s="1641"/>
      <c r="AE6" s="1654" t="s">
        <v>1305</v>
      </c>
      <c r="AF6" s="1641"/>
      <c r="AG6" s="1654" t="s">
        <v>1305</v>
      </c>
      <c r="AH6" s="289" t="s">
        <v>1306</v>
      </c>
      <c r="AI6" s="1654" t="s">
        <v>817</v>
      </c>
      <c r="AJ6" s="1662"/>
      <c r="AK6" s="1650"/>
    </row>
    <row r="7" spans="1:37" s="283" customFormat="1" ht="29.25" customHeight="1">
      <c r="A7" s="288"/>
      <c r="B7" s="1652"/>
      <c r="C7" s="1653"/>
      <c r="D7" s="285"/>
      <c r="E7" s="285"/>
      <c r="F7" s="1645"/>
      <c r="G7" s="287"/>
      <c r="H7" s="286" t="s">
        <v>1307</v>
      </c>
      <c r="I7" s="1645"/>
      <c r="J7" s="1645"/>
      <c r="K7" s="285"/>
      <c r="L7" s="1645"/>
      <c r="M7" s="1645"/>
      <c r="N7" s="1645"/>
      <c r="O7" s="1645"/>
      <c r="P7" s="1645"/>
      <c r="Q7" s="1645"/>
      <c r="R7" s="1645"/>
      <c r="S7" s="1658"/>
      <c r="T7" s="1647"/>
      <c r="U7" s="1645"/>
      <c r="V7" s="1645"/>
      <c r="W7" s="1642"/>
      <c r="X7" s="1655"/>
      <c r="Y7" s="1642"/>
      <c r="Z7" s="1655"/>
      <c r="AA7" s="1645"/>
      <c r="AB7" s="1645"/>
      <c r="AC7" s="1645"/>
      <c r="AD7" s="1642"/>
      <c r="AE7" s="1655"/>
      <c r="AF7" s="1642"/>
      <c r="AG7" s="1655"/>
      <c r="AH7" s="284" t="s">
        <v>1308</v>
      </c>
      <c r="AI7" s="1655"/>
      <c r="AJ7" s="1663"/>
      <c r="AK7" s="1652"/>
    </row>
    <row r="8" spans="1:37" s="207" customFormat="1" ht="23.25" customHeight="1">
      <c r="A8" s="519"/>
      <c r="B8" s="1526" t="s">
        <v>633</v>
      </c>
      <c r="C8" s="1527"/>
      <c r="D8" s="430">
        <v>4417</v>
      </c>
      <c r="E8" s="430">
        <v>229</v>
      </c>
      <c r="F8" s="430">
        <v>29</v>
      </c>
      <c r="G8" s="430">
        <v>359</v>
      </c>
      <c r="H8" s="430">
        <v>61</v>
      </c>
      <c r="I8" s="430">
        <v>195</v>
      </c>
      <c r="J8" s="430">
        <v>1488</v>
      </c>
      <c r="K8" s="430">
        <v>295</v>
      </c>
      <c r="L8" s="430">
        <v>281</v>
      </c>
      <c r="M8" s="430">
        <v>148</v>
      </c>
      <c r="N8" s="468">
        <v>49</v>
      </c>
      <c r="O8" s="468">
        <v>39</v>
      </c>
      <c r="P8" s="430">
        <v>102</v>
      </c>
      <c r="Q8" s="430">
        <v>104</v>
      </c>
      <c r="R8" s="430">
        <v>7</v>
      </c>
      <c r="S8" s="430">
        <v>2</v>
      </c>
      <c r="T8" s="430">
        <v>116</v>
      </c>
      <c r="U8" s="430">
        <v>71</v>
      </c>
      <c r="V8" s="430">
        <v>114</v>
      </c>
      <c r="W8" s="468">
        <v>129</v>
      </c>
      <c r="X8" s="430">
        <v>2163</v>
      </c>
      <c r="Y8" s="430">
        <v>47</v>
      </c>
      <c r="Z8" s="430">
        <v>1273</v>
      </c>
      <c r="AA8" s="430">
        <v>4</v>
      </c>
      <c r="AB8" s="430">
        <v>385</v>
      </c>
      <c r="AC8" s="430">
        <v>68</v>
      </c>
      <c r="AD8" s="468">
        <v>103</v>
      </c>
      <c r="AE8" s="430">
        <v>7633</v>
      </c>
      <c r="AF8" s="430">
        <v>46</v>
      </c>
      <c r="AG8" s="430">
        <v>4061</v>
      </c>
      <c r="AH8" s="430">
        <v>7</v>
      </c>
      <c r="AI8" s="430">
        <v>220</v>
      </c>
      <c r="AJ8" s="1659" t="s">
        <v>818</v>
      </c>
      <c r="AK8" s="1526"/>
    </row>
    <row r="9" spans="1:37" ht="23.25" customHeight="1">
      <c r="A9" s="170"/>
      <c r="B9" s="519"/>
      <c r="C9" s="140"/>
      <c r="D9" s="885"/>
      <c r="E9" s="462"/>
      <c r="F9" s="462"/>
      <c r="G9" s="462"/>
      <c r="H9" s="462"/>
      <c r="I9" s="462"/>
      <c r="J9" s="462"/>
      <c r="K9" s="462"/>
      <c r="L9" s="462"/>
      <c r="M9" s="462"/>
      <c r="N9" s="463"/>
      <c r="O9" s="463"/>
      <c r="P9" s="462"/>
      <c r="Q9" s="462"/>
      <c r="R9" s="462"/>
      <c r="S9" s="462"/>
      <c r="T9" s="462"/>
      <c r="U9" s="462"/>
      <c r="V9" s="462"/>
      <c r="W9" s="463"/>
      <c r="X9" s="462"/>
      <c r="Y9" s="462"/>
      <c r="Z9" s="462"/>
      <c r="AA9" s="462"/>
      <c r="AB9" s="462"/>
      <c r="AC9" s="462"/>
      <c r="AD9" s="463"/>
      <c r="AE9" s="462"/>
      <c r="AF9" s="462"/>
      <c r="AG9" s="462"/>
      <c r="AH9" s="462"/>
      <c r="AI9" s="462"/>
      <c r="AJ9" s="882"/>
      <c r="AK9" s="804"/>
    </row>
    <row r="10" spans="1:37" ht="23.25" customHeight="1">
      <c r="A10" s="170"/>
      <c r="B10" s="1538" t="s">
        <v>744</v>
      </c>
      <c r="C10" s="1539"/>
      <c r="D10" s="462">
        <v>2080</v>
      </c>
      <c r="E10" s="462">
        <v>86</v>
      </c>
      <c r="F10" s="462">
        <v>13</v>
      </c>
      <c r="G10" s="462">
        <v>174</v>
      </c>
      <c r="H10" s="462">
        <v>26</v>
      </c>
      <c r="I10" s="462">
        <v>101</v>
      </c>
      <c r="J10" s="462">
        <v>745</v>
      </c>
      <c r="K10" s="462">
        <v>121</v>
      </c>
      <c r="L10" s="462">
        <v>160</v>
      </c>
      <c r="M10" s="462">
        <v>70</v>
      </c>
      <c r="N10" s="463">
        <v>15</v>
      </c>
      <c r="O10" s="463">
        <v>24</v>
      </c>
      <c r="P10" s="462">
        <v>44</v>
      </c>
      <c r="Q10" s="462">
        <v>43</v>
      </c>
      <c r="R10" s="462">
        <v>2</v>
      </c>
      <c r="S10" s="462">
        <v>1</v>
      </c>
      <c r="T10" s="462">
        <v>55</v>
      </c>
      <c r="U10" s="462">
        <v>22</v>
      </c>
      <c r="V10" s="462">
        <v>60</v>
      </c>
      <c r="W10" s="463">
        <v>48</v>
      </c>
      <c r="X10" s="462">
        <v>921</v>
      </c>
      <c r="Y10" s="462">
        <v>30</v>
      </c>
      <c r="Z10" s="462">
        <v>816</v>
      </c>
      <c r="AA10" s="462">
        <v>3</v>
      </c>
      <c r="AB10" s="462">
        <v>175</v>
      </c>
      <c r="AC10" s="462">
        <v>27</v>
      </c>
      <c r="AD10" s="463">
        <v>44</v>
      </c>
      <c r="AE10" s="462">
        <v>3453</v>
      </c>
      <c r="AF10" s="462">
        <v>15</v>
      </c>
      <c r="AG10" s="462">
        <v>1422</v>
      </c>
      <c r="AH10" s="462">
        <v>2</v>
      </c>
      <c r="AI10" s="462">
        <v>162</v>
      </c>
      <c r="AJ10" s="1660" t="s">
        <v>744</v>
      </c>
      <c r="AK10" s="1538"/>
    </row>
    <row r="11" spans="1:37" ht="23.25" customHeight="1">
      <c r="A11" s="170"/>
      <c r="B11" s="1538" t="s">
        <v>1309</v>
      </c>
      <c r="C11" s="1539"/>
      <c r="D11" s="462">
        <v>304</v>
      </c>
      <c r="E11" s="462">
        <v>22</v>
      </c>
      <c r="F11" s="462">
        <v>4</v>
      </c>
      <c r="G11" s="462">
        <v>19</v>
      </c>
      <c r="H11" s="462">
        <v>3</v>
      </c>
      <c r="I11" s="462">
        <v>7</v>
      </c>
      <c r="J11" s="462">
        <v>82</v>
      </c>
      <c r="K11" s="462">
        <v>28</v>
      </c>
      <c r="L11" s="462">
        <v>8</v>
      </c>
      <c r="M11" s="462">
        <v>14</v>
      </c>
      <c r="N11" s="463">
        <v>5</v>
      </c>
      <c r="O11" s="463">
        <v>3</v>
      </c>
      <c r="P11" s="462">
        <v>7</v>
      </c>
      <c r="Q11" s="462">
        <v>8</v>
      </c>
      <c r="R11" s="462">
        <v>0</v>
      </c>
      <c r="S11" s="462">
        <v>0</v>
      </c>
      <c r="T11" s="462">
        <v>14</v>
      </c>
      <c r="U11" s="462">
        <v>3</v>
      </c>
      <c r="V11" s="462">
        <v>6</v>
      </c>
      <c r="W11" s="463">
        <v>6</v>
      </c>
      <c r="X11" s="462">
        <v>81</v>
      </c>
      <c r="Y11" s="462">
        <v>2</v>
      </c>
      <c r="Z11" s="462">
        <v>49</v>
      </c>
      <c r="AA11" s="462">
        <v>0</v>
      </c>
      <c r="AB11" s="462">
        <v>40</v>
      </c>
      <c r="AC11" s="462">
        <v>8</v>
      </c>
      <c r="AD11" s="463">
        <v>13</v>
      </c>
      <c r="AE11" s="462">
        <v>884</v>
      </c>
      <c r="AF11" s="462">
        <v>5</v>
      </c>
      <c r="AG11" s="462">
        <v>410</v>
      </c>
      <c r="AH11" s="462">
        <v>0</v>
      </c>
      <c r="AI11" s="462">
        <v>0</v>
      </c>
      <c r="AJ11" s="1660" t="s">
        <v>1309</v>
      </c>
      <c r="AK11" s="1538"/>
    </row>
    <row r="12" spans="1:37" ht="23.25" customHeight="1">
      <c r="A12" s="170"/>
      <c r="B12" s="1538" t="s">
        <v>1310</v>
      </c>
      <c r="C12" s="1539"/>
      <c r="D12" s="462">
        <v>823</v>
      </c>
      <c r="E12" s="462">
        <v>50</v>
      </c>
      <c r="F12" s="462">
        <v>6</v>
      </c>
      <c r="G12" s="462">
        <v>65</v>
      </c>
      <c r="H12" s="462">
        <v>15</v>
      </c>
      <c r="I12" s="462">
        <v>37</v>
      </c>
      <c r="J12" s="462">
        <v>282</v>
      </c>
      <c r="K12" s="462">
        <v>53</v>
      </c>
      <c r="L12" s="462">
        <v>32</v>
      </c>
      <c r="M12" s="462">
        <v>24</v>
      </c>
      <c r="N12" s="463">
        <v>10</v>
      </c>
      <c r="O12" s="463">
        <v>7</v>
      </c>
      <c r="P12" s="462">
        <v>24</v>
      </c>
      <c r="Q12" s="462">
        <v>25</v>
      </c>
      <c r="R12" s="462">
        <v>2</v>
      </c>
      <c r="S12" s="462">
        <v>0</v>
      </c>
      <c r="T12" s="462">
        <v>24</v>
      </c>
      <c r="U12" s="462">
        <v>7</v>
      </c>
      <c r="V12" s="462">
        <v>18</v>
      </c>
      <c r="W12" s="463">
        <v>33</v>
      </c>
      <c r="X12" s="462">
        <v>513</v>
      </c>
      <c r="Y12" s="462">
        <v>4</v>
      </c>
      <c r="Z12" s="462">
        <v>116</v>
      </c>
      <c r="AA12" s="462">
        <v>1</v>
      </c>
      <c r="AB12" s="462">
        <v>76</v>
      </c>
      <c r="AC12" s="462">
        <v>12</v>
      </c>
      <c r="AD12" s="463">
        <v>19</v>
      </c>
      <c r="AE12" s="462">
        <v>1475</v>
      </c>
      <c r="AF12" s="462">
        <v>10</v>
      </c>
      <c r="AG12" s="462">
        <v>1037</v>
      </c>
      <c r="AH12" s="462">
        <v>2</v>
      </c>
      <c r="AI12" s="462">
        <v>36</v>
      </c>
      <c r="AJ12" s="1660" t="s">
        <v>1310</v>
      </c>
      <c r="AK12" s="1538"/>
    </row>
    <row r="13" spans="1:37" ht="23.25" customHeight="1">
      <c r="A13" s="170"/>
      <c r="B13" s="1538" t="s">
        <v>1311</v>
      </c>
      <c r="C13" s="1539"/>
      <c r="D13" s="462">
        <v>1210</v>
      </c>
      <c r="E13" s="462">
        <v>71</v>
      </c>
      <c r="F13" s="462">
        <v>6</v>
      </c>
      <c r="G13" s="462">
        <v>101</v>
      </c>
      <c r="H13" s="462">
        <v>17</v>
      </c>
      <c r="I13" s="462">
        <v>50</v>
      </c>
      <c r="J13" s="462">
        <v>379</v>
      </c>
      <c r="K13" s="462">
        <v>93</v>
      </c>
      <c r="L13" s="462">
        <v>81</v>
      </c>
      <c r="M13" s="462">
        <v>40</v>
      </c>
      <c r="N13" s="463">
        <v>19</v>
      </c>
      <c r="O13" s="463">
        <v>5</v>
      </c>
      <c r="P13" s="462">
        <v>27</v>
      </c>
      <c r="Q13" s="462">
        <v>28</v>
      </c>
      <c r="R13" s="462">
        <v>3</v>
      </c>
      <c r="S13" s="462">
        <v>1</v>
      </c>
      <c r="T13" s="462">
        <v>23</v>
      </c>
      <c r="U13" s="462">
        <v>39</v>
      </c>
      <c r="V13" s="462">
        <v>30</v>
      </c>
      <c r="W13" s="463">
        <v>42</v>
      </c>
      <c r="X13" s="462">
        <v>648</v>
      </c>
      <c r="Y13" s="462">
        <v>11</v>
      </c>
      <c r="Z13" s="462">
        <v>292</v>
      </c>
      <c r="AA13" s="462">
        <v>0</v>
      </c>
      <c r="AB13" s="462">
        <v>94</v>
      </c>
      <c r="AC13" s="462">
        <v>21</v>
      </c>
      <c r="AD13" s="463">
        <v>27</v>
      </c>
      <c r="AE13" s="462">
        <v>1821</v>
      </c>
      <c r="AF13" s="462">
        <v>16</v>
      </c>
      <c r="AG13" s="462">
        <v>1192</v>
      </c>
      <c r="AH13" s="462">
        <v>3</v>
      </c>
      <c r="AI13" s="462">
        <v>22</v>
      </c>
      <c r="AJ13" s="1660" t="s">
        <v>1311</v>
      </c>
      <c r="AK13" s="1538"/>
    </row>
    <row r="14" spans="1:37" ht="23.25" customHeight="1">
      <c r="A14" s="170"/>
      <c r="B14" s="170"/>
      <c r="C14" s="138"/>
      <c r="D14" s="464"/>
      <c r="E14" s="134"/>
      <c r="F14" s="134"/>
      <c r="G14" s="134"/>
      <c r="H14" s="134"/>
      <c r="I14" s="134"/>
      <c r="J14" s="134"/>
      <c r="K14" s="134"/>
      <c r="L14" s="134"/>
      <c r="M14" s="137"/>
      <c r="N14" s="249"/>
      <c r="O14" s="249"/>
      <c r="P14" s="137"/>
      <c r="Q14" s="137"/>
      <c r="R14" s="137"/>
      <c r="S14" s="137"/>
      <c r="T14" s="137"/>
      <c r="U14" s="137"/>
      <c r="V14" s="137"/>
      <c r="W14" s="249"/>
      <c r="X14" s="137"/>
      <c r="Y14" s="137"/>
      <c r="Z14" s="137"/>
      <c r="AA14" s="137"/>
      <c r="AB14" s="137"/>
      <c r="AC14" s="137"/>
      <c r="AD14" s="249"/>
      <c r="AE14" s="137"/>
      <c r="AF14" s="137"/>
      <c r="AG14" s="137"/>
      <c r="AH14" s="137"/>
      <c r="AI14" s="137"/>
      <c r="AJ14" s="282"/>
      <c r="AK14" s="268"/>
    </row>
    <row r="15" spans="1:37" ht="23.25" customHeight="1">
      <c r="A15" s="170"/>
      <c r="B15" s="170"/>
      <c r="C15" s="138" t="s">
        <v>335</v>
      </c>
      <c r="D15" s="466">
        <v>1024</v>
      </c>
      <c r="E15" s="835">
        <v>44</v>
      </c>
      <c r="F15" s="836">
        <v>5</v>
      </c>
      <c r="G15" s="836">
        <v>85</v>
      </c>
      <c r="H15" s="836">
        <v>15</v>
      </c>
      <c r="I15" s="836">
        <v>46</v>
      </c>
      <c r="J15" s="836">
        <v>380</v>
      </c>
      <c r="K15" s="836">
        <v>56</v>
      </c>
      <c r="L15" s="836">
        <v>86</v>
      </c>
      <c r="M15" s="836">
        <v>27</v>
      </c>
      <c r="N15" s="836">
        <v>4</v>
      </c>
      <c r="O15" s="836">
        <v>15</v>
      </c>
      <c r="P15" s="836">
        <v>25</v>
      </c>
      <c r="Q15" s="836">
        <v>24</v>
      </c>
      <c r="R15" s="836">
        <v>2</v>
      </c>
      <c r="S15" s="836">
        <v>0</v>
      </c>
      <c r="T15" s="836">
        <v>32</v>
      </c>
      <c r="U15" s="836">
        <v>8</v>
      </c>
      <c r="V15" s="836">
        <v>42</v>
      </c>
      <c r="W15" s="836">
        <v>18</v>
      </c>
      <c r="X15" s="836">
        <v>336</v>
      </c>
      <c r="Y15" s="836">
        <v>16</v>
      </c>
      <c r="Z15" s="836">
        <v>455</v>
      </c>
      <c r="AA15" s="836">
        <v>3</v>
      </c>
      <c r="AB15" s="836">
        <v>71</v>
      </c>
      <c r="AC15" s="836">
        <v>13</v>
      </c>
      <c r="AD15" s="836">
        <v>15</v>
      </c>
      <c r="AE15" s="836">
        <v>1230</v>
      </c>
      <c r="AF15" s="836">
        <v>5</v>
      </c>
      <c r="AG15" s="836">
        <v>429</v>
      </c>
      <c r="AH15" s="836">
        <v>2</v>
      </c>
      <c r="AI15" s="837">
        <v>162</v>
      </c>
      <c r="AJ15" s="282"/>
      <c r="AK15" s="268" t="s">
        <v>335</v>
      </c>
    </row>
    <row r="16" spans="1:37" ht="23.25" customHeight="1">
      <c r="A16" s="170"/>
      <c r="B16" s="170"/>
      <c r="C16" s="138" t="s">
        <v>316</v>
      </c>
      <c r="D16" s="466">
        <v>366</v>
      </c>
      <c r="E16" s="835">
        <v>28</v>
      </c>
      <c r="F16" s="836">
        <v>5</v>
      </c>
      <c r="G16" s="836">
        <v>35</v>
      </c>
      <c r="H16" s="836">
        <v>8</v>
      </c>
      <c r="I16" s="836">
        <v>17</v>
      </c>
      <c r="J16" s="836">
        <v>120</v>
      </c>
      <c r="K16" s="836">
        <v>28</v>
      </c>
      <c r="L16" s="836">
        <v>14</v>
      </c>
      <c r="M16" s="836">
        <v>8</v>
      </c>
      <c r="N16" s="836">
        <v>3</v>
      </c>
      <c r="O16" s="836">
        <v>4</v>
      </c>
      <c r="P16" s="836">
        <v>10</v>
      </c>
      <c r="Q16" s="836">
        <v>11</v>
      </c>
      <c r="R16" s="836">
        <v>2</v>
      </c>
      <c r="S16" s="836">
        <v>0</v>
      </c>
      <c r="T16" s="836">
        <v>8</v>
      </c>
      <c r="U16" s="836">
        <v>1</v>
      </c>
      <c r="V16" s="836">
        <v>9</v>
      </c>
      <c r="W16" s="836">
        <v>14</v>
      </c>
      <c r="X16" s="836">
        <v>225</v>
      </c>
      <c r="Y16" s="836">
        <v>0</v>
      </c>
      <c r="Z16" s="836">
        <v>0</v>
      </c>
      <c r="AA16" s="836">
        <v>1</v>
      </c>
      <c r="AB16" s="836">
        <v>32</v>
      </c>
      <c r="AC16" s="836">
        <v>4</v>
      </c>
      <c r="AD16" s="836">
        <v>8</v>
      </c>
      <c r="AE16" s="836">
        <v>475</v>
      </c>
      <c r="AF16" s="836">
        <v>3</v>
      </c>
      <c r="AG16" s="836">
        <v>369</v>
      </c>
      <c r="AH16" s="836">
        <v>1</v>
      </c>
      <c r="AI16" s="837">
        <v>16</v>
      </c>
      <c r="AJ16" s="282"/>
      <c r="AK16" s="268" t="s">
        <v>316</v>
      </c>
    </row>
    <row r="17" spans="1:37" ht="23.25" customHeight="1">
      <c r="A17" s="170"/>
      <c r="B17" s="170"/>
      <c r="C17" s="138" t="s">
        <v>308</v>
      </c>
      <c r="D17" s="466">
        <v>540</v>
      </c>
      <c r="E17" s="835">
        <v>31</v>
      </c>
      <c r="F17" s="836">
        <v>4</v>
      </c>
      <c r="G17" s="836">
        <v>39</v>
      </c>
      <c r="H17" s="836">
        <v>8</v>
      </c>
      <c r="I17" s="836">
        <v>20</v>
      </c>
      <c r="J17" s="836">
        <v>179</v>
      </c>
      <c r="K17" s="836">
        <v>44</v>
      </c>
      <c r="L17" s="836">
        <v>36</v>
      </c>
      <c r="M17" s="836">
        <v>16</v>
      </c>
      <c r="N17" s="836">
        <v>8</v>
      </c>
      <c r="O17" s="836">
        <v>3</v>
      </c>
      <c r="P17" s="836">
        <v>10</v>
      </c>
      <c r="Q17" s="836">
        <v>11</v>
      </c>
      <c r="R17" s="836">
        <v>2</v>
      </c>
      <c r="S17" s="836">
        <v>0</v>
      </c>
      <c r="T17" s="836">
        <v>13</v>
      </c>
      <c r="U17" s="836">
        <v>22</v>
      </c>
      <c r="V17" s="836">
        <v>10</v>
      </c>
      <c r="W17" s="836">
        <v>20</v>
      </c>
      <c r="X17" s="836">
        <v>333</v>
      </c>
      <c r="Y17" s="836">
        <v>3</v>
      </c>
      <c r="Z17" s="836">
        <v>87</v>
      </c>
      <c r="AA17" s="836">
        <v>0</v>
      </c>
      <c r="AB17" s="836">
        <v>40</v>
      </c>
      <c r="AC17" s="836">
        <v>8</v>
      </c>
      <c r="AD17" s="836">
        <v>12</v>
      </c>
      <c r="AE17" s="836">
        <v>800</v>
      </c>
      <c r="AF17" s="836">
        <v>8</v>
      </c>
      <c r="AG17" s="836">
        <v>452</v>
      </c>
      <c r="AH17" s="836">
        <v>1</v>
      </c>
      <c r="AI17" s="837">
        <v>6</v>
      </c>
      <c r="AJ17" s="282"/>
      <c r="AK17" s="268" t="s">
        <v>308</v>
      </c>
    </row>
    <row r="18" spans="1:37" ht="23.25" customHeight="1">
      <c r="A18" s="170"/>
      <c r="B18" s="170"/>
      <c r="C18" s="138" t="s">
        <v>307</v>
      </c>
      <c r="D18" s="466">
        <v>515</v>
      </c>
      <c r="E18" s="835">
        <v>33</v>
      </c>
      <c r="F18" s="836">
        <v>2</v>
      </c>
      <c r="G18" s="836">
        <v>46</v>
      </c>
      <c r="H18" s="836">
        <v>7</v>
      </c>
      <c r="I18" s="836">
        <v>23</v>
      </c>
      <c r="J18" s="836">
        <v>161</v>
      </c>
      <c r="K18" s="836">
        <v>41</v>
      </c>
      <c r="L18" s="836">
        <v>37</v>
      </c>
      <c r="M18" s="836">
        <v>15</v>
      </c>
      <c r="N18" s="836">
        <v>7</v>
      </c>
      <c r="O18" s="836">
        <v>2</v>
      </c>
      <c r="P18" s="836">
        <v>14</v>
      </c>
      <c r="Q18" s="836">
        <v>14</v>
      </c>
      <c r="R18" s="836">
        <v>1</v>
      </c>
      <c r="S18" s="836">
        <v>0</v>
      </c>
      <c r="T18" s="836">
        <v>6</v>
      </c>
      <c r="U18" s="836">
        <v>15</v>
      </c>
      <c r="V18" s="836">
        <v>15</v>
      </c>
      <c r="W18" s="836">
        <v>14</v>
      </c>
      <c r="X18" s="836">
        <v>171</v>
      </c>
      <c r="Y18" s="836">
        <v>4</v>
      </c>
      <c r="Z18" s="836">
        <v>107</v>
      </c>
      <c r="AA18" s="836">
        <v>0</v>
      </c>
      <c r="AB18" s="836">
        <v>39</v>
      </c>
      <c r="AC18" s="836">
        <v>10</v>
      </c>
      <c r="AD18" s="836">
        <v>9</v>
      </c>
      <c r="AE18" s="836">
        <v>641</v>
      </c>
      <c r="AF18" s="836">
        <v>5</v>
      </c>
      <c r="AG18" s="836">
        <v>480</v>
      </c>
      <c r="AH18" s="836">
        <v>2</v>
      </c>
      <c r="AI18" s="837">
        <v>16</v>
      </c>
      <c r="AJ18" s="282"/>
      <c r="AK18" s="268" t="s">
        <v>307</v>
      </c>
    </row>
    <row r="19" spans="1:37" ht="23.25" customHeight="1">
      <c r="A19" s="170"/>
      <c r="B19" s="170"/>
      <c r="C19" s="138" t="s">
        <v>323</v>
      </c>
      <c r="D19" s="466">
        <v>165</v>
      </c>
      <c r="E19" s="835">
        <v>12</v>
      </c>
      <c r="F19" s="836">
        <v>2</v>
      </c>
      <c r="G19" s="836">
        <v>11</v>
      </c>
      <c r="H19" s="836">
        <v>3</v>
      </c>
      <c r="I19" s="836">
        <v>3</v>
      </c>
      <c r="J19" s="836">
        <v>50</v>
      </c>
      <c r="K19" s="836">
        <v>15</v>
      </c>
      <c r="L19" s="836">
        <v>5</v>
      </c>
      <c r="M19" s="836">
        <v>4</v>
      </c>
      <c r="N19" s="836">
        <v>2</v>
      </c>
      <c r="O19" s="836">
        <v>2</v>
      </c>
      <c r="P19" s="836">
        <v>4</v>
      </c>
      <c r="Q19" s="836">
        <v>5</v>
      </c>
      <c r="R19" s="836">
        <v>0</v>
      </c>
      <c r="S19" s="836">
        <v>0</v>
      </c>
      <c r="T19" s="836">
        <v>10</v>
      </c>
      <c r="U19" s="836">
        <v>1</v>
      </c>
      <c r="V19" s="836">
        <v>3</v>
      </c>
      <c r="W19" s="836">
        <v>3</v>
      </c>
      <c r="X19" s="836">
        <v>54</v>
      </c>
      <c r="Y19" s="836">
        <v>0</v>
      </c>
      <c r="Z19" s="836">
        <v>0</v>
      </c>
      <c r="AA19" s="836">
        <v>0</v>
      </c>
      <c r="AB19" s="836">
        <v>26</v>
      </c>
      <c r="AC19" s="836">
        <v>1</v>
      </c>
      <c r="AD19" s="836">
        <v>4</v>
      </c>
      <c r="AE19" s="836">
        <v>244</v>
      </c>
      <c r="AF19" s="836">
        <v>2</v>
      </c>
      <c r="AG19" s="836">
        <v>160</v>
      </c>
      <c r="AH19" s="836">
        <v>0</v>
      </c>
      <c r="AI19" s="837">
        <v>0</v>
      </c>
      <c r="AJ19" s="282"/>
      <c r="AK19" s="268" t="s">
        <v>323</v>
      </c>
    </row>
    <row r="20" spans="1:37" ht="23.25" customHeight="1">
      <c r="A20" s="170"/>
      <c r="B20" s="170"/>
      <c r="C20" s="138" t="s">
        <v>375</v>
      </c>
      <c r="D20" s="466">
        <v>158</v>
      </c>
      <c r="E20" s="835">
        <v>10</v>
      </c>
      <c r="F20" s="836">
        <v>1</v>
      </c>
      <c r="G20" s="836">
        <v>11</v>
      </c>
      <c r="H20" s="836">
        <v>2</v>
      </c>
      <c r="I20" s="836">
        <v>8</v>
      </c>
      <c r="J20" s="836">
        <v>59</v>
      </c>
      <c r="K20" s="836">
        <v>12</v>
      </c>
      <c r="L20" s="836">
        <v>9</v>
      </c>
      <c r="M20" s="836">
        <v>4</v>
      </c>
      <c r="N20" s="836">
        <v>1</v>
      </c>
      <c r="O20" s="836">
        <v>1</v>
      </c>
      <c r="P20" s="836">
        <v>3</v>
      </c>
      <c r="Q20" s="836">
        <v>3</v>
      </c>
      <c r="R20" s="836">
        <v>0</v>
      </c>
      <c r="S20" s="836">
        <v>1</v>
      </c>
      <c r="T20" s="836">
        <v>5</v>
      </c>
      <c r="U20" s="836">
        <v>1</v>
      </c>
      <c r="V20" s="836">
        <v>2</v>
      </c>
      <c r="W20" s="836">
        <v>4</v>
      </c>
      <c r="X20" s="836">
        <v>72</v>
      </c>
      <c r="Y20" s="836">
        <v>1</v>
      </c>
      <c r="Z20" s="836">
        <v>20</v>
      </c>
      <c r="AA20" s="836">
        <v>0</v>
      </c>
      <c r="AB20" s="836">
        <v>17</v>
      </c>
      <c r="AC20" s="836">
        <v>1</v>
      </c>
      <c r="AD20" s="836">
        <v>3</v>
      </c>
      <c r="AE20" s="836">
        <v>240</v>
      </c>
      <c r="AF20" s="836">
        <v>1</v>
      </c>
      <c r="AG20" s="836">
        <v>100</v>
      </c>
      <c r="AH20" s="836">
        <v>0</v>
      </c>
      <c r="AI20" s="837">
        <v>0</v>
      </c>
      <c r="AJ20" s="282"/>
      <c r="AK20" s="268" t="s">
        <v>375</v>
      </c>
    </row>
    <row r="21" spans="1:37" ht="23.25" customHeight="1">
      <c r="A21" s="170"/>
      <c r="B21" s="170"/>
      <c r="C21" s="138" t="s">
        <v>334</v>
      </c>
      <c r="D21" s="466">
        <v>123</v>
      </c>
      <c r="E21" s="835">
        <v>5</v>
      </c>
      <c r="F21" s="836">
        <v>2</v>
      </c>
      <c r="G21" s="836">
        <v>11</v>
      </c>
      <c r="H21" s="836">
        <v>2</v>
      </c>
      <c r="I21" s="836">
        <v>5</v>
      </c>
      <c r="J21" s="836">
        <v>46</v>
      </c>
      <c r="K21" s="836">
        <v>3</v>
      </c>
      <c r="L21" s="836">
        <v>11</v>
      </c>
      <c r="M21" s="836">
        <v>6</v>
      </c>
      <c r="N21" s="836">
        <v>2</v>
      </c>
      <c r="O21" s="836">
        <v>2</v>
      </c>
      <c r="P21" s="836">
        <v>1</v>
      </c>
      <c r="Q21" s="836">
        <v>1</v>
      </c>
      <c r="R21" s="836">
        <v>0</v>
      </c>
      <c r="S21" s="836">
        <v>0</v>
      </c>
      <c r="T21" s="836">
        <v>3</v>
      </c>
      <c r="U21" s="836">
        <v>2</v>
      </c>
      <c r="V21" s="836">
        <v>3</v>
      </c>
      <c r="W21" s="836">
        <v>4</v>
      </c>
      <c r="X21" s="836">
        <v>81</v>
      </c>
      <c r="Y21" s="836">
        <v>2</v>
      </c>
      <c r="Z21" s="836">
        <v>49</v>
      </c>
      <c r="AA21" s="836">
        <v>0</v>
      </c>
      <c r="AB21" s="836">
        <v>10</v>
      </c>
      <c r="AC21" s="836">
        <v>1</v>
      </c>
      <c r="AD21" s="836">
        <v>2</v>
      </c>
      <c r="AE21" s="836">
        <v>160</v>
      </c>
      <c r="AF21" s="836">
        <v>1</v>
      </c>
      <c r="AG21" s="836">
        <v>100</v>
      </c>
      <c r="AH21" s="836">
        <v>0</v>
      </c>
      <c r="AI21" s="837">
        <v>0</v>
      </c>
      <c r="AJ21" s="282"/>
      <c r="AK21" s="268" t="s">
        <v>334</v>
      </c>
    </row>
    <row r="22" spans="1:37" ht="23.25" customHeight="1">
      <c r="A22" s="170"/>
      <c r="B22" s="170"/>
      <c r="C22" s="138" t="s">
        <v>329</v>
      </c>
      <c r="D22" s="466">
        <v>86</v>
      </c>
      <c r="E22" s="835">
        <v>4</v>
      </c>
      <c r="F22" s="836">
        <v>1</v>
      </c>
      <c r="G22" s="836">
        <v>7</v>
      </c>
      <c r="H22" s="836">
        <v>1</v>
      </c>
      <c r="I22" s="836">
        <v>2</v>
      </c>
      <c r="J22" s="836">
        <v>28</v>
      </c>
      <c r="K22" s="836">
        <v>8</v>
      </c>
      <c r="L22" s="836">
        <v>8</v>
      </c>
      <c r="M22" s="836">
        <v>3</v>
      </c>
      <c r="N22" s="836">
        <v>1</v>
      </c>
      <c r="O22" s="836">
        <v>0</v>
      </c>
      <c r="P22" s="836">
        <v>1</v>
      </c>
      <c r="Q22" s="836">
        <v>1</v>
      </c>
      <c r="R22" s="836">
        <v>0</v>
      </c>
      <c r="S22" s="836">
        <v>0</v>
      </c>
      <c r="T22" s="836">
        <v>1</v>
      </c>
      <c r="U22" s="836">
        <v>1</v>
      </c>
      <c r="V22" s="836">
        <v>3</v>
      </c>
      <c r="W22" s="836">
        <v>2</v>
      </c>
      <c r="X22" s="836">
        <v>36</v>
      </c>
      <c r="Y22" s="836">
        <v>3</v>
      </c>
      <c r="Z22" s="836">
        <v>87</v>
      </c>
      <c r="AA22" s="836">
        <v>0</v>
      </c>
      <c r="AB22" s="836">
        <v>8</v>
      </c>
      <c r="AC22" s="836">
        <v>1</v>
      </c>
      <c r="AD22" s="836">
        <v>2</v>
      </c>
      <c r="AE22" s="836">
        <v>170</v>
      </c>
      <c r="AF22" s="836">
        <v>1</v>
      </c>
      <c r="AG22" s="836">
        <v>100</v>
      </c>
      <c r="AH22" s="836">
        <v>0</v>
      </c>
      <c r="AI22" s="837">
        <v>0</v>
      </c>
      <c r="AJ22" s="282"/>
      <c r="AK22" s="268" t="s">
        <v>329</v>
      </c>
    </row>
    <row r="23" spans="1:37" ht="23.25" customHeight="1">
      <c r="A23" s="170"/>
      <c r="B23" s="170"/>
      <c r="C23" s="138" t="s">
        <v>315</v>
      </c>
      <c r="D23" s="466">
        <v>121</v>
      </c>
      <c r="E23" s="835">
        <v>7</v>
      </c>
      <c r="F23" s="836">
        <v>1</v>
      </c>
      <c r="G23" s="836">
        <v>11</v>
      </c>
      <c r="H23" s="836">
        <v>1</v>
      </c>
      <c r="I23" s="836">
        <v>8</v>
      </c>
      <c r="J23" s="836">
        <v>43</v>
      </c>
      <c r="K23" s="836">
        <v>5</v>
      </c>
      <c r="L23" s="836">
        <v>2</v>
      </c>
      <c r="M23" s="836">
        <v>3</v>
      </c>
      <c r="N23" s="836">
        <v>2</v>
      </c>
      <c r="O23" s="836">
        <v>2</v>
      </c>
      <c r="P23" s="836">
        <v>4</v>
      </c>
      <c r="Q23" s="836">
        <v>4</v>
      </c>
      <c r="R23" s="836">
        <v>0</v>
      </c>
      <c r="S23" s="836">
        <v>0</v>
      </c>
      <c r="T23" s="836">
        <v>3</v>
      </c>
      <c r="U23" s="836">
        <v>2</v>
      </c>
      <c r="V23" s="836">
        <v>3</v>
      </c>
      <c r="W23" s="836">
        <v>5</v>
      </c>
      <c r="X23" s="836">
        <v>81</v>
      </c>
      <c r="Y23" s="836">
        <v>1</v>
      </c>
      <c r="Z23" s="836">
        <v>29</v>
      </c>
      <c r="AA23" s="836">
        <v>0</v>
      </c>
      <c r="AB23" s="836">
        <v>10</v>
      </c>
      <c r="AC23" s="836">
        <v>1</v>
      </c>
      <c r="AD23" s="836">
        <v>2</v>
      </c>
      <c r="AE23" s="836">
        <v>240</v>
      </c>
      <c r="AF23" s="836">
        <v>1</v>
      </c>
      <c r="AG23" s="836">
        <v>120</v>
      </c>
      <c r="AH23" s="836">
        <v>1</v>
      </c>
      <c r="AI23" s="837">
        <v>20</v>
      </c>
      <c r="AJ23" s="282"/>
      <c r="AK23" s="268" t="s">
        <v>315</v>
      </c>
    </row>
    <row r="24" spans="1:37" ht="23.25" customHeight="1">
      <c r="A24" s="170"/>
      <c r="B24" s="170"/>
      <c r="C24" s="138" t="s">
        <v>333</v>
      </c>
      <c r="D24" s="466">
        <v>210</v>
      </c>
      <c r="E24" s="835">
        <v>7</v>
      </c>
      <c r="F24" s="836">
        <v>2</v>
      </c>
      <c r="G24" s="836">
        <v>15</v>
      </c>
      <c r="H24" s="836">
        <v>2</v>
      </c>
      <c r="I24" s="836">
        <v>9</v>
      </c>
      <c r="J24" s="836">
        <v>74</v>
      </c>
      <c r="K24" s="836">
        <v>14</v>
      </c>
      <c r="L24" s="836">
        <v>16</v>
      </c>
      <c r="M24" s="836">
        <v>9</v>
      </c>
      <c r="N24" s="836">
        <v>2</v>
      </c>
      <c r="O24" s="836">
        <v>2</v>
      </c>
      <c r="P24" s="836">
        <v>3</v>
      </c>
      <c r="Q24" s="836">
        <v>3</v>
      </c>
      <c r="R24" s="836">
        <v>0</v>
      </c>
      <c r="S24" s="836">
        <v>0</v>
      </c>
      <c r="T24" s="836">
        <v>5</v>
      </c>
      <c r="U24" s="836">
        <v>3</v>
      </c>
      <c r="V24" s="836">
        <v>4</v>
      </c>
      <c r="W24" s="836">
        <v>7</v>
      </c>
      <c r="X24" s="836">
        <v>126</v>
      </c>
      <c r="Y24" s="836">
        <v>3</v>
      </c>
      <c r="Z24" s="836">
        <v>78</v>
      </c>
      <c r="AA24" s="836">
        <v>0</v>
      </c>
      <c r="AB24" s="836">
        <v>24</v>
      </c>
      <c r="AC24" s="836">
        <v>2</v>
      </c>
      <c r="AD24" s="836">
        <v>4</v>
      </c>
      <c r="AE24" s="836">
        <v>350</v>
      </c>
      <c r="AF24" s="836">
        <v>2</v>
      </c>
      <c r="AG24" s="836">
        <v>200</v>
      </c>
      <c r="AH24" s="836">
        <v>0</v>
      </c>
      <c r="AI24" s="837">
        <v>0</v>
      </c>
      <c r="AJ24" s="282"/>
      <c r="AK24" s="268" t="s">
        <v>333</v>
      </c>
    </row>
    <row r="25" spans="1:37" ht="23.25" customHeight="1">
      <c r="A25" s="170"/>
      <c r="B25" s="170"/>
      <c r="C25" s="138" t="s">
        <v>328</v>
      </c>
      <c r="D25" s="466">
        <v>170</v>
      </c>
      <c r="E25" s="835">
        <v>3</v>
      </c>
      <c r="F25" s="836">
        <v>1</v>
      </c>
      <c r="G25" s="836">
        <v>22</v>
      </c>
      <c r="H25" s="836">
        <v>2</v>
      </c>
      <c r="I25" s="836">
        <v>16</v>
      </c>
      <c r="J25" s="836">
        <v>61</v>
      </c>
      <c r="K25" s="836">
        <v>12</v>
      </c>
      <c r="L25" s="836">
        <v>10</v>
      </c>
      <c r="M25" s="836">
        <v>4</v>
      </c>
      <c r="N25" s="836">
        <v>1</v>
      </c>
      <c r="O25" s="836">
        <v>1</v>
      </c>
      <c r="P25" s="836">
        <v>4</v>
      </c>
      <c r="Q25" s="836">
        <v>4</v>
      </c>
      <c r="R25" s="836">
        <v>0</v>
      </c>
      <c r="S25" s="836">
        <v>0</v>
      </c>
      <c r="T25" s="836">
        <v>1</v>
      </c>
      <c r="U25" s="836">
        <v>1</v>
      </c>
      <c r="V25" s="836">
        <v>4</v>
      </c>
      <c r="W25" s="836">
        <v>3</v>
      </c>
      <c r="X25" s="836">
        <v>63</v>
      </c>
      <c r="Y25" s="836">
        <v>1</v>
      </c>
      <c r="Z25" s="836">
        <v>29</v>
      </c>
      <c r="AA25" s="836">
        <v>0</v>
      </c>
      <c r="AB25" s="836">
        <v>15</v>
      </c>
      <c r="AC25" s="836">
        <v>1</v>
      </c>
      <c r="AD25" s="836">
        <v>4</v>
      </c>
      <c r="AE25" s="836">
        <v>340</v>
      </c>
      <c r="AF25" s="836">
        <v>1</v>
      </c>
      <c r="AG25" s="836">
        <v>100</v>
      </c>
      <c r="AH25" s="836">
        <v>0</v>
      </c>
      <c r="AI25" s="837">
        <v>0</v>
      </c>
      <c r="AJ25" s="282"/>
      <c r="AK25" s="268" t="s">
        <v>328</v>
      </c>
    </row>
    <row r="26" spans="1:37" ht="23.25" customHeight="1">
      <c r="A26" s="170"/>
      <c r="B26" s="170"/>
      <c r="C26" s="138" t="s">
        <v>374</v>
      </c>
      <c r="D26" s="466">
        <v>50</v>
      </c>
      <c r="E26" s="835">
        <v>2</v>
      </c>
      <c r="F26" s="836">
        <v>1</v>
      </c>
      <c r="G26" s="836">
        <v>4</v>
      </c>
      <c r="H26" s="836">
        <v>0</v>
      </c>
      <c r="I26" s="836">
        <v>4</v>
      </c>
      <c r="J26" s="836">
        <v>14</v>
      </c>
      <c r="K26" s="836">
        <v>4</v>
      </c>
      <c r="L26" s="836">
        <v>4</v>
      </c>
      <c r="M26" s="836">
        <v>3</v>
      </c>
      <c r="N26" s="836">
        <v>1</v>
      </c>
      <c r="O26" s="836">
        <v>1</v>
      </c>
      <c r="P26" s="836">
        <v>1</v>
      </c>
      <c r="Q26" s="836">
        <v>1</v>
      </c>
      <c r="R26" s="836">
        <v>0</v>
      </c>
      <c r="S26" s="836">
        <v>0</v>
      </c>
      <c r="T26" s="836">
        <v>0</v>
      </c>
      <c r="U26" s="836">
        <v>0</v>
      </c>
      <c r="V26" s="836">
        <v>0</v>
      </c>
      <c r="W26" s="836">
        <v>1</v>
      </c>
      <c r="X26" s="836">
        <v>18</v>
      </c>
      <c r="Y26" s="836">
        <v>0</v>
      </c>
      <c r="Z26" s="836">
        <v>0</v>
      </c>
      <c r="AA26" s="836">
        <v>0</v>
      </c>
      <c r="AB26" s="836">
        <v>4</v>
      </c>
      <c r="AC26" s="836">
        <v>1</v>
      </c>
      <c r="AD26" s="836">
        <v>3</v>
      </c>
      <c r="AE26" s="836">
        <v>189</v>
      </c>
      <c r="AF26" s="836">
        <v>1</v>
      </c>
      <c r="AG26" s="836">
        <v>100</v>
      </c>
      <c r="AH26" s="836">
        <v>0</v>
      </c>
      <c r="AI26" s="837">
        <v>0</v>
      </c>
      <c r="AJ26" s="282"/>
      <c r="AK26" s="268" t="s">
        <v>374</v>
      </c>
    </row>
    <row r="27" spans="1:37" ht="23.25" customHeight="1">
      <c r="A27" s="170"/>
      <c r="B27" s="170"/>
      <c r="C27" s="138" t="s">
        <v>314</v>
      </c>
      <c r="D27" s="466">
        <v>114</v>
      </c>
      <c r="E27" s="835">
        <v>7</v>
      </c>
      <c r="F27" s="836">
        <v>0</v>
      </c>
      <c r="G27" s="836">
        <v>3</v>
      </c>
      <c r="H27" s="836">
        <v>1</v>
      </c>
      <c r="I27" s="836">
        <v>2</v>
      </c>
      <c r="J27" s="836">
        <v>46</v>
      </c>
      <c r="K27" s="836">
        <v>5</v>
      </c>
      <c r="L27" s="836">
        <v>6</v>
      </c>
      <c r="M27" s="836">
        <v>3</v>
      </c>
      <c r="N27" s="836">
        <v>2</v>
      </c>
      <c r="O27" s="836">
        <v>1</v>
      </c>
      <c r="P27" s="836">
        <v>4</v>
      </c>
      <c r="Q27" s="836">
        <v>4</v>
      </c>
      <c r="R27" s="836">
        <v>0</v>
      </c>
      <c r="S27" s="836">
        <v>0</v>
      </c>
      <c r="T27" s="836">
        <v>5</v>
      </c>
      <c r="U27" s="836">
        <v>1</v>
      </c>
      <c r="V27" s="836">
        <v>4</v>
      </c>
      <c r="W27" s="836">
        <v>5</v>
      </c>
      <c r="X27" s="836">
        <v>72</v>
      </c>
      <c r="Y27" s="836">
        <v>1</v>
      </c>
      <c r="Z27" s="836">
        <v>29</v>
      </c>
      <c r="AA27" s="836">
        <v>0</v>
      </c>
      <c r="AB27" s="836">
        <v>9</v>
      </c>
      <c r="AC27" s="836">
        <v>2</v>
      </c>
      <c r="AD27" s="836">
        <v>2</v>
      </c>
      <c r="AE27" s="836">
        <v>160</v>
      </c>
      <c r="AF27" s="836">
        <v>2</v>
      </c>
      <c r="AG27" s="836">
        <v>188</v>
      </c>
      <c r="AH27" s="836">
        <v>0</v>
      </c>
      <c r="AI27" s="837">
        <v>0</v>
      </c>
      <c r="AJ27" s="282"/>
      <c r="AK27" s="268" t="s">
        <v>314</v>
      </c>
    </row>
    <row r="28" spans="1:37" ht="23.25" customHeight="1">
      <c r="A28" s="170"/>
      <c r="B28" s="170"/>
      <c r="C28" s="138" t="s">
        <v>332</v>
      </c>
      <c r="D28" s="466">
        <v>48</v>
      </c>
      <c r="E28" s="835">
        <v>2</v>
      </c>
      <c r="F28" s="836">
        <v>0</v>
      </c>
      <c r="G28" s="836">
        <v>3</v>
      </c>
      <c r="H28" s="836">
        <v>1</v>
      </c>
      <c r="I28" s="836">
        <v>0</v>
      </c>
      <c r="J28" s="836">
        <v>18</v>
      </c>
      <c r="K28" s="836">
        <v>1</v>
      </c>
      <c r="L28" s="836">
        <v>3</v>
      </c>
      <c r="M28" s="836">
        <v>4</v>
      </c>
      <c r="N28" s="836">
        <v>1</v>
      </c>
      <c r="O28" s="836">
        <v>1</v>
      </c>
      <c r="P28" s="836">
        <v>2</v>
      </c>
      <c r="Q28" s="836">
        <v>2</v>
      </c>
      <c r="R28" s="836">
        <v>0</v>
      </c>
      <c r="S28" s="836">
        <v>0</v>
      </c>
      <c r="T28" s="836">
        <v>2</v>
      </c>
      <c r="U28" s="836">
        <v>0</v>
      </c>
      <c r="V28" s="836">
        <v>0</v>
      </c>
      <c r="W28" s="836">
        <v>1</v>
      </c>
      <c r="X28" s="836">
        <v>54</v>
      </c>
      <c r="Y28" s="836">
        <v>1</v>
      </c>
      <c r="Z28" s="836">
        <v>20</v>
      </c>
      <c r="AA28" s="836">
        <v>0</v>
      </c>
      <c r="AB28" s="836">
        <v>4</v>
      </c>
      <c r="AC28" s="836">
        <v>1</v>
      </c>
      <c r="AD28" s="836">
        <v>1</v>
      </c>
      <c r="AE28" s="836">
        <v>80</v>
      </c>
      <c r="AF28" s="836">
        <v>1</v>
      </c>
      <c r="AG28" s="836">
        <v>100</v>
      </c>
      <c r="AH28" s="836">
        <v>0</v>
      </c>
      <c r="AI28" s="837">
        <v>0</v>
      </c>
      <c r="AJ28" s="282"/>
      <c r="AK28" s="268" t="s">
        <v>332</v>
      </c>
    </row>
    <row r="29" spans="1:37" ht="23.25" customHeight="1">
      <c r="A29" s="170"/>
      <c r="B29" s="170"/>
      <c r="C29" s="138" t="s">
        <v>331</v>
      </c>
      <c r="D29" s="466">
        <v>24</v>
      </c>
      <c r="E29" s="835">
        <v>1</v>
      </c>
      <c r="F29" s="836">
        <v>0</v>
      </c>
      <c r="G29" s="836">
        <v>3</v>
      </c>
      <c r="H29" s="836">
        <v>0</v>
      </c>
      <c r="I29" s="836">
        <v>2</v>
      </c>
      <c r="J29" s="836">
        <v>6</v>
      </c>
      <c r="K29" s="836">
        <v>2</v>
      </c>
      <c r="L29" s="836">
        <v>1</v>
      </c>
      <c r="M29" s="836">
        <v>1</v>
      </c>
      <c r="N29" s="836">
        <v>0</v>
      </c>
      <c r="O29" s="836">
        <v>0</v>
      </c>
      <c r="P29" s="836">
        <v>0</v>
      </c>
      <c r="Q29" s="836">
        <v>0</v>
      </c>
      <c r="R29" s="836">
        <v>0</v>
      </c>
      <c r="S29" s="836">
        <v>0</v>
      </c>
      <c r="T29" s="836">
        <v>1</v>
      </c>
      <c r="U29" s="836">
        <v>1</v>
      </c>
      <c r="V29" s="836">
        <v>0</v>
      </c>
      <c r="W29" s="836">
        <v>1</v>
      </c>
      <c r="X29" s="836">
        <v>18</v>
      </c>
      <c r="Y29" s="836">
        <v>1</v>
      </c>
      <c r="Z29" s="836">
        <v>20</v>
      </c>
      <c r="AA29" s="836">
        <v>0</v>
      </c>
      <c r="AB29" s="836">
        <v>2</v>
      </c>
      <c r="AC29" s="836">
        <v>1</v>
      </c>
      <c r="AD29" s="836">
        <v>1</v>
      </c>
      <c r="AE29" s="836">
        <v>90</v>
      </c>
      <c r="AF29" s="836">
        <v>0</v>
      </c>
      <c r="AG29" s="836">
        <v>0</v>
      </c>
      <c r="AH29" s="836">
        <v>0</v>
      </c>
      <c r="AI29" s="837">
        <v>0</v>
      </c>
      <c r="AJ29" s="282"/>
      <c r="AK29" s="268" t="s">
        <v>331</v>
      </c>
    </row>
    <row r="30" spans="1:37" ht="23.25" customHeight="1">
      <c r="A30" s="170"/>
      <c r="B30" s="170"/>
      <c r="C30" s="138" t="s">
        <v>327</v>
      </c>
      <c r="D30" s="466">
        <v>77</v>
      </c>
      <c r="E30" s="835">
        <v>2</v>
      </c>
      <c r="F30" s="836">
        <v>0</v>
      </c>
      <c r="G30" s="836">
        <v>5</v>
      </c>
      <c r="H30" s="836">
        <v>1</v>
      </c>
      <c r="I30" s="836">
        <v>2</v>
      </c>
      <c r="J30" s="836">
        <v>30</v>
      </c>
      <c r="K30" s="836">
        <v>4</v>
      </c>
      <c r="L30" s="836">
        <v>6</v>
      </c>
      <c r="M30" s="836">
        <v>2</v>
      </c>
      <c r="N30" s="836">
        <v>1</v>
      </c>
      <c r="O30" s="836">
        <v>0</v>
      </c>
      <c r="P30" s="836">
        <v>1</v>
      </c>
      <c r="Q30" s="836">
        <v>1</v>
      </c>
      <c r="R30" s="836">
        <v>0</v>
      </c>
      <c r="S30" s="836">
        <v>0</v>
      </c>
      <c r="T30" s="836">
        <v>3</v>
      </c>
      <c r="U30" s="836">
        <v>4</v>
      </c>
      <c r="V30" s="836">
        <v>1</v>
      </c>
      <c r="W30" s="836">
        <v>3</v>
      </c>
      <c r="X30" s="836">
        <v>54</v>
      </c>
      <c r="Y30" s="836">
        <v>1</v>
      </c>
      <c r="Z30" s="836">
        <v>29</v>
      </c>
      <c r="AA30" s="836">
        <v>0</v>
      </c>
      <c r="AB30" s="836">
        <v>7</v>
      </c>
      <c r="AC30" s="836">
        <v>1</v>
      </c>
      <c r="AD30" s="836">
        <v>2</v>
      </c>
      <c r="AE30" s="836">
        <v>100</v>
      </c>
      <c r="AF30" s="836">
        <v>1</v>
      </c>
      <c r="AG30" s="836">
        <v>100</v>
      </c>
      <c r="AH30" s="836">
        <v>0</v>
      </c>
      <c r="AI30" s="837">
        <v>0</v>
      </c>
      <c r="AJ30" s="282"/>
      <c r="AK30" s="268" t="s">
        <v>327</v>
      </c>
    </row>
    <row r="31" spans="1:37" ht="23.25" customHeight="1">
      <c r="A31" s="170"/>
      <c r="B31" s="170"/>
      <c r="C31" s="138" t="s">
        <v>326</v>
      </c>
      <c r="D31" s="466">
        <v>21</v>
      </c>
      <c r="E31" s="835">
        <v>1</v>
      </c>
      <c r="F31" s="836">
        <v>0</v>
      </c>
      <c r="G31" s="836">
        <v>3</v>
      </c>
      <c r="H31" s="836">
        <v>0</v>
      </c>
      <c r="I31" s="836">
        <v>3</v>
      </c>
      <c r="J31" s="836">
        <v>7</v>
      </c>
      <c r="K31" s="836">
        <v>1</v>
      </c>
      <c r="L31" s="836">
        <v>0</v>
      </c>
      <c r="M31" s="836">
        <v>1</v>
      </c>
      <c r="N31" s="836">
        <v>0</v>
      </c>
      <c r="O31" s="836">
        <v>0</v>
      </c>
      <c r="P31" s="836">
        <v>0</v>
      </c>
      <c r="Q31" s="836">
        <v>0</v>
      </c>
      <c r="R31" s="836">
        <v>0</v>
      </c>
      <c r="S31" s="836">
        <v>0</v>
      </c>
      <c r="T31" s="836">
        <v>0</v>
      </c>
      <c r="U31" s="836">
        <v>0</v>
      </c>
      <c r="V31" s="836">
        <v>1</v>
      </c>
      <c r="W31" s="836">
        <v>0</v>
      </c>
      <c r="X31" s="836">
        <v>0</v>
      </c>
      <c r="Y31" s="836">
        <v>0</v>
      </c>
      <c r="Z31" s="836">
        <v>0</v>
      </c>
      <c r="AA31" s="836">
        <v>0</v>
      </c>
      <c r="AB31" s="836">
        <v>2</v>
      </c>
      <c r="AC31" s="836">
        <v>1</v>
      </c>
      <c r="AD31" s="836">
        <v>1</v>
      </c>
      <c r="AE31" s="836">
        <v>100</v>
      </c>
      <c r="AF31" s="836">
        <v>0</v>
      </c>
      <c r="AG31" s="836">
        <v>0</v>
      </c>
      <c r="AH31" s="836">
        <v>0</v>
      </c>
      <c r="AI31" s="837">
        <v>0</v>
      </c>
      <c r="AJ31" s="282"/>
      <c r="AK31" s="268" t="s">
        <v>326</v>
      </c>
    </row>
    <row r="32" spans="1:37" ht="23.25" customHeight="1">
      <c r="A32" s="170"/>
      <c r="B32" s="170"/>
      <c r="C32" s="138" t="s">
        <v>325</v>
      </c>
      <c r="D32" s="466">
        <v>30</v>
      </c>
      <c r="E32" s="835">
        <v>2</v>
      </c>
      <c r="F32" s="836">
        <v>0</v>
      </c>
      <c r="G32" s="836">
        <v>2</v>
      </c>
      <c r="H32" s="836">
        <v>0</v>
      </c>
      <c r="I32" s="836">
        <v>1</v>
      </c>
      <c r="J32" s="836">
        <v>8</v>
      </c>
      <c r="K32" s="836">
        <v>1</v>
      </c>
      <c r="L32" s="836">
        <v>2</v>
      </c>
      <c r="M32" s="836">
        <v>2</v>
      </c>
      <c r="N32" s="836">
        <v>0</v>
      </c>
      <c r="O32" s="836">
        <v>1</v>
      </c>
      <c r="P32" s="836">
        <v>1</v>
      </c>
      <c r="Q32" s="836">
        <v>1</v>
      </c>
      <c r="R32" s="836">
        <v>0</v>
      </c>
      <c r="S32" s="836">
        <v>0</v>
      </c>
      <c r="T32" s="836">
        <v>1</v>
      </c>
      <c r="U32" s="836">
        <v>0</v>
      </c>
      <c r="V32" s="836">
        <v>0</v>
      </c>
      <c r="W32" s="836">
        <v>1</v>
      </c>
      <c r="X32" s="836">
        <v>18</v>
      </c>
      <c r="Y32" s="836">
        <v>0</v>
      </c>
      <c r="Z32" s="836">
        <v>0</v>
      </c>
      <c r="AA32" s="836">
        <v>0</v>
      </c>
      <c r="AB32" s="836">
        <v>4</v>
      </c>
      <c r="AC32" s="836">
        <v>1</v>
      </c>
      <c r="AD32" s="836">
        <v>2</v>
      </c>
      <c r="AE32" s="836">
        <v>140</v>
      </c>
      <c r="AF32" s="836">
        <v>0</v>
      </c>
      <c r="AG32" s="836">
        <v>0</v>
      </c>
      <c r="AH32" s="836">
        <v>0</v>
      </c>
      <c r="AI32" s="837">
        <v>0</v>
      </c>
      <c r="AJ32" s="282"/>
      <c r="AK32" s="268" t="s">
        <v>325</v>
      </c>
    </row>
    <row r="33" spans="1:37" ht="23.25" customHeight="1">
      <c r="A33" s="170"/>
      <c r="B33" s="170"/>
      <c r="C33" s="138" t="s">
        <v>324</v>
      </c>
      <c r="D33" s="466">
        <v>32</v>
      </c>
      <c r="E33" s="835">
        <v>1</v>
      </c>
      <c r="F33" s="836">
        <v>0</v>
      </c>
      <c r="G33" s="836">
        <v>2</v>
      </c>
      <c r="H33" s="836">
        <v>0</v>
      </c>
      <c r="I33" s="836">
        <v>2</v>
      </c>
      <c r="J33" s="836">
        <v>4</v>
      </c>
      <c r="K33" s="836">
        <v>2</v>
      </c>
      <c r="L33" s="836">
        <v>2</v>
      </c>
      <c r="M33" s="836">
        <v>2</v>
      </c>
      <c r="N33" s="836">
        <v>1</v>
      </c>
      <c r="O33" s="836">
        <v>0</v>
      </c>
      <c r="P33" s="836">
        <v>1</v>
      </c>
      <c r="Q33" s="836">
        <v>1</v>
      </c>
      <c r="R33" s="836">
        <v>0</v>
      </c>
      <c r="S33" s="836">
        <v>0</v>
      </c>
      <c r="T33" s="836">
        <v>1</v>
      </c>
      <c r="U33" s="836">
        <v>1</v>
      </c>
      <c r="V33" s="836">
        <v>0</v>
      </c>
      <c r="W33" s="836">
        <v>2</v>
      </c>
      <c r="X33" s="836">
        <v>27</v>
      </c>
      <c r="Y33" s="836">
        <v>0</v>
      </c>
      <c r="Z33" s="836">
        <v>0</v>
      </c>
      <c r="AA33" s="836">
        <v>0</v>
      </c>
      <c r="AB33" s="836">
        <v>6</v>
      </c>
      <c r="AC33" s="836">
        <v>1</v>
      </c>
      <c r="AD33" s="836">
        <v>2</v>
      </c>
      <c r="AE33" s="836">
        <v>184</v>
      </c>
      <c r="AF33" s="836">
        <v>1</v>
      </c>
      <c r="AG33" s="836">
        <v>93</v>
      </c>
      <c r="AH33" s="836">
        <v>0</v>
      </c>
      <c r="AI33" s="837">
        <v>0</v>
      </c>
      <c r="AJ33" s="282"/>
      <c r="AK33" s="268" t="s">
        <v>324</v>
      </c>
    </row>
    <row r="34" spans="1:37" ht="23.25" customHeight="1">
      <c r="A34" s="170"/>
      <c r="B34" s="170"/>
      <c r="C34" s="138" t="s">
        <v>381</v>
      </c>
      <c r="D34" s="466">
        <v>27</v>
      </c>
      <c r="E34" s="835">
        <v>2</v>
      </c>
      <c r="F34" s="836">
        <v>0</v>
      </c>
      <c r="G34" s="836">
        <v>1</v>
      </c>
      <c r="H34" s="836">
        <v>0</v>
      </c>
      <c r="I34" s="836">
        <v>1</v>
      </c>
      <c r="J34" s="836">
        <v>10</v>
      </c>
      <c r="K34" s="836">
        <v>1</v>
      </c>
      <c r="L34" s="836">
        <v>2</v>
      </c>
      <c r="M34" s="836">
        <v>2</v>
      </c>
      <c r="N34" s="836">
        <v>0</v>
      </c>
      <c r="O34" s="836">
        <v>0</v>
      </c>
      <c r="P34" s="836">
        <v>1</v>
      </c>
      <c r="Q34" s="836">
        <v>1</v>
      </c>
      <c r="R34" s="836">
        <v>0</v>
      </c>
      <c r="S34" s="836">
        <v>0</v>
      </c>
      <c r="T34" s="836">
        <v>0</v>
      </c>
      <c r="U34" s="836">
        <v>0</v>
      </c>
      <c r="V34" s="836">
        <v>0</v>
      </c>
      <c r="W34" s="836">
        <v>1</v>
      </c>
      <c r="X34" s="836">
        <v>18</v>
      </c>
      <c r="Y34" s="836">
        <v>1</v>
      </c>
      <c r="Z34" s="836">
        <v>29</v>
      </c>
      <c r="AA34" s="836">
        <v>0</v>
      </c>
      <c r="AB34" s="836">
        <v>1</v>
      </c>
      <c r="AC34" s="836">
        <v>1</v>
      </c>
      <c r="AD34" s="836">
        <v>2</v>
      </c>
      <c r="AE34" s="836">
        <v>80</v>
      </c>
      <c r="AF34" s="836">
        <v>0</v>
      </c>
      <c r="AG34" s="836">
        <v>0</v>
      </c>
      <c r="AH34" s="836">
        <v>0</v>
      </c>
      <c r="AI34" s="837">
        <v>0</v>
      </c>
      <c r="AJ34" s="282"/>
      <c r="AK34" s="268" t="s">
        <v>381</v>
      </c>
    </row>
    <row r="35" spans="1:37" ht="23.25" customHeight="1">
      <c r="A35" s="170"/>
      <c r="B35" s="170"/>
      <c r="C35" s="138" t="s">
        <v>322</v>
      </c>
      <c r="D35" s="466">
        <v>15</v>
      </c>
      <c r="E35" s="835">
        <v>1</v>
      </c>
      <c r="F35" s="836">
        <v>0</v>
      </c>
      <c r="G35" s="836">
        <v>1</v>
      </c>
      <c r="H35" s="836">
        <v>0</v>
      </c>
      <c r="I35" s="836">
        <v>1</v>
      </c>
      <c r="J35" s="836">
        <v>6</v>
      </c>
      <c r="K35" s="836">
        <v>1</v>
      </c>
      <c r="L35" s="836">
        <v>0</v>
      </c>
      <c r="M35" s="836">
        <v>1</v>
      </c>
      <c r="N35" s="836">
        <v>0</v>
      </c>
      <c r="O35" s="836">
        <v>0</v>
      </c>
      <c r="P35" s="836">
        <v>0</v>
      </c>
      <c r="Q35" s="836">
        <v>0</v>
      </c>
      <c r="R35" s="836">
        <v>0</v>
      </c>
      <c r="S35" s="836">
        <v>0</v>
      </c>
      <c r="T35" s="836">
        <v>1</v>
      </c>
      <c r="U35" s="836">
        <v>0</v>
      </c>
      <c r="V35" s="836">
        <v>0</v>
      </c>
      <c r="W35" s="836">
        <v>0</v>
      </c>
      <c r="X35" s="836">
        <v>0</v>
      </c>
      <c r="Y35" s="836">
        <v>0</v>
      </c>
      <c r="Z35" s="836">
        <v>0</v>
      </c>
      <c r="AA35" s="836">
        <v>0</v>
      </c>
      <c r="AB35" s="836">
        <v>1</v>
      </c>
      <c r="AC35" s="836">
        <v>1</v>
      </c>
      <c r="AD35" s="836">
        <v>1</v>
      </c>
      <c r="AE35" s="836">
        <v>74</v>
      </c>
      <c r="AF35" s="836">
        <v>0</v>
      </c>
      <c r="AG35" s="836">
        <v>0</v>
      </c>
      <c r="AH35" s="836">
        <v>0</v>
      </c>
      <c r="AI35" s="837">
        <v>0</v>
      </c>
      <c r="AJ35" s="282"/>
      <c r="AK35" s="268" t="s">
        <v>322</v>
      </c>
    </row>
    <row r="36" spans="1:37" ht="23.25" customHeight="1">
      <c r="A36" s="170"/>
      <c r="B36" s="170"/>
      <c r="C36" s="138" t="s">
        <v>321</v>
      </c>
      <c r="D36" s="466">
        <v>36</v>
      </c>
      <c r="E36" s="835">
        <v>1</v>
      </c>
      <c r="F36" s="836">
        <v>1</v>
      </c>
      <c r="G36" s="836">
        <v>2</v>
      </c>
      <c r="H36" s="836">
        <v>0</v>
      </c>
      <c r="I36" s="836">
        <v>1</v>
      </c>
      <c r="J36" s="836">
        <v>7</v>
      </c>
      <c r="K36" s="836">
        <v>2</v>
      </c>
      <c r="L36" s="836">
        <v>1</v>
      </c>
      <c r="M36" s="836">
        <v>2</v>
      </c>
      <c r="N36" s="836">
        <v>1</v>
      </c>
      <c r="O36" s="836">
        <v>0</v>
      </c>
      <c r="P36" s="836">
        <v>2</v>
      </c>
      <c r="Q36" s="836">
        <v>2</v>
      </c>
      <c r="R36" s="836">
        <v>0</v>
      </c>
      <c r="S36" s="836">
        <v>0</v>
      </c>
      <c r="T36" s="836">
        <v>1</v>
      </c>
      <c r="U36" s="836">
        <v>1</v>
      </c>
      <c r="V36" s="836">
        <v>2</v>
      </c>
      <c r="W36" s="836">
        <v>2</v>
      </c>
      <c r="X36" s="836">
        <v>18</v>
      </c>
      <c r="Y36" s="836">
        <v>0</v>
      </c>
      <c r="Z36" s="836">
        <v>0</v>
      </c>
      <c r="AA36" s="836">
        <v>0</v>
      </c>
      <c r="AB36" s="836">
        <v>4</v>
      </c>
      <c r="AC36" s="836">
        <v>1</v>
      </c>
      <c r="AD36" s="836">
        <v>2</v>
      </c>
      <c r="AE36" s="836">
        <v>90</v>
      </c>
      <c r="AF36" s="836">
        <v>1</v>
      </c>
      <c r="AG36" s="836">
        <v>50</v>
      </c>
      <c r="AH36" s="836">
        <v>0</v>
      </c>
      <c r="AI36" s="837">
        <v>0</v>
      </c>
      <c r="AJ36" s="282"/>
      <c r="AK36" s="268" t="s">
        <v>321</v>
      </c>
    </row>
    <row r="37" spans="1:37" ht="23.25" customHeight="1">
      <c r="A37" s="170"/>
      <c r="B37" s="170"/>
      <c r="C37" s="138" t="s">
        <v>320</v>
      </c>
      <c r="D37" s="466">
        <v>19</v>
      </c>
      <c r="E37" s="835">
        <v>1</v>
      </c>
      <c r="F37" s="836">
        <v>1</v>
      </c>
      <c r="G37" s="836">
        <v>1</v>
      </c>
      <c r="H37" s="836">
        <v>0</v>
      </c>
      <c r="I37" s="836">
        <v>0</v>
      </c>
      <c r="J37" s="836">
        <v>3</v>
      </c>
      <c r="K37" s="836">
        <v>2</v>
      </c>
      <c r="L37" s="836">
        <v>1</v>
      </c>
      <c r="M37" s="836">
        <v>2</v>
      </c>
      <c r="N37" s="836">
        <v>1</v>
      </c>
      <c r="O37" s="836">
        <v>0</v>
      </c>
      <c r="P37" s="836">
        <v>0</v>
      </c>
      <c r="Q37" s="836">
        <v>0</v>
      </c>
      <c r="R37" s="836">
        <v>0</v>
      </c>
      <c r="S37" s="836">
        <v>0</v>
      </c>
      <c r="T37" s="836">
        <v>0</v>
      </c>
      <c r="U37" s="836">
        <v>0</v>
      </c>
      <c r="V37" s="836">
        <v>1</v>
      </c>
      <c r="W37" s="836">
        <v>0</v>
      </c>
      <c r="X37" s="836">
        <v>0</v>
      </c>
      <c r="Y37" s="836">
        <v>1</v>
      </c>
      <c r="Z37" s="836">
        <v>29</v>
      </c>
      <c r="AA37" s="836">
        <v>0</v>
      </c>
      <c r="AB37" s="836">
        <v>2</v>
      </c>
      <c r="AC37" s="836">
        <v>1</v>
      </c>
      <c r="AD37" s="836">
        <v>1</v>
      </c>
      <c r="AE37" s="836">
        <v>80</v>
      </c>
      <c r="AF37" s="836">
        <v>1</v>
      </c>
      <c r="AG37" s="836">
        <v>100</v>
      </c>
      <c r="AH37" s="836">
        <v>0</v>
      </c>
      <c r="AI37" s="837">
        <v>0</v>
      </c>
      <c r="AJ37" s="282"/>
      <c r="AK37" s="268" t="s">
        <v>320</v>
      </c>
    </row>
    <row r="38" spans="1:37" ht="23.25" customHeight="1">
      <c r="A38" s="170"/>
      <c r="B38" s="170"/>
      <c r="C38" s="138" t="s">
        <v>380</v>
      </c>
      <c r="D38" s="466">
        <v>37</v>
      </c>
      <c r="E38" s="835">
        <v>3</v>
      </c>
      <c r="F38" s="836">
        <v>0</v>
      </c>
      <c r="G38" s="836">
        <v>4</v>
      </c>
      <c r="H38" s="836">
        <v>0</v>
      </c>
      <c r="I38" s="836">
        <v>2</v>
      </c>
      <c r="J38" s="836">
        <v>11</v>
      </c>
      <c r="K38" s="836">
        <v>4</v>
      </c>
      <c r="L38" s="836">
        <v>1</v>
      </c>
      <c r="M38" s="836">
        <v>2</v>
      </c>
      <c r="N38" s="836">
        <v>1</v>
      </c>
      <c r="O38" s="836">
        <v>1</v>
      </c>
      <c r="P38" s="836">
        <v>0</v>
      </c>
      <c r="Q38" s="836">
        <v>0</v>
      </c>
      <c r="R38" s="836">
        <v>0</v>
      </c>
      <c r="S38" s="836">
        <v>0</v>
      </c>
      <c r="T38" s="836">
        <v>0</v>
      </c>
      <c r="U38" s="836">
        <v>0</v>
      </c>
      <c r="V38" s="836">
        <v>0</v>
      </c>
      <c r="W38" s="836">
        <v>0</v>
      </c>
      <c r="X38" s="836">
        <v>0</v>
      </c>
      <c r="Y38" s="836">
        <v>1</v>
      </c>
      <c r="Z38" s="836">
        <v>20</v>
      </c>
      <c r="AA38" s="836">
        <v>0</v>
      </c>
      <c r="AB38" s="836">
        <v>3</v>
      </c>
      <c r="AC38" s="836">
        <v>1</v>
      </c>
      <c r="AD38" s="836">
        <v>2</v>
      </c>
      <c r="AE38" s="836">
        <v>156</v>
      </c>
      <c r="AF38" s="836">
        <v>1</v>
      </c>
      <c r="AG38" s="836">
        <v>100</v>
      </c>
      <c r="AH38" s="836">
        <v>0</v>
      </c>
      <c r="AI38" s="837">
        <v>0</v>
      </c>
      <c r="AJ38" s="282"/>
      <c r="AK38" s="268" t="s">
        <v>380</v>
      </c>
    </row>
    <row r="39" spans="1:37" ht="23.25" customHeight="1">
      <c r="A39" s="170"/>
      <c r="B39" s="170"/>
      <c r="C39" s="138" t="s">
        <v>319</v>
      </c>
      <c r="D39" s="466">
        <v>9</v>
      </c>
      <c r="E39" s="835">
        <v>1</v>
      </c>
      <c r="F39" s="836">
        <v>0</v>
      </c>
      <c r="G39" s="836">
        <v>0</v>
      </c>
      <c r="H39" s="836">
        <v>0</v>
      </c>
      <c r="I39" s="836">
        <v>0</v>
      </c>
      <c r="J39" s="836">
        <v>3</v>
      </c>
      <c r="K39" s="836">
        <v>1</v>
      </c>
      <c r="L39" s="836">
        <v>0</v>
      </c>
      <c r="M39" s="836">
        <v>1</v>
      </c>
      <c r="N39" s="836">
        <v>0</v>
      </c>
      <c r="O39" s="836">
        <v>0</v>
      </c>
      <c r="P39" s="836">
        <v>0</v>
      </c>
      <c r="Q39" s="836">
        <v>0</v>
      </c>
      <c r="R39" s="836">
        <v>0</v>
      </c>
      <c r="S39" s="836">
        <v>0</v>
      </c>
      <c r="T39" s="836">
        <v>0</v>
      </c>
      <c r="U39" s="836">
        <v>0</v>
      </c>
      <c r="V39" s="836">
        <v>0</v>
      </c>
      <c r="W39" s="836">
        <v>0</v>
      </c>
      <c r="X39" s="836">
        <v>0</v>
      </c>
      <c r="Y39" s="836">
        <v>0</v>
      </c>
      <c r="Z39" s="836">
        <v>0</v>
      </c>
      <c r="AA39" s="836">
        <v>0</v>
      </c>
      <c r="AB39" s="836">
        <v>1</v>
      </c>
      <c r="AC39" s="836">
        <v>1</v>
      </c>
      <c r="AD39" s="836">
        <v>1</v>
      </c>
      <c r="AE39" s="836">
        <v>80</v>
      </c>
      <c r="AF39" s="836">
        <v>0</v>
      </c>
      <c r="AG39" s="836">
        <v>0</v>
      </c>
      <c r="AH39" s="836">
        <v>0</v>
      </c>
      <c r="AI39" s="837">
        <v>0</v>
      </c>
      <c r="AJ39" s="282"/>
      <c r="AK39" s="268" t="s">
        <v>319</v>
      </c>
    </row>
    <row r="40" spans="1:37" ht="23.25" customHeight="1">
      <c r="A40" s="170"/>
      <c r="B40" s="170"/>
      <c r="C40" s="138" t="s">
        <v>318</v>
      </c>
      <c r="D40" s="466">
        <v>8</v>
      </c>
      <c r="E40" s="835">
        <v>1</v>
      </c>
      <c r="F40" s="836">
        <v>0</v>
      </c>
      <c r="G40" s="836">
        <v>0</v>
      </c>
      <c r="H40" s="836">
        <v>0</v>
      </c>
      <c r="I40" s="836">
        <v>0</v>
      </c>
      <c r="J40" s="836">
        <v>1</v>
      </c>
      <c r="K40" s="836">
        <v>2</v>
      </c>
      <c r="L40" s="836">
        <v>0</v>
      </c>
      <c r="M40" s="836">
        <v>1</v>
      </c>
      <c r="N40" s="836">
        <v>0</v>
      </c>
      <c r="O40" s="836">
        <v>0</v>
      </c>
      <c r="P40" s="836">
        <v>0</v>
      </c>
      <c r="Q40" s="836">
        <v>0</v>
      </c>
      <c r="R40" s="836">
        <v>0</v>
      </c>
      <c r="S40" s="836">
        <v>0</v>
      </c>
      <c r="T40" s="836">
        <v>0</v>
      </c>
      <c r="U40" s="836">
        <v>0</v>
      </c>
      <c r="V40" s="836">
        <v>0</v>
      </c>
      <c r="W40" s="836">
        <v>0</v>
      </c>
      <c r="X40" s="836">
        <v>0</v>
      </c>
      <c r="Y40" s="836">
        <v>0</v>
      </c>
      <c r="Z40" s="836">
        <v>0</v>
      </c>
      <c r="AA40" s="836">
        <v>0</v>
      </c>
      <c r="AB40" s="836">
        <v>1</v>
      </c>
      <c r="AC40" s="836">
        <v>1</v>
      </c>
      <c r="AD40" s="836">
        <v>1</v>
      </c>
      <c r="AE40" s="836">
        <v>80</v>
      </c>
      <c r="AF40" s="836">
        <v>0</v>
      </c>
      <c r="AG40" s="836">
        <v>0</v>
      </c>
      <c r="AH40" s="836">
        <v>0</v>
      </c>
      <c r="AI40" s="837">
        <v>0</v>
      </c>
      <c r="AJ40" s="282"/>
      <c r="AK40" s="268" t="s">
        <v>318</v>
      </c>
    </row>
    <row r="41" spans="1:37" ht="23.25" customHeight="1">
      <c r="A41" s="170"/>
      <c r="B41" s="170"/>
      <c r="C41" s="138" t="s">
        <v>317</v>
      </c>
      <c r="D41" s="466">
        <v>15</v>
      </c>
      <c r="E41" s="835">
        <v>2</v>
      </c>
      <c r="F41" s="836">
        <v>0</v>
      </c>
      <c r="G41" s="836">
        <v>0</v>
      </c>
      <c r="H41" s="836">
        <v>0</v>
      </c>
      <c r="I41" s="836">
        <v>0</v>
      </c>
      <c r="J41" s="836">
        <v>1</v>
      </c>
      <c r="K41" s="836">
        <v>1</v>
      </c>
      <c r="L41" s="836">
        <v>0</v>
      </c>
      <c r="M41" s="836">
        <v>1</v>
      </c>
      <c r="N41" s="836">
        <v>0</v>
      </c>
      <c r="O41" s="836">
        <v>0</v>
      </c>
      <c r="P41" s="836">
        <v>1</v>
      </c>
      <c r="Q41" s="836">
        <v>1</v>
      </c>
      <c r="R41" s="836">
        <v>0</v>
      </c>
      <c r="S41" s="836">
        <v>0</v>
      </c>
      <c r="T41" s="836">
        <v>2</v>
      </c>
      <c r="U41" s="836">
        <v>1</v>
      </c>
      <c r="V41" s="836">
        <v>0</v>
      </c>
      <c r="W41" s="836">
        <v>1</v>
      </c>
      <c r="X41" s="836">
        <v>9</v>
      </c>
      <c r="Y41" s="836">
        <v>0</v>
      </c>
      <c r="Z41" s="836">
        <v>0</v>
      </c>
      <c r="AA41" s="836">
        <v>0</v>
      </c>
      <c r="AB41" s="836">
        <v>2</v>
      </c>
      <c r="AC41" s="836">
        <v>1</v>
      </c>
      <c r="AD41" s="836">
        <v>1</v>
      </c>
      <c r="AE41" s="836">
        <v>80</v>
      </c>
      <c r="AF41" s="836">
        <v>0</v>
      </c>
      <c r="AG41" s="836">
        <v>0</v>
      </c>
      <c r="AH41" s="836">
        <v>0</v>
      </c>
      <c r="AI41" s="837">
        <v>0</v>
      </c>
      <c r="AJ41" s="282"/>
      <c r="AK41" s="268" t="s">
        <v>317</v>
      </c>
    </row>
    <row r="42" spans="1:37" ht="23.25" customHeight="1">
      <c r="A42" s="170"/>
      <c r="B42" s="170"/>
      <c r="C42" s="138" t="s">
        <v>313</v>
      </c>
      <c r="D42" s="466">
        <v>72</v>
      </c>
      <c r="E42" s="835">
        <v>3</v>
      </c>
      <c r="F42" s="836">
        <v>0</v>
      </c>
      <c r="G42" s="836">
        <v>4</v>
      </c>
      <c r="H42" s="836">
        <v>1</v>
      </c>
      <c r="I42" s="836">
        <v>3</v>
      </c>
      <c r="J42" s="836">
        <v>33</v>
      </c>
      <c r="K42" s="836">
        <v>7</v>
      </c>
      <c r="L42" s="836">
        <v>3</v>
      </c>
      <c r="M42" s="836">
        <v>3</v>
      </c>
      <c r="N42" s="836">
        <v>0</v>
      </c>
      <c r="O42" s="836">
        <v>0</v>
      </c>
      <c r="P42" s="836">
        <v>1</v>
      </c>
      <c r="Q42" s="836">
        <v>1</v>
      </c>
      <c r="R42" s="836">
        <v>0</v>
      </c>
      <c r="S42" s="836">
        <v>0</v>
      </c>
      <c r="T42" s="836">
        <v>2</v>
      </c>
      <c r="U42" s="836">
        <v>0</v>
      </c>
      <c r="V42" s="836">
        <v>1</v>
      </c>
      <c r="W42" s="836">
        <v>3</v>
      </c>
      <c r="X42" s="836">
        <v>54</v>
      </c>
      <c r="Y42" s="836">
        <v>0</v>
      </c>
      <c r="Z42" s="836">
        <v>0</v>
      </c>
      <c r="AA42" s="836">
        <v>0</v>
      </c>
      <c r="AB42" s="836">
        <v>4</v>
      </c>
      <c r="AC42" s="836">
        <v>1</v>
      </c>
      <c r="AD42" s="836">
        <v>3</v>
      </c>
      <c r="AE42" s="836">
        <v>210</v>
      </c>
      <c r="AF42" s="836">
        <v>0</v>
      </c>
      <c r="AG42" s="836">
        <v>0</v>
      </c>
      <c r="AH42" s="836">
        <v>0</v>
      </c>
      <c r="AI42" s="837">
        <v>0</v>
      </c>
      <c r="AJ42" s="282"/>
      <c r="AK42" s="268" t="s">
        <v>313</v>
      </c>
    </row>
    <row r="43" spans="1:37" ht="23.25" customHeight="1">
      <c r="A43" s="170"/>
      <c r="B43" s="170"/>
      <c r="C43" s="138" t="s">
        <v>312</v>
      </c>
      <c r="D43" s="466">
        <v>44</v>
      </c>
      <c r="E43" s="835">
        <v>2</v>
      </c>
      <c r="F43" s="836">
        <v>0</v>
      </c>
      <c r="G43" s="836">
        <v>3</v>
      </c>
      <c r="H43" s="836">
        <v>1</v>
      </c>
      <c r="I43" s="836">
        <v>0</v>
      </c>
      <c r="J43" s="836">
        <v>16</v>
      </c>
      <c r="K43" s="836">
        <v>3</v>
      </c>
      <c r="L43" s="836">
        <v>1</v>
      </c>
      <c r="M43" s="836">
        <v>1</v>
      </c>
      <c r="N43" s="836">
        <v>1</v>
      </c>
      <c r="O43" s="836">
        <v>0</v>
      </c>
      <c r="P43" s="836">
        <v>2</v>
      </c>
      <c r="Q43" s="836">
        <v>2</v>
      </c>
      <c r="R43" s="836">
        <v>0</v>
      </c>
      <c r="S43" s="836">
        <v>0</v>
      </c>
      <c r="T43" s="836">
        <v>1</v>
      </c>
      <c r="U43" s="836">
        <v>1</v>
      </c>
      <c r="V43" s="836">
        <v>1</v>
      </c>
      <c r="W43" s="836">
        <v>2</v>
      </c>
      <c r="X43" s="836">
        <v>36</v>
      </c>
      <c r="Y43" s="836">
        <v>0</v>
      </c>
      <c r="Z43" s="836">
        <v>0</v>
      </c>
      <c r="AA43" s="836">
        <v>0</v>
      </c>
      <c r="AB43" s="836">
        <v>5</v>
      </c>
      <c r="AC43" s="836">
        <v>1</v>
      </c>
      <c r="AD43" s="836">
        <v>1</v>
      </c>
      <c r="AE43" s="836">
        <v>100</v>
      </c>
      <c r="AF43" s="836">
        <v>1</v>
      </c>
      <c r="AG43" s="836">
        <v>200</v>
      </c>
      <c r="AH43" s="836">
        <v>0</v>
      </c>
      <c r="AI43" s="837">
        <v>0</v>
      </c>
      <c r="AJ43" s="282"/>
      <c r="AK43" s="268" t="s">
        <v>312</v>
      </c>
    </row>
    <row r="44" spans="1:37" ht="23.25" customHeight="1">
      <c r="A44" s="170"/>
      <c r="B44" s="170"/>
      <c r="C44" s="138" t="s">
        <v>311</v>
      </c>
      <c r="D44" s="466">
        <v>27</v>
      </c>
      <c r="E44" s="835">
        <v>1</v>
      </c>
      <c r="F44" s="836">
        <v>0</v>
      </c>
      <c r="G44" s="836">
        <v>2</v>
      </c>
      <c r="H44" s="836">
        <v>1</v>
      </c>
      <c r="I44" s="836">
        <v>1</v>
      </c>
      <c r="J44" s="836">
        <v>5</v>
      </c>
      <c r="K44" s="836">
        <v>2</v>
      </c>
      <c r="L44" s="836">
        <v>2</v>
      </c>
      <c r="M44" s="836">
        <v>1</v>
      </c>
      <c r="N44" s="836">
        <v>1</v>
      </c>
      <c r="O44" s="836">
        <v>0</v>
      </c>
      <c r="P44" s="836">
        <v>1</v>
      </c>
      <c r="Q44" s="836">
        <v>1</v>
      </c>
      <c r="R44" s="836">
        <v>0</v>
      </c>
      <c r="S44" s="836">
        <v>0</v>
      </c>
      <c r="T44" s="836">
        <v>0</v>
      </c>
      <c r="U44" s="836">
        <v>0</v>
      </c>
      <c r="V44" s="836">
        <v>0</v>
      </c>
      <c r="W44" s="836">
        <v>1</v>
      </c>
      <c r="X44" s="836">
        <v>18</v>
      </c>
      <c r="Y44" s="836">
        <v>0</v>
      </c>
      <c r="Z44" s="836">
        <v>0</v>
      </c>
      <c r="AA44" s="836">
        <v>0</v>
      </c>
      <c r="AB44" s="836">
        <v>6</v>
      </c>
      <c r="AC44" s="836">
        <v>1</v>
      </c>
      <c r="AD44" s="836">
        <v>1</v>
      </c>
      <c r="AE44" s="836">
        <v>100</v>
      </c>
      <c r="AF44" s="836">
        <v>1</v>
      </c>
      <c r="AG44" s="836">
        <v>50</v>
      </c>
      <c r="AH44" s="836">
        <v>0</v>
      </c>
      <c r="AI44" s="837">
        <v>0</v>
      </c>
      <c r="AJ44" s="282"/>
      <c r="AK44" s="268" t="s">
        <v>311</v>
      </c>
    </row>
    <row r="45" spans="1:37" ht="23.25" customHeight="1">
      <c r="A45" s="170"/>
      <c r="B45" s="170"/>
      <c r="C45" s="138" t="s">
        <v>310</v>
      </c>
      <c r="D45" s="466">
        <v>48</v>
      </c>
      <c r="E45" s="835">
        <v>1</v>
      </c>
      <c r="F45" s="836">
        <v>0</v>
      </c>
      <c r="G45" s="836">
        <v>4</v>
      </c>
      <c r="H45" s="836">
        <v>1</v>
      </c>
      <c r="I45" s="836">
        <v>4</v>
      </c>
      <c r="J45" s="836">
        <v>12</v>
      </c>
      <c r="K45" s="836">
        <v>3</v>
      </c>
      <c r="L45" s="836">
        <v>3</v>
      </c>
      <c r="M45" s="836">
        <v>3</v>
      </c>
      <c r="N45" s="836">
        <v>1</v>
      </c>
      <c r="O45" s="836">
        <v>0</v>
      </c>
      <c r="P45" s="836">
        <v>2</v>
      </c>
      <c r="Q45" s="836">
        <v>2</v>
      </c>
      <c r="R45" s="836">
        <v>0</v>
      </c>
      <c r="S45" s="836">
        <v>0</v>
      </c>
      <c r="T45" s="836">
        <v>2</v>
      </c>
      <c r="U45" s="836">
        <v>0</v>
      </c>
      <c r="V45" s="836">
        <v>0</v>
      </c>
      <c r="W45" s="836">
        <v>0</v>
      </c>
      <c r="X45" s="836">
        <v>0</v>
      </c>
      <c r="Y45" s="836">
        <v>1</v>
      </c>
      <c r="Z45" s="836">
        <v>29</v>
      </c>
      <c r="AA45" s="836">
        <v>0</v>
      </c>
      <c r="AB45" s="836">
        <v>7</v>
      </c>
      <c r="AC45" s="836">
        <v>1</v>
      </c>
      <c r="AD45" s="836">
        <v>1</v>
      </c>
      <c r="AE45" s="836">
        <v>110</v>
      </c>
      <c r="AF45" s="836">
        <v>1</v>
      </c>
      <c r="AG45" s="836">
        <v>80</v>
      </c>
      <c r="AH45" s="836">
        <v>0</v>
      </c>
      <c r="AI45" s="837">
        <v>0</v>
      </c>
      <c r="AJ45" s="282"/>
      <c r="AK45" s="268" t="s">
        <v>310</v>
      </c>
    </row>
    <row r="46" spans="1:37" ht="23.25" customHeight="1">
      <c r="A46" s="170"/>
      <c r="B46" s="170"/>
      <c r="C46" s="138" t="s">
        <v>309</v>
      </c>
      <c r="D46" s="466">
        <v>31</v>
      </c>
      <c r="E46" s="835">
        <v>1</v>
      </c>
      <c r="F46" s="836">
        <v>0</v>
      </c>
      <c r="G46" s="836">
        <v>3</v>
      </c>
      <c r="H46" s="836">
        <v>1</v>
      </c>
      <c r="I46" s="836">
        <v>2</v>
      </c>
      <c r="J46" s="836">
        <v>7</v>
      </c>
      <c r="K46" s="836">
        <v>0</v>
      </c>
      <c r="L46" s="836">
        <v>1</v>
      </c>
      <c r="M46" s="836">
        <v>2</v>
      </c>
      <c r="N46" s="836">
        <v>0</v>
      </c>
      <c r="O46" s="836">
        <v>0</v>
      </c>
      <c r="P46" s="836">
        <v>0</v>
      </c>
      <c r="Q46" s="836">
        <v>0</v>
      </c>
      <c r="R46" s="836">
        <v>0</v>
      </c>
      <c r="S46" s="836">
        <v>0</v>
      </c>
      <c r="T46" s="836">
        <v>3</v>
      </c>
      <c r="U46" s="836">
        <v>2</v>
      </c>
      <c r="V46" s="836">
        <v>0</v>
      </c>
      <c r="W46" s="836">
        <v>3</v>
      </c>
      <c r="X46" s="836">
        <v>27</v>
      </c>
      <c r="Y46" s="836">
        <v>1</v>
      </c>
      <c r="Z46" s="836">
        <v>29</v>
      </c>
      <c r="AA46" s="836">
        <v>0</v>
      </c>
      <c r="AB46" s="836">
        <v>3</v>
      </c>
      <c r="AC46" s="836">
        <v>1</v>
      </c>
      <c r="AD46" s="836">
        <v>1</v>
      </c>
      <c r="AE46" s="836">
        <v>80</v>
      </c>
      <c r="AF46" s="836">
        <v>1</v>
      </c>
      <c r="AG46" s="836">
        <v>30</v>
      </c>
      <c r="AH46" s="836">
        <v>0</v>
      </c>
      <c r="AI46" s="837">
        <v>0</v>
      </c>
      <c r="AJ46" s="282"/>
      <c r="AK46" s="268" t="s">
        <v>309</v>
      </c>
    </row>
    <row r="47" spans="1:37" ht="23.25" customHeight="1">
      <c r="A47" s="170"/>
      <c r="B47" s="170"/>
      <c r="C47" s="138" t="s">
        <v>306</v>
      </c>
      <c r="D47" s="466">
        <v>32</v>
      </c>
      <c r="E47" s="835">
        <v>1</v>
      </c>
      <c r="F47" s="836">
        <v>0</v>
      </c>
      <c r="G47" s="836">
        <v>3</v>
      </c>
      <c r="H47" s="836">
        <v>0</v>
      </c>
      <c r="I47" s="836">
        <v>2</v>
      </c>
      <c r="J47" s="836">
        <v>7</v>
      </c>
      <c r="K47" s="836">
        <v>2</v>
      </c>
      <c r="L47" s="836">
        <v>1</v>
      </c>
      <c r="M47" s="836">
        <v>1</v>
      </c>
      <c r="N47" s="836">
        <v>1</v>
      </c>
      <c r="O47" s="836">
        <v>0</v>
      </c>
      <c r="P47" s="836">
        <v>1</v>
      </c>
      <c r="Q47" s="836">
        <v>1</v>
      </c>
      <c r="R47" s="836">
        <v>0</v>
      </c>
      <c r="S47" s="836">
        <v>1</v>
      </c>
      <c r="T47" s="836">
        <v>1</v>
      </c>
      <c r="U47" s="836">
        <v>0</v>
      </c>
      <c r="V47" s="836">
        <v>1</v>
      </c>
      <c r="W47" s="836">
        <v>3</v>
      </c>
      <c r="X47" s="836">
        <v>54</v>
      </c>
      <c r="Y47" s="836">
        <v>1</v>
      </c>
      <c r="Z47" s="836">
        <v>20</v>
      </c>
      <c r="AA47" s="836">
        <v>0</v>
      </c>
      <c r="AB47" s="836">
        <v>2</v>
      </c>
      <c r="AC47" s="836">
        <v>1</v>
      </c>
      <c r="AD47" s="836">
        <v>1</v>
      </c>
      <c r="AE47" s="836">
        <v>60</v>
      </c>
      <c r="AF47" s="836">
        <v>1</v>
      </c>
      <c r="AG47" s="836">
        <v>100</v>
      </c>
      <c r="AH47" s="836">
        <v>0</v>
      </c>
      <c r="AI47" s="837">
        <v>0</v>
      </c>
      <c r="AJ47" s="282"/>
      <c r="AK47" s="268" t="s">
        <v>306</v>
      </c>
    </row>
    <row r="48" spans="1:37" ht="23.25" customHeight="1">
      <c r="A48" s="170"/>
      <c r="B48" s="170"/>
      <c r="C48" s="138" t="s">
        <v>819</v>
      </c>
      <c r="D48" s="466">
        <v>75</v>
      </c>
      <c r="E48" s="835">
        <v>4</v>
      </c>
      <c r="F48" s="836">
        <v>0</v>
      </c>
      <c r="G48" s="836">
        <v>10</v>
      </c>
      <c r="H48" s="836">
        <v>1</v>
      </c>
      <c r="I48" s="836">
        <v>4</v>
      </c>
      <c r="J48" s="836">
        <v>20</v>
      </c>
      <c r="K48" s="836">
        <v>2</v>
      </c>
      <c r="L48" s="836">
        <v>7</v>
      </c>
      <c r="M48" s="836">
        <v>3</v>
      </c>
      <c r="N48" s="836">
        <v>2</v>
      </c>
      <c r="O48" s="836">
        <v>0</v>
      </c>
      <c r="P48" s="836">
        <v>1</v>
      </c>
      <c r="Q48" s="836">
        <v>1</v>
      </c>
      <c r="R48" s="836">
        <v>0</v>
      </c>
      <c r="S48" s="836">
        <v>0</v>
      </c>
      <c r="T48" s="836">
        <v>1</v>
      </c>
      <c r="U48" s="836">
        <v>2</v>
      </c>
      <c r="V48" s="836">
        <v>3</v>
      </c>
      <c r="W48" s="836">
        <v>3</v>
      </c>
      <c r="X48" s="836">
        <v>54</v>
      </c>
      <c r="Y48" s="836">
        <v>1</v>
      </c>
      <c r="Z48" s="836">
        <v>29</v>
      </c>
      <c r="AA48" s="836">
        <v>0</v>
      </c>
      <c r="AB48" s="836">
        <v>6</v>
      </c>
      <c r="AC48" s="836">
        <v>1</v>
      </c>
      <c r="AD48" s="836">
        <v>2</v>
      </c>
      <c r="AE48" s="836">
        <v>160</v>
      </c>
      <c r="AF48" s="836">
        <v>2</v>
      </c>
      <c r="AG48" s="836">
        <v>160</v>
      </c>
      <c r="AH48" s="836">
        <v>0</v>
      </c>
      <c r="AI48" s="837">
        <v>0</v>
      </c>
      <c r="AJ48" s="282"/>
      <c r="AK48" s="268" t="s">
        <v>819</v>
      </c>
    </row>
    <row r="49" spans="1:37" ht="23.25" customHeight="1" thickBot="1">
      <c r="A49" s="170"/>
      <c r="B49" s="883"/>
      <c r="C49" s="136" t="s">
        <v>305</v>
      </c>
      <c r="D49" s="466">
        <v>48</v>
      </c>
      <c r="E49" s="838">
        <v>2</v>
      </c>
      <c r="F49" s="839">
        <v>0</v>
      </c>
      <c r="G49" s="839">
        <v>3</v>
      </c>
      <c r="H49" s="839">
        <v>1</v>
      </c>
      <c r="I49" s="839">
        <v>1</v>
      </c>
      <c r="J49" s="839">
        <v>12</v>
      </c>
      <c r="K49" s="839">
        <v>4</v>
      </c>
      <c r="L49" s="839">
        <v>0</v>
      </c>
      <c r="M49" s="839">
        <v>5</v>
      </c>
      <c r="N49" s="839">
        <v>1</v>
      </c>
      <c r="O49" s="839">
        <v>0</v>
      </c>
      <c r="P49" s="839">
        <v>1</v>
      </c>
      <c r="Q49" s="839">
        <v>1</v>
      </c>
      <c r="R49" s="839">
        <v>0</v>
      </c>
      <c r="S49" s="839">
        <v>0</v>
      </c>
      <c r="T49" s="839">
        <v>2</v>
      </c>
      <c r="U49" s="839">
        <v>0</v>
      </c>
      <c r="V49" s="839">
        <v>1</v>
      </c>
      <c r="W49" s="839">
        <v>2</v>
      </c>
      <c r="X49" s="839">
        <v>36</v>
      </c>
      <c r="Y49" s="839">
        <v>2</v>
      </c>
      <c r="Z49" s="839">
        <v>49</v>
      </c>
      <c r="AA49" s="839">
        <v>0</v>
      </c>
      <c r="AB49" s="839">
        <v>7</v>
      </c>
      <c r="AC49" s="839">
        <v>1</v>
      </c>
      <c r="AD49" s="839">
        <v>3</v>
      </c>
      <c r="AE49" s="839">
        <v>160</v>
      </c>
      <c r="AF49" s="839">
        <v>0</v>
      </c>
      <c r="AG49" s="839">
        <v>0</v>
      </c>
      <c r="AH49" s="839">
        <v>0</v>
      </c>
      <c r="AI49" s="840">
        <v>0</v>
      </c>
      <c r="AJ49" s="281"/>
      <c r="AK49" s="884" t="s">
        <v>305</v>
      </c>
    </row>
    <row r="50" spans="2:21" ht="23.25" customHeight="1">
      <c r="B50" s="280" t="s">
        <v>820</v>
      </c>
      <c r="D50" s="279"/>
      <c r="M50" s="172"/>
      <c r="N50" s="172"/>
      <c r="Q50" s="172"/>
      <c r="R50" s="172"/>
      <c r="S50" s="172"/>
      <c r="T50" s="172"/>
      <c r="U50" s="172"/>
    </row>
    <row r="51" spans="13:18" ht="12">
      <c r="M51" s="172"/>
      <c r="N51" s="172"/>
      <c r="Q51" s="172"/>
      <c r="R51" s="172"/>
    </row>
    <row r="52" spans="13:18" ht="12">
      <c r="M52" s="172"/>
      <c r="N52" s="172"/>
      <c r="Q52" s="172"/>
      <c r="R52" s="172"/>
    </row>
    <row r="53" spans="17:18" ht="12">
      <c r="Q53" s="172"/>
      <c r="R53" s="172"/>
    </row>
    <row r="54" spans="17:18" ht="12">
      <c r="Q54" s="172"/>
      <c r="R54" s="172"/>
    </row>
    <row r="55" spans="17:18" ht="12">
      <c r="Q55" s="172"/>
      <c r="R55" s="172"/>
    </row>
    <row r="56" spans="17:18" ht="12">
      <c r="Q56" s="172"/>
      <c r="R56" s="172"/>
    </row>
    <row r="57" spans="17:18" ht="12">
      <c r="Q57" s="172"/>
      <c r="R57" s="172"/>
    </row>
    <row r="58" spans="17:18" ht="12">
      <c r="Q58" s="172"/>
      <c r="R58" s="172"/>
    </row>
    <row r="59" spans="17:18" ht="12">
      <c r="Q59" s="172"/>
      <c r="R59" s="172"/>
    </row>
    <row r="60" spans="17:18" ht="12">
      <c r="Q60" s="172"/>
      <c r="R60" s="172"/>
    </row>
    <row r="61" spans="17:18" ht="12">
      <c r="Q61" s="172"/>
      <c r="R61" s="172"/>
    </row>
    <row r="62" spans="17:18" ht="12">
      <c r="Q62" s="172"/>
      <c r="R62" s="172"/>
    </row>
    <row r="63" spans="17:18" ht="12">
      <c r="Q63" s="172"/>
      <c r="R63" s="172"/>
    </row>
    <row r="64" spans="17:18" ht="12">
      <c r="Q64" s="172"/>
      <c r="R64" s="172"/>
    </row>
    <row r="65" spans="17:18" ht="12">
      <c r="Q65" s="172"/>
      <c r="R65" s="172"/>
    </row>
    <row r="66" spans="17:18" ht="12">
      <c r="Q66" s="172"/>
      <c r="R66" s="172"/>
    </row>
    <row r="67" spans="17:18" ht="12">
      <c r="Q67" s="172"/>
      <c r="R67" s="172"/>
    </row>
    <row r="68" spans="17:18" ht="12">
      <c r="Q68" s="172"/>
      <c r="R68" s="172"/>
    </row>
    <row r="69" spans="17:18" ht="12">
      <c r="Q69" s="172"/>
      <c r="R69" s="172"/>
    </row>
    <row r="70" spans="17:18" ht="12">
      <c r="Q70" s="172"/>
      <c r="R70" s="172"/>
    </row>
    <row r="71" spans="17:18" ht="12">
      <c r="Q71" s="172"/>
      <c r="R71" s="172"/>
    </row>
    <row r="72" spans="17:18" ht="12">
      <c r="Q72" s="172"/>
      <c r="R72" s="172"/>
    </row>
    <row r="73" spans="17:18" ht="12">
      <c r="Q73" s="172"/>
      <c r="R73" s="172"/>
    </row>
    <row r="74" spans="17:18" ht="12">
      <c r="Q74" s="172"/>
      <c r="R74" s="172"/>
    </row>
    <row r="75" spans="17:18" ht="12">
      <c r="Q75" s="172"/>
      <c r="R75" s="172"/>
    </row>
    <row r="76" spans="17:18" ht="12">
      <c r="Q76" s="172"/>
      <c r="R76" s="172"/>
    </row>
    <row r="77" spans="17:18" ht="12">
      <c r="Q77" s="172"/>
      <c r="R77" s="172"/>
    </row>
    <row r="78" spans="17:18" ht="12">
      <c r="Q78" s="172"/>
      <c r="R78" s="172"/>
    </row>
    <row r="79" spans="17:18" ht="12">
      <c r="Q79" s="172"/>
      <c r="R79" s="172"/>
    </row>
    <row r="80" spans="17:18" ht="12">
      <c r="Q80" s="172"/>
      <c r="R80" s="172"/>
    </row>
    <row r="81" spans="17:18" ht="12">
      <c r="Q81" s="172"/>
      <c r="R81" s="172"/>
    </row>
    <row r="82" spans="17:18" ht="12">
      <c r="Q82" s="172"/>
      <c r="R82" s="172"/>
    </row>
    <row r="83" spans="17:18" ht="12">
      <c r="Q83" s="172"/>
      <c r="R83" s="172"/>
    </row>
    <row r="84" spans="17:18" ht="12">
      <c r="Q84" s="172"/>
      <c r="R84" s="172"/>
    </row>
    <row r="85" spans="17:18" ht="12">
      <c r="Q85" s="172"/>
      <c r="R85" s="172"/>
    </row>
    <row r="86" spans="17:18" ht="12">
      <c r="Q86" s="172"/>
      <c r="R86" s="172"/>
    </row>
    <row r="87" spans="17:18" ht="12">
      <c r="Q87" s="172"/>
      <c r="R87" s="172"/>
    </row>
    <row r="88" spans="17:18" ht="12">
      <c r="Q88" s="172"/>
      <c r="R88" s="172"/>
    </row>
    <row r="89" spans="17:18" ht="12">
      <c r="Q89" s="172"/>
      <c r="R89" s="172"/>
    </row>
    <row r="90" spans="17:18" ht="12">
      <c r="Q90" s="172"/>
      <c r="R90" s="172"/>
    </row>
    <row r="91" spans="17:18" ht="12">
      <c r="Q91" s="172"/>
      <c r="R91" s="172"/>
    </row>
    <row r="92" spans="17:18" ht="12">
      <c r="Q92" s="172"/>
      <c r="R92" s="172"/>
    </row>
    <row r="93" spans="17:18" ht="12">
      <c r="Q93" s="172"/>
      <c r="R93" s="172"/>
    </row>
    <row r="94" spans="17:18" ht="12">
      <c r="Q94" s="172"/>
      <c r="R94" s="172"/>
    </row>
    <row r="95" spans="17:18" ht="12">
      <c r="Q95" s="172"/>
      <c r="R95" s="172"/>
    </row>
    <row r="96" spans="17:18" ht="12">
      <c r="Q96" s="172"/>
      <c r="R96" s="172"/>
    </row>
    <row r="97" spans="17:18" ht="12">
      <c r="Q97" s="172"/>
      <c r="R97" s="172"/>
    </row>
    <row r="98" spans="17:18" ht="12">
      <c r="Q98" s="172"/>
      <c r="R98" s="172"/>
    </row>
    <row r="99" spans="17:18" ht="12">
      <c r="Q99" s="172"/>
      <c r="R99" s="172"/>
    </row>
    <row r="100" spans="17:18" ht="12">
      <c r="Q100" s="172"/>
      <c r="R100" s="172"/>
    </row>
    <row r="101" spans="17:18" ht="12">
      <c r="Q101" s="172"/>
      <c r="R101" s="172"/>
    </row>
    <row r="102" spans="17:18" ht="12">
      <c r="Q102" s="172"/>
      <c r="R102" s="172"/>
    </row>
    <row r="103" spans="17:18" ht="12">
      <c r="Q103" s="172"/>
      <c r="R103" s="172"/>
    </row>
    <row r="104" spans="17:18" ht="12">
      <c r="Q104" s="172"/>
      <c r="R104" s="172"/>
    </row>
    <row r="105" spans="17:18" ht="12">
      <c r="Q105" s="172"/>
      <c r="R105" s="172"/>
    </row>
  </sheetData>
  <sheetProtection/>
  <mergeCells count="38">
    <mergeCell ref="AJ12:AK12"/>
    <mergeCell ref="AJ13:AK13"/>
    <mergeCell ref="AF5:AF7"/>
    <mergeCell ref="AJ5:AK7"/>
    <mergeCell ref="M5:M7"/>
    <mergeCell ref="Y5:Y7"/>
    <mergeCell ref="X6:X7"/>
    <mergeCell ref="AJ8:AK8"/>
    <mergeCell ref="AJ10:AK10"/>
    <mergeCell ref="AJ11:AK11"/>
    <mergeCell ref="B8:C8"/>
    <mergeCell ref="Z6:Z7"/>
    <mergeCell ref="U5:U7"/>
    <mergeCell ref="AE6:AE7"/>
    <mergeCell ref="AG6:AG7"/>
    <mergeCell ref="AI6:AI7"/>
    <mergeCell ref="L5:L7"/>
    <mergeCell ref="O5:O7"/>
    <mergeCell ref="R5:R7"/>
    <mergeCell ref="S5:S7"/>
    <mergeCell ref="B13:C13"/>
    <mergeCell ref="B10:C10"/>
    <mergeCell ref="B11:C11"/>
    <mergeCell ref="F5:F7"/>
    <mergeCell ref="B12:C12"/>
    <mergeCell ref="AA5:AA7"/>
    <mergeCell ref="I5:I7"/>
    <mergeCell ref="V5:V7"/>
    <mergeCell ref="J5:J7"/>
    <mergeCell ref="B5:C7"/>
    <mergeCell ref="AD5:AD7"/>
    <mergeCell ref="AC5:AC7"/>
    <mergeCell ref="N5:N7"/>
    <mergeCell ref="P5:P7"/>
    <mergeCell ref="Q5:Q7"/>
    <mergeCell ref="W5:W7"/>
    <mergeCell ref="AB5:AB7"/>
    <mergeCell ref="T5:T7"/>
  </mergeCells>
  <printOptions horizontalCentered="1"/>
  <pageMargins left="0.3937007874015748" right="0.3937007874015748" top="0.3937007874015748" bottom="0.3937007874015748" header="0.2755905511811024" footer="0.1968503937007874"/>
  <pageSetup fitToWidth="2" fitToHeight="1" horizontalDpi="600" verticalDpi="600" orientation="portrait" paperSize="9" scale="70" r:id="rId1"/>
  <colBreaks count="1" manualBreakCount="1">
    <brk id="18" max="49" man="1"/>
  </colBreaks>
</worksheet>
</file>

<file path=xl/worksheets/sheet4.xml><?xml version="1.0" encoding="utf-8"?>
<worksheet xmlns="http://schemas.openxmlformats.org/spreadsheetml/2006/main" xmlns:r="http://schemas.openxmlformats.org/officeDocument/2006/relationships">
  <sheetPr>
    <pageSetUpPr fitToPage="1"/>
  </sheetPr>
  <dimension ref="A1:T115"/>
  <sheetViews>
    <sheetView zoomScalePageLayoutView="0" workbookViewId="0" topLeftCell="A1">
      <pane ySplit="10" topLeftCell="A11" activePane="bottomLeft" state="frozen"/>
      <selection pane="topLeft" activeCell="A1" sqref="A1"/>
      <selection pane="bottomLeft" activeCell="A1" sqref="A1"/>
    </sheetView>
  </sheetViews>
  <sheetFormatPr defaultColWidth="9.140625" defaultRowHeight="15"/>
  <cols>
    <col min="1" max="1" width="1.57421875" style="989" customWidth="1"/>
    <col min="2" max="2" width="2.57421875" style="989" customWidth="1"/>
    <col min="3" max="3" width="20.421875" style="994" customWidth="1"/>
    <col min="4" max="4" width="3.140625" style="995" customWidth="1"/>
    <col min="5" max="6" width="6.00390625" style="580" customWidth="1"/>
    <col min="7" max="7" width="6.8515625" style="580" customWidth="1"/>
    <col min="8" max="11" width="6.00390625" style="580" customWidth="1"/>
    <col min="12" max="12" width="6.8515625" style="580" customWidth="1"/>
    <col min="13" max="18" width="6.00390625" style="580" customWidth="1"/>
    <col min="19" max="19" width="9.00390625" style="580" customWidth="1"/>
    <col min="20" max="16384" width="9.00390625" style="989" customWidth="1"/>
  </cols>
  <sheetData>
    <row r="1" ht="12" customHeight="1">
      <c r="R1" s="896"/>
    </row>
    <row r="2" spans="2:18" ht="21" customHeight="1">
      <c r="B2" s="996" t="s">
        <v>119</v>
      </c>
      <c r="C2" s="993"/>
      <c r="F2" s="617"/>
      <c r="G2" s="618"/>
      <c r="H2" s="619"/>
      <c r="I2" s="617"/>
      <c r="J2" s="617"/>
      <c r="K2" s="617"/>
      <c r="L2" s="617"/>
      <c r="M2" s="617"/>
      <c r="N2" s="617"/>
      <c r="O2" s="617"/>
      <c r="P2" s="617"/>
      <c r="Q2" s="617"/>
      <c r="R2" s="617"/>
    </row>
    <row r="3" spans="3:18" ht="16.5" customHeight="1" thickBot="1">
      <c r="C3" s="993"/>
      <c r="E3" s="617"/>
      <c r="F3" s="617"/>
      <c r="G3" s="617"/>
      <c r="H3" s="617"/>
      <c r="I3" s="617"/>
      <c r="J3" s="617"/>
      <c r="K3" s="617"/>
      <c r="L3" s="617"/>
      <c r="M3" s="617"/>
      <c r="N3" s="617"/>
      <c r="O3" s="617"/>
      <c r="P3" s="617"/>
      <c r="Q3" s="617"/>
      <c r="R3" s="645" t="s">
        <v>988</v>
      </c>
    </row>
    <row r="4" spans="1:20" s="998" customFormat="1" ht="16.5" customHeight="1" thickBot="1" thickTop="1">
      <c r="A4" s="997"/>
      <c r="B4" s="1370" t="s">
        <v>118</v>
      </c>
      <c r="C4" s="1370"/>
      <c r="D4" s="1370"/>
      <c r="E4" s="1371" t="s">
        <v>117</v>
      </c>
      <c r="F4" s="1371"/>
      <c r="G4" s="1371"/>
      <c r="H4" s="1371"/>
      <c r="I4" s="1371"/>
      <c r="J4" s="1371" t="s">
        <v>116</v>
      </c>
      <c r="K4" s="1371"/>
      <c r="L4" s="1371"/>
      <c r="M4" s="1371"/>
      <c r="N4" s="1371"/>
      <c r="O4" s="1372" t="s">
        <v>115</v>
      </c>
      <c r="P4" s="1372"/>
      <c r="Q4" s="1372"/>
      <c r="R4" s="1372"/>
      <c r="S4" s="652"/>
      <c r="T4" s="652"/>
    </row>
    <row r="5" spans="1:20" s="998" customFormat="1" ht="16.5" customHeight="1" thickBot="1" thickTop="1">
      <c r="A5" s="997"/>
      <c r="B5" s="1370"/>
      <c r="C5" s="1370"/>
      <c r="D5" s="1370"/>
      <c r="E5" s="1364" t="s">
        <v>107</v>
      </c>
      <c r="F5" s="1364" t="s">
        <v>114</v>
      </c>
      <c r="G5" s="1364"/>
      <c r="H5" s="1364" t="s">
        <v>113</v>
      </c>
      <c r="I5" s="1364"/>
      <c r="J5" s="1364" t="s">
        <v>107</v>
      </c>
      <c r="K5" s="1364" t="s">
        <v>114</v>
      </c>
      <c r="L5" s="1364"/>
      <c r="M5" s="1364" t="s">
        <v>113</v>
      </c>
      <c r="N5" s="1364"/>
      <c r="O5" s="1364" t="s">
        <v>107</v>
      </c>
      <c r="P5" s="1369" t="s">
        <v>112</v>
      </c>
      <c r="Q5" s="1369"/>
      <c r="R5" s="1369"/>
      <c r="S5" s="652"/>
      <c r="T5" s="652"/>
    </row>
    <row r="6" spans="1:20" s="998" customFormat="1" ht="16.5" customHeight="1" thickTop="1">
      <c r="A6" s="997"/>
      <c r="B6" s="1370"/>
      <c r="C6" s="1370"/>
      <c r="D6" s="1370"/>
      <c r="E6" s="1364"/>
      <c r="F6" s="620" t="s">
        <v>111</v>
      </c>
      <c r="G6" s="622" t="s">
        <v>110</v>
      </c>
      <c r="H6" s="620" t="s">
        <v>109</v>
      </c>
      <c r="I6" s="620" t="s">
        <v>108</v>
      </c>
      <c r="J6" s="1364"/>
      <c r="K6" s="620" t="s">
        <v>111</v>
      </c>
      <c r="L6" s="622" t="s">
        <v>110</v>
      </c>
      <c r="M6" s="620" t="s">
        <v>109</v>
      </c>
      <c r="N6" s="620" t="s">
        <v>108</v>
      </c>
      <c r="O6" s="1364"/>
      <c r="P6" s="620" t="s">
        <v>107</v>
      </c>
      <c r="Q6" s="620" t="s">
        <v>106</v>
      </c>
      <c r="R6" s="621" t="s">
        <v>105</v>
      </c>
      <c r="S6" s="652"/>
      <c r="T6" s="652"/>
    </row>
    <row r="7" spans="1:20" s="992" customFormat="1" ht="21" customHeight="1">
      <c r="A7" s="999"/>
      <c r="B7" s="623" t="s">
        <v>104</v>
      </c>
      <c r="C7" s="623"/>
      <c r="D7" s="624" t="s">
        <v>103</v>
      </c>
      <c r="E7" s="10">
        <v>675</v>
      </c>
      <c r="F7" s="10">
        <v>320</v>
      </c>
      <c r="G7" s="10">
        <v>10</v>
      </c>
      <c r="H7" s="10">
        <v>90</v>
      </c>
      <c r="I7" s="10">
        <v>255</v>
      </c>
      <c r="J7" s="10">
        <v>549</v>
      </c>
      <c r="K7" s="10">
        <v>261</v>
      </c>
      <c r="L7" s="10">
        <v>4</v>
      </c>
      <c r="M7" s="10">
        <v>79</v>
      </c>
      <c r="N7" s="10">
        <v>205</v>
      </c>
      <c r="O7" s="10">
        <v>280</v>
      </c>
      <c r="P7" s="10">
        <v>249</v>
      </c>
      <c r="Q7" s="10">
        <v>220</v>
      </c>
      <c r="R7" s="405">
        <v>29</v>
      </c>
      <c r="S7" s="895"/>
      <c r="T7" s="895"/>
    </row>
    <row r="8" spans="1:20" s="1001" customFormat="1" ht="15" customHeight="1">
      <c r="A8" s="1000"/>
      <c r="B8" s="625"/>
      <c r="C8" s="623"/>
      <c r="D8" s="624"/>
      <c r="E8" s="4"/>
      <c r="F8" s="4"/>
      <c r="G8" s="4"/>
      <c r="H8" s="4"/>
      <c r="I8" s="4"/>
      <c r="J8" s="4"/>
      <c r="K8" s="4"/>
      <c r="L8" s="4"/>
      <c r="M8" s="4"/>
      <c r="N8" s="4"/>
      <c r="O8" s="4"/>
      <c r="P8" s="4"/>
      <c r="Q8" s="4"/>
      <c r="R8" s="406"/>
      <c r="S8" s="897"/>
      <c r="T8" s="897"/>
    </row>
    <row r="9" spans="1:20" s="1001" customFormat="1" ht="15" customHeight="1">
      <c r="A9" s="1000"/>
      <c r="B9" s="623" t="s">
        <v>102</v>
      </c>
      <c r="C9" s="626"/>
      <c r="D9" s="624" t="s">
        <v>101</v>
      </c>
      <c r="E9" s="4">
        <v>440</v>
      </c>
      <c r="F9" s="4">
        <v>320</v>
      </c>
      <c r="G9" s="4">
        <v>10</v>
      </c>
      <c r="H9" s="4">
        <v>90</v>
      </c>
      <c r="I9" s="4">
        <v>20</v>
      </c>
      <c r="J9" s="4">
        <v>355</v>
      </c>
      <c r="K9" s="4">
        <v>261</v>
      </c>
      <c r="L9" s="4">
        <v>4</v>
      </c>
      <c r="M9" s="4">
        <v>79</v>
      </c>
      <c r="N9" s="4">
        <v>11</v>
      </c>
      <c r="O9" s="4">
        <v>186</v>
      </c>
      <c r="P9" s="4">
        <v>175</v>
      </c>
      <c r="Q9" s="4">
        <v>152</v>
      </c>
      <c r="R9" s="406">
        <v>23</v>
      </c>
      <c r="S9" s="897"/>
      <c r="T9" s="897"/>
    </row>
    <row r="10" spans="1:20" ht="9" customHeight="1">
      <c r="A10" s="995"/>
      <c r="B10" s="617"/>
      <c r="C10" s="627"/>
      <c r="D10" s="628"/>
      <c r="E10" s="6"/>
      <c r="F10" s="6"/>
      <c r="G10" s="6"/>
      <c r="H10" s="6"/>
      <c r="I10" s="6"/>
      <c r="J10" s="6"/>
      <c r="K10" s="6"/>
      <c r="L10" s="6"/>
      <c r="M10" s="6"/>
      <c r="N10" s="6"/>
      <c r="O10" s="6"/>
      <c r="P10" s="6"/>
      <c r="Q10" s="6"/>
      <c r="R10" s="5"/>
      <c r="T10" s="580"/>
    </row>
    <row r="11" spans="1:20" ht="21" customHeight="1">
      <c r="A11" s="995"/>
      <c r="B11" s="1365" t="s">
        <v>100</v>
      </c>
      <c r="C11" s="1365"/>
      <c r="D11" s="1365"/>
      <c r="E11" s="6">
        <v>210</v>
      </c>
      <c r="F11" s="6">
        <v>200</v>
      </c>
      <c r="G11" s="6">
        <v>10</v>
      </c>
      <c r="H11" s="6">
        <v>0</v>
      </c>
      <c r="I11" s="6">
        <v>0</v>
      </c>
      <c r="J11" s="6">
        <v>209</v>
      </c>
      <c r="K11" s="6">
        <v>205</v>
      </c>
      <c r="L11" s="6">
        <v>4</v>
      </c>
      <c r="M11" s="6">
        <v>0</v>
      </c>
      <c r="N11" s="6">
        <v>0</v>
      </c>
      <c r="O11" s="6">
        <v>110</v>
      </c>
      <c r="P11" s="6">
        <v>100</v>
      </c>
      <c r="Q11" s="6">
        <v>88</v>
      </c>
      <c r="R11" s="5">
        <v>12</v>
      </c>
      <c r="S11" s="617"/>
      <c r="T11" s="580"/>
    </row>
    <row r="12" spans="1:20" ht="21" customHeight="1">
      <c r="A12" s="995"/>
      <c r="B12" s="629"/>
      <c r="C12" s="630" t="s">
        <v>99</v>
      </c>
      <c r="D12" s="631" t="s">
        <v>86</v>
      </c>
      <c r="E12" s="6">
        <v>20</v>
      </c>
      <c r="F12" s="6">
        <v>20</v>
      </c>
      <c r="G12" s="6">
        <v>0</v>
      </c>
      <c r="H12" s="6">
        <v>0</v>
      </c>
      <c r="I12" s="6">
        <v>0</v>
      </c>
      <c r="J12" s="6">
        <v>20</v>
      </c>
      <c r="K12" s="6">
        <v>20</v>
      </c>
      <c r="L12" s="648" t="s">
        <v>543</v>
      </c>
      <c r="M12" s="648" t="s">
        <v>543</v>
      </c>
      <c r="N12" s="648" t="s">
        <v>543</v>
      </c>
      <c r="O12" s="6">
        <v>9</v>
      </c>
      <c r="P12" s="6">
        <v>8</v>
      </c>
      <c r="Q12" s="647">
        <v>7</v>
      </c>
      <c r="R12" s="5">
        <v>1</v>
      </c>
      <c r="S12" s="617"/>
      <c r="T12" s="580"/>
    </row>
    <row r="13" spans="1:20" ht="21" customHeight="1">
      <c r="A13" s="995"/>
      <c r="B13" s="617"/>
      <c r="C13" s="629" t="s">
        <v>98</v>
      </c>
      <c r="D13" s="631" t="s">
        <v>86</v>
      </c>
      <c r="E13" s="6">
        <v>40</v>
      </c>
      <c r="F13" s="6">
        <v>40</v>
      </c>
      <c r="G13" s="6">
        <v>0</v>
      </c>
      <c r="H13" s="6">
        <v>0</v>
      </c>
      <c r="I13" s="6">
        <v>0</v>
      </c>
      <c r="J13" s="6">
        <v>44</v>
      </c>
      <c r="K13" s="6">
        <v>44</v>
      </c>
      <c r="L13" s="648" t="s">
        <v>543</v>
      </c>
      <c r="M13" s="648" t="s">
        <v>543</v>
      </c>
      <c r="N13" s="648" t="s">
        <v>543</v>
      </c>
      <c r="O13" s="6">
        <v>22</v>
      </c>
      <c r="P13" s="6">
        <v>19</v>
      </c>
      <c r="Q13" s="6">
        <v>17</v>
      </c>
      <c r="R13" s="5">
        <v>2</v>
      </c>
      <c r="T13" s="580"/>
    </row>
    <row r="14" spans="1:20" ht="21" customHeight="1">
      <c r="A14" s="995"/>
      <c r="B14" s="617"/>
      <c r="C14" s="629" t="s">
        <v>97</v>
      </c>
      <c r="D14" s="631" t="s">
        <v>86</v>
      </c>
      <c r="E14" s="6">
        <v>60</v>
      </c>
      <c r="F14" s="6">
        <v>60</v>
      </c>
      <c r="G14" s="6">
        <v>0</v>
      </c>
      <c r="H14" s="6">
        <v>0</v>
      </c>
      <c r="I14" s="6">
        <v>0</v>
      </c>
      <c r="J14" s="6">
        <v>62</v>
      </c>
      <c r="K14" s="6">
        <v>62</v>
      </c>
      <c r="L14" s="648" t="s">
        <v>543</v>
      </c>
      <c r="M14" s="648" t="s">
        <v>543</v>
      </c>
      <c r="N14" s="648" t="s">
        <v>543</v>
      </c>
      <c r="O14" s="6">
        <v>34</v>
      </c>
      <c r="P14" s="6">
        <v>32</v>
      </c>
      <c r="Q14" s="647">
        <v>28</v>
      </c>
      <c r="R14" s="5">
        <v>4</v>
      </c>
      <c r="T14" s="580"/>
    </row>
    <row r="15" spans="1:20" ht="21" customHeight="1">
      <c r="A15" s="995"/>
      <c r="B15" s="617"/>
      <c r="C15" s="629" t="s">
        <v>96</v>
      </c>
      <c r="D15" s="631" t="s">
        <v>86</v>
      </c>
      <c r="E15" s="6">
        <v>40</v>
      </c>
      <c r="F15" s="6">
        <v>40</v>
      </c>
      <c r="G15" s="6">
        <v>0</v>
      </c>
      <c r="H15" s="6">
        <v>0</v>
      </c>
      <c r="I15" s="6">
        <v>0</v>
      </c>
      <c r="J15" s="6">
        <v>46</v>
      </c>
      <c r="K15" s="6">
        <v>46</v>
      </c>
      <c r="L15" s="648" t="s">
        <v>543</v>
      </c>
      <c r="M15" s="648" t="s">
        <v>543</v>
      </c>
      <c r="N15" s="648" t="s">
        <v>543</v>
      </c>
      <c r="O15" s="6">
        <v>23</v>
      </c>
      <c r="P15" s="6">
        <v>23</v>
      </c>
      <c r="Q15" s="647">
        <v>20</v>
      </c>
      <c r="R15" s="5">
        <v>3</v>
      </c>
      <c r="T15" s="580"/>
    </row>
    <row r="16" spans="1:20" ht="21" customHeight="1">
      <c r="A16" s="995"/>
      <c r="B16" s="617"/>
      <c r="C16" s="629" t="s">
        <v>95</v>
      </c>
      <c r="D16" s="631" t="s">
        <v>86</v>
      </c>
      <c r="E16" s="6">
        <v>40</v>
      </c>
      <c r="F16" s="6">
        <v>40</v>
      </c>
      <c r="G16" s="6">
        <v>0</v>
      </c>
      <c r="H16" s="6">
        <v>0</v>
      </c>
      <c r="I16" s="6">
        <v>0</v>
      </c>
      <c r="J16" s="6">
        <v>33</v>
      </c>
      <c r="K16" s="6">
        <v>33</v>
      </c>
      <c r="L16" s="648" t="s">
        <v>543</v>
      </c>
      <c r="M16" s="648" t="s">
        <v>543</v>
      </c>
      <c r="N16" s="648" t="s">
        <v>543</v>
      </c>
      <c r="O16" s="6">
        <v>18</v>
      </c>
      <c r="P16" s="6">
        <v>18</v>
      </c>
      <c r="Q16" s="6">
        <v>16</v>
      </c>
      <c r="R16" s="5">
        <v>2</v>
      </c>
      <c r="T16" s="580"/>
    </row>
    <row r="17" spans="1:20" ht="21" customHeight="1">
      <c r="A17" s="995"/>
      <c r="B17" s="617"/>
      <c r="C17" s="629" t="s">
        <v>94</v>
      </c>
      <c r="D17" s="631" t="s">
        <v>83</v>
      </c>
      <c r="E17" s="6">
        <v>10</v>
      </c>
      <c r="F17" s="648">
        <v>0</v>
      </c>
      <c r="G17" s="6">
        <v>10</v>
      </c>
      <c r="H17" s="6">
        <v>0</v>
      </c>
      <c r="I17" s="6">
        <v>0</v>
      </c>
      <c r="J17" s="6">
        <v>4</v>
      </c>
      <c r="K17" s="648" t="s">
        <v>543</v>
      </c>
      <c r="L17" s="6">
        <v>4</v>
      </c>
      <c r="M17" s="648" t="s">
        <v>543</v>
      </c>
      <c r="N17" s="648" t="s">
        <v>543</v>
      </c>
      <c r="O17" s="6">
        <v>4</v>
      </c>
      <c r="P17" s="646">
        <v>0</v>
      </c>
      <c r="Q17" s="646">
        <v>0</v>
      </c>
      <c r="R17" s="5">
        <v>0</v>
      </c>
      <c r="T17" s="580"/>
    </row>
    <row r="18" spans="1:20" ht="15" customHeight="1">
      <c r="A18" s="995"/>
      <c r="B18" s="617"/>
      <c r="C18" s="629"/>
      <c r="D18" s="631"/>
      <c r="E18" s="646"/>
      <c r="F18" s="646"/>
      <c r="G18" s="646"/>
      <c r="H18" s="646"/>
      <c r="I18" s="646"/>
      <c r="J18" s="646"/>
      <c r="K18" s="646"/>
      <c r="L18" s="646"/>
      <c r="M18" s="646"/>
      <c r="N18" s="646"/>
      <c r="O18" s="646"/>
      <c r="P18" s="646"/>
      <c r="Q18" s="646"/>
      <c r="R18" s="649"/>
      <c r="T18" s="580"/>
    </row>
    <row r="19" spans="1:20" ht="21" customHeight="1">
      <c r="A19" s="995"/>
      <c r="B19" s="1365" t="s">
        <v>93</v>
      </c>
      <c r="C19" s="1365"/>
      <c r="D19" s="1365"/>
      <c r="E19" s="6">
        <v>120</v>
      </c>
      <c r="F19" s="6">
        <v>120</v>
      </c>
      <c r="G19" s="6">
        <v>0</v>
      </c>
      <c r="H19" s="6" t="s">
        <v>543</v>
      </c>
      <c r="I19" s="6">
        <v>0</v>
      </c>
      <c r="J19" s="6">
        <v>56</v>
      </c>
      <c r="K19" s="6">
        <v>56</v>
      </c>
      <c r="L19" s="6">
        <v>0</v>
      </c>
      <c r="M19" s="6">
        <v>0</v>
      </c>
      <c r="N19" s="6">
        <v>0</v>
      </c>
      <c r="O19" s="6">
        <v>26</v>
      </c>
      <c r="P19" s="6">
        <v>26</v>
      </c>
      <c r="Q19" s="6">
        <v>21</v>
      </c>
      <c r="R19" s="5">
        <v>5</v>
      </c>
      <c r="T19" s="580"/>
    </row>
    <row r="20" spans="1:20" ht="21" customHeight="1">
      <c r="A20" s="995"/>
      <c r="B20" s="617"/>
      <c r="C20" s="629" t="s">
        <v>92</v>
      </c>
      <c r="D20" s="631" t="s">
        <v>86</v>
      </c>
      <c r="E20" s="6">
        <v>40</v>
      </c>
      <c r="F20" s="6">
        <v>40</v>
      </c>
      <c r="G20" s="646">
        <v>0</v>
      </c>
      <c r="H20" s="646">
        <v>0</v>
      </c>
      <c r="I20" s="646">
        <v>0</v>
      </c>
      <c r="J20" s="6">
        <v>22</v>
      </c>
      <c r="K20" s="6">
        <v>22</v>
      </c>
      <c r="L20" s="648" t="s">
        <v>543</v>
      </c>
      <c r="M20" s="648" t="s">
        <v>543</v>
      </c>
      <c r="N20" s="648" t="s">
        <v>543</v>
      </c>
      <c r="O20" s="6">
        <v>10</v>
      </c>
      <c r="P20" s="6">
        <v>10</v>
      </c>
      <c r="Q20" s="6">
        <v>8</v>
      </c>
      <c r="R20" s="5">
        <v>2</v>
      </c>
      <c r="T20" s="580"/>
    </row>
    <row r="21" spans="1:20" ht="21" customHeight="1">
      <c r="A21" s="995"/>
      <c r="B21" s="617"/>
      <c r="C21" s="629" t="s">
        <v>91</v>
      </c>
      <c r="D21" s="631" t="s">
        <v>86</v>
      </c>
      <c r="E21" s="6">
        <v>40</v>
      </c>
      <c r="F21" s="6">
        <v>40</v>
      </c>
      <c r="G21" s="646">
        <v>0</v>
      </c>
      <c r="H21" s="646">
        <v>0</v>
      </c>
      <c r="I21" s="646">
        <v>0</v>
      </c>
      <c r="J21" s="6">
        <v>22</v>
      </c>
      <c r="K21" s="6">
        <v>22</v>
      </c>
      <c r="L21" s="648" t="s">
        <v>543</v>
      </c>
      <c r="M21" s="648" t="s">
        <v>543</v>
      </c>
      <c r="N21" s="648" t="s">
        <v>543</v>
      </c>
      <c r="O21" s="6">
        <v>11</v>
      </c>
      <c r="P21" s="6">
        <v>11</v>
      </c>
      <c r="Q21" s="6">
        <v>9</v>
      </c>
      <c r="R21" s="5">
        <v>2</v>
      </c>
      <c r="T21" s="580"/>
    </row>
    <row r="22" spans="1:20" ht="21" customHeight="1">
      <c r="A22" s="995"/>
      <c r="B22" s="617"/>
      <c r="C22" s="629" t="s">
        <v>90</v>
      </c>
      <c r="D22" s="631" t="s">
        <v>86</v>
      </c>
      <c r="E22" s="6">
        <v>40</v>
      </c>
      <c r="F22" s="6">
        <v>40</v>
      </c>
      <c r="G22" s="646">
        <v>0</v>
      </c>
      <c r="H22" s="646">
        <v>0</v>
      </c>
      <c r="I22" s="646">
        <v>0</v>
      </c>
      <c r="J22" s="6">
        <v>12</v>
      </c>
      <c r="K22" s="6">
        <v>12</v>
      </c>
      <c r="L22" s="648" t="s">
        <v>543</v>
      </c>
      <c r="M22" s="648" t="s">
        <v>543</v>
      </c>
      <c r="N22" s="648" t="s">
        <v>543</v>
      </c>
      <c r="O22" s="6">
        <v>5</v>
      </c>
      <c r="P22" s="6">
        <v>5</v>
      </c>
      <c r="Q22" s="6">
        <v>4</v>
      </c>
      <c r="R22" s="5">
        <v>1</v>
      </c>
      <c r="T22" s="580"/>
    </row>
    <row r="23" spans="1:20" ht="15" customHeight="1">
      <c r="A23" s="995"/>
      <c r="B23" s="617"/>
      <c r="C23" s="629"/>
      <c r="D23" s="631"/>
      <c r="E23" s="646"/>
      <c r="F23" s="646"/>
      <c r="G23" s="646"/>
      <c r="H23" s="646"/>
      <c r="I23" s="646"/>
      <c r="J23" s="646"/>
      <c r="K23" s="646"/>
      <c r="L23" s="646"/>
      <c r="M23" s="646"/>
      <c r="N23" s="646"/>
      <c r="O23" s="646"/>
      <c r="P23" s="646"/>
      <c r="Q23" s="646"/>
      <c r="R23" s="649"/>
      <c r="T23" s="580"/>
    </row>
    <row r="24" spans="1:20" ht="21" customHeight="1">
      <c r="A24" s="995"/>
      <c r="B24" s="1365" t="s">
        <v>89</v>
      </c>
      <c r="C24" s="1365"/>
      <c r="D24" s="1365"/>
      <c r="E24" s="6">
        <v>90</v>
      </c>
      <c r="F24" s="3" t="s">
        <v>543</v>
      </c>
      <c r="G24" s="3" t="s">
        <v>543</v>
      </c>
      <c r="H24" s="6">
        <v>90</v>
      </c>
      <c r="I24" s="3" t="s">
        <v>543</v>
      </c>
      <c r="J24" s="6">
        <v>79</v>
      </c>
      <c r="K24" s="6">
        <v>0</v>
      </c>
      <c r="L24" s="6">
        <v>0</v>
      </c>
      <c r="M24" s="6">
        <v>79</v>
      </c>
      <c r="N24" s="6">
        <v>0</v>
      </c>
      <c r="O24" s="6">
        <v>39</v>
      </c>
      <c r="P24" s="6">
        <v>38</v>
      </c>
      <c r="Q24" s="6">
        <v>32</v>
      </c>
      <c r="R24" s="5">
        <v>6</v>
      </c>
      <c r="S24" s="617"/>
      <c r="T24" s="580"/>
    </row>
    <row r="25" spans="1:20" ht="21" customHeight="1">
      <c r="A25" s="995"/>
      <c r="B25" s="617"/>
      <c r="C25" s="629" t="s">
        <v>88</v>
      </c>
      <c r="D25" s="631" t="s">
        <v>86</v>
      </c>
      <c r="E25" s="3">
        <v>50</v>
      </c>
      <c r="F25" s="3">
        <v>0</v>
      </c>
      <c r="G25" s="636">
        <v>0</v>
      </c>
      <c r="H25" s="636">
        <v>50</v>
      </c>
      <c r="I25" s="636">
        <v>0</v>
      </c>
      <c r="J25" s="3">
        <v>47</v>
      </c>
      <c r="K25" s="3" t="s">
        <v>543</v>
      </c>
      <c r="L25" s="3" t="s">
        <v>543</v>
      </c>
      <c r="M25" s="3">
        <v>47</v>
      </c>
      <c r="N25" s="3" t="s">
        <v>543</v>
      </c>
      <c r="O25" s="3">
        <v>22</v>
      </c>
      <c r="P25" s="3">
        <v>22</v>
      </c>
      <c r="Q25" s="3">
        <v>17</v>
      </c>
      <c r="R25" s="633">
        <v>5</v>
      </c>
      <c r="S25" s="617"/>
      <c r="T25" s="580"/>
    </row>
    <row r="26" spans="1:20" ht="21" customHeight="1">
      <c r="A26" s="995"/>
      <c r="B26" s="617"/>
      <c r="C26" s="629" t="s">
        <v>87</v>
      </c>
      <c r="D26" s="631" t="s">
        <v>86</v>
      </c>
      <c r="E26" s="3">
        <v>40</v>
      </c>
      <c r="F26" s="3">
        <v>0</v>
      </c>
      <c r="G26" s="636">
        <v>0</v>
      </c>
      <c r="H26" s="636">
        <v>40</v>
      </c>
      <c r="I26" s="636">
        <v>0</v>
      </c>
      <c r="J26" s="3">
        <v>32</v>
      </c>
      <c r="K26" s="3" t="s">
        <v>543</v>
      </c>
      <c r="L26" s="3" t="s">
        <v>543</v>
      </c>
      <c r="M26" s="3">
        <v>32</v>
      </c>
      <c r="N26" s="3" t="s">
        <v>543</v>
      </c>
      <c r="O26" s="3">
        <v>17</v>
      </c>
      <c r="P26" s="3">
        <v>16</v>
      </c>
      <c r="Q26" s="3">
        <v>15</v>
      </c>
      <c r="R26" s="633">
        <v>1</v>
      </c>
      <c r="S26" s="617"/>
      <c r="T26" s="580"/>
    </row>
    <row r="27" spans="1:20" ht="15" customHeight="1">
      <c r="A27" s="995"/>
      <c r="B27" s="617"/>
      <c r="C27" s="629"/>
      <c r="D27" s="631"/>
      <c r="E27" s="632"/>
      <c r="F27" s="636"/>
      <c r="G27" s="636"/>
      <c r="H27" s="632"/>
      <c r="I27" s="632"/>
      <c r="J27" s="632"/>
      <c r="K27" s="3"/>
      <c r="L27" s="3"/>
      <c r="M27" s="632"/>
      <c r="N27" s="632"/>
      <c r="O27" s="632"/>
      <c r="P27" s="632"/>
      <c r="Q27" s="632"/>
      <c r="R27" s="633"/>
      <c r="S27" s="617"/>
      <c r="T27" s="580"/>
    </row>
    <row r="28" spans="1:20" ht="21" customHeight="1">
      <c r="A28" s="995"/>
      <c r="B28" s="1366" t="s">
        <v>85</v>
      </c>
      <c r="C28" s="1366"/>
      <c r="D28" s="1366"/>
      <c r="E28" s="3">
        <v>20</v>
      </c>
      <c r="F28" s="636" t="s">
        <v>543</v>
      </c>
      <c r="G28" s="636" t="s">
        <v>543</v>
      </c>
      <c r="H28" s="636" t="s">
        <v>543</v>
      </c>
      <c r="I28" s="3">
        <v>20</v>
      </c>
      <c r="J28" s="6">
        <v>11</v>
      </c>
      <c r="K28" s="6">
        <v>0</v>
      </c>
      <c r="L28" s="6">
        <v>0</v>
      </c>
      <c r="M28" s="6">
        <v>0</v>
      </c>
      <c r="N28" s="6">
        <v>11</v>
      </c>
      <c r="O28" s="6">
        <v>11</v>
      </c>
      <c r="P28" s="6">
        <v>11</v>
      </c>
      <c r="Q28" s="6">
        <v>11</v>
      </c>
      <c r="R28" s="5">
        <v>0</v>
      </c>
      <c r="T28" s="580"/>
    </row>
    <row r="29" spans="1:20" ht="21" customHeight="1">
      <c r="A29" s="995"/>
      <c r="B29" s="617"/>
      <c r="C29" s="629" t="s">
        <v>84</v>
      </c>
      <c r="D29" s="631" t="s">
        <v>83</v>
      </c>
      <c r="E29" s="3">
        <v>20</v>
      </c>
      <c r="F29" s="636">
        <v>0</v>
      </c>
      <c r="G29" s="636">
        <v>0</v>
      </c>
      <c r="H29" s="636">
        <v>0</v>
      </c>
      <c r="I29" s="3">
        <v>20</v>
      </c>
      <c r="J29" s="3">
        <v>11</v>
      </c>
      <c r="K29" s="3" t="s">
        <v>989</v>
      </c>
      <c r="L29" s="3" t="s">
        <v>989</v>
      </c>
      <c r="M29" s="3" t="s">
        <v>989</v>
      </c>
      <c r="N29" s="3">
        <v>11</v>
      </c>
      <c r="O29" s="3">
        <v>11</v>
      </c>
      <c r="P29" s="3">
        <v>11</v>
      </c>
      <c r="Q29" s="3">
        <v>11</v>
      </c>
      <c r="R29" s="9">
        <v>0</v>
      </c>
      <c r="T29" s="580"/>
    </row>
    <row r="30" spans="1:20" ht="15" customHeight="1">
      <c r="A30" s="995"/>
      <c r="B30" s="617"/>
      <c r="C30" s="629"/>
      <c r="D30" s="631"/>
      <c r="E30" s="632"/>
      <c r="F30" s="632"/>
      <c r="G30" s="632"/>
      <c r="H30" s="632"/>
      <c r="I30" s="632"/>
      <c r="J30" s="632"/>
      <c r="K30" s="632"/>
      <c r="L30" s="632"/>
      <c r="M30" s="632"/>
      <c r="N30" s="632"/>
      <c r="O30" s="632"/>
      <c r="P30" s="632"/>
      <c r="Q30" s="632"/>
      <c r="R30" s="633"/>
      <c r="T30" s="580"/>
    </row>
    <row r="31" spans="1:19" s="897" customFormat="1" ht="21" customHeight="1">
      <c r="A31" s="625"/>
      <c r="B31" s="1367" t="s">
        <v>542</v>
      </c>
      <c r="C31" s="1367"/>
      <c r="D31" s="1368"/>
      <c r="E31" s="8">
        <v>235</v>
      </c>
      <c r="F31" s="634" t="s">
        <v>989</v>
      </c>
      <c r="G31" s="634" t="s">
        <v>989</v>
      </c>
      <c r="H31" s="634" t="s">
        <v>989</v>
      </c>
      <c r="I31" s="8">
        <v>235</v>
      </c>
      <c r="J31" s="8">
        <v>194</v>
      </c>
      <c r="K31" s="634" t="s">
        <v>989</v>
      </c>
      <c r="L31" s="634" t="s">
        <v>989</v>
      </c>
      <c r="M31" s="634" t="s">
        <v>989</v>
      </c>
      <c r="N31" s="8">
        <v>194</v>
      </c>
      <c r="O31" s="8">
        <v>94</v>
      </c>
      <c r="P31" s="8">
        <v>74</v>
      </c>
      <c r="Q31" s="8">
        <v>68</v>
      </c>
      <c r="R31" s="7">
        <v>6</v>
      </c>
      <c r="S31" s="625"/>
    </row>
    <row r="32" spans="1:18" s="580" customFormat="1" ht="9" customHeight="1">
      <c r="A32" s="617"/>
      <c r="B32" s="617"/>
      <c r="C32" s="629"/>
      <c r="D32" s="631"/>
      <c r="E32" s="632"/>
      <c r="F32" s="632"/>
      <c r="G32" s="632"/>
      <c r="H32" s="632"/>
      <c r="I32" s="632"/>
      <c r="J32" s="632"/>
      <c r="K32" s="632"/>
      <c r="L32" s="632"/>
      <c r="M32" s="632"/>
      <c r="N32" s="632"/>
      <c r="O32" s="632"/>
      <c r="P32" s="632"/>
      <c r="Q32" s="632"/>
      <c r="R32" s="633"/>
    </row>
    <row r="33" spans="1:18" s="580" customFormat="1" ht="21" customHeight="1">
      <c r="A33" s="617"/>
      <c r="B33" s="1366" t="s">
        <v>82</v>
      </c>
      <c r="C33" s="1366"/>
      <c r="D33" s="1366"/>
      <c r="E33" s="6">
        <v>235</v>
      </c>
      <c r="F33" s="6">
        <v>0</v>
      </c>
      <c r="G33" s="6">
        <v>0</v>
      </c>
      <c r="H33" s="6">
        <v>0</v>
      </c>
      <c r="I33" s="6">
        <v>235</v>
      </c>
      <c r="J33" s="6">
        <v>194</v>
      </c>
      <c r="K33" s="6">
        <v>0</v>
      </c>
      <c r="L33" s="6">
        <v>0</v>
      </c>
      <c r="M33" s="6">
        <v>0</v>
      </c>
      <c r="N33" s="6">
        <v>194</v>
      </c>
      <c r="O33" s="6">
        <v>94</v>
      </c>
      <c r="P33" s="6">
        <v>74</v>
      </c>
      <c r="Q33" s="6">
        <v>68</v>
      </c>
      <c r="R33" s="5">
        <v>6</v>
      </c>
    </row>
    <row r="34" spans="1:19" s="580" customFormat="1" ht="21" customHeight="1">
      <c r="A34" s="617"/>
      <c r="B34" s="617"/>
      <c r="C34" s="635" t="s">
        <v>856</v>
      </c>
      <c r="D34" s="631" t="s">
        <v>80</v>
      </c>
      <c r="E34" s="3">
        <v>30</v>
      </c>
      <c r="F34" s="636" t="s">
        <v>989</v>
      </c>
      <c r="G34" s="636" t="s">
        <v>989</v>
      </c>
      <c r="H34" s="636" t="s">
        <v>989</v>
      </c>
      <c r="I34" s="632">
        <v>30</v>
      </c>
      <c r="J34" s="3">
        <v>35</v>
      </c>
      <c r="K34" s="636" t="s">
        <v>989</v>
      </c>
      <c r="L34" s="636" t="s">
        <v>989</v>
      </c>
      <c r="M34" s="636" t="s">
        <v>989</v>
      </c>
      <c r="N34" s="3">
        <v>35</v>
      </c>
      <c r="O34" s="3">
        <v>13</v>
      </c>
      <c r="P34" s="3">
        <v>11</v>
      </c>
      <c r="Q34" s="6">
        <v>9</v>
      </c>
      <c r="R34" s="5">
        <v>2</v>
      </c>
      <c r="S34" s="617"/>
    </row>
    <row r="35" spans="1:19" s="580" customFormat="1" ht="25.5" customHeight="1">
      <c r="A35" s="617"/>
      <c r="B35" s="617"/>
      <c r="C35" s="638" t="s">
        <v>857</v>
      </c>
      <c r="D35" s="631" t="s">
        <v>80</v>
      </c>
      <c r="E35" s="3">
        <v>30</v>
      </c>
      <c r="F35" s="636" t="s">
        <v>989</v>
      </c>
      <c r="G35" s="636" t="s">
        <v>989</v>
      </c>
      <c r="H35" s="636" t="s">
        <v>989</v>
      </c>
      <c r="I35" s="632">
        <v>30</v>
      </c>
      <c r="J35" s="3">
        <v>27</v>
      </c>
      <c r="K35" s="636" t="s">
        <v>989</v>
      </c>
      <c r="L35" s="636" t="s">
        <v>989</v>
      </c>
      <c r="M35" s="636" t="s">
        <v>989</v>
      </c>
      <c r="N35" s="3">
        <v>27</v>
      </c>
      <c r="O35" s="3">
        <v>17</v>
      </c>
      <c r="P35" s="3">
        <v>14</v>
      </c>
      <c r="Q35" s="6">
        <v>14</v>
      </c>
      <c r="R35" s="5">
        <v>0</v>
      </c>
      <c r="S35" s="617"/>
    </row>
    <row r="36" spans="1:19" s="580" customFormat="1" ht="21" customHeight="1">
      <c r="A36" s="617"/>
      <c r="B36" s="617"/>
      <c r="C36" s="639" t="s">
        <v>858</v>
      </c>
      <c r="D36" s="631" t="s">
        <v>80</v>
      </c>
      <c r="E36" s="3">
        <v>15</v>
      </c>
      <c r="F36" s="636" t="s">
        <v>989</v>
      </c>
      <c r="G36" s="636" t="s">
        <v>989</v>
      </c>
      <c r="H36" s="636" t="s">
        <v>989</v>
      </c>
      <c r="I36" s="3">
        <v>15</v>
      </c>
      <c r="J36" s="3">
        <v>13</v>
      </c>
      <c r="K36" s="636" t="s">
        <v>989</v>
      </c>
      <c r="L36" s="636" t="s">
        <v>989</v>
      </c>
      <c r="M36" s="636" t="s">
        <v>989</v>
      </c>
      <c r="N36" s="3">
        <v>13</v>
      </c>
      <c r="O36" s="3">
        <v>10</v>
      </c>
      <c r="P36" s="3">
        <v>8</v>
      </c>
      <c r="Q36" s="6">
        <v>8</v>
      </c>
      <c r="R36" s="5">
        <v>0</v>
      </c>
      <c r="S36" s="617"/>
    </row>
    <row r="37" spans="1:19" s="580" customFormat="1" ht="21" customHeight="1">
      <c r="A37" s="617"/>
      <c r="B37" s="617"/>
      <c r="C37" s="639" t="s">
        <v>990</v>
      </c>
      <c r="D37" s="631" t="s">
        <v>80</v>
      </c>
      <c r="E37" s="3">
        <v>15</v>
      </c>
      <c r="F37" s="636" t="s">
        <v>989</v>
      </c>
      <c r="G37" s="636" t="s">
        <v>989</v>
      </c>
      <c r="H37" s="636" t="s">
        <v>989</v>
      </c>
      <c r="I37" s="3">
        <v>15</v>
      </c>
      <c r="J37" s="3">
        <v>8</v>
      </c>
      <c r="K37" s="636" t="s">
        <v>989</v>
      </c>
      <c r="L37" s="636" t="s">
        <v>989</v>
      </c>
      <c r="M37" s="636" t="s">
        <v>989</v>
      </c>
      <c r="N37" s="3">
        <v>8</v>
      </c>
      <c r="O37" s="3">
        <v>8</v>
      </c>
      <c r="P37" s="3">
        <v>5</v>
      </c>
      <c r="Q37" s="6">
        <v>3</v>
      </c>
      <c r="R37" s="5">
        <v>2</v>
      </c>
      <c r="S37" s="617"/>
    </row>
    <row r="38" spans="1:19" s="580" customFormat="1" ht="21" customHeight="1">
      <c r="A38" s="617"/>
      <c r="B38" s="617"/>
      <c r="C38" s="629" t="s">
        <v>991</v>
      </c>
      <c r="D38" s="631" t="s">
        <v>80</v>
      </c>
      <c r="E38" s="3">
        <v>45</v>
      </c>
      <c r="F38" s="636" t="s">
        <v>989</v>
      </c>
      <c r="G38" s="636" t="s">
        <v>989</v>
      </c>
      <c r="H38" s="636" t="s">
        <v>989</v>
      </c>
      <c r="I38" s="632">
        <v>45</v>
      </c>
      <c r="J38" s="3">
        <v>43</v>
      </c>
      <c r="K38" s="636" t="s">
        <v>989</v>
      </c>
      <c r="L38" s="636" t="s">
        <v>989</v>
      </c>
      <c r="M38" s="636" t="s">
        <v>989</v>
      </c>
      <c r="N38" s="3">
        <v>43</v>
      </c>
      <c r="O38" s="3">
        <v>16</v>
      </c>
      <c r="P38" s="3">
        <v>12</v>
      </c>
      <c r="Q38" s="6">
        <v>12</v>
      </c>
      <c r="R38" s="5">
        <v>0</v>
      </c>
      <c r="S38" s="617"/>
    </row>
    <row r="39" spans="1:19" s="580" customFormat="1" ht="21" customHeight="1">
      <c r="A39" s="617"/>
      <c r="B39" s="617"/>
      <c r="C39" s="640" t="s">
        <v>895</v>
      </c>
      <c r="D39" s="631" t="s">
        <v>80</v>
      </c>
      <c r="E39" s="3">
        <v>40</v>
      </c>
      <c r="F39" s="636" t="s">
        <v>989</v>
      </c>
      <c r="G39" s="636" t="s">
        <v>989</v>
      </c>
      <c r="H39" s="636" t="s">
        <v>989</v>
      </c>
      <c r="I39" s="632">
        <v>40</v>
      </c>
      <c r="J39" s="3">
        <v>14</v>
      </c>
      <c r="K39" s="636" t="s">
        <v>989</v>
      </c>
      <c r="L39" s="636" t="s">
        <v>989</v>
      </c>
      <c r="M39" s="636" t="s">
        <v>989</v>
      </c>
      <c r="N39" s="3">
        <v>14</v>
      </c>
      <c r="O39" s="3">
        <v>8</v>
      </c>
      <c r="P39" s="3">
        <v>4</v>
      </c>
      <c r="Q39" s="6">
        <v>4</v>
      </c>
      <c r="R39" s="5">
        <v>0</v>
      </c>
      <c r="S39" s="617"/>
    </row>
    <row r="40" spans="1:19" s="580" customFormat="1" ht="21" customHeight="1">
      <c r="A40" s="617"/>
      <c r="B40" s="617"/>
      <c r="C40" s="650" t="s">
        <v>544</v>
      </c>
      <c r="D40" s="631" t="s">
        <v>81</v>
      </c>
      <c r="E40" s="3">
        <v>60</v>
      </c>
      <c r="F40" s="636" t="s">
        <v>989</v>
      </c>
      <c r="G40" s="636" t="s">
        <v>989</v>
      </c>
      <c r="H40" s="636" t="s">
        <v>989</v>
      </c>
      <c r="I40" s="632">
        <v>60</v>
      </c>
      <c r="J40" s="3">
        <v>54</v>
      </c>
      <c r="K40" s="636" t="s">
        <v>989</v>
      </c>
      <c r="L40" s="636" t="s">
        <v>989</v>
      </c>
      <c r="M40" s="636" t="s">
        <v>989</v>
      </c>
      <c r="N40" s="3">
        <v>54</v>
      </c>
      <c r="O40" s="3">
        <v>22</v>
      </c>
      <c r="P40" s="3">
        <v>20</v>
      </c>
      <c r="Q40" s="6">
        <v>18</v>
      </c>
      <c r="R40" s="5">
        <v>2</v>
      </c>
      <c r="S40" s="617"/>
    </row>
    <row r="41" spans="1:19" s="580" customFormat="1" ht="6.75" customHeight="1">
      <c r="A41" s="617"/>
      <c r="B41" s="617"/>
      <c r="C41" s="640"/>
      <c r="D41" s="631"/>
      <c r="E41" s="3"/>
      <c r="F41" s="4"/>
      <c r="G41" s="4"/>
      <c r="H41" s="4"/>
      <c r="I41" s="632"/>
      <c r="J41" s="3"/>
      <c r="K41" s="636"/>
      <c r="L41" s="636"/>
      <c r="M41" s="636"/>
      <c r="N41" s="3"/>
      <c r="O41" s="3"/>
      <c r="P41" s="3"/>
      <c r="Q41" s="636"/>
      <c r="R41" s="637"/>
      <c r="S41" s="617"/>
    </row>
    <row r="42" spans="1:19" s="580" customFormat="1" ht="15" customHeight="1" thickBot="1">
      <c r="A42" s="617"/>
      <c r="B42" s="641"/>
      <c r="C42" s="642"/>
      <c r="D42" s="643"/>
      <c r="E42" s="2"/>
      <c r="F42" s="2"/>
      <c r="G42" s="2"/>
      <c r="H42" s="2"/>
      <c r="I42" s="2"/>
      <c r="J42" s="2"/>
      <c r="K42" s="2"/>
      <c r="L42" s="2"/>
      <c r="M42" s="2"/>
      <c r="N42" s="2"/>
      <c r="O42" s="2"/>
      <c r="P42" s="2"/>
      <c r="Q42" s="2"/>
      <c r="R42" s="1"/>
      <c r="S42" s="617"/>
    </row>
    <row r="43" spans="1:4" s="580" customFormat="1" ht="15" customHeight="1">
      <c r="A43" s="617"/>
      <c r="B43" s="644" t="s">
        <v>79</v>
      </c>
      <c r="D43" s="617"/>
    </row>
    <row r="44" spans="1:7" s="580" customFormat="1" ht="15" customHeight="1">
      <c r="A44" s="617"/>
      <c r="B44" s="1363" t="s">
        <v>78</v>
      </c>
      <c r="C44" s="1363"/>
      <c r="D44" s="1363"/>
      <c r="E44" s="1363"/>
      <c r="F44" s="1363"/>
      <c r="G44" s="1363"/>
    </row>
    <row r="45" spans="1:4" s="580" customFormat="1" ht="15" customHeight="1">
      <c r="A45" s="617"/>
      <c r="B45" s="644" t="s">
        <v>993</v>
      </c>
      <c r="D45" s="617"/>
    </row>
    <row r="46" spans="1:4" s="580" customFormat="1" ht="15" customHeight="1">
      <c r="A46" s="617"/>
      <c r="B46" s="644" t="s">
        <v>994</v>
      </c>
      <c r="D46" s="617"/>
    </row>
    <row r="47" spans="1:4" s="580" customFormat="1" ht="15" customHeight="1">
      <c r="A47" s="617"/>
      <c r="B47" s="644" t="s">
        <v>992</v>
      </c>
      <c r="D47" s="617"/>
    </row>
    <row r="48" spans="1:20" ht="12">
      <c r="A48" s="995"/>
      <c r="B48" s="617"/>
      <c r="C48" s="616"/>
      <c r="D48" s="617"/>
      <c r="T48" s="580"/>
    </row>
    <row r="49" spans="1:20" ht="12">
      <c r="A49" s="995"/>
      <c r="B49" s="617"/>
      <c r="C49" s="616"/>
      <c r="D49" s="617"/>
      <c r="T49" s="580"/>
    </row>
    <row r="50" spans="1:20" ht="12">
      <c r="A50" s="995"/>
      <c r="B50" s="617"/>
      <c r="C50" s="616"/>
      <c r="D50" s="617"/>
      <c r="T50" s="580"/>
    </row>
    <row r="51" spans="1:20" ht="12">
      <c r="A51" s="995"/>
      <c r="B51" s="617"/>
      <c r="C51" s="616"/>
      <c r="D51" s="617"/>
      <c r="T51" s="580"/>
    </row>
    <row r="52" spans="1:20" ht="12">
      <c r="A52" s="995"/>
      <c r="B52" s="617"/>
      <c r="C52" s="616"/>
      <c r="D52" s="617"/>
      <c r="T52" s="580"/>
    </row>
    <row r="53" spans="1:20" ht="12">
      <c r="A53" s="995"/>
      <c r="B53" s="617"/>
      <c r="C53" s="616"/>
      <c r="D53" s="617"/>
      <c r="T53" s="580"/>
    </row>
    <row r="54" spans="1:20" ht="12">
      <c r="A54" s="995"/>
      <c r="B54" s="617"/>
      <c r="C54" s="616"/>
      <c r="D54" s="617"/>
      <c r="T54" s="580"/>
    </row>
    <row r="55" spans="1:20" ht="12">
      <c r="A55" s="995"/>
      <c r="B55" s="617"/>
      <c r="C55" s="616"/>
      <c r="D55" s="617"/>
      <c r="T55" s="580"/>
    </row>
    <row r="56" spans="1:2" ht="12">
      <c r="A56" s="995"/>
      <c r="B56" s="995"/>
    </row>
    <row r="57" spans="1:2" ht="12">
      <c r="A57" s="995"/>
      <c r="B57" s="995"/>
    </row>
    <row r="58" spans="1:2" ht="12">
      <c r="A58" s="995"/>
      <c r="B58" s="995"/>
    </row>
    <row r="59" spans="1:2" ht="12">
      <c r="A59" s="995"/>
      <c r="B59" s="995"/>
    </row>
    <row r="60" spans="1:2" ht="12">
      <c r="A60" s="995"/>
      <c r="B60" s="995"/>
    </row>
    <row r="61" spans="1:2" ht="12">
      <c r="A61" s="995"/>
      <c r="B61" s="995"/>
    </row>
    <row r="62" spans="1:2" ht="12">
      <c r="A62" s="995"/>
      <c r="B62" s="995"/>
    </row>
    <row r="63" spans="1:2" ht="12">
      <c r="A63" s="995"/>
      <c r="B63" s="995"/>
    </row>
    <row r="64" spans="1:19" s="994" customFormat="1" ht="12">
      <c r="A64" s="995"/>
      <c r="B64" s="995"/>
      <c r="D64" s="995"/>
      <c r="E64" s="580"/>
      <c r="F64" s="580"/>
      <c r="G64" s="580"/>
      <c r="H64" s="580"/>
      <c r="I64" s="580"/>
      <c r="J64" s="580"/>
      <c r="K64" s="580"/>
      <c r="L64" s="580"/>
      <c r="M64" s="580"/>
      <c r="N64" s="580"/>
      <c r="O64" s="580"/>
      <c r="P64" s="580"/>
      <c r="Q64" s="580"/>
      <c r="R64" s="580"/>
      <c r="S64" s="580"/>
    </row>
    <row r="65" spans="1:19" s="994" customFormat="1" ht="12">
      <c r="A65" s="995"/>
      <c r="B65" s="995"/>
      <c r="D65" s="995"/>
      <c r="E65" s="580"/>
      <c r="F65" s="580"/>
      <c r="G65" s="580"/>
      <c r="H65" s="580"/>
      <c r="I65" s="580"/>
      <c r="J65" s="580"/>
      <c r="K65" s="580"/>
      <c r="L65" s="580"/>
      <c r="M65" s="580"/>
      <c r="N65" s="580"/>
      <c r="O65" s="580"/>
      <c r="P65" s="580"/>
      <c r="Q65" s="580"/>
      <c r="R65" s="580"/>
      <c r="S65" s="580"/>
    </row>
    <row r="66" spans="1:19" s="994" customFormat="1" ht="12">
      <c r="A66" s="995"/>
      <c r="B66" s="995"/>
      <c r="D66" s="995"/>
      <c r="E66" s="580"/>
      <c r="F66" s="580"/>
      <c r="G66" s="580"/>
      <c r="H66" s="580"/>
      <c r="I66" s="580"/>
      <c r="J66" s="580"/>
      <c r="K66" s="580"/>
      <c r="L66" s="580"/>
      <c r="M66" s="580"/>
      <c r="N66" s="580"/>
      <c r="O66" s="580"/>
      <c r="P66" s="580"/>
      <c r="Q66" s="580"/>
      <c r="R66" s="580"/>
      <c r="S66" s="580"/>
    </row>
    <row r="67" spans="1:19" s="994" customFormat="1" ht="12">
      <c r="A67" s="995"/>
      <c r="B67" s="995"/>
      <c r="D67" s="995"/>
      <c r="E67" s="580"/>
      <c r="F67" s="580"/>
      <c r="G67" s="580"/>
      <c r="H67" s="580"/>
      <c r="I67" s="580"/>
      <c r="J67" s="580"/>
      <c r="K67" s="580"/>
      <c r="L67" s="580"/>
      <c r="M67" s="580"/>
      <c r="N67" s="580"/>
      <c r="O67" s="580"/>
      <c r="P67" s="580"/>
      <c r="Q67" s="580"/>
      <c r="R67" s="580"/>
      <c r="S67" s="580"/>
    </row>
    <row r="68" spans="1:19" s="994" customFormat="1" ht="12">
      <c r="A68" s="995"/>
      <c r="B68" s="995"/>
      <c r="D68" s="995"/>
      <c r="E68" s="580"/>
      <c r="F68" s="580"/>
      <c r="G68" s="580"/>
      <c r="H68" s="580"/>
      <c r="I68" s="580"/>
      <c r="J68" s="580"/>
      <c r="K68" s="580"/>
      <c r="L68" s="580"/>
      <c r="M68" s="580"/>
      <c r="N68" s="580"/>
      <c r="O68" s="580"/>
      <c r="P68" s="580"/>
      <c r="Q68" s="580"/>
      <c r="R68" s="580"/>
      <c r="S68" s="580"/>
    </row>
    <row r="69" spans="1:19" s="994" customFormat="1" ht="12">
      <c r="A69" s="995"/>
      <c r="B69" s="995"/>
      <c r="D69" s="995"/>
      <c r="E69" s="580"/>
      <c r="F69" s="580"/>
      <c r="G69" s="580"/>
      <c r="H69" s="580"/>
      <c r="I69" s="580"/>
      <c r="J69" s="580"/>
      <c r="K69" s="580"/>
      <c r="L69" s="580"/>
      <c r="M69" s="580"/>
      <c r="N69" s="580"/>
      <c r="O69" s="580"/>
      <c r="P69" s="580"/>
      <c r="Q69" s="580"/>
      <c r="R69" s="580"/>
      <c r="S69" s="580"/>
    </row>
    <row r="70" spans="1:19" s="994" customFormat="1" ht="12">
      <c r="A70" s="995"/>
      <c r="B70" s="995"/>
      <c r="D70" s="995"/>
      <c r="E70" s="580"/>
      <c r="F70" s="580"/>
      <c r="G70" s="580"/>
      <c r="H70" s="580"/>
      <c r="I70" s="580"/>
      <c r="J70" s="580"/>
      <c r="K70" s="580"/>
      <c r="L70" s="580"/>
      <c r="M70" s="580"/>
      <c r="N70" s="580"/>
      <c r="O70" s="580"/>
      <c r="P70" s="580"/>
      <c r="Q70" s="580"/>
      <c r="R70" s="580"/>
      <c r="S70" s="580"/>
    </row>
    <row r="71" spans="1:19" s="994" customFormat="1" ht="12">
      <c r="A71" s="995"/>
      <c r="B71" s="995"/>
      <c r="D71" s="995"/>
      <c r="E71" s="580"/>
      <c r="F71" s="580"/>
      <c r="G71" s="580"/>
      <c r="H71" s="580"/>
      <c r="I71" s="580"/>
      <c r="J71" s="580"/>
      <c r="K71" s="580"/>
      <c r="L71" s="580"/>
      <c r="M71" s="580"/>
      <c r="N71" s="580"/>
      <c r="O71" s="580"/>
      <c r="P71" s="580"/>
      <c r="Q71" s="580"/>
      <c r="R71" s="580"/>
      <c r="S71" s="580"/>
    </row>
    <row r="72" spans="1:19" s="994" customFormat="1" ht="12">
      <c r="A72" s="995"/>
      <c r="B72" s="995"/>
      <c r="D72" s="995"/>
      <c r="E72" s="580"/>
      <c r="F72" s="580"/>
      <c r="G72" s="580"/>
      <c r="H72" s="580"/>
      <c r="I72" s="580"/>
      <c r="J72" s="580"/>
      <c r="K72" s="580"/>
      <c r="L72" s="580"/>
      <c r="M72" s="580"/>
      <c r="N72" s="580"/>
      <c r="O72" s="580"/>
      <c r="P72" s="580"/>
      <c r="Q72" s="580"/>
      <c r="R72" s="580"/>
      <c r="S72" s="580"/>
    </row>
    <row r="73" spans="1:19" s="994" customFormat="1" ht="12">
      <c r="A73" s="995"/>
      <c r="B73" s="995"/>
      <c r="D73" s="995"/>
      <c r="E73" s="580"/>
      <c r="F73" s="580"/>
      <c r="G73" s="580"/>
      <c r="H73" s="580"/>
      <c r="I73" s="580"/>
      <c r="J73" s="580"/>
      <c r="K73" s="580"/>
      <c r="L73" s="580"/>
      <c r="M73" s="580"/>
      <c r="N73" s="580"/>
      <c r="O73" s="580"/>
      <c r="P73" s="580"/>
      <c r="Q73" s="580"/>
      <c r="R73" s="580"/>
      <c r="S73" s="580"/>
    </row>
    <row r="74" spans="1:19" s="994" customFormat="1" ht="12">
      <c r="A74" s="995"/>
      <c r="B74" s="995"/>
      <c r="D74" s="995"/>
      <c r="E74" s="580"/>
      <c r="F74" s="580"/>
      <c r="G74" s="580"/>
      <c r="H74" s="580"/>
      <c r="I74" s="580"/>
      <c r="J74" s="580"/>
      <c r="K74" s="580"/>
      <c r="L74" s="580"/>
      <c r="M74" s="580"/>
      <c r="N74" s="580"/>
      <c r="O74" s="580"/>
      <c r="P74" s="580"/>
      <c r="Q74" s="580"/>
      <c r="R74" s="580"/>
      <c r="S74" s="580"/>
    </row>
    <row r="75" spans="1:19" s="994" customFormat="1" ht="12">
      <c r="A75" s="995"/>
      <c r="B75" s="995"/>
      <c r="D75" s="995"/>
      <c r="E75" s="580"/>
      <c r="F75" s="580"/>
      <c r="G75" s="580"/>
      <c r="H75" s="580"/>
      <c r="I75" s="580"/>
      <c r="J75" s="580"/>
      <c r="K75" s="580"/>
      <c r="L75" s="580"/>
      <c r="M75" s="580"/>
      <c r="N75" s="580"/>
      <c r="O75" s="580"/>
      <c r="P75" s="580"/>
      <c r="Q75" s="580"/>
      <c r="R75" s="580"/>
      <c r="S75" s="580"/>
    </row>
    <row r="76" spans="1:19" s="994" customFormat="1" ht="12">
      <c r="A76" s="995"/>
      <c r="B76" s="995"/>
      <c r="D76" s="995"/>
      <c r="E76" s="580"/>
      <c r="F76" s="580"/>
      <c r="G76" s="580"/>
      <c r="H76" s="580"/>
      <c r="I76" s="580"/>
      <c r="J76" s="580"/>
      <c r="K76" s="580"/>
      <c r="L76" s="580"/>
      <c r="M76" s="580"/>
      <c r="N76" s="580"/>
      <c r="O76" s="580"/>
      <c r="P76" s="580"/>
      <c r="Q76" s="580"/>
      <c r="R76" s="580"/>
      <c r="S76" s="580"/>
    </row>
    <row r="77" spans="1:19" s="994" customFormat="1" ht="12">
      <c r="A77" s="995"/>
      <c r="B77" s="995"/>
      <c r="D77" s="995"/>
      <c r="E77" s="580"/>
      <c r="F77" s="580"/>
      <c r="G77" s="580"/>
      <c r="H77" s="580"/>
      <c r="I77" s="580"/>
      <c r="J77" s="580"/>
      <c r="K77" s="580"/>
      <c r="L77" s="580"/>
      <c r="M77" s="580"/>
      <c r="N77" s="580"/>
      <c r="O77" s="580"/>
      <c r="P77" s="580"/>
      <c r="Q77" s="580"/>
      <c r="R77" s="580"/>
      <c r="S77" s="580"/>
    </row>
    <row r="78" spans="1:19" s="994" customFormat="1" ht="12">
      <c r="A78" s="995"/>
      <c r="B78" s="995"/>
      <c r="D78" s="995"/>
      <c r="E78" s="580"/>
      <c r="F78" s="580"/>
      <c r="G78" s="580"/>
      <c r="H78" s="580"/>
      <c r="I78" s="580"/>
      <c r="J78" s="580"/>
      <c r="K78" s="580"/>
      <c r="L78" s="580"/>
      <c r="M78" s="580"/>
      <c r="N78" s="580"/>
      <c r="O78" s="580"/>
      <c r="P78" s="580"/>
      <c r="Q78" s="580"/>
      <c r="R78" s="580"/>
      <c r="S78" s="580"/>
    </row>
    <row r="79" spans="1:19" s="994" customFormat="1" ht="12">
      <c r="A79" s="995"/>
      <c r="B79" s="995"/>
      <c r="D79" s="995"/>
      <c r="E79" s="580"/>
      <c r="F79" s="580"/>
      <c r="G79" s="580"/>
      <c r="H79" s="580"/>
      <c r="I79" s="580"/>
      <c r="J79" s="580"/>
      <c r="K79" s="580"/>
      <c r="L79" s="580"/>
      <c r="M79" s="580"/>
      <c r="N79" s="580"/>
      <c r="O79" s="580"/>
      <c r="P79" s="580"/>
      <c r="Q79" s="580"/>
      <c r="R79" s="580"/>
      <c r="S79" s="580"/>
    </row>
    <row r="80" spans="1:19" s="994" customFormat="1" ht="12">
      <c r="A80" s="995"/>
      <c r="B80" s="995"/>
      <c r="D80" s="995"/>
      <c r="E80" s="580"/>
      <c r="F80" s="580"/>
      <c r="G80" s="580"/>
      <c r="H80" s="580"/>
      <c r="I80" s="580"/>
      <c r="J80" s="580"/>
      <c r="K80" s="580"/>
      <c r="L80" s="580"/>
      <c r="M80" s="580"/>
      <c r="N80" s="580"/>
      <c r="O80" s="580"/>
      <c r="P80" s="580"/>
      <c r="Q80" s="580"/>
      <c r="R80" s="580"/>
      <c r="S80" s="580"/>
    </row>
    <row r="81" spans="1:19" s="994" customFormat="1" ht="12">
      <c r="A81" s="995"/>
      <c r="B81" s="995"/>
      <c r="D81" s="995"/>
      <c r="E81" s="580"/>
      <c r="F81" s="580"/>
      <c r="G81" s="580"/>
      <c r="H81" s="580"/>
      <c r="I81" s="580"/>
      <c r="J81" s="580"/>
      <c r="K81" s="580"/>
      <c r="L81" s="580"/>
      <c r="M81" s="580"/>
      <c r="N81" s="580"/>
      <c r="O81" s="580"/>
      <c r="P81" s="580"/>
      <c r="Q81" s="580"/>
      <c r="R81" s="580"/>
      <c r="S81" s="580"/>
    </row>
    <row r="82" spans="1:19" s="994" customFormat="1" ht="12">
      <c r="A82" s="995"/>
      <c r="B82" s="995"/>
      <c r="D82" s="995"/>
      <c r="E82" s="580"/>
      <c r="F82" s="580"/>
      <c r="G82" s="580"/>
      <c r="H82" s="580"/>
      <c r="I82" s="580"/>
      <c r="J82" s="580"/>
      <c r="K82" s="580"/>
      <c r="L82" s="580"/>
      <c r="M82" s="580"/>
      <c r="N82" s="580"/>
      <c r="O82" s="580"/>
      <c r="P82" s="580"/>
      <c r="Q82" s="580"/>
      <c r="R82" s="580"/>
      <c r="S82" s="580"/>
    </row>
    <row r="83" spans="1:19" s="994" customFormat="1" ht="12">
      <c r="A83" s="995"/>
      <c r="B83" s="995"/>
      <c r="D83" s="995"/>
      <c r="E83" s="580"/>
      <c r="F83" s="580"/>
      <c r="G83" s="580"/>
      <c r="H83" s="580"/>
      <c r="I83" s="580"/>
      <c r="J83" s="580"/>
      <c r="K83" s="580"/>
      <c r="L83" s="580"/>
      <c r="M83" s="580"/>
      <c r="N83" s="580"/>
      <c r="O83" s="580"/>
      <c r="P83" s="580"/>
      <c r="Q83" s="580"/>
      <c r="R83" s="580"/>
      <c r="S83" s="580"/>
    </row>
    <row r="84" spans="1:19" s="994" customFormat="1" ht="12">
      <c r="A84" s="995"/>
      <c r="B84" s="995"/>
      <c r="D84" s="995"/>
      <c r="E84" s="580"/>
      <c r="F84" s="580"/>
      <c r="G84" s="580"/>
      <c r="H84" s="580"/>
      <c r="I84" s="580"/>
      <c r="J84" s="580"/>
      <c r="K84" s="580"/>
      <c r="L84" s="580"/>
      <c r="M84" s="580"/>
      <c r="N84" s="580"/>
      <c r="O84" s="580"/>
      <c r="P84" s="580"/>
      <c r="Q84" s="580"/>
      <c r="R84" s="580"/>
      <c r="S84" s="580"/>
    </row>
    <row r="85" spans="1:19" s="994" customFormat="1" ht="12">
      <c r="A85" s="995"/>
      <c r="B85" s="995"/>
      <c r="D85" s="995"/>
      <c r="E85" s="580"/>
      <c r="F85" s="580"/>
      <c r="G85" s="580"/>
      <c r="H85" s="580"/>
      <c r="I85" s="580"/>
      <c r="J85" s="580"/>
      <c r="K85" s="580"/>
      <c r="L85" s="580"/>
      <c r="M85" s="580"/>
      <c r="N85" s="580"/>
      <c r="O85" s="580"/>
      <c r="P85" s="580"/>
      <c r="Q85" s="580"/>
      <c r="R85" s="580"/>
      <c r="S85" s="580"/>
    </row>
    <row r="86" spans="1:19" s="994" customFormat="1" ht="12">
      <c r="A86" s="995"/>
      <c r="B86" s="995"/>
      <c r="D86" s="995"/>
      <c r="E86" s="580"/>
      <c r="F86" s="580"/>
      <c r="G86" s="580"/>
      <c r="H86" s="580"/>
      <c r="I86" s="580"/>
      <c r="J86" s="580"/>
      <c r="K86" s="580"/>
      <c r="L86" s="580"/>
      <c r="M86" s="580"/>
      <c r="N86" s="580"/>
      <c r="O86" s="580"/>
      <c r="P86" s="580"/>
      <c r="Q86" s="580"/>
      <c r="R86" s="580"/>
      <c r="S86" s="580"/>
    </row>
    <row r="87" spans="1:19" s="994" customFormat="1" ht="12">
      <c r="A87" s="995"/>
      <c r="B87" s="995"/>
      <c r="D87" s="995"/>
      <c r="E87" s="580"/>
      <c r="F87" s="580"/>
      <c r="G87" s="580"/>
      <c r="H87" s="580"/>
      <c r="I87" s="580"/>
      <c r="J87" s="580"/>
      <c r="K87" s="580"/>
      <c r="L87" s="580"/>
      <c r="M87" s="580"/>
      <c r="N87" s="580"/>
      <c r="O87" s="580"/>
      <c r="P87" s="580"/>
      <c r="Q87" s="580"/>
      <c r="R87" s="580"/>
      <c r="S87" s="580"/>
    </row>
    <row r="88" spans="1:19" s="994" customFormat="1" ht="12">
      <c r="A88" s="995"/>
      <c r="B88" s="995"/>
      <c r="D88" s="995"/>
      <c r="E88" s="580"/>
      <c r="F88" s="580"/>
      <c r="G88" s="580"/>
      <c r="H88" s="580"/>
      <c r="I88" s="580"/>
      <c r="J88" s="580"/>
      <c r="K88" s="580"/>
      <c r="L88" s="580"/>
      <c r="M88" s="580"/>
      <c r="N88" s="580"/>
      <c r="O88" s="580"/>
      <c r="P88" s="580"/>
      <c r="Q88" s="580"/>
      <c r="R88" s="580"/>
      <c r="S88" s="580"/>
    </row>
    <row r="89" spans="1:19" s="994" customFormat="1" ht="12">
      <c r="A89" s="995"/>
      <c r="B89" s="995"/>
      <c r="D89" s="995"/>
      <c r="E89" s="580"/>
      <c r="F89" s="580"/>
      <c r="G89" s="580"/>
      <c r="H89" s="580"/>
      <c r="I89" s="580"/>
      <c r="J89" s="580"/>
      <c r="K89" s="580"/>
      <c r="L89" s="580"/>
      <c r="M89" s="580"/>
      <c r="N89" s="580"/>
      <c r="O89" s="580"/>
      <c r="P89" s="580"/>
      <c r="Q89" s="580"/>
      <c r="R89" s="580"/>
      <c r="S89" s="580"/>
    </row>
    <row r="90" spans="1:19" s="994" customFormat="1" ht="12">
      <c r="A90" s="995"/>
      <c r="B90" s="995"/>
      <c r="D90" s="995"/>
      <c r="E90" s="580"/>
      <c r="F90" s="580"/>
      <c r="G90" s="580"/>
      <c r="H90" s="580"/>
      <c r="I90" s="580"/>
      <c r="J90" s="580"/>
      <c r="K90" s="580"/>
      <c r="L90" s="580"/>
      <c r="M90" s="580"/>
      <c r="N90" s="580"/>
      <c r="O90" s="580"/>
      <c r="P90" s="580"/>
      <c r="Q90" s="580"/>
      <c r="R90" s="580"/>
      <c r="S90" s="580"/>
    </row>
    <row r="91" spans="1:19" s="994" customFormat="1" ht="12">
      <c r="A91" s="995"/>
      <c r="B91" s="995"/>
      <c r="D91" s="995"/>
      <c r="E91" s="580"/>
      <c r="F91" s="580"/>
      <c r="G91" s="580"/>
      <c r="H91" s="580"/>
      <c r="I91" s="580"/>
      <c r="J91" s="580"/>
      <c r="K91" s="580"/>
      <c r="L91" s="580"/>
      <c r="M91" s="580"/>
      <c r="N91" s="580"/>
      <c r="O91" s="580"/>
      <c r="P91" s="580"/>
      <c r="Q91" s="580"/>
      <c r="R91" s="580"/>
      <c r="S91" s="580"/>
    </row>
    <row r="92" spans="1:19" s="994" customFormat="1" ht="12">
      <c r="A92" s="995"/>
      <c r="B92" s="995"/>
      <c r="D92" s="995"/>
      <c r="E92" s="580"/>
      <c r="F92" s="580"/>
      <c r="G92" s="580"/>
      <c r="H92" s="580"/>
      <c r="I92" s="580"/>
      <c r="J92" s="580"/>
      <c r="K92" s="580"/>
      <c r="L92" s="580"/>
      <c r="M92" s="580"/>
      <c r="N92" s="580"/>
      <c r="O92" s="580"/>
      <c r="P92" s="580"/>
      <c r="Q92" s="580"/>
      <c r="R92" s="580"/>
      <c r="S92" s="580"/>
    </row>
    <row r="93" spans="1:19" s="994" customFormat="1" ht="12">
      <c r="A93" s="995"/>
      <c r="B93" s="995"/>
      <c r="D93" s="995"/>
      <c r="E93" s="580"/>
      <c r="F93" s="580"/>
      <c r="G93" s="580"/>
      <c r="H93" s="580"/>
      <c r="I93" s="580"/>
      <c r="J93" s="580"/>
      <c r="K93" s="580"/>
      <c r="L93" s="580"/>
      <c r="M93" s="580"/>
      <c r="N93" s="580"/>
      <c r="O93" s="580"/>
      <c r="P93" s="580"/>
      <c r="Q93" s="580"/>
      <c r="R93" s="580"/>
      <c r="S93" s="580"/>
    </row>
    <row r="94" spans="1:19" s="994" customFormat="1" ht="12">
      <c r="A94" s="995"/>
      <c r="B94" s="995"/>
      <c r="D94" s="995"/>
      <c r="E94" s="580"/>
      <c r="F94" s="580"/>
      <c r="G94" s="580"/>
      <c r="H94" s="580"/>
      <c r="I94" s="580"/>
      <c r="J94" s="580"/>
      <c r="K94" s="580"/>
      <c r="L94" s="580"/>
      <c r="M94" s="580"/>
      <c r="N94" s="580"/>
      <c r="O94" s="580"/>
      <c r="P94" s="580"/>
      <c r="Q94" s="580"/>
      <c r="R94" s="580"/>
      <c r="S94" s="580"/>
    </row>
    <row r="95" spans="1:19" s="994" customFormat="1" ht="12">
      <c r="A95" s="995"/>
      <c r="B95" s="995"/>
      <c r="D95" s="995"/>
      <c r="E95" s="580"/>
      <c r="F95" s="580"/>
      <c r="G95" s="580"/>
      <c r="H95" s="580"/>
      <c r="I95" s="580"/>
      <c r="J95" s="580"/>
      <c r="K95" s="580"/>
      <c r="L95" s="580"/>
      <c r="M95" s="580"/>
      <c r="N95" s="580"/>
      <c r="O95" s="580"/>
      <c r="P95" s="580"/>
      <c r="Q95" s="580"/>
      <c r="R95" s="580"/>
      <c r="S95" s="580"/>
    </row>
    <row r="96" spans="1:19" s="994" customFormat="1" ht="12">
      <c r="A96" s="995"/>
      <c r="B96" s="995"/>
      <c r="D96" s="995"/>
      <c r="E96" s="580"/>
      <c r="F96" s="580"/>
      <c r="G96" s="580"/>
      <c r="H96" s="580"/>
      <c r="I96" s="580"/>
      <c r="J96" s="580"/>
      <c r="K96" s="580"/>
      <c r="L96" s="580"/>
      <c r="M96" s="580"/>
      <c r="N96" s="580"/>
      <c r="O96" s="580"/>
      <c r="P96" s="580"/>
      <c r="Q96" s="580"/>
      <c r="R96" s="580"/>
      <c r="S96" s="580"/>
    </row>
    <row r="97" spans="1:19" s="994" customFormat="1" ht="12">
      <c r="A97" s="995"/>
      <c r="B97" s="995"/>
      <c r="D97" s="995"/>
      <c r="E97" s="580"/>
      <c r="F97" s="580"/>
      <c r="G97" s="580"/>
      <c r="H97" s="580"/>
      <c r="I97" s="580"/>
      <c r="J97" s="580"/>
      <c r="K97" s="580"/>
      <c r="L97" s="580"/>
      <c r="M97" s="580"/>
      <c r="N97" s="580"/>
      <c r="O97" s="580"/>
      <c r="P97" s="580"/>
      <c r="Q97" s="580"/>
      <c r="R97" s="580"/>
      <c r="S97" s="580"/>
    </row>
    <row r="98" spans="1:19" s="994" customFormat="1" ht="12">
      <c r="A98" s="995"/>
      <c r="B98" s="995"/>
      <c r="D98" s="995"/>
      <c r="E98" s="580"/>
      <c r="F98" s="580"/>
      <c r="G98" s="580"/>
      <c r="H98" s="580"/>
      <c r="I98" s="580"/>
      <c r="J98" s="580"/>
      <c r="K98" s="580"/>
      <c r="L98" s="580"/>
      <c r="M98" s="580"/>
      <c r="N98" s="580"/>
      <c r="O98" s="580"/>
      <c r="P98" s="580"/>
      <c r="Q98" s="580"/>
      <c r="R98" s="580"/>
      <c r="S98" s="580"/>
    </row>
    <row r="99" spans="1:19" s="994" customFormat="1" ht="12">
      <c r="A99" s="995"/>
      <c r="B99" s="995"/>
      <c r="D99" s="995"/>
      <c r="E99" s="580"/>
      <c r="F99" s="580"/>
      <c r="G99" s="580"/>
      <c r="H99" s="580"/>
      <c r="I99" s="580"/>
      <c r="J99" s="580"/>
      <c r="K99" s="580"/>
      <c r="L99" s="580"/>
      <c r="M99" s="580"/>
      <c r="N99" s="580"/>
      <c r="O99" s="580"/>
      <c r="P99" s="580"/>
      <c r="Q99" s="580"/>
      <c r="R99" s="580"/>
      <c r="S99" s="580"/>
    </row>
    <row r="100" spans="1:19" s="994" customFormat="1" ht="12">
      <c r="A100" s="995"/>
      <c r="B100" s="995"/>
      <c r="D100" s="995"/>
      <c r="E100" s="580"/>
      <c r="F100" s="580"/>
      <c r="G100" s="580"/>
      <c r="H100" s="580"/>
      <c r="I100" s="580"/>
      <c r="J100" s="580"/>
      <c r="K100" s="580"/>
      <c r="L100" s="580"/>
      <c r="M100" s="580"/>
      <c r="N100" s="580"/>
      <c r="O100" s="580"/>
      <c r="P100" s="580"/>
      <c r="Q100" s="580"/>
      <c r="R100" s="580"/>
      <c r="S100" s="580"/>
    </row>
    <row r="101" spans="1:19" s="994" customFormat="1" ht="12">
      <c r="A101" s="995"/>
      <c r="B101" s="995"/>
      <c r="D101" s="995"/>
      <c r="E101" s="580"/>
      <c r="F101" s="580"/>
      <c r="G101" s="580"/>
      <c r="H101" s="580"/>
      <c r="I101" s="580"/>
      <c r="J101" s="580"/>
      <c r="K101" s="580"/>
      <c r="L101" s="580"/>
      <c r="M101" s="580"/>
      <c r="N101" s="580"/>
      <c r="O101" s="580"/>
      <c r="P101" s="580"/>
      <c r="Q101" s="580"/>
      <c r="R101" s="580"/>
      <c r="S101" s="580"/>
    </row>
    <row r="102" spans="1:19" s="994" customFormat="1" ht="12">
      <c r="A102" s="995"/>
      <c r="B102" s="995"/>
      <c r="D102" s="995"/>
      <c r="E102" s="580"/>
      <c r="F102" s="580"/>
      <c r="G102" s="580"/>
      <c r="H102" s="580"/>
      <c r="I102" s="580"/>
      <c r="J102" s="580"/>
      <c r="K102" s="580"/>
      <c r="L102" s="580"/>
      <c r="M102" s="580"/>
      <c r="N102" s="580"/>
      <c r="O102" s="580"/>
      <c r="P102" s="580"/>
      <c r="Q102" s="580"/>
      <c r="R102" s="580"/>
      <c r="S102" s="580"/>
    </row>
    <row r="103" spans="1:19" s="994" customFormat="1" ht="12">
      <c r="A103" s="995"/>
      <c r="B103" s="995"/>
      <c r="D103" s="995"/>
      <c r="E103" s="580"/>
      <c r="F103" s="580"/>
      <c r="G103" s="580"/>
      <c r="H103" s="580"/>
      <c r="I103" s="580"/>
      <c r="J103" s="580"/>
      <c r="K103" s="580"/>
      <c r="L103" s="580"/>
      <c r="M103" s="580"/>
      <c r="N103" s="580"/>
      <c r="O103" s="580"/>
      <c r="P103" s="580"/>
      <c r="Q103" s="580"/>
      <c r="R103" s="580"/>
      <c r="S103" s="580"/>
    </row>
    <row r="104" spans="1:19" s="994" customFormat="1" ht="12">
      <c r="A104" s="995"/>
      <c r="B104" s="995"/>
      <c r="D104" s="995"/>
      <c r="E104" s="580"/>
      <c r="F104" s="580"/>
      <c r="G104" s="580"/>
      <c r="H104" s="580"/>
      <c r="I104" s="580"/>
      <c r="J104" s="580"/>
      <c r="K104" s="580"/>
      <c r="L104" s="580"/>
      <c r="M104" s="580"/>
      <c r="N104" s="580"/>
      <c r="O104" s="580"/>
      <c r="P104" s="580"/>
      <c r="Q104" s="580"/>
      <c r="R104" s="580"/>
      <c r="S104" s="580"/>
    </row>
    <row r="105" spans="1:19" s="994" customFormat="1" ht="12">
      <c r="A105" s="995"/>
      <c r="B105" s="995"/>
      <c r="D105" s="995"/>
      <c r="E105" s="580"/>
      <c r="F105" s="580"/>
      <c r="G105" s="580"/>
      <c r="H105" s="580"/>
      <c r="I105" s="580"/>
      <c r="J105" s="580"/>
      <c r="K105" s="580"/>
      <c r="L105" s="580"/>
      <c r="M105" s="580"/>
      <c r="N105" s="580"/>
      <c r="O105" s="580"/>
      <c r="P105" s="580"/>
      <c r="Q105" s="580"/>
      <c r="R105" s="580"/>
      <c r="S105" s="580"/>
    </row>
    <row r="106" spans="1:19" s="994" customFormat="1" ht="12">
      <c r="A106" s="995"/>
      <c r="B106" s="995"/>
      <c r="D106" s="995"/>
      <c r="E106" s="580"/>
      <c r="F106" s="580"/>
      <c r="G106" s="580"/>
      <c r="H106" s="580"/>
      <c r="I106" s="580"/>
      <c r="J106" s="580"/>
      <c r="K106" s="580"/>
      <c r="L106" s="580"/>
      <c r="M106" s="580"/>
      <c r="N106" s="580"/>
      <c r="O106" s="580"/>
      <c r="P106" s="580"/>
      <c r="Q106" s="580"/>
      <c r="R106" s="580"/>
      <c r="S106" s="580"/>
    </row>
    <row r="107" spans="1:19" s="994" customFormat="1" ht="12">
      <c r="A107" s="995"/>
      <c r="B107" s="995"/>
      <c r="D107" s="995"/>
      <c r="E107" s="580"/>
      <c r="F107" s="580"/>
      <c r="G107" s="580"/>
      <c r="H107" s="580"/>
      <c r="I107" s="580"/>
      <c r="J107" s="580"/>
      <c r="K107" s="580"/>
      <c r="L107" s="580"/>
      <c r="M107" s="580"/>
      <c r="N107" s="580"/>
      <c r="O107" s="580"/>
      <c r="P107" s="580"/>
      <c r="Q107" s="580"/>
      <c r="R107" s="580"/>
      <c r="S107" s="580"/>
    </row>
    <row r="108" spans="1:19" s="994" customFormat="1" ht="12">
      <c r="A108" s="995"/>
      <c r="B108" s="995"/>
      <c r="D108" s="995"/>
      <c r="E108" s="580"/>
      <c r="F108" s="580"/>
      <c r="G108" s="580"/>
      <c r="H108" s="580"/>
      <c r="I108" s="580"/>
      <c r="J108" s="580"/>
      <c r="K108" s="580"/>
      <c r="L108" s="580"/>
      <c r="M108" s="580"/>
      <c r="N108" s="580"/>
      <c r="O108" s="580"/>
      <c r="P108" s="580"/>
      <c r="Q108" s="580"/>
      <c r="R108" s="580"/>
      <c r="S108" s="580"/>
    </row>
    <row r="109" spans="1:19" s="994" customFormat="1" ht="12">
      <c r="A109" s="995"/>
      <c r="B109" s="995"/>
      <c r="D109" s="995"/>
      <c r="E109" s="580"/>
      <c r="F109" s="580"/>
      <c r="G109" s="580"/>
      <c r="H109" s="580"/>
      <c r="I109" s="580"/>
      <c r="J109" s="580"/>
      <c r="K109" s="580"/>
      <c r="L109" s="580"/>
      <c r="M109" s="580"/>
      <c r="N109" s="580"/>
      <c r="O109" s="580"/>
      <c r="P109" s="580"/>
      <c r="Q109" s="580"/>
      <c r="R109" s="580"/>
      <c r="S109" s="580"/>
    </row>
    <row r="110" spans="1:19" s="994" customFormat="1" ht="12">
      <c r="A110" s="995"/>
      <c r="B110" s="995"/>
      <c r="D110" s="995"/>
      <c r="E110" s="580"/>
      <c r="F110" s="580"/>
      <c r="G110" s="580"/>
      <c r="H110" s="580"/>
      <c r="I110" s="580"/>
      <c r="J110" s="580"/>
      <c r="K110" s="580"/>
      <c r="L110" s="580"/>
      <c r="M110" s="580"/>
      <c r="N110" s="580"/>
      <c r="O110" s="580"/>
      <c r="P110" s="580"/>
      <c r="Q110" s="580"/>
      <c r="R110" s="580"/>
      <c r="S110" s="580"/>
    </row>
    <row r="111" spans="1:19" s="994" customFormat="1" ht="12">
      <c r="A111" s="995"/>
      <c r="B111" s="995"/>
      <c r="D111" s="995"/>
      <c r="E111" s="580"/>
      <c r="F111" s="580"/>
      <c r="G111" s="580"/>
      <c r="H111" s="580"/>
      <c r="I111" s="580"/>
      <c r="J111" s="580"/>
      <c r="K111" s="580"/>
      <c r="L111" s="580"/>
      <c r="M111" s="580"/>
      <c r="N111" s="580"/>
      <c r="O111" s="580"/>
      <c r="P111" s="580"/>
      <c r="Q111" s="580"/>
      <c r="R111" s="580"/>
      <c r="S111" s="580"/>
    </row>
    <row r="112" spans="1:19" s="994" customFormat="1" ht="12">
      <c r="A112" s="995"/>
      <c r="B112" s="995"/>
      <c r="D112" s="995"/>
      <c r="E112" s="580"/>
      <c r="F112" s="580"/>
      <c r="G112" s="580"/>
      <c r="H112" s="580"/>
      <c r="I112" s="580"/>
      <c r="J112" s="580"/>
      <c r="K112" s="580"/>
      <c r="L112" s="580"/>
      <c r="M112" s="580"/>
      <c r="N112" s="580"/>
      <c r="O112" s="580"/>
      <c r="P112" s="580"/>
      <c r="Q112" s="580"/>
      <c r="R112" s="580"/>
      <c r="S112" s="580"/>
    </row>
    <row r="113" spans="1:19" s="994" customFormat="1" ht="12">
      <c r="A113" s="995"/>
      <c r="B113" s="995"/>
      <c r="D113" s="995"/>
      <c r="E113" s="580"/>
      <c r="F113" s="580"/>
      <c r="G113" s="580"/>
      <c r="H113" s="580"/>
      <c r="I113" s="580"/>
      <c r="J113" s="580"/>
      <c r="K113" s="580"/>
      <c r="L113" s="580"/>
      <c r="M113" s="580"/>
      <c r="N113" s="580"/>
      <c r="O113" s="580"/>
      <c r="P113" s="580"/>
      <c r="Q113" s="580"/>
      <c r="R113" s="580"/>
      <c r="S113" s="580"/>
    </row>
    <row r="114" spans="1:19" s="994" customFormat="1" ht="12">
      <c r="A114" s="995"/>
      <c r="B114" s="995"/>
      <c r="D114" s="995"/>
      <c r="E114" s="580"/>
      <c r="F114" s="580"/>
      <c r="G114" s="580"/>
      <c r="H114" s="580"/>
      <c r="I114" s="580"/>
      <c r="J114" s="580"/>
      <c r="K114" s="580"/>
      <c r="L114" s="580"/>
      <c r="M114" s="580"/>
      <c r="N114" s="580"/>
      <c r="O114" s="580"/>
      <c r="P114" s="580"/>
      <c r="Q114" s="580"/>
      <c r="R114" s="580"/>
      <c r="S114" s="580"/>
    </row>
    <row r="115" spans="1:19" s="994" customFormat="1" ht="12">
      <c r="A115" s="995"/>
      <c r="B115" s="995"/>
      <c r="D115" s="995"/>
      <c r="E115" s="580"/>
      <c r="F115" s="580"/>
      <c r="G115" s="580"/>
      <c r="H115" s="580"/>
      <c r="I115" s="580"/>
      <c r="J115" s="580"/>
      <c r="K115" s="580"/>
      <c r="L115" s="580"/>
      <c r="M115" s="580"/>
      <c r="N115" s="580"/>
      <c r="O115" s="580"/>
      <c r="P115" s="580"/>
      <c r="Q115" s="580"/>
      <c r="R115" s="580"/>
      <c r="S115" s="580"/>
    </row>
  </sheetData>
  <sheetProtection selectLockedCells="1" selectUnlockedCells="1"/>
  <mergeCells count="19">
    <mergeCell ref="O5:O6"/>
    <mergeCell ref="P5:R5"/>
    <mergeCell ref="B4:D6"/>
    <mergeCell ref="E4:I4"/>
    <mergeCell ref="J4:N4"/>
    <mergeCell ref="O4:R4"/>
    <mergeCell ref="E5:E6"/>
    <mergeCell ref="F5:G5"/>
    <mergeCell ref="H5:I5"/>
    <mergeCell ref="J5:J6"/>
    <mergeCell ref="B44:G44"/>
    <mergeCell ref="K5:L5"/>
    <mergeCell ref="M5:N5"/>
    <mergeCell ref="B11:D11"/>
    <mergeCell ref="B19:D19"/>
    <mergeCell ref="B24:D24"/>
    <mergeCell ref="B28:D28"/>
    <mergeCell ref="B31:D31"/>
    <mergeCell ref="B33:D33"/>
  </mergeCells>
  <printOptions horizontalCentered="1"/>
  <pageMargins left="0.3937007874015748" right="0.3937007874015748" top="0.984251968503937" bottom="0.984251968503937" header="0.5118110236220472" footer="0.5118110236220472"/>
  <pageSetup fitToHeight="1" fitToWidth="1" horizontalDpi="300" verticalDpi="300" orientation="portrait" paperSize="9" scale="83" r:id="rId1"/>
</worksheet>
</file>

<file path=xl/worksheets/sheet40.xml><?xml version="1.0" encoding="utf-8"?>
<worksheet xmlns="http://schemas.openxmlformats.org/spreadsheetml/2006/main" xmlns:r="http://schemas.openxmlformats.org/officeDocument/2006/relationships">
  <dimension ref="A1:BF55"/>
  <sheetViews>
    <sheetView zoomScaleSheetLayoutView="110" zoomScalePageLayoutView="0" workbookViewId="0" topLeftCell="A1">
      <selection activeCell="A1" sqref="A1"/>
    </sheetView>
  </sheetViews>
  <sheetFormatPr defaultColWidth="9.140625" defaultRowHeight="15"/>
  <cols>
    <col min="1" max="1" width="1.57421875" style="1252" customWidth="1"/>
    <col min="2" max="2" width="3.140625" style="1252" customWidth="1"/>
    <col min="3" max="3" width="10.140625" style="1252" customWidth="1"/>
    <col min="4" max="4" width="13.421875" style="1252" customWidth="1"/>
    <col min="5" max="5" width="9.8515625" style="1252" customWidth="1"/>
    <col min="6" max="10" width="12.421875" style="1252" customWidth="1"/>
    <col min="11" max="11" width="13.8515625" style="1252" customWidth="1"/>
    <col min="12" max="16384" width="9.00390625" style="1252" customWidth="1"/>
  </cols>
  <sheetData>
    <row r="1" ht="12" customHeight="1">
      <c r="K1" s="1253"/>
    </row>
    <row r="2" ht="17.25">
      <c r="B2" s="1254" t="s">
        <v>946</v>
      </c>
    </row>
    <row r="3" spans="3:11" s="301" customFormat="1" ht="14.25" customHeight="1" thickBot="1">
      <c r="C3" s="304"/>
      <c r="D3" s="304"/>
      <c r="E3" s="304"/>
      <c r="F3" s="304"/>
      <c r="G3" s="304"/>
      <c r="K3" s="321" t="s">
        <v>1318</v>
      </c>
    </row>
    <row r="4" spans="1:11" s="301" customFormat="1" ht="16.5" customHeight="1" thickTop="1">
      <c r="A4" s="304"/>
      <c r="B4" s="320"/>
      <c r="C4" s="319"/>
      <c r="D4" s="1671" t="s">
        <v>821</v>
      </c>
      <c r="E4" s="1672"/>
      <c r="F4" s="1668" t="s">
        <v>822</v>
      </c>
      <c r="G4" s="1668" t="s">
        <v>867</v>
      </c>
      <c r="H4" s="318" t="s">
        <v>823</v>
      </c>
      <c r="I4" s="318" t="s">
        <v>824</v>
      </c>
      <c r="J4" s="318" t="s">
        <v>825</v>
      </c>
      <c r="K4" s="317" t="s">
        <v>826</v>
      </c>
    </row>
    <row r="5" spans="1:11" s="301" customFormat="1" ht="15" customHeight="1">
      <c r="A5" s="304"/>
      <c r="B5" s="1666" t="s">
        <v>1290</v>
      </c>
      <c r="C5" s="1667"/>
      <c r="D5" s="316" t="s">
        <v>827</v>
      </c>
      <c r="E5" s="315" t="s">
        <v>828</v>
      </c>
      <c r="F5" s="1669"/>
      <c r="G5" s="1669"/>
      <c r="H5" s="314" t="s">
        <v>829</v>
      </c>
      <c r="I5" s="314" t="s">
        <v>829</v>
      </c>
      <c r="J5" s="314" t="s">
        <v>829</v>
      </c>
      <c r="K5" s="313" t="s">
        <v>830</v>
      </c>
    </row>
    <row r="6" spans="1:11" s="301" customFormat="1" ht="15" customHeight="1">
      <c r="A6" s="304"/>
      <c r="B6" s="312"/>
      <c r="C6" s="311"/>
      <c r="D6" s="310" t="s">
        <v>1313</v>
      </c>
      <c r="E6" s="310" t="s">
        <v>301</v>
      </c>
      <c r="F6" s="1670"/>
      <c r="G6" s="1670"/>
      <c r="H6" s="309" t="s">
        <v>1314</v>
      </c>
      <c r="I6" s="309" t="s">
        <v>1314</v>
      </c>
      <c r="J6" s="309" t="s">
        <v>1314</v>
      </c>
      <c r="K6" s="308" t="s">
        <v>1314</v>
      </c>
    </row>
    <row r="7" spans="1:12" s="1256" customFormat="1" ht="18" customHeight="1">
      <c r="A7" s="1255"/>
      <c r="B7" s="1673" t="s">
        <v>818</v>
      </c>
      <c r="C7" s="1674"/>
      <c r="D7" s="468">
        <v>38570</v>
      </c>
      <c r="E7" s="468">
        <v>40236</v>
      </c>
      <c r="F7" s="469">
        <v>69</v>
      </c>
      <c r="G7" s="430">
        <v>949</v>
      </c>
      <c r="H7" s="430">
        <v>7644</v>
      </c>
      <c r="I7" s="430">
        <v>4074</v>
      </c>
      <c r="J7" s="430">
        <v>198</v>
      </c>
      <c r="K7" s="435">
        <v>1344</v>
      </c>
      <c r="L7" s="302"/>
    </row>
    <row r="8" spans="1:12" s="1256" customFormat="1" ht="13.5" customHeight="1">
      <c r="A8" s="1255"/>
      <c r="B8" s="307"/>
      <c r="C8" s="306"/>
      <c r="D8" s="463"/>
      <c r="E8" s="463"/>
      <c r="F8" s="169"/>
      <c r="G8" s="462"/>
      <c r="H8" s="462"/>
      <c r="I8" s="462"/>
      <c r="J8" s="462"/>
      <c r="K8" s="470"/>
      <c r="L8" s="302"/>
    </row>
    <row r="9" spans="1:12" s="1256" customFormat="1" ht="18" customHeight="1">
      <c r="A9" s="1255"/>
      <c r="B9" s="1664" t="s">
        <v>1315</v>
      </c>
      <c r="C9" s="1665"/>
      <c r="D9" s="463">
        <v>31007</v>
      </c>
      <c r="E9" s="463">
        <v>32244</v>
      </c>
      <c r="F9" s="169">
        <v>47</v>
      </c>
      <c r="G9" s="462">
        <v>747</v>
      </c>
      <c r="H9" s="462">
        <v>5308</v>
      </c>
      <c r="I9" s="462">
        <v>3012</v>
      </c>
      <c r="J9" s="462">
        <v>167</v>
      </c>
      <c r="K9" s="470">
        <v>1144</v>
      </c>
      <c r="L9" s="302"/>
    </row>
    <row r="10" spans="1:12" s="1256" customFormat="1" ht="18" customHeight="1">
      <c r="A10" s="1255"/>
      <c r="B10" s="1664" t="s">
        <v>1316</v>
      </c>
      <c r="C10" s="1665"/>
      <c r="D10" s="463">
        <v>7563</v>
      </c>
      <c r="E10" s="463">
        <v>7992</v>
      </c>
      <c r="F10" s="169">
        <v>22</v>
      </c>
      <c r="G10" s="462">
        <v>202</v>
      </c>
      <c r="H10" s="462">
        <v>2336</v>
      </c>
      <c r="I10" s="462">
        <v>1062</v>
      </c>
      <c r="J10" s="462">
        <v>31</v>
      </c>
      <c r="K10" s="470">
        <v>200</v>
      </c>
      <c r="L10" s="302"/>
    </row>
    <row r="11" spans="1:12" s="1256" customFormat="1" ht="13.5" customHeight="1">
      <c r="A11" s="1255"/>
      <c r="B11" s="307"/>
      <c r="C11" s="306"/>
      <c r="D11" s="471"/>
      <c r="E11" s="472"/>
      <c r="F11" s="473"/>
      <c r="G11" s="471"/>
      <c r="H11" s="471"/>
      <c r="I11" s="471"/>
      <c r="J11" s="471"/>
      <c r="K11" s="474"/>
      <c r="L11" s="302"/>
    </row>
    <row r="12" spans="1:58" s="1256" customFormat="1" ht="18" customHeight="1">
      <c r="A12" s="1255"/>
      <c r="B12" s="1664" t="s">
        <v>831</v>
      </c>
      <c r="C12" s="1665"/>
      <c r="D12" s="462">
        <v>17774</v>
      </c>
      <c r="E12" s="462">
        <v>21291</v>
      </c>
      <c r="F12" s="169">
        <v>28</v>
      </c>
      <c r="G12" s="462">
        <v>365</v>
      </c>
      <c r="H12" s="462">
        <v>3450</v>
      </c>
      <c r="I12" s="462">
        <v>1412</v>
      </c>
      <c r="J12" s="462">
        <v>142</v>
      </c>
      <c r="K12" s="470">
        <v>907</v>
      </c>
      <c r="L12" s="301"/>
      <c r="M12" s="1252"/>
      <c r="N12" s="1252"/>
      <c r="O12" s="1252"/>
      <c r="P12" s="1252"/>
      <c r="Q12" s="1252"/>
      <c r="R12" s="1252"/>
      <c r="S12" s="1252"/>
      <c r="T12" s="1252"/>
      <c r="U12" s="1252"/>
      <c r="V12" s="1252"/>
      <c r="W12" s="1252"/>
      <c r="X12" s="1252"/>
      <c r="Y12" s="1252"/>
      <c r="Z12" s="1252"/>
      <c r="AA12" s="1252"/>
      <c r="AB12" s="1252"/>
      <c r="AC12" s="1252"/>
      <c r="AD12" s="1252"/>
      <c r="AE12" s="1252"/>
      <c r="AF12" s="1252"/>
      <c r="AG12" s="1252"/>
      <c r="AH12" s="1252"/>
      <c r="AI12" s="1252"/>
      <c r="AJ12" s="1252"/>
      <c r="AK12" s="1252"/>
      <c r="AL12" s="1252"/>
      <c r="AM12" s="1252"/>
      <c r="AN12" s="1252"/>
      <c r="AO12" s="1252"/>
      <c r="AP12" s="1252"/>
      <c r="AQ12" s="1252"/>
      <c r="AR12" s="1252"/>
      <c r="AS12" s="1252"/>
      <c r="AT12" s="1252"/>
      <c r="AU12" s="1252"/>
      <c r="AV12" s="1252"/>
      <c r="AW12" s="1252"/>
      <c r="AX12" s="1252"/>
      <c r="AY12" s="1252"/>
      <c r="AZ12" s="1252"/>
      <c r="BA12" s="1252"/>
      <c r="BB12" s="1252"/>
      <c r="BC12" s="1252"/>
      <c r="BD12" s="1252"/>
      <c r="BE12" s="1252"/>
      <c r="BF12" s="1252"/>
    </row>
    <row r="13" spans="1:58" s="1256" customFormat="1" ht="18" customHeight="1">
      <c r="A13" s="1255"/>
      <c r="B13" s="1664" t="s">
        <v>745</v>
      </c>
      <c r="C13" s="1665"/>
      <c r="D13" s="462">
        <v>2991</v>
      </c>
      <c r="E13" s="462">
        <v>2728</v>
      </c>
      <c r="F13" s="169">
        <v>8</v>
      </c>
      <c r="G13" s="462">
        <v>96</v>
      </c>
      <c r="H13" s="462">
        <v>867</v>
      </c>
      <c r="I13" s="462">
        <v>393</v>
      </c>
      <c r="J13" s="462">
        <v>1</v>
      </c>
      <c r="K13" s="470">
        <v>102</v>
      </c>
      <c r="L13" s="301"/>
      <c r="M13" s="1252"/>
      <c r="N13" s="1252"/>
      <c r="O13" s="1252"/>
      <c r="P13" s="1252"/>
      <c r="Q13" s="1252"/>
      <c r="R13" s="1252"/>
      <c r="S13" s="1252"/>
      <c r="T13" s="1252"/>
      <c r="U13" s="1252"/>
      <c r="V13" s="1252"/>
      <c r="W13" s="1252"/>
      <c r="X13" s="1252"/>
      <c r="Y13" s="1252"/>
      <c r="Z13" s="1252"/>
      <c r="AA13" s="1252"/>
      <c r="AB13" s="1252"/>
      <c r="AC13" s="1252"/>
      <c r="AD13" s="1252"/>
      <c r="AE13" s="1252"/>
      <c r="AF13" s="1252"/>
      <c r="AG13" s="1252"/>
      <c r="AH13" s="1252"/>
      <c r="AI13" s="1252"/>
      <c r="AJ13" s="1252"/>
      <c r="AK13" s="1252"/>
      <c r="AL13" s="1252"/>
      <c r="AM13" s="1252"/>
      <c r="AN13" s="1252"/>
      <c r="AO13" s="1252"/>
      <c r="AP13" s="1252"/>
      <c r="AQ13" s="1252"/>
      <c r="AR13" s="1252"/>
      <c r="AS13" s="1252"/>
      <c r="AT13" s="1252"/>
      <c r="AU13" s="1252"/>
      <c r="AV13" s="1252"/>
      <c r="AW13" s="1252"/>
      <c r="AX13" s="1252"/>
      <c r="AY13" s="1252"/>
      <c r="AZ13" s="1252"/>
      <c r="BA13" s="1252"/>
      <c r="BB13" s="1252"/>
      <c r="BC13" s="1252"/>
      <c r="BD13" s="1252"/>
      <c r="BE13" s="1252"/>
      <c r="BF13" s="1252"/>
    </row>
    <row r="14" spans="1:58" s="1256" customFormat="1" ht="18" customHeight="1">
      <c r="A14" s="1255"/>
      <c r="B14" s="1664" t="s">
        <v>746</v>
      </c>
      <c r="C14" s="1665"/>
      <c r="D14" s="462">
        <v>7698</v>
      </c>
      <c r="E14" s="462">
        <v>7530</v>
      </c>
      <c r="F14" s="169">
        <v>12</v>
      </c>
      <c r="G14" s="462">
        <v>290</v>
      </c>
      <c r="H14" s="462">
        <v>1487</v>
      </c>
      <c r="I14" s="462">
        <v>1033</v>
      </c>
      <c r="J14" s="462">
        <v>38</v>
      </c>
      <c r="K14" s="470">
        <v>231</v>
      </c>
      <c r="L14" s="302"/>
      <c r="M14" s="1252"/>
      <c r="N14" s="1252"/>
      <c r="O14" s="1252"/>
      <c r="P14" s="1252"/>
      <c r="Q14" s="1252"/>
      <c r="R14" s="1252"/>
      <c r="S14" s="1252"/>
      <c r="T14" s="1252"/>
      <c r="U14" s="1252"/>
      <c r="V14" s="1252"/>
      <c r="W14" s="1252"/>
      <c r="X14" s="1252"/>
      <c r="Y14" s="1252"/>
      <c r="Z14" s="1252"/>
      <c r="AA14" s="1252"/>
      <c r="AB14" s="1252"/>
      <c r="AC14" s="1252"/>
      <c r="AD14" s="1252"/>
      <c r="AE14" s="1252"/>
      <c r="AF14" s="1252"/>
      <c r="AG14" s="1252"/>
      <c r="AH14" s="1252"/>
      <c r="AI14" s="1252"/>
      <c r="AJ14" s="1252"/>
      <c r="AK14" s="1252"/>
      <c r="AL14" s="1252"/>
      <c r="AM14" s="1252"/>
      <c r="AN14" s="1252"/>
      <c r="AO14" s="1252"/>
      <c r="AP14" s="1252"/>
      <c r="AQ14" s="1252"/>
      <c r="AR14" s="1252"/>
      <c r="AS14" s="1252"/>
      <c r="AT14" s="1252"/>
      <c r="AU14" s="1252"/>
      <c r="AV14" s="1252"/>
      <c r="AW14" s="1252"/>
      <c r="AX14" s="1252"/>
      <c r="AY14" s="1252"/>
      <c r="AZ14" s="1252"/>
      <c r="BA14" s="1252"/>
      <c r="BB14" s="1252"/>
      <c r="BC14" s="1252"/>
      <c r="BD14" s="1252"/>
      <c r="BE14" s="1252"/>
      <c r="BF14" s="1252"/>
    </row>
    <row r="15" spans="1:58" s="1256" customFormat="1" ht="18" customHeight="1">
      <c r="A15" s="1255"/>
      <c r="B15" s="1664" t="s">
        <v>832</v>
      </c>
      <c r="C15" s="1665"/>
      <c r="D15" s="462">
        <v>10107</v>
      </c>
      <c r="E15" s="462">
        <v>8687</v>
      </c>
      <c r="F15" s="169">
        <v>21</v>
      </c>
      <c r="G15" s="462">
        <v>198</v>
      </c>
      <c r="H15" s="462">
        <v>1840</v>
      </c>
      <c r="I15" s="462">
        <v>1236</v>
      </c>
      <c r="J15" s="462">
        <v>17</v>
      </c>
      <c r="K15" s="470">
        <v>104</v>
      </c>
      <c r="L15" s="302"/>
      <c r="M15" s="1252"/>
      <c r="N15" s="1252"/>
      <c r="O15" s="1252"/>
      <c r="P15" s="1252"/>
      <c r="Q15" s="1252"/>
      <c r="R15" s="1252"/>
      <c r="S15" s="1252"/>
      <c r="T15" s="1252"/>
      <c r="U15" s="1252"/>
      <c r="V15" s="1252"/>
      <c r="W15" s="1252"/>
      <c r="X15" s="1252"/>
      <c r="Y15" s="1252"/>
      <c r="Z15" s="1252"/>
      <c r="AA15" s="1252"/>
      <c r="AB15" s="1252"/>
      <c r="AC15" s="1252"/>
      <c r="AD15" s="1252"/>
      <c r="AE15" s="1252"/>
      <c r="AF15" s="1252"/>
      <c r="AG15" s="1252"/>
      <c r="AH15" s="1252"/>
      <c r="AI15" s="1252"/>
      <c r="AJ15" s="1252"/>
      <c r="AK15" s="1252"/>
      <c r="AL15" s="1252"/>
      <c r="AM15" s="1252"/>
      <c r="AN15" s="1252"/>
      <c r="AO15" s="1252"/>
      <c r="AP15" s="1252"/>
      <c r="AQ15" s="1252"/>
      <c r="AR15" s="1252"/>
      <c r="AS15" s="1252"/>
      <c r="AT15" s="1252"/>
      <c r="AU15" s="1252"/>
      <c r="AV15" s="1252"/>
      <c r="AW15" s="1252"/>
      <c r="AX15" s="1252"/>
      <c r="AY15" s="1252"/>
      <c r="AZ15" s="1252"/>
      <c r="BA15" s="1252"/>
      <c r="BB15" s="1252"/>
      <c r="BC15" s="1252"/>
      <c r="BD15" s="1252"/>
      <c r="BE15" s="1252"/>
      <c r="BF15" s="1252"/>
    </row>
    <row r="16" spans="1:12" ht="13.5" customHeight="1">
      <c r="A16" s="1257"/>
      <c r="B16" s="304"/>
      <c r="C16" s="305"/>
      <c r="D16" s="475"/>
      <c r="E16" s="475"/>
      <c r="F16" s="304"/>
      <c r="G16" s="475"/>
      <c r="H16" s="475"/>
      <c r="I16" s="475"/>
      <c r="J16" s="475"/>
      <c r="K16" s="476"/>
      <c r="L16" s="302"/>
    </row>
    <row r="17" spans="1:12" ht="18" customHeight="1">
      <c r="A17" s="1257"/>
      <c r="B17" s="304"/>
      <c r="C17" s="303" t="s">
        <v>422</v>
      </c>
      <c r="D17" s="134">
        <v>8196</v>
      </c>
      <c r="E17" s="134">
        <v>10028</v>
      </c>
      <c r="F17" s="477">
        <v>13</v>
      </c>
      <c r="G17" s="841">
        <v>115</v>
      </c>
      <c r="H17" s="841">
        <v>1165</v>
      </c>
      <c r="I17" s="841">
        <v>411</v>
      </c>
      <c r="J17" s="841">
        <v>101</v>
      </c>
      <c r="K17" s="842">
        <v>554</v>
      </c>
      <c r="L17" s="302"/>
    </row>
    <row r="18" spans="1:12" ht="18" customHeight="1">
      <c r="A18" s="1257"/>
      <c r="B18" s="304"/>
      <c r="C18" s="303" t="s">
        <v>421</v>
      </c>
      <c r="D18" s="1262">
        <v>2986</v>
      </c>
      <c r="E18" s="1262">
        <v>2934</v>
      </c>
      <c r="F18" s="1263">
        <v>4</v>
      </c>
      <c r="G18" s="841">
        <v>86</v>
      </c>
      <c r="H18" s="841">
        <v>455</v>
      </c>
      <c r="I18" s="841">
        <v>395</v>
      </c>
      <c r="J18" s="841">
        <v>13</v>
      </c>
      <c r="K18" s="842">
        <v>121</v>
      </c>
      <c r="L18" s="302"/>
    </row>
    <row r="19" spans="1:12" ht="18" customHeight="1">
      <c r="A19" s="1257"/>
      <c r="B19" s="1257"/>
      <c r="C19" s="1258" t="s">
        <v>420</v>
      </c>
      <c r="D19" s="1262">
        <v>4348</v>
      </c>
      <c r="E19" s="1262">
        <v>3764</v>
      </c>
      <c r="F19" s="1263">
        <v>8</v>
      </c>
      <c r="G19" s="841">
        <v>131</v>
      </c>
      <c r="H19" s="841">
        <v>852</v>
      </c>
      <c r="I19" s="841">
        <v>580</v>
      </c>
      <c r="J19" s="841">
        <v>4</v>
      </c>
      <c r="K19" s="842">
        <v>60</v>
      </c>
      <c r="L19" s="1256"/>
    </row>
    <row r="20" spans="1:12" ht="18" customHeight="1">
      <c r="A20" s="1257"/>
      <c r="B20" s="1257"/>
      <c r="C20" s="1258" t="s">
        <v>419</v>
      </c>
      <c r="D20" s="1262">
        <v>4149</v>
      </c>
      <c r="E20" s="1262">
        <v>3503</v>
      </c>
      <c r="F20" s="1263">
        <v>10</v>
      </c>
      <c r="G20" s="841">
        <v>45</v>
      </c>
      <c r="H20" s="841">
        <v>627</v>
      </c>
      <c r="I20" s="841">
        <v>469</v>
      </c>
      <c r="J20" s="841">
        <v>12</v>
      </c>
      <c r="K20" s="842">
        <v>39</v>
      </c>
      <c r="L20" s="1256"/>
    </row>
    <row r="21" spans="1:12" ht="18" customHeight="1">
      <c r="A21" s="1257"/>
      <c r="B21" s="1257"/>
      <c r="C21" s="1258" t="s">
        <v>418</v>
      </c>
      <c r="D21" s="1262">
        <v>1740</v>
      </c>
      <c r="E21" s="1262">
        <v>1434</v>
      </c>
      <c r="F21" s="1263">
        <v>1</v>
      </c>
      <c r="G21" s="841">
        <v>65</v>
      </c>
      <c r="H21" s="841">
        <v>280</v>
      </c>
      <c r="I21" s="841">
        <v>162</v>
      </c>
      <c r="J21" s="841">
        <v>0</v>
      </c>
      <c r="K21" s="842">
        <v>51</v>
      </c>
      <c r="L21" s="1256"/>
    </row>
    <row r="22" spans="1:12" ht="18" customHeight="1">
      <c r="A22" s="1257"/>
      <c r="B22" s="1257"/>
      <c r="C22" s="1258" t="s">
        <v>375</v>
      </c>
      <c r="D22" s="1262">
        <v>1263</v>
      </c>
      <c r="E22" s="1262">
        <v>1604</v>
      </c>
      <c r="F22" s="1263">
        <v>1</v>
      </c>
      <c r="G22" s="841">
        <v>43</v>
      </c>
      <c r="H22" s="841">
        <v>311</v>
      </c>
      <c r="I22" s="841">
        <v>113</v>
      </c>
      <c r="J22" s="841">
        <v>7</v>
      </c>
      <c r="K22" s="842">
        <v>44</v>
      </c>
      <c r="L22" s="1256"/>
    </row>
    <row r="23" spans="1:12" ht="18" customHeight="1">
      <c r="A23" s="1257"/>
      <c r="B23" s="1257"/>
      <c r="C23" s="1258" t="s">
        <v>417</v>
      </c>
      <c r="D23" s="1262">
        <v>1269</v>
      </c>
      <c r="E23" s="1262">
        <v>1337</v>
      </c>
      <c r="F23" s="1263">
        <v>1</v>
      </c>
      <c r="G23" s="841">
        <v>51</v>
      </c>
      <c r="H23" s="841">
        <v>215</v>
      </c>
      <c r="I23" s="841">
        <v>92</v>
      </c>
      <c r="J23" s="841">
        <v>15</v>
      </c>
      <c r="K23" s="842">
        <v>48</v>
      </c>
      <c r="L23" s="1256"/>
    </row>
    <row r="24" spans="1:12" ht="18" customHeight="1">
      <c r="A24" s="1257"/>
      <c r="B24" s="1257"/>
      <c r="C24" s="1258" t="s">
        <v>416</v>
      </c>
      <c r="D24" s="1262">
        <v>917</v>
      </c>
      <c r="E24" s="1262">
        <v>1062</v>
      </c>
      <c r="F24" s="1263">
        <v>1</v>
      </c>
      <c r="G24" s="841">
        <v>24</v>
      </c>
      <c r="H24" s="841">
        <v>182</v>
      </c>
      <c r="I24" s="841">
        <v>91</v>
      </c>
      <c r="J24" s="841">
        <v>0</v>
      </c>
      <c r="K24" s="842">
        <v>24</v>
      </c>
      <c r="L24" s="1256"/>
    </row>
    <row r="25" spans="1:12" ht="18" customHeight="1">
      <c r="A25" s="1257"/>
      <c r="B25" s="1257"/>
      <c r="C25" s="1258" t="s">
        <v>415</v>
      </c>
      <c r="D25" s="1262">
        <v>1146</v>
      </c>
      <c r="E25" s="1262">
        <v>1045</v>
      </c>
      <c r="F25" s="1263">
        <v>1</v>
      </c>
      <c r="G25" s="841">
        <v>56</v>
      </c>
      <c r="H25" s="841">
        <v>196</v>
      </c>
      <c r="I25" s="841">
        <v>127</v>
      </c>
      <c r="J25" s="841">
        <v>10</v>
      </c>
      <c r="K25" s="842">
        <v>45</v>
      </c>
      <c r="L25" s="1256"/>
    </row>
    <row r="26" spans="1:12" ht="18" customHeight="1">
      <c r="A26" s="1257"/>
      <c r="B26" s="1257"/>
      <c r="C26" s="1258" t="s">
        <v>414</v>
      </c>
      <c r="D26" s="1262">
        <v>1931</v>
      </c>
      <c r="E26" s="1262">
        <v>2274</v>
      </c>
      <c r="F26" s="1263">
        <v>2</v>
      </c>
      <c r="G26" s="841">
        <v>24</v>
      </c>
      <c r="H26" s="841">
        <v>328</v>
      </c>
      <c r="I26" s="841">
        <v>182</v>
      </c>
      <c r="J26" s="841">
        <v>0</v>
      </c>
      <c r="K26" s="842">
        <v>72</v>
      </c>
      <c r="L26" s="1256"/>
    </row>
    <row r="27" spans="1:12" ht="18" customHeight="1">
      <c r="A27" s="1257"/>
      <c r="B27" s="1257"/>
      <c r="C27" s="1258" t="s">
        <v>413</v>
      </c>
      <c r="D27" s="1262">
        <v>1363</v>
      </c>
      <c r="E27" s="1262">
        <v>1425</v>
      </c>
      <c r="F27" s="1263">
        <v>2</v>
      </c>
      <c r="G27" s="841">
        <v>23</v>
      </c>
      <c r="H27" s="841">
        <v>307</v>
      </c>
      <c r="I27" s="841">
        <v>115</v>
      </c>
      <c r="J27" s="841">
        <v>1</v>
      </c>
      <c r="K27" s="842">
        <v>40</v>
      </c>
      <c r="L27" s="1256"/>
    </row>
    <row r="28" spans="1:12" ht="18" customHeight="1">
      <c r="A28" s="1257"/>
      <c r="B28" s="1257"/>
      <c r="C28" s="1258" t="s">
        <v>374</v>
      </c>
      <c r="D28" s="1129">
        <v>550</v>
      </c>
      <c r="E28" s="1129">
        <v>666</v>
      </c>
      <c r="F28" s="1264">
        <v>1</v>
      </c>
      <c r="G28" s="841">
        <v>39</v>
      </c>
      <c r="H28" s="841">
        <v>203</v>
      </c>
      <c r="I28" s="841">
        <v>125</v>
      </c>
      <c r="J28" s="841">
        <v>0</v>
      </c>
      <c r="K28" s="842">
        <v>17</v>
      </c>
      <c r="L28" s="1256"/>
    </row>
    <row r="29" spans="1:12" ht="18" customHeight="1">
      <c r="A29" s="1257"/>
      <c r="B29" s="1257"/>
      <c r="C29" s="1258" t="s">
        <v>412</v>
      </c>
      <c r="D29" s="1262">
        <v>1149</v>
      </c>
      <c r="E29" s="1262">
        <v>1168</v>
      </c>
      <c r="F29" s="1263">
        <v>2</v>
      </c>
      <c r="G29" s="841">
        <v>45</v>
      </c>
      <c r="H29" s="841">
        <v>187</v>
      </c>
      <c r="I29" s="841">
        <v>150</v>
      </c>
      <c r="J29" s="841">
        <v>4</v>
      </c>
      <c r="K29" s="842">
        <v>29</v>
      </c>
      <c r="L29" s="1256"/>
    </row>
    <row r="30" spans="1:12" ht="18" customHeight="1">
      <c r="A30" s="1257"/>
      <c r="B30" s="1257"/>
      <c r="C30" s="1258" t="s">
        <v>411</v>
      </c>
      <c r="D30" s="1262">
        <v>418</v>
      </c>
      <c r="E30" s="1262">
        <v>589</v>
      </c>
      <c r="F30" s="1263">
        <v>1</v>
      </c>
      <c r="G30" s="841">
        <v>7</v>
      </c>
      <c r="H30" s="841">
        <v>100</v>
      </c>
      <c r="I30" s="841">
        <v>75</v>
      </c>
      <c r="J30" s="841">
        <v>11</v>
      </c>
      <c r="K30" s="842">
        <v>30</v>
      </c>
      <c r="L30" s="1256"/>
    </row>
    <row r="31" spans="1:12" ht="18" customHeight="1">
      <c r="A31" s="1257"/>
      <c r="B31" s="1257"/>
      <c r="C31" s="1258" t="s">
        <v>410</v>
      </c>
      <c r="D31" s="1129">
        <v>280</v>
      </c>
      <c r="E31" s="1129">
        <v>413</v>
      </c>
      <c r="F31" s="1264">
        <v>1</v>
      </c>
      <c r="G31" s="841">
        <v>0</v>
      </c>
      <c r="H31" s="841">
        <v>100</v>
      </c>
      <c r="I31" s="841">
        <v>22</v>
      </c>
      <c r="J31" s="841">
        <v>2</v>
      </c>
      <c r="K31" s="842">
        <v>18</v>
      </c>
      <c r="L31" s="1256"/>
    </row>
    <row r="32" spans="1:12" ht="18" customHeight="1">
      <c r="A32" s="1257"/>
      <c r="B32" s="1257"/>
      <c r="C32" s="1258" t="s">
        <v>409</v>
      </c>
      <c r="D32" s="1129">
        <v>555</v>
      </c>
      <c r="E32" s="1129">
        <v>692</v>
      </c>
      <c r="F32" s="1264">
        <v>1</v>
      </c>
      <c r="G32" s="841">
        <v>14</v>
      </c>
      <c r="H32" s="841">
        <v>125</v>
      </c>
      <c r="I32" s="841">
        <v>80</v>
      </c>
      <c r="J32" s="841">
        <v>3</v>
      </c>
      <c r="K32" s="842">
        <v>18</v>
      </c>
      <c r="L32" s="1256"/>
    </row>
    <row r="33" spans="1:12" ht="18" customHeight="1">
      <c r="A33" s="1257"/>
      <c r="B33" s="1257"/>
      <c r="C33" s="1258" t="s">
        <v>408</v>
      </c>
      <c r="D33" s="1262">
        <v>230</v>
      </c>
      <c r="E33" s="1265">
        <v>319</v>
      </c>
      <c r="F33" s="1263">
        <v>1</v>
      </c>
      <c r="G33" s="841">
        <v>2</v>
      </c>
      <c r="H33" s="841">
        <v>104</v>
      </c>
      <c r="I33" s="841">
        <v>14</v>
      </c>
      <c r="J33" s="841">
        <v>0</v>
      </c>
      <c r="K33" s="842">
        <v>3</v>
      </c>
      <c r="L33" s="1256"/>
    </row>
    <row r="34" spans="1:12" ht="18" customHeight="1">
      <c r="A34" s="1257"/>
      <c r="B34" s="1257"/>
      <c r="C34" s="1258" t="s">
        <v>407</v>
      </c>
      <c r="D34" s="1262">
        <v>285</v>
      </c>
      <c r="E34" s="1265">
        <v>300</v>
      </c>
      <c r="F34" s="1263">
        <v>1</v>
      </c>
      <c r="G34" s="841">
        <v>14</v>
      </c>
      <c r="H34" s="841">
        <v>125</v>
      </c>
      <c r="I34" s="841">
        <v>28</v>
      </c>
      <c r="J34" s="841">
        <v>1</v>
      </c>
      <c r="K34" s="842">
        <v>15</v>
      </c>
      <c r="L34" s="1256"/>
    </row>
    <row r="35" spans="1:12" ht="18" customHeight="1">
      <c r="A35" s="1257"/>
      <c r="B35" s="1257"/>
      <c r="C35" s="1258" t="s">
        <v>406</v>
      </c>
      <c r="D35" s="1129">
        <v>327</v>
      </c>
      <c r="E35" s="1266">
        <v>361</v>
      </c>
      <c r="F35" s="1264">
        <v>1</v>
      </c>
      <c r="G35" s="841">
        <v>4</v>
      </c>
      <c r="H35" s="841">
        <v>95</v>
      </c>
      <c r="I35" s="841">
        <v>38</v>
      </c>
      <c r="J35" s="841">
        <v>1</v>
      </c>
      <c r="K35" s="842">
        <v>14</v>
      </c>
      <c r="L35" s="1256"/>
    </row>
    <row r="36" spans="1:12" ht="18" customHeight="1">
      <c r="A36" s="1257"/>
      <c r="B36" s="1257"/>
      <c r="C36" s="1258" t="s">
        <v>381</v>
      </c>
      <c r="D36" s="1262">
        <v>190</v>
      </c>
      <c r="E36" s="1265">
        <v>221</v>
      </c>
      <c r="F36" s="1263">
        <v>1</v>
      </c>
      <c r="G36" s="841">
        <v>5</v>
      </c>
      <c r="H36" s="841">
        <v>90</v>
      </c>
      <c r="I36" s="841">
        <v>26</v>
      </c>
      <c r="J36" s="841">
        <v>0</v>
      </c>
      <c r="K36" s="842">
        <v>10</v>
      </c>
      <c r="L36" s="1256"/>
    </row>
    <row r="37" spans="1:12" ht="18" customHeight="1">
      <c r="A37" s="1257"/>
      <c r="B37" s="1257"/>
      <c r="C37" s="1258" t="s">
        <v>405</v>
      </c>
      <c r="D37" s="1262">
        <v>142</v>
      </c>
      <c r="E37" s="1265">
        <v>141</v>
      </c>
      <c r="F37" s="1263">
        <v>1</v>
      </c>
      <c r="G37" s="841">
        <v>3</v>
      </c>
      <c r="H37" s="841">
        <v>84</v>
      </c>
      <c r="I37" s="841">
        <v>27</v>
      </c>
      <c r="J37" s="841">
        <v>0</v>
      </c>
      <c r="K37" s="842">
        <v>14</v>
      </c>
      <c r="L37" s="1256"/>
    </row>
    <row r="38" spans="1:12" ht="18" customHeight="1">
      <c r="A38" s="1257"/>
      <c r="B38" s="1257"/>
      <c r="C38" s="1258" t="s">
        <v>404</v>
      </c>
      <c r="D38" s="1262">
        <v>258</v>
      </c>
      <c r="E38" s="1265">
        <v>284</v>
      </c>
      <c r="F38" s="1263">
        <v>1</v>
      </c>
      <c r="G38" s="841">
        <v>4</v>
      </c>
      <c r="H38" s="841">
        <v>97</v>
      </c>
      <c r="I38" s="841">
        <v>70</v>
      </c>
      <c r="J38" s="841">
        <v>0</v>
      </c>
      <c r="K38" s="842">
        <v>8</v>
      </c>
      <c r="L38" s="1256"/>
    </row>
    <row r="39" spans="1:12" ht="18" customHeight="1">
      <c r="A39" s="1257"/>
      <c r="B39" s="1257"/>
      <c r="C39" s="1258" t="s">
        <v>403</v>
      </c>
      <c r="D39" s="1262">
        <v>173</v>
      </c>
      <c r="E39" s="1265">
        <v>227</v>
      </c>
      <c r="F39" s="1263">
        <v>1</v>
      </c>
      <c r="G39" s="841">
        <v>5</v>
      </c>
      <c r="H39" s="841">
        <v>59</v>
      </c>
      <c r="I39" s="841">
        <v>30</v>
      </c>
      <c r="J39" s="841">
        <v>0</v>
      </c>
      <c r="K39" s="842">
        <v>5</v>
      </c>
      <c r="L39" s="1256"/>
    </row>
    <row r="40" spans="1:12" ht="18" customHeight="1">
      <c r="A40" s="1257"/>
      <c r="B40" s="1257"/>
      <c r="C40" s="1258" t="s">
        <v>380</v>
      </c>
      <c r="D40" s="1129">
        <v>321</v>
      </c>
      <c r="E40" s="1266">
        <v>291</v>
      </c>
      <c r="F40" s="1264">
        <v>1</v>
      </c>
      <c r="G40" s="841">
        <v>7</v>
      </c>
      <c r="H40" s="841">
        <v>124</v>
      </c>
      <c r="I40" s="841">
        <v>60</v>
      </c>
      <c r="J40" s="841">
        <v>0</v>
      </c>
      <c r="K40" s="842">
        <v>11</v>
      </c>
      <c r="L40" s="1256"/>
    </row>
    <row r="41" spans="1:12" ht="18" customHeight="1">
      <c r="A41" s="1257"/>
      <c r="B41" s="1257"/>
      <c r="C41" s="1258" t="s">
        <v>402</v>
      </c>
      <c r="D41" s="1129">
        <v>101</v>
      </c>
      <c r="E41" s="1266">
        <v>103</v>
      </c>
      <c r="F41" s="1264">
        <v>1</v>
      </c>
      <c r="G41" s="841">
        <v>3</v>
      </c>
      <c r="H41" s="841">
        <v>63</v>
      </c>
      <c r="I41" s="841">
        <v>14</v>
      </c>
      <c r="J41" s="841">
        <v>0</v>
      </c>
      <c r="K41" s="842">
        <v>2</v>
      </c>
      <c r="L41" s="1256"/>
    </row>
    <row r="42" spans="1:12" ht="18" customHeight="1">
      <c r="A42" s="1257"/>
      <c r="B42" s="1257"/>
      <c r="C42" s="1258" t="s">
        <v>401</v>
      </c>
      <c r="D42" s="1262">
        <v>119</v>
      </c>
      <c r="E42" s="1265">
        <v>99</v>
      </c>
      <c r="F42" s="1263">
        <v>1</v>
      </c>
      <c r="G42" s="841">
        <v>4</v>
      </c>
      <c r="H42" s="841">
        <v>82</v>
      </c>
      <c r="I42" s="841">
        <v>13</v>
      </c>
      <c r="J42" s="841">
        <v>1</v>
      </c>
      <c r="K42" s="842">
        <v>6</v>
      </c>
      <c r="L42" s="1256"/>
    </row>
    <row r="43" spans="1:12" ht="18" customHeight="1">
      <c r="A43" s="1257"/>
      <c r="B43" s="1257"/>
      <c r="C43" s="1258" t="s">
        <v>400</v>
      </c>
      <c r="D43" s="1129">
        <v>137</v>
      </c>
      <c r="E43" s="1266">
        <v>149</v>
      </c>
      <c r="F43" s="1264">
        <v>1</v>
      </c>
      <c r="G43" s="841">
        <v>5</v>
      </c>
      <c r="H43" s="841">
        <v>78</v>
      </c>
      <c r="I43" s="841">
        <v>17</v>
      </c>
      <c r="J43" s="841">
        <v>0</v>
      </c>
      <c r="K43" s="842">
        <v>5</v>
      </c>
      <c r="L43" s="1256"/>
    </row>
    <row r="44" spans="1:12" ht="18" customHeight="1">
      <c r="A44" s="1257"/>
      <c r="B44" s="1257"/>
      <c r="C44" s="1258" t="s">
        <v>399</v>
      </c>
      <c r="D44" s="1262">
        <v>646</v>
      </c>
      <c r="E44" s="1265">
        <v>679</v>
      </c>
      <c r="F44" s="1263">
        <v>1</v>
      </c>
      <c r="G44" s="841">
        <v>22</v>
      </c>
      <c r="H44" s="841">
        <v>200</v>
      </c>
      <c r="I44" s="841">
        <v>82</v>
      </c>
      <c r="J44" s="841">
        <v>3</v>
      </c>
      <c r="K44" s="842">
        <v>14</v>
      </c>
      <c r="L44" s="1256"/>
    </row>
    <row r="45" spans="1:12" ht="18" customHeight="1">
      <c r="A45" s="1257"/>
      <c r="B45" s="1257"/>
      <c r="C45" s="1258" t="s">
        <v>398</v>
      </c>
      <c r="D45" s="1262">
        <v>536</v>
      </c>
      <c r="E45" s="1265">
        <v>468</v>
      </c>
      <c r="F45" s="1263">
        <v>1</v>
      </c>
      <c r="G45" s="841">
        <v>25</v>
      </c>
      <c r="H45" s="841">
        <v>135</v>
      </c>
      <c r="I45" s="841">
        <v>100</v>
      </c>
      <c r="J45" s="841">
        <v>0</v>
      </c>
      <c r="K45" s="842">
        <v>13</v>
      </c>
      <c r="L45" s="1256"/>
    </row>
    <row r="46" spans="1:12" ht="18" customHeight="1">
      <c r="A46" s="1257"/>
      <c r="B46" s="1257"/>
      <c r="C46" s="1258" t="s">
        <v>397</v>
      </c>
      <c r="D46" s="1262">
        <v>446</v>
      </c>
      <c r="E46" s="1265">
        <v>432</v>
      </c>
      <c r="F46" s="1263">
        <v>1</v>
      </c>
      <c r="G46" s="841">
        <v>14</v>
      </c>
      <c r="H46" s="841">
        <v>101</v>
      </c>
      <c r="I46" s="841">
        <v>61</v>
      </c>
      <c r="J46" s="841">
        <v>2</v>
      </c>
      <c r="K46" s="842">
        <v>3</v>
      </c>
      <c r="L46" s="1256"/>
    </row>
    <row r="47" spans="1:12" ht="18" customHeight="1">
      <c r="A47" s="1257"/>
      <c r="B47" s="1257"/>
      <c r="C47" s="1258" t="s">
        <v>396</v>
      </c>
      <c r="D47" s="1129">
        <v>541</v>
      </c>
      <c r="E47" s="1266">
        <v>584</v>
      </c>
      <c r="F47" s="1264">
        <v>1</v>
      </c>
      <c r="G47" s="841">
        <v>23</v>
      </c>
      <c r="H47" s="841">
        <v>123</v>
      </c>
      <c r="I47" s="841">
        <v>77</v>
      </c>
      <c r="J47" s="841">
        <v>2</v>
      </c>
      <c r="K47" s="842">
        <v>4</v>
      </c>
      <c r="L47" s="1256"/>
    </row>
    <row r="48" spans="1:12" ht="18" customHeight="1">
      <c r="A48" s="1257"/>
      <c r="B48" s="1257"/>
      <c r="C48" s="1258" t="s">
        <v>395</v>
      </c>
      <c r="D48" s="1262">
        <v>248</v>
      </c>
      <c r="E48" s="1265">
        <v>220</v>
      </c>
      <c r="F48" s="1263">
        <v>1</v>
      </c>
      <c r="G48" s="841">
        <v>19</v>
      </c>
      <c r="H48" s="841">
        <v>90</v>
      </c>
      <c r="I48" s="841">
        <v>41</v>
      </c>
      <c r="J48" s="841">
        <v>4</v>
      </c>
      <c r="K48" s="842">
        <v>2</v>
      </c>
      <c r="L48" s="1256"/>
    </row>
    <row r="49" spans="1:12" ht="18" customHeight="1">
      <c r="A49" s="1257"/>
      <c r="B49" s="1257"/>
      <c r="C49" s="1258" t="s">
        <v>394</v>
      </c>
      <c r="D49" s="1262">
        <v>210</v>
      </c>
      <c r="E49" s="1265">
        <v>192</v>
      </c>
      <c r="F49" s="1263">
        <v>1</v>
      </c>
      <c r="G49" s="841">
        <v>1</v>
      </c>
      <c r="H49" s="841">
        <v>48</v>
      </c>
      <c r="I49" s="841">
        <v>23</v>
      </c>
      <c r="J49" s="841">
        <v>0</v>
      </c>
      <c r="K49" s="842">
        <v>0</v>
      </c>
      <c r="L49" s="1256"/>
    </row>
    <row r="50" spans="1:12" ht="18" customHeight="1">
      <c r="A50" s="1257"/>
      <c r="B50" s="1257"/>
      <c r="C50" s="1258" t="s">
        <v>393</v>
      </c>
      <c r="D50" s="1129">
        <v>727</v>
      </c>
      <c r="E50" s="1266">
        <v>681</v>
      </c>
      <c r="F50" s="1264">
        <v>1</v>
      </c>
      <c r="G50" s="841">
        <v>17</v>
      </c>
      <c r="H50" s="841">
        <v>170</v>
      </c>
      <c r="I50" s="841">
        <v>150</v>
      </c>
      <c r="J50" s="841">
        <v>1</v>
      </c>
      <c r="K50" s="842">
        <v>4</v>
      </c>
      <c r="L50" s="1256"/>
    </row>
    <row r="51" spans="1:12" ht="18" customHeight="1" thickBot="1">
      <c r="A51" s="1257"/>
      <c r="B51" s="1259"/>
      <c r="C51" s="1260" t="s">
        <v>392</v>
      </c>
      <c r="D51" s="1132">
        <v>673</v>
      </c>
      <c r="E51" s="1267">
        <v>547</v>
      </c>
      <c r="F51" s="1268">
        <v>1</v>
      </c>
      <c r="G51" s="843">
        <v>4</v>
      </c>
      <c r="H51" s="843">
        <v>143</v>
      </c>
      <c r="I51" s="843">
        <v>14</v>
      </c>
      <c r="J51" s="843">
        <v>0</v>
      </c>
      <c r="K51" s="844">
        <v>1</v>
      </c>
      <c r="L51" s="1256"/>
    </row>
    <row r="52" spans="2:12" ht="15" customHeight="1">
      <c r="B52" s="1261" t="s">
        <v>833</v>
      </c>
      <c r="C52" s="301"/>
      <c r="G52" s="1257"/>
      <c r="H52" s="1257"/>
      <c r="I52" s="1257"/>
      <c r="J52" s="1257"/>
      <c r="K52" s="1257"/>
      <c r="L52" s="1256"/>
    </row>
    <row r="53" spans="2:12" ht="15" customHeight="1">
      <c r="B53" s="1261" t="s">
        <v>834</v>
      </c>
      <c r="C53" s="301"/>
      <c r="L53" s="1256"/>
    </row>
    <row r="54" spans="2:12" ht="15" customHeight="1">
      <c r="B54" s="1261" t="s">
        <v>1317</v>
      </c>
      <c r="C54" s="300"/>
      <c r="L54" s="1256"/>
    </row>
    <row r="55" spans="2:12" ht="15" customHeight="1">
      <c r="B55" s="1261" t="s">
        <v>835</v>
      </c>
      <c r="L55" s="1256"/>
    </row>
  </sheetData>
  <sheetProtection/>
  <mergeCells count="11">
    <mergeCell ref="G4:G6"/>
    <mergeCell ref="B7:C7"/>
    <mergeCell ref="B9:C9"/>
    <mergeCell ref="B10:C10"/>
    <mergeCell ref="B14:C14"/>
    <mergeCell ref="B15:C15"/>
    <mergeCell ref="B5:C5"/>
    <mergeCell ref="F4:F6"/>
    <mergeCell ref="B12:C12"/>
    <mergeCell ref="B13:C13"/>
    <mergeCell ref="D4:E4"/>
  </mergeCells>
  <printOptions/>
  <pageMargins left="0.3937007874015748" right="0.3937007874015748" top="0.984251968503937" bottom="0.984251968503937" header="0.5118110236220472" footer="0.5118110236220472"/>
  <pageSetup horizontalDpi="600" verticalDpi="600" orientation="portrait" paperSize="9" scale="78" r:id="rId1"/>
</worksheet>
</file>

<file path=xl/worksheets/sheet41.xml><?xml version="1.0" encoding="utf-8"?>
<worksheet xmlns="http://schemas.openxmlformats.org/spreadsheetml/2006/main" xmlns:r="http://schemas.openxmlformats.org/officeDocument/2006/relationships">
  <sheetPr>
    <pageSetUpPr fitToPage="1"/>
  </sheetPr>
  <dimension ref="B1:R63"/>
  <sheetViews>
    <sheetView zoomScaleSheetLayoutView="50" zoomScalePageLayoutView="0" workbookViewId="0" topLeftCell="A43">
      <selection activeCell="A1" sqref="A1"/>
    </sheetView>
  </sheetViews>
  <sheetFormatPr defaultColWidth="9.140625" defaultRowHeight="15"/>
  <cols>
    <col min="1" max="2" width="1.57421875" style="322" customWidth="1"/>
    <col min="3" max="3" width="8.8515625" style="322" customWidth="1"/>
    <col min="4" max="4" width="8.7109375" style="322" customWidth="1"/>
    <col min="5" max="5" width="5.7109375" style="322" customWidth="1"/>
    <col min="6" max="6" width="8.7109375" style="322" customWidth="1"/>
    <col min="7" max="7" width="7.8515625" style="322" customWidth="1"/>
    <col min="8" max="8" width="8.7109375" style="322" customWidth="1"/>
    <col min="9" max="9" width="7.8515625" style="322" customWidth="1"/>
    <col min="10" max="10" width="8.00390625" style="322" customWidth="1"/>
    <col min="11" max="11" width="5.7109375" style="322" customWidth="1"/>
    <col min="12" max="12" width="8.00390625" style="322" customWidth="1"/>
    <col min="13" max="13" width="8.57421875" style="322" customWidth="1"/>
    <col min="14" max="14" width="8.7109375" style="322" customWidth="1"/>
    <col min="15" max="16" width="8.57421875" style="322" customWidth="1"/>
    <col min="17" max="17" width="6.140625" style="322" customWidth="1"/>
    <col min="18" max="18" width="8.140625" style="322" customWidth="1"/>
    <col min="19" max="16384" width="9.00390625" style="322" customWidth="1"/>
  </cols>
  <sheetData>
    <row r="1" ht="12" customHeight="1">
      <c r="R1" s="343"/>
    </row>
    <row r="2" spans="2:11" ht="18" customHeight="1">
      <c r="B2" s="342" t="s">
        <v>1319</v>
      </c>
      <c r="J2" s="336"/>
      <c r="K2" s="336"/>
    </row>
    <row r="3" spans="2:11" ht="7.5" customHeight="1">
      <c r="B3" s="342"/>
      <c r="J3" s="336"/>
      <c r="K3" s="336"/>
    </row>
    <row r="4" spans="3:18" ht="15" customHeight="1" thickBot="1">
      <c r="C4" s="322" t="s">
        <v>446</v>
      </c>
      <c r="R4" s="95" t="s">
        <v>868</v>
      </c>
    </row>
    <row r="5" spans="2:18" ht="14.25" customHeight="1" thickBot="1" thickTop="1">
      <c r="B5" s="1680" t="s">
        <v>438</v>
      </c>
      <c r="C5" s="1680"/>
      <c r="D5" s="1683" t="s">
        <v>437</v>
      </c>
      <c r="E5" s="1683"/>
      <c r="F5" s="1683"/>
      <c r="G5" s="1683" t="s">
        <v>445</v>
      </c>
      <c r="H5" s="1683"/>
      <c r="I5" s="1683" t="s">
        <v>444</v>
      </c>
      <c r="J5" s="1683"/>
      <c r="K5" s="1683" t="s">
        <v>443</v>
      </c>
      <c r="L5" s="1683"/>
      <c r="M5" s="1683" t="s">
        <v>442</v>
      </c>
      <c r="N5" s="1683"/>
      <c r="O5" s="1683" t="s">
        <v>441</v>
      </c>
      <c r="P5" s="1683"/>
      <c r="Q5" s="1682" t="s">
        <v>440</v>
      </c>
      <c r="R5" s="1682"/>
    </row>
    <row r="6" spans="2:18" ht="24" customHeight="1" thickTop="1">
      <c r="B6" s="1680"/>
      <c r="C6" s="1680"/>
      <c r="D6" s="94" t="s">
        <v>241</v>
      </c>
      <c r="E6" s="104" t="s">
        <v>432</v>
      </c>
      <c r="F6" s="104" t="s">
        <v>431</v>
      </c>
      <c r="G6" s="104" t="s">
        <v>432</v>
      </c>
      <c r="H6" s="104" t="s">
        <v>431</v>
      </c>
      <c r="I6" s="104" t="s">
        <v>432</v>
      </c>
      <c r="J6" s="104" t="s">
        <v>431</v>
      </c>
      <c r="K6" s="104" t="s">
        <v>432</v>
      </c>
      <c r="L6" s="104" t="s">
        <v>431</v>
      </c>
      <c r="M6" s="104" t="s">
        <v>432</v>
      </c>
      <c r="N6" s="104" t="s">
        <v>431</v>
      </c>
      <c r="O6" s="104" t="s">
        <v>432</v>
      </c>
      <c r="P6" s="104" t="s">
        <v>431</v>
      </c>
      <c r="Q6" s="104" t="s">
        <v>432</v>
      </c>
      <c r="R6" s="103" t="s">
        <v>431</v>
      </c>
    </row>
    <row r="7" spans="2:18" ht="17.25" customHeight="1">
      <c r="B7" s="1678" t="s">
        <v>1192</v>
      </c>
      <c r="C7" s="1678"/>
      <c r="D7" s="341">
        <v>53950</v>
      </c>
      <c r="E7" s="341">
        <v>683</v>
      </c>
      <c r="F7" s="341">
        <v>53267</v>
      </c>
      <c r="G7" s="341">
        <v>304</v>
      </c>
      <c r="H7" s="341">
        <v>16038</v>
      </c>
      <c r="I7" s="341">
        <v>104</v>
      </c>
      <c r="J7" s="341">
        <v>6585</v>
      </c>
      <c r="K7" s="341">
        <v>111</v>
      </c>
      <c r="L7" s="341">
        <v>8029</v>
      </c>
      <c r="M7" s="341">
        <v>68</v>
      </c>
      <c r="N7" s="341">
        <v>13757</v>
      </c>
      <c r="O7" s="341">
        <v>34</v>
      </c>
      <c r="P7" s="341">
        <v>5282</v>
      </c>
      <c r="Q7" s="341">
        <v>62</v>
      </c>
      <c r="R7" s="340">
        <v>3576</v>
      </c>
    </row>
    <row r="8" spans="2:18" ht="1.5" customHeight="1">
      <c r="B8" s="334"/>
      <c r="C8" s="333"/>
      <c r="D8" s="341"/>
      <c r="E8" s="341"/>
      <c r="F8" s="341"/>
      <c r="G8" s="341"/>
      <c r="H8" s="341"/>
      <c r="I8" s="341"/>
      <c r="J8" s="341"/>
      <c r="K8" s="341"/>
      <c r="L8" s="341"/>
      <c r="M8" s="341"/>
      <c r="N8" s="341"/>
      <c r="O8" s="341"/>
      <c r="P8" s="341"/>
      <c r="Q8" s="341"/>
      <c r="R8" s="340"/>
    </row>
    <row r="9" spans="2:18" ht="16.5" customHeight="1">
      <c r="B9" s="1679" t="s">
        <v>1320</v>
      </c>
      <c r="C9" s="1679"/>
      <c r="D9" s="339">
        <v>53642</v>
      </c>
      <c r="E9" s="339">
        <v>645</v>
      </c>
      <c r="F9" s="339">
        <v>52997</v>
      </c>
      <c r="G9" s="339">
        <v>307</v>
      </c>
      <c r="H9" s="339">
        <v>16053</v>
      </c>
      <c r="I9" s="339">
        <v>93</v>
      </c>
      <c r="J9" s="339">
        <v>6349</v>
      </c>
      <c r="K9" s="339">
        <v>89</v>
      </c>
      <c r="L9" s="339">
        <v>7794</v>
      </c>
      <c r="M9" s="339">
        <v>65</v>
      </c>
      <c r="N9" s="339">
        <v>13894</v>
      </c>
      <c r="O9" s="339">
        <v>32</v>
      </c>
      <c r="P9" s="339">
        <v>5392</v>
      </c>
      <c r="Q9" s="339">
        <v>59</v>
      </c>
      <c r="R9" s="338">
        <v>3515</v>
      </c>
    </row>
    <row r="10" spans="2:18" ht="5.25" customHeight="1">
      <c r="B10" s="330"/>
      <c r="C10" s="329"/>
      <c r="D10" s="339"/>
      <c r="E10" s="339"/>
      <c r="F10" s="339"/>
      <c r="G10" s="339"/>
      <c r="H10" s="339"/>
      <c r="I10" s="339"/>
      <c r="J10" s="339"/>
      <c r="K10" s="339"/>
      <c r="L10" s="339"/>
      <c r="M10" s="339"/>
      <c r="N10" s="339"/>
      <c r="O10" s="339"/>
      <c r="P10" s="339"/>
      <c r="Q10" s="339"/>
      <c r="R10" s="338"/>
    </row>
    <row r="11" spans="2:18" ht="16.5" customHeight="1">
      <c r="B11" s="1675" t="s">
        <v>430</v>
      </c>
      <c r="C11" s="1675"/>
      <c r="D11" s="339">
        <v>41520</v>
      </c>
      <c r="E11" s="339">
        <v>534</v>
      </c>
      <c r="F11" s="339">
        <v>40986</v>
      </c>
      <c r="G11" s="339">
        <v>263</v>
      </c>
      <c r="H11" s="339">
        <v>12492</v>
      </c>
      <c r="I11" s="339">
        <v>78</v>
      </c>
      <c r="J11" s="339">
        <v>4956</v>
      </c>
      <c r="K11" s="339">
        <v>68</v>
      </c>
      <c r="L11" s="339">
        <v>6025</v>
      </c>
      <c r="M11" s="339">
        <v>54</v>
      </c>
      <c r="N11" s="339">
        <v>10743</v>
      </c>
      <c r="O11" s="339">
        <v>25</v>
      </c>
      <c r="P11" s="339">
        <v>4129</v>
      </c>
      <c r="Q11" s="339">
        <v>46</v>
      </c>
      <c r="R11" s="338">
        <v>2641</v>
      </c>
    </row>
    <row r="12" spans="2:18" ht="16.5" customHeight="1">
      <c r="B12" s="1675" t="s">
        <v>429</v>
      </c>
      <c r="C12" s="1675"/>
      <c r="D12" s="339">
        <v>12122</v>
      </c>
      <c r="E12" s="339">
        <v>111</v>
      </c>
      <c r="F12" s="339">
        <v>12011</v>
      </c>
      <c r="G12" s="339">
        <v>44</v>
      </c>
      <c r="H12" s="339">
        <v>3561</v>
      </c>
      <c r="I12" s="339">
        <v>15</v>
      </c>
      <c r="J12" s="339">
        <v>1393</v>
      </c>
      <c r="K12" s="339">
        <v>21</v>
      </c>
      <c r="L12" s="339">
        <v>1769</v>
      </c>
      <c r="M12" s="339">
        <v>11</v>
      </c>
      <c r="N12" s="339">
        <v>3151</v>
      </c>
      <c r="O12" s="339">
        <v>7</v>
      </c>
      <c r="P12" s="339">
        <v>1263</v>
      </c>
      <c r="Q12" s="339">
        <v>13</v>
      </c>
      <c r="R12" s="338">
        <v>874</v>
      </c>
    </row>
    <row r="13" spans="3:18" ht="12">
      <c r="C13" s="326"/>
      <c r="D13" s="341"/>
      <c r="E13" s="341"/>
      <c r="F13" s="341"/>
      <c r="G13" s="341"/>
      <c r="H13" s="341"/>
      <c r="I13" s="341"/>
      <c r="J13" s="341"/>
      <c r="K13" s="341"/>
      <c r="L13" s="341"/>
      <c r="M13" s="341"/>
      <c r="N13" s="341"/>
      <c r="O13" s="341"/>
      <c r="P13" s="341"/>
      <c r="Q13" s="341"/>
      <c r="R13" s="340"/>
    </row>
    <row r="14" spans="3:18" ht="16.5" customHeight="1">
      <c r="C14" s="326" t="s">
        <v>335</v>
      </c>
      <c r="D14" s="341">
        <v>11123</v>
      </c>
      <c r="E14" s="341">
        <v>173</v>
      </c>
      <c r="F14" s="341">
        <v>10950</v>
      </c>
      <c r="G14" s="341">
        <v>75</v>
      </c>
      <c r="H14" s="341">
        <v>3338</v>
      </c>
      <c r="I14" s="341">
        <v>31</v>
      </c>
      <c r="J14" s="341">
        <v>1256</v>
      </c>
      <c r="K14" s="341">
        <v>25</v>
      </c>
      <c r="L14" s="341">
        <v>1654</v>
      </c>
      <c r="M14" s="341">
        <v>22</v>
      </c>
      <c r="N14" s="341">
        <v>3033</v>
      </c>
      <c r="O14" s="341">
        <v>7</v>
      </c>
      <c r="P14" s="341">
        <v>1129</v>
      </c>
      <c r="Q14" s="341">
        <v>13</v>
      </c>
      <c r="R14" s="340">
        <v>540</v>
      </c>
    </row>
    <row r="15" spans="3:18" ht="16.5" customHeight="1">
      <c r="C15" s="326" t="s">
        <v>316</v>
      </c>
      <c r="D15" s="341">
        <v>3749</v>
      </c>
      <c r="E15" s="341">
        <v>57</v>
      </c>
      <c r="F15" s="341">
        <v>3692</v>
      </c>
      <c r="G15" s="341">
        <v>26</v>
      </c>
      <c r="H15" s="341">
        <v>1162</v>
      </c>
      <c r="I15" s="341">
        <v>6</v>
      </c>
      <c r="J15" s="341">
        <v>395</v>
      </c>
      <c r="K15" s="341">
        <v>10</v>
      </c>
      <c r="L15" s="341">
        <v>551</v>
      </c>
      <c r="M15" s="341">
        <v>6</v>
      </c>
      <c r="N15" s="341">
        <v>940</v>
      </c>
      <c r="O15" s="341">
        <v>1</v>
      </c>
      <c r="P15" s="341">
        <v>401</v>
      </c>
      <c r="Q15" s="341">
        <v>8</v>
      </c>
      <c r="R15" s="340">
        <v>243</v>
      </c>
    </row>
    <row r="16" spans="3:18" ht="16.5" customHeight="1">
      <c r="C16" s="326" t="s">
        <v>308</v>
      </c>
      <c r="D16" s="341">
        <v>5665</v>
      </c>
      <c r="E16" s="341">
        <v>68</v>
      </c>
      <c r="F16" s="341">
        <v>5597</v>
      </c>
      <c r="G16" s="341">
        <v>35</v>
      </c>
      <c r="H16" s="341">
        <v>1765</v>
      </c>
      <c r="I16" s="341">
        <v>4</v>
      </c>
      <c r="J16" s="341">
        <v>871</v>
      </c>
      <c r="K16" s="341">
        <v>11</v>
      </c>
      <c r="L16" s="341">
        <v>818</v>
      </c>
      <c r="M16" s="341">
        <v>9</v>
      </c>
      <c r="N16" s="341">
        <v>1251</v>
      </c>
      <c r="O16" s="341">
        <v>3</v>
      </c>
      <c r="P16" s="341">
        <v>455</v>
      </c>
      <c r="Q16" s="341">
        <v>6</v>
      </c>
      <c r="R16" s="340">
        <v>437</v>
      </c>
    </row>
    <row r="17" spans="3:18" ht="16.5" customHeight="1">
      <c r="C17" s="326" t="s">
        <v>307</v>
      </c>
      <c r="D17" s="341">
        <v>5305</v>
      </c>
      <c r="E17" s="341">
        <v>68</v>
      </c>
      <c r="F17" s="341">
        <v>5237</v>
      </c>
      <c r="G17" s="341">
        <v>35</v>
      </c>
      <c r="H17" s="341">
        <v>1587</v>
      </c>
      <c r="I17" s="341">
        <v>13</v>
      </c>
      <c r="J17" s="341">
        <v>738</v>
      </c>
      <c r="K17" s="341">
        <v>5</v>
      </c>
      <c r="L17" s="341">
        <v>690</v>
      </c>
      <c r="M17" s="341">
        <v>4</v>
      </c>
      <c r="N17" s="341">
        <v>1371</v>
      </c>
      <c r="O17" s="341">
        <v>5</v>
      </c>
      <c r="P17" s="341">
        <v>486</v>
      </c>
      <c r="Q17" s="341">
        <v>6</v>
      </c>
      <c r="R17" s="340">
        <v>365</v>
      </c>
    </row>
    <row r="18" spans="3:18" ht="16.5" customHeight="1">
      <c r="C18" s="326" t="s">
        <v>323</v>
      </c>
      <c r="D18" s="341">
        <v>1878</v>
      </c>
      <c r="E18" s="341">
        <v>26</v>
      </c>
      <c r="F18" s="341">
        <v>1852</v>
      </c>
      <c r="G18" s="341">
        <v>12</v>
      </c>
      <c r="H18" s="341">
        <v>583</v>
      </c>
      <c r="I18" s="341">
        <v>4</v>
      </c>
      <c r="J18" s="341">
        <v>248</v>
      </c>
      <c r="K18" s="341">
        <v>5</v>
      </c>
      <c r="L18" s="341">
        <v>289</v>
      </c>
      <c r="M18" s="341">
        <v>2</v>
      </c>
      <c r="N18" s="341">
        <v>453</v>
      </c>
      <c r="O18" s="341">
        <v>0</v>
      </c>
      <c r="P18" s="341">
        <v>145</v>
      </c>
      <c r="Q18" s="341">
        <v>3</v>
      </c>
      <c r="R18" s="340">
        <v>134</v>
      </c>
    </row>
    <row r="19" spans="3:18" ht="16.5" customHeight="1">
      <c r="C19" s="326" t="s">
        <v>375</v>
      </c>
      <c r="D19" s="341">
        <v>1850</v>
      </c>
      <c r="E19" s="341">
        <v>12</v>
      </c>
      <c r="F19" s="341">
        <v>1838</v>
      </c>
      <c r="G19" s="341">
        <v>7</v>
      </c>
      <c r="H19" s="341">
        <v>553</v>
      </c>
      <c r="I19" s="341">
        <v>0</v>
      </c>
      <c r="J19" s="341">
        <v>188</v>
      </c>
      <c r="K19" s="341">
        <v>1</v>
      </c>
      <c r="L19" s="341">
        <v>266</v>
      </c>
      <c r="M19" s="341">
        <v>1</v>
      </c>
      <c r="N19" s="341">
        <v>480</v>
      </c>
      <c r="O19" s="341">
        <v>2</v>
      </c>
      <c r="P19" s="341">
        <v>196</v>
      </c>
      <c r="Q19" s="341">
        <v>1</v>
      </c>
      <c r="R19" s="340">
        <v>155</v>
      </c>
    </row>
    <row r="20" spans="3:18" ht="16.5" customHeight="1">
      <c r="C20" s="326" t="s">
        <v>334</v>
      </c>
      <c r="D20" s="341">
        <v>1922</v>
      </c>
      <c r="E20" s="341">
        <v>16</v>
      </c>
      <c r="F20" s="341">
        <v>1906</v>
      </c>
      <c r="G20" s="341">
        <v>9</v>
      </c>
      <c r="H20" s="341">
        <v>549</v>
      </c>
      <c r="I20" s="341">
        <v>5</v>
      </c>
      <c r="J20" s="341">
        <v>210</v>
      </c>
      <c r="K20" s="341">
        <v>0</v>
      </c>
      <c r="L20" s="341">
        <v>282</v>
      </c>
      <c r="M20" s="341">
        <v>2</v>
      </c>
      <c r="N20" s="341">
        <v>518</v>
      </c>
      <c r="O20" s="341">
        <v>0</v>
      </c>
      <c r="P20" s="341">
        <v>213</v>
      </c>
      <c r="Q20" s="341">
        <v>0</v>
      </c>
      <c r="R20" s="340">
        <v>134</v>
      </c>
    </row>
    <row r="21" spans="3:18" ht="16.5" customHeight="1">
      <c r="C21" s="326" t="s">
        <v>329</v>
      </c>
      <c r="D21" s="341">
        <v>1453</v>
      </c>
      <c r="E21" s="341">
        <v>12</v>
      </c>
      <c r="F21" s="341">
        <v>1441</v>
      </c>
      <c r="G21" s="341">
        <v>9</v>
      </c>
      <c r="H21" s="341">
        <v>422</v>
      </c>
      <c r="I21" s="341">
        <v>2</v>
      </c>
      <c r="J21" s="341">
        <v>153</v>
      </c>
      <c r="K21" s="341">
        <v>0</v>
      </c>
      <c r="L21" s="341">
        <v>191</v>
      </c>
      <c r="M21" s="341">
        <v>0</v>
      </c>
      <c r="N21" s="341">
        <v>399</v>
      </c>
      <c r="O21" s="341">
        <v>1</v>
      </c>
      <c r="P21" s="341">
        <v>174</v>
      </c>
      <c r="Q21" s="341">
        <v>0</v>
      </c>
      <c r="R21" s="340">
        <v>102</v>
      </c>
    </row>
    <row r="22" spans="3:18" ht="16.5" customHeight="1">
      <c r="C22" s="326" t="s">
        <v>315</v>
      </c>
      <c r="D22" s="341">
        <v>1168</v>
      </c>
      <c r="E22" s="341">
        <v>18</v>
      </c>
      <c r="F22" s="341">
        <v>1150</v>
      </c>
      <c r="G22" s="341">
        <v>12</v>
      </c>
      <c r="H22" s="341">
        <v>375</v>
      </c>
      <c r="I22" s="341">
        <v>1</v>
      </c>
      <c r="J22" s="341">
        <v>121</v>
      </c>
      <c r="K22" s="341">
        <v>2</v>
      </c>
      <c r="L22" s="341">
        <v>186</v>
      </c>
      <c r="M22" s="341">
        <v>3</v>
      </c>
      <c r="N22" s="341">
        <v>284</v>
      </c>
      <c r="O22" s="341">
        <v>0</v>
      </c>
      <c r="P22" s="341">
        <v>123</v>
      </c>
      <c r="Q22" s="341">
        <v>0</v>
      </c>
      <c r="R22" s="340">
        <v>61</v>
      </c>
    </row>
    <row r="23" spans="3:18" ht="16.5" customHeight="1">
      <c r="C23" s="326" t="s">
        <v>333</v>
      </c>
      <c r="D23" s="341">
        <v>2797</v>
      </c>
      <c r="E23" s="341">
        <v>32</v>
      </c>
      <c r="F23" s="341">
        <v>2765</v>
      </c>
      <c r="G23" s="341">
        <v>16</v>
      </c>
      <c r="H23" s="341">
        <v>795</v>
      </c>
      <c r="I23" s="341">
        <v>6</v>
      </c>
      <c r="J23" s="341">
        <v>277</v>
      </c>
      <c r="K23" s="341">
        <v>3</v>
      </c>
      <c r="L23" s="341">
        <v>415</v>
      </c>
      <c r="M23" s="341">
        <v>1</v>
      </c>
      <c r="N23" s="341">
        <v>802</v>
      </c>
      <c r="O23" s="341">
        <v>3</v>
      </c>
      <c r="P23" s="341">
        <v>298</v>
      </c>
      <c r="Q23" s="341">
        <v>3</v>
      </c>
      <c r="R23" s="340">
        <v>178</v>
      </c>
    </row>
    <row r="24" spans="3:18" ht="16.5" customHeight="1">
      <c r="C24" s="326" t="s">
        <v>328</v>
      </c>
      <c r="D24" s="341">
        <v>2052</v>
      </c>
      <c r="E24" s="341">
        <v>30</v>
      </c>
      <c r="F24" s="341">
        <v>2022</v>
      </c>
      <c r="G24" s="341">
        <v>13</v>
      </c>
      <c r="H24" s="341">
        <v>616</v>
      </c>
      <c r="I24" s="341">
        <v>3</v>
      </c>
      <c r="J24" s="341">
        <v>214</v>
      </c>
      <c r="K24" s="341">
        <v>5</v>
      </c>
      <c r="L24" s="341">
        <v>316</v>
      </c>
      <c r="M24" s="341">
        <v>3</v>
      </c>
      <c r="N24" s="341">
        <v>520</v>
      </c>
      <c r="O24" s="341">
        <v>2</v>
      </c>
      <c r="P24" s="341">
        <v>239</v>
      </c>
      <c r="Q24" s="341">
        <v>4</v>
      </c>
      <c r="R24" s="340">
        <v>117</v>
      </c>
    </row>
    <row r="25" spans="3:18" ht="16.5" customHeight="1">
      <c r="C25" s="326" t="s">
        <v>374</v>
      </c>
      <c r="D25" s="341">
        <v>1050</v>
      </c>
      <c r="E25" s="341">
        <v>8</v>
      </c>
      <c r="F25" s="341">
        <v>1042</v>
      </c>
      <c r="G25" s="341">
        <v>7</v>
      </c>
      <c r="H25" s="341">
        <v>280</v>
      </c>
      <c r="I25" s="341">
        <v>0</v>
      </c>
      <c r="J25" s="341">
        <v>126</v>
      </c>
      <c r="K25" s="341">
        <v>0</v>
      </c>
      <c r="L25" s="341">
        <v>155</v>
      </c>
      <c r="M25" s="341">
        <v>0</v>
      </c>
      <c r="N25" s="341">
        <v>305</v>
      </c>
      <c r="O25" s="341">
        <v>0</v>
      </c>
      <c r="P25" s="341">
        <v>104</v>
      </c>
      <c r="Q25" s="341">
        <v>1</v>
      </c>
      <c r="R25" s="340">
        <v>72</v>
      </c>
    </row>
    <row r="26" spans="3:18" ht="16.5" customHeight="1">
      <c r="C26" s="326" t="s">
        <v>314</v>
      </c>
      <c r="D26" s="341">
        <v>1508</v>
      </c>
      <c r="E26" s="341">
        <v>14</v>
      </c>
      <c r="F26" s="341">
        <v>1494</v>
      </c>
      <c r="G26" s="341">
        <v>7</v>
      </c>
      <c r="H26" s="341">
        <v>467</v>
      </c>
      <c r="I26" s="341">
        <v>3</v>
      </c>
      <c r="J26" s="341">
        <v>159</v>
      </c>
      <c r="K26" s="341">
        <v>1</v>
      </c>
      <c r="L26" s="341">
        <v>212</v>
      </c>
      <c r="M26" s="341">
        <v>1</v>
      </c>
      <c r="N26" s="341">
        <v>387</v>
      </c>
      <c r="O26" s="341">
        <v>1</v>
      </c>
      <c r="P26" s="341">
        <v>166</v>
      </c>
      <c r="Q26" s="341">
        <v>1</v>
      </c>
      <c r="R26" s="340">
        <v>103</v>
      </c>
    </row>
    <row r="27" spans="2:18" ht="12">
      <c r="B27" s="322" t="s">
        <v>428</v>
      </c>
      <c r="C27" s="326"/>
      <c r="D27" s="341"/>
      <c r="E27" s="341"/>
      <c r="F27" s="341"/>
      <c r="G27" s="341"/>
      <c r="H27" s="341"/>
      <c r="I27" s="341"/>
      <c r="J27" s="341"/>
      <c r="K27" s="341"/>
      <c r="L27" s="341"/>
      <c r="M27" s="341"/>
      <c r="N27" s="341"/>
      <c r="O27" s="341"/>
      <c r="P27" s="341"/>
      <c r="Q27" s="341"/>
      <c r="R27" s="340"/>
    </row>
    <row r="28" spans="3:18" ht="22.5">
      <c r="C28" s="325" t="s">
        <v>427</v>
      </c>
      <c r="D28" s="341">
        <v>4023</v>
      </c>
      <c r="E28" s="341">
        <v>39</v>
      </c>
      <c r="F28" s="341">
        <v>3984</v>
      </c>
      <c r="G28" s="341">
        <v>13</v>
      </c>
      <c r="H28" s="341">
        <v>1105</v>
      </c>
      <c r="I28" s="341">
        <v>7</v>
      </c>
      <c r="J28" s="341">
        <v>418</v>
      </c>
      <c r="K28" s="341">
        <v>10</v>
      </c>
      <c r="L28" s="341">
        <v>580</v>
      </c>
      <c r="M28" s="341">
        <v>5</v>
      </c>
      <c r="N28" s="341">
        <v>1105</v>
      </c>
      <c r="O28" s="341">
        <v>2</v>
      </c>
      <c r="P28" s="341">
        <v>459</v>
      </c>
      <c r="Q28" s="341">
        <v>2</v>
      </c>
      <c r="R28" s="340">
        <v>317</v>
      </c>
    </row>
    <row r="29" spans="3:18" ht="22.5" customHeight="1">
      <c r="C29" s="325" t="s">
        <v>426</v>
      </c>
      <c r="D29" s="341">
        <v>2472</v>
      </c>
      <c r="E29" s="341">
        <v>20</v>
      </c>
      <c r="F29" s="341">
        <v>2452</v>
      </c>
      <c r="G29" s="341">
        <v>8</v>
      </c>
      <c r="H29" s="341">
        <v>778</v>
      </c>
      <c r="I29" s="341">
        <v>1</v>
      </c>
      <c r="J29" s="341">
        <v>302</v>
      </c>
      <c r="K29" s="341">
        <v>2</v>
      </c>
      <c r="L29" s="341">
        <v>403</v>
      </c>
      <c r="M29" s="341">
        <v>4</v>
      </c>
      <c r="N29" s="341">
        <v>617</v>
      </c>
      <c r="O29" s="341">
        <v>1</v>
      </c>
      <c r="P29" s="341">
        <v>202</v>
      </c>
      <c r="Q29" s="341">
        <v>4</v>
      </c>
      <c r="R29" s="340">
        <v>150</v>
      </c>
    </row>
    <row r="30" spans="3:18" ht="22.5">
      <c r="C30" s="325" t="s">
        <v>425</v>
      </c>
      <c r="D30" s="341">
        <v>3434</v>
      </c>
      <c r="E30" s="341">
        <v>29</v>
      </c>
      <c r="F30" s="341">
        <v>3405</v>
      </c>
      <c r="G30" s="341">
        <v>15</v>
      </c>
      <c r="H30" s="341">
        <v>988</v>
      </c>
      <c r="I30" s="341">
        <v>2</v>
      </c>
      <c r="J30" s="341">
        <v>358</v>
      </c>
      <c r="K30" s="341">
        <v>6</v>
      </c>
      <c r="L30" s="341">
        <v>496</v>
      </c>
      <c r="M30" s="341">
        <v>1</v>
      </c>
      <c r="N30" s="341">
        <v>910</v>
      </c>
      <c r="O30" s="341">
        <v>2</v>
      </c>
      <c r="P30" s="341">
        <v>409</v>
      </c>
      <c r="Q30" s="341">
        <v>3</v>
      </c>
      <c r="R30" s="340">
        <v>244</v>
      </c>
    </row>
    <row r="31" spans="2:18" ht="23.25" thickBot="1">
      <c r="B31" s="324"/>
      <c r="C31" s="323" t="s">
        <v>424</v>
      </c>
      <c r="D31" s="478">
        <v>2193</v>
      </c>
      <c r="E31" s="478">
        <v>23</v>
      </c>
      <c r="F31" s="478">
        <v>2170</v>
      </c>
      <c r="G31" s="478">
        <v>8</v>
      </c>
      <c r="H31" s="478">
        <v>690</v>
      </c>
      <c r="I31" s="478">
        <v>5</v>
      </c>
      <c r="J31" s="478">
        <v>315</v>
      </c>
      <c r="K31" s="478">
        <v>3</v>
      </c>
      <c r="L31" s="478">
        <v>290</v>
      </c>
      <c r="M31" s="478">
        <v>1</v>
      </c>
      <c r="N31" s="478">
        <v>519</v>
      </c>
      <c r="O31" s="478">
        <v>2</v>
      </c>
      <c r="P31" s="478">
        <v>193</v>
      </c>
      <c r="Q31" s="478">
        <v>4</v>
      </c>
      <c r="R31" s="479">
        <v>163</v>
      </c>
    </row>
    <row r="32" ht="13.5" customHeight="1">
      <c r="C32" s="322" t="s">
        <v>423</v>
      </c>
    </row>
    <row r="33" ht="17.25" customHeight="1">
      <c r="C33" s="337"/>
    </row>
    <row r="34" spans="3:18" ht="12" thickBot="1">
      <c r="C34" s="322" t="s">
        <v>439</v>
      </c>
      <c r="Q34" s="336"/>
      <c r="R34" s="335" t="s">
        <v>868</v>
      </c>
    </row>
    <row r="35" spans="2:18" s="83" customFormat="1" ht="24" customHeight="1" thickBot="1" thickTop="1">
      <c r="B35" s="1680" t="s">
        <v>438</v>
      </c>
      <c r="C35" s="1680"/>
      <c r="D35" s="1676" t="s">
        <v>437</v>
      </c>
      <c r="E35" s="1676"/>
      <c r="F35" s="1676"/>
      <c r="G35" s="1676" t="s">
        <v>436</v>
      </c>
      <c r="H35" s="1676"/>
      <c r="I35" s="1676"/>
      <c r="J35" s="1681" t="s">
        <v>435</v>
      </c>
      <c r="K35" s="1681"/>
      <c r="L35" s="1681"/>
      <c r="M35" s="1676" t="s">
        <v>434</v>
      </c>
      <c r="N35" s="1676"/>
      <c r="O35" s="1676"/>
      <c r="P35" s="1677" t="s">
        <v>433</v>
      </c>
      <c r="Q35" s="1677"/>
      <c r="R35" s="1677"/>
    </row>
    <row r="36" spans="2:18" s="83" customFormat="1" ht="24" customHeight="1" thickTop="1">
      <c r="B36" s="1680"/>
      <c r="C36" s="1680"/>
      <c r="D36" s="104" t="s">
        <v>241</v>
      </c>
      <c r="E36" s="104" t="s">
        <v>432</v>
      </c>
      <c r="F36" s="104" t="s">
        <v>431</v>
      </c>
      <c r="G36" s="104" t="s">
        <v>241</v>
      </c>
      <c r="H36" s="104" t="s">
        <v>432</v>
      </c>
      <c r="I36" s="104" t="s">
        <v>431</v>
      </c>
      <c r="J36" s="104" t="s">
        <v>241</v>
      </c>
      <c r="K36" s="104" t="s">
        <v>432</v>
      </c>
      <c r="L36" s="104" t="s">
        <v>431</v>
      </c>
      <c r="M36" s="104" t="s">
        <v>241</v>
      </c>
      <c r="N36" s="104" t="s">
        <v>432</v>
      </c>
      <c r="O36" s="104" t="s">
        <v>431</v>
      </c>
      <c r="P36" s="104" t="s">
        <v>241</v>
      </c>
      <c r="Q36" s="104" t="s">
        <v>432</v>
      </c>
      <c r="R36" s="103" t="s">
        <v>431</v>
      </c>
    </row>
    <row r="37" spans="2:18" ht="16.5" customHeight="1">
      <c r="B37" s="1678" t="s">
        <v>941</v>
      </c>
      <c r="C37" s="1678"/>
      <c r="D37" s="332">
        <v>53950</v>
      </c>
      <c r="E37" s="332">
        <v>683</v>
      </c>
      <c r="F37" s="332">
        <v>53267</v>
      </c>
      <c r="G37" s="332">
        <v>2904</v>
      </c>
      <c r="H37" s="332">
        <v>23</v>
      </c>
      <c r="I37" s="332">
        <v>2881</v>
      </c>
      <c r="J37" s="332">
        <v>5351</v>
      </c>
      <c r="K37" s="332">
        <v>114</v>
      </c>
      <c r="L37" s="332">
        <v>5237</v>
      </c>
      <c r="M37" s="332">
        <v>29872</v>
      </c>
      <c r="N37" s="332">
        <v>385</v>
      </c>
      <c r="O37" s="332">
        <v>29487</v>
      </c>
      <c r="P37" s="332">
        <v>15823</v>
      </c>
      <c r="Q37" s="332">
        <v>161</v>
      </c>
      <c r="R37" s="331">
        <v>15662</v>
      </c>
    </row>
    <row r="38" spans="2:18" ht="1.5" customHeight="1">
      <c r="B38" s="334"/>
      <c r="C38" s="333"/>
      <c r="D38" s="332"/>
      <c r="E38" s="332"/>
      <c r="F38" s="332"/>
      <c r="G38" s="332"/>
      <c r="H38" s="332"/>
      <c r="I38" s="332"/>
      <c r="J38" s="332"/>
      <c r="K38" s="332"/>
      <c r="L38" s="332"/>
      <c r="M38" s="332"/>
      <c r="N38" s="332"/>
      <c r="O38" s="332"/>
      <c r="P38" s="332"/>
      <c r="Q38" s="332"/>
      <c r="R38" s="331"/>
    </row>
    <row r="39" spans="2:18" ht="16.5" customHeight="1">
      <c r="B39" s="1679" t="s">
        <v>1320</v>
      </c>
      <c r="C39" s="1679"/>
      <c r="D39" s="328">
        <v>53642</v>
      </c>
      <c r="E39" s="328">
        <v>645</v>
      </c>
      <c r="F39" s="328">
        <v>52997</v>
      </c>
      <c r="G39" s="328">
        <v>2812</v>
      </c>
      <c r="H39" s="328">
        <v>20</v>
      </c>
      <c r="I39" s="328">
        <v>2792</v>
      </c>
      <c r="J39" s="328">
        <v>5330</v>
      </c>
      <c r="K39" s="328">
        <v>104</v>
      </c>
      <c r="L39" s="328">
        <v>5226</v>
      </c>
      <c r="M39" s="328">
        <v>29520</v>
      </c>
      <c r="N39" s="328">
        <v>369</v>
      </c>
      <c r="O39" s="328">
        <v>29151</v>
      </c>
      <c r="P39" s="328">
        <v>15980</v>
      </c>
      <c r="Q39" s="328">
        <v>152</v>
      </c>
      <c r="R39" s="327">
        <v>15828</v>
      </c>
    </row>
    <row r="40" spans="2:18" ht="4.5" customHeight="1">
      <c r="B40" s="330"/>
      <c r="C40" s="329"/>
      <c r="D40" s="328"/>
      <c r="E40" s="328"/>
      <c r="F40" s="328"/>
      <c r="G40" s="328"/>
      <c r="H40" s="328"/>
      <c r="I40" s="328"/>
      <c r="J40" s="328"/>
      <c r="K40" s="328"/>
      <c r="L40" s="328"/>
      <c r="M40" s="328"/>
      <c r="N40" s="328"/>
      <c r="O40" s="328"/>
      <c r="P40" s="328"/>
      <c r="Q40" s="328"/>
      <c r="R40" s="327"/>
    </row>
    <row r="41" spans="2:18" ht="16.5" customHeight="1">
      <c r="B41" s="1675" t="s">
        <v>430</v>
      </c>
      <c r="C41" s="1675"/>
      <c r="D41" s="328">
        <v>41520</v>
      </c>
      <c r="E41" s="328">
        <v>534</v>
      </c>
      <c r="F41" s="328">
        <v>40986</v>
      </c>
      <c r="G41" s="328">
        <v>2199</v>
      </c>
      <c r="H41" s="328">
        <v>13</v>
      </c>
      <c r="I41" s="328">
        <v>2186</v>
      </c>
      <c r="J41" s="328">
        <v>4097</v>
      </c>
      <c r="K41" s="328">
        <v>85</v>
      </c>
      <c r="L41" s="328">
        <v>4012</v>
      </c>
      <c r="M41" s="328">
        <v>22722</v>
      </c>
      <c r="N41" s="328">
        <v>308</v>
      </c>
      <c r="O41" s="328">
        <v>22414</v>
      </c>
      <c r="P41" s="328">
        <v>12502</v>
      </c>
      <c r="Q41" s="328">
        <v>128</v>
      </c>
      <c r="R41" s="327">
        <v>12374</v>
      </c>
    </row>
    <row r="42" spans="2:18" ht="16.5" customHeight="1">
      <c r="B42" s="1675" t="s">
        <v>429</v>
      </c>
      <c r="C42" s="1675"/>
      <c r="D42" s="328">
        <v>12122</v>
      </c>
      <c r="E42" s="328">
        <v>111</v>
      </c>
      <c r="F42" s="328">
        <v>12011</v>
      </c>
      <c r="G42" s="328">
        <v>613</v>
      </c>
      <c r="H42" s="328">
        <v>7</v>
      </c>
      <c r="I42" s="328">
        <v>606</v>
      </c>
      <c r="J42" s="328">
        <v>1233</v>
      </c>
      <c r="K42" s="328">
        <v>19</v>
      </c>
      <c r="L42" s="328">
        <v>1214</v>
      </c>
      <c r="M42" s="328">
        <v>6798</v>
      </c>
      <c r="N42" s="328">
        <v>61</v>
      </c>
      <c r="O42" s="328">
        <v>6737</v>
      </c>
      <c r="P42" s="328">
        <v>3478</v>
      </c>
      <c r="Q42" s="328">
        <v>24</v>
      </c>
      <c r="R42" s="327">
        <v>3454</v>
      </c>
    </row>
    <row r="43" spans="3:18" ht="12">
      <c r="C43" s="326"/>
      <c r="D43" s="332"/>
      <c r="E43" s="332"/>
      <c r="F43" s="332"/>
      <c r="G43" s="332"/>
      <c r="H43" s="332"/>
      <c r="I43" s="332"/>
      <c r="J43" s="332"/>
      <c r="K43" s="332"/>
      <c r="L43" s="332"/>
      <c r="M43" s="332"/>
      <c r="N43" s="332"/>
      <c r="O43" s="332"/>
      <c r="P43" s="332"/>
      <c r="Q43" s="332"/>
      <c r="R43" s="331"/>
    </row>
    <row r="44" spans="3:18" ht="16.5" customHeight="1">
      <c r="C44" s="326" t="s">
        <v>335</v>
      </c>
      <c r="D44" s="341">
        <v>11123</v>
      </c>
      <c r="E44" s="332">
        <v>173</v>
      </c>
      <c r="F44" s="332">
        <v>10950</v>
      </c>
      <c r="G44" s="332">
        <v>605</v>
      </c>
      <c r="H44" s="332">
        <v>4</v>
      </c>
      <c r="I44" s="332">
        <v>601</v>
      </c>
      <c r="J44" s="332">
        <v>1040</v>
      </c>
      <c r="K44" s="332">
        <v>32</v>
      </c>
      <c r="L44" s="332">
        <v>1008</v>
      </c>
      <c r="M44" s="332">
        <v>5864</v>
      </c>
      <c r="N44" s="332">
        <v>98</v>
      </c>
      <c r="O44" s="332">
        <v>5766</v>
      </c>
      <c r="P44" s="332">
        <v>3614</v>
      </c>
      <c r="Q44" s="332">
        <v>39</v>
      </c>
      <c r="R44" s="331">
        <v>3575</v>
      </c>
    </row>
    <row r="45" spans="3:18" ht="16.5" customHeight="1">
      <c r="C45" s="326" t="s">
        <v>316</v>
      </c>
      <c r="D45" s="341">
        <v>3749</v>
      </c>
      <c r="E45" s="332">
        <v>57</v>
      </c>
      <c r="F45" s="332">
        <v>3692</v>
      </c>
      <c r="G45" s="332">
        <v>180</v>
      </c>
      <c r="H45" s="332">
        <v>0</v>
      </c>
      <c r="I45" s="332">
        <v>180</v>
      </c>
      <c r="J45" s="332">
        <v>338</v>
      </c>
      <c r="K45" s="332">
        <v>10</v>
      </c>
      <c r="L45" s="332">
        <v>328</v>
      </c>
      <c r="M45" s="332">
        <v>2055</v>
      </c>
      <c r="N45" s="332">
        <v>29</v>
      </c>
      <c r="O45" s="332">
        <v>2026</v>
      </c>
      <c r="P45" s="332">
        <v>1176</v>
      </c>
      <c r="Q45" s="332">
        <v>18</v>
      </c>
      <c r="R45" s="331">
        <v>1158</v>
      </c>
    </row>
    <row r="46" spans="3:18" ht="16.5" customHeight="1">
      <c r="C46" s="326" t="s">
        <v>308</v>
      </c>
      <c r="D46" s="341">
        <v>5665</v>
      </c>
      <c r="E46" s="332">
        <v>68</v>
      </c>
      <c r="F46" s="332">
        <v>5597</v>
      </c>
      <c r="G46" s="332">
        <v>337</v>
      </c>
      <c r="H46" s="332">
        <v>0</v>
      </c>
      <c r="I46" s="332">
        <v>337</v>
      </c>
      <c r="J46" s="332">
        <v>646</v>
      </c>
      <c r="K46" s="332">
        <v>6</v>
      </c>
      <c r="L46" s="332">
        <v>640</v>
      </c>
      <c r="M46" s="332">
        <v>3313</v>
      </c>
      <c r="N46" s="332">
        <v>40</v>
      </c>
      <c r="O46" s="332">
        <v>3273</v>
      </c>
      <c r="P46" s="332">
        <v>1369</v>
      </c>
      <c r="Q46" s="332">
        <v>22</v>
      </c>
      <c r="R46" s="331">
        <v>1347</v>
      </c>
    </row>
    <row r="47" spans="3:18" ht="16.5" customHeight="1">
      <c r="C47" s="326" t="s">
        <v>307</v>
      </c>
      <c r="D47" s="341">
        <v>5305</v>
      </c>
      <c r="E47" s="332">
        <v>68</v>
      </c>
      <c r="F47" s="332">
        <v>5237</v>
      </c>
      <c r="G47" s="332">
        <v>313</v>
      </c>
      <c r="H47" s="332">
        <v>3</v>
      </c>
      <c r="I47" s="332">
        <v>310</v>
      </c>
      <c r="J47" s="332">
        <v>652</v>
      </c>
      <c r="K47" s="332">
        <v>13</v>
      </c>
      <c r="L47" s="332">
        <v>639</v>
      </c>
      <c r="M47" s="332">
        <v>2692</v>
      </c>
      <c r="N47" s="332">
        <v>40</v>
      </c>
      <c r="O47" s="332">
        <v>2652</v>
      </c>
      <c r="P47" s="332">
        <v>1648</v>
      </c>
      <c r="Q47" s="332">
        <v>12</v>
      </c>
      <c r="R47" s="331">
        <v>1636</v>
      </c>
    </row>
    <row r="48" spans="3:18" ht="16.5" customHeight="1">
      <c r="C48" s="326" t="s">
        <v>323</v>
      </c>
      <c r="D48" s="341">
        <v>1878</v>
      </c>
      <c r="E48" s="332">
        <v>26</v>
      </c>
      <c r="F48" s="332">
        <v>1852</v>
      </c>
      <c r="G48" s="332">
        <v>121</v>
      </c>
      <c r="H48" s="332">
        <v>1</v>
      </c>
      <c r="I48" s="332">
        <v>120</v>
      </c>
      <c r="J48" s="332">
        <v>189</v>
      </c>
      <c r="K48" s="332">
        <v>6</v>
      </c>
      <c r="L48" s="332">
        <v>183</v>
      </c>
      <c r="M48" s="332">
        <v>1028</v>
      </c>
      <c r="N48" s="332">
        <v>15</v>
      </c>
      <c r="O48" s="332">
        <v>1013</v>
      </c>
      <c r="P48" s="332">
        <v>540</v>
      </c>
      <c r="Q48" s="332">
        <v>4</v>
      </c>
      <c r="R48" s="331">
        <v>536</v>
      </c>
    </row>
    <row r="49" spans="3:18" ht="16.5" customHeight="1">
      <c r="C49" s="326" t="s">
        <v>375</v>
      </c>
      <c r="D49" s="341">
        <v>1850</v>
      </c>
      <c r="E49" s="332">
        <v>12</v>
      </c>
      <c r="F49" s="332">
        <v>1838</v>
      </c>
      <c r="G49" s="332">
        <v>82</v>
      </c>
      <c r="H49" s="332">
        <v>0</v>
      </c>
      <c r="I49" s="332">
        <v>82</v>
      </c>
      <c r="J49" s="332">
        <v>202</v>
      </c>
      <c r="K49" s="332">
        <v>1</v>
      </c>
      <c r="L49" s="332">
        <v>201</v>
      </c>
      <c r="M49" s="332">
        <v>1006</v>
      </c>
      <c r="N49" s="332">
        <v>7</v>
      </c>
      <c r="O49" s="332">
        <v>999</v>
      </c>
      <c r="P49" s="332">
        <v>560</v>
      </c>
      <c r="Q49" s="332">
        <v>4</v>
      </c>
      <c r="R49" s="331">
        <v>556</v>
      </c>
    </row>
    <row r="50" spans="3:18" ht="16.5" customHeight="1">
      <c r="C50" s="326" t="s">
        <v>334</v>
      </c>
      <c r="D50" s="341">
        <v>1922</v>
      </c>
      <c r="E50" s="332">
        <v>16</v>
      </c>
      <c r="F50" s="332">
        <v>1906</v>
      </c>
      <c r="G50" s="332">
        <v>118</v>
      </c>
      <c r="H50" s="332">
        <v>1</v>
      </c>
      <c r="I50" s="332">
        <v>117</v>
      </c>
      <c r="J50" s="332">
        <v>171</v>
      </c>
      <c r="K50" s="332">
        <v>3</v>
      </c>
      <c r="L50" s="332">
        <v>168</v>
      </c>
      <c r="M50" s="332">
        <v>1056</v>
      </c>
      <c r="N50" s="332">
        <v>9</v>
      </c>
      <c r="O50" s="332">
        <v>1047</v>
      </c>
      <c r="P50" s="332">
        <v>577</v>
      </c>
      <c r="Q50" s="332">
        <v>3</v>
      </c>
      <c r="R50" s="331">
        <v>574</v>
      </c>
    </row>
    <row r="51" spans="3:18" ht="16.5" customHeight="1">
      <c r="C51" s="326" t="s">
        <v>329</v>
      </c>
      <c r="D51" s="341">
        <v>1453</v>
      </c>
      <c r="E51" s="332">
        <v>12</v>
      </c>
      <c r="F51" s="332">
        <v>1441</v>
      </c>
      <c r="G51" s="332">
        <v>85</v>
      </c>
      <c r="H51" s="332">
        <v>0</v>
      </c>
      <c r="I51" s="332">
        <v>85</v>
      </c>
      <c r="J51" s="332">
        <v>151</v>
      </c>
      <c r="K51" s="332">
        <v>0</v>
      </c>
      <c r="L51" s="332">
        <v>151</v>
      </c>
      <c r="M51" s="332">
        <v>807</v>
      </c>
      <c r="N51" s="332">
        <v>11</v>
      </c>
      <c r="O51" s="332">
        <v>796</v>
      </c>
      <c r="P51" s="332">
        <v>410</v>
      </c>
      <c r="Q51" s="332">
        <v>1</v>
      </c>
      <c r="R51" s="331">
        <v>409</v>
      </c>
    </row>
    <row r="52" spans="3:18" ht="16.5" customHeight="1">
      <c r="C52" s="326" t="s">
        <v>315</v>
      </c>
      <c r="D52" s="341">
        <v>1168</v>
      </c>
      <c r="E52" s="332">
        <v>18</v>
      </c>
      <c r="F52" s="332">
        <v>1150</v>
      </c>
      <c r="G52" s="332">
        <v>45</v>
      </c>
      <c r="H52" s="332">
        <v>0</v>
      </c>
      <c r="I52" s="332">
        <v>45</v>
      </c>
      <c r="J52" s="332">
        <v>85</v>
      </c>
      <c r="K52" s="332">
        <v>2</v>
      </c>
      <c r="L52" s="332">
        <v>83</v>
      </c>
      <c r="M52" s="332">
        <v>672</v>
      </c>
      <c r="N52" s="332">
        <v>11</v>
      </c>
      <c r="O52" s="332">
        <v>661</v>
      </c>
      <c r="P52" s="332">
        <v>366</v>
      </c>
      <c r="Q52" s="332">
        <v>5</v>
      </c>
      <c r="R52" s="331">
        <v>361</v>
      </c>
    </row>
    <row r="53" spans="3:18" ht="16.5" customHeight="1">
      <c r="C53" s="326" t="s">
        <v>333</v>
      </c>
      <c r="D53" s="341">
        <v>2797</v>
      </c>
      <c r="E53" s="332">
        <v>32</v>
      </c>
      <c r="F53" s="332">
        <v>2765</v>
      </c>
      <c r="G53" s="332">
        <v>109</v>
      </c>
      <c r="H53" s="332">
        <v>2</v>
      </c>
      <c r="I53" s="332">
        <v>107</v>
      </c>
      <c r="J53" s="332">
        <v>236</v>
      </c>
      <c r="K53" s="332">
        <v>5</v>
      </c>
      <c r="L53" s="332">
        <v>231</v>
      </c>
      <c r="M53" s="332">
        <v>1565</v>
      </c>
      <c r="N53" s="332">
        <v>19</v>
      </c>
      <c r="O53" s="332">
        <v>1546</v>
      </c>
      <c r="P53" s="332">
        <v>887</v>
      </c>
      <c r="Q53" s="332">
        <v>6</v>
      </c>
      <c r="R53" s="331">
        <v>881</v>
      </c>
    </row>
    <row r="54" spans="3:18" ht="16.5" customHeight="1">
      <c r="C54" s="326" t="s">
        <v>328</v>
      </c>
      <c r="D54" s="341">
        <v>2052</v>
      </c>
      <c r="E54" s="332">
        <v>30</v>
      </c>
      <c r="F54" s="332">
        <v>2022</v>
      </c>
      <c r="G54" s="332">
        <v>82</v>
      </c>
      <c r="H54" s="332">
        <v>2</v>
      </c>
      <c r="I54" s="332">
        <v>80</v>
      </c>
      <c r="J54" s="332">
        <v>170</v>
      </c>
      <c r="K54" s="332">
        <v>3</v>
      </c>
      <c r="L54" s="332">
        <v>167</v>
      </c>
      <c r="M54" s="332">
        <v>1216</v>
      </c>
      <c r="N54" s="332">
        <v>17</v>
      </c>
      <c r="O54" s="332">
        <v>1199</v>
      </c>
      <c r="P54" s="332">
        <v>584</v>
      </c>
      <c r="Q54" s="332">
        <v>8</v>
      </c>
      <c r="R54" s="331">
        <v>576</v>
      </c>
    </row>
    <row r="55" spans="3:18" ht="16.5" customHeight="1">
      <c r="C55" s="326" t="s">
        <v>374</v>
      </c>
      <c r="D55" s="341">
        <v>1050</v>
      </c>
      <c r="E55" s="332">
        <v>8</v>
      </c>
      <c r="F55" s="332">
        <v>1042</v>
      </c>
      <c r="G55" s="332">
        <v>58</v>
      </c>
      <c r="H55" s="332">
        <v>0</v>
      </c>
      <c r="I55" s="332">
        <v>58</v>
      </c>
      <c r="J55" s="332">
        <v>101</v>
      </c>
      <c r="K55" s="332">
        <v>1</v>
      </c>
      <c r="L55" s="332">
        <v>100</v>
      </c>
      <c r="M55" s="332">
        <v>616</v>
      </c>
      <c r="N55" s="332">
        <v>4</v>
      </c>
      <c r="O55" s="332">
        <v>612</v>
      </c>
      <c r="P55" s="332">
        <v>275</v>
      </c>
      <c r="Q55" s="332">
        <v>3</v>
      </c>
      <c r="R55" s="331">
        <v>272</v>
      </c>
    </row>
    <row r="56" spans="3:18" ht="16.5" customHeight="1">
      <c r="C56" s="326" t="s">
        <v>314</v>
      </c>
      <c r="D56" s="341">
        <v>1508</v>
      </c>
      <c r="E56" s="332">
        <v>14</v>
      </c>
      <c r="F56" s="332">
        <v>1494</v>
      </c>
      <c r="G56" s="332">
        <v>64</v>
      </c>
      <c r="H56" s="332">
        <v>0</v>
      </c>
      <c r="I56" s="332">
        <v>64</v>
      </c>
      <c r="J56" s="332">
        <v>116</v>
      </c>
      <c r="K56" s="332">
        <v>3</v>
      </c>
      <c r="L56" s="332">
        <v>113</v>
      </c>
      <c r="M56" s="332">
        <v>832</v>
      </c>
      <c r="N56" s="332">
        <v>8</v>
      </c>
      <c r="O56" s="332">
        <v>824</v>
      </c>
      <c r="P56" s="332">
        <v>496</v>
      </c>
      <c r="Q56" s="332">
        <v>3</v>
      </c>
      <c r="R56" s="331">
        <v>493</v>
      </c>
    </row>
    <row r="57" spans="2:18" ht="12">
      <c r="B57" s="322" t="s">
        <v>428</v>
      </c>
      <c r="C57" s="326"/>
      <c r="D57" s="341"/>
      <c r="E57" s="341"/>
      <c r="F57" s="341"/>
      <c r="G57" s="332"/>
      <c r="H57" s="332"/>
      <c r="I57" s="332"/>
      <c r="J57" s="332"/>
      <c r="K57" s="332"/>
      <c r="L57" s="332"/>
      <c r="M57" s="332"/>
      <c r="N57" s="332"/>
      <c r="O57" s="332"/>
      <c r="P57" s="332"/>
      <c r="Q57" s="332"/>
      <c r="R57" s="331"/>
    </row>
    <row r="58" spans="3:18" ht="22.5">
      <c r="C58" s="325" t="s">
        <v>427</v>
      </c>
      <c r="D58" s="332">
        <v>4023</v>
      </c>
      <c r="E58" s="332">
        <v>39</v>
      </c>
      <c r="F58" s="332">
        <v>3984</v>
      </c>
      <c r="G58" s="332">
        <v>188</v>
      </c>
      <c r="H58" s="332">
        <v>5</v>
      </c>
      <c r="I58" s="332">
        <v>183</v>
      </c>
      <c r="J58" s="332">
        <v>458</v>
      </c>
      <c r="K58" s="332">
        <v>7</v>
      </c>
      <c r="L58" s="332">
        <v>451</v>
      </c>
      <c r="M58" s="332">
        <v>2267</v>
      </c>
      <c r="N58" s="332">
        <v>19</v>
      </c>
      <c r="O58" s="332">
        <v>2248</v>
      </c>
      <c r="P58" s="332">
        <v>1110</v>
      </c>
      <c r="Q58" s="332">
        <v>8</v>
      </c>
      <c r="R58" s="331">
        <v>1102</v>
      </c>
    </row>
    <row r="59" spans="3:18" ht="22.5">
      <c r="C59" s="325" t="s">
        <v>426</v>
      </c>
      <c r="D59" s="332">
        <v>2472</v>
      </c>
      <c r="E59" s="332">
        <v>20</v>
      </c>
      <c r="F59" s="332">
        <v>2452</v>
      </c>
      <c r="G59" s="332">
        <v>138</v>
      </c>
      <c r="H59" s="332">
        <v>0</v>
      </c>
      <c r="I59" s="332">
        <v>138</v>
      </c>
      <c r="J59" s="332">
        <v>249</v>
      </c>
      <c r="K59" s="332">
        <v>3</v>
      </c>
      <c r="L59" s="332">
        <v>246</v>
      </c>
      <c r="M59" s="332">
        <v>1400</v>
      </c>
      <c r="N59" s="332">
        <v>13</v>
      </c>
      <c r="O59" s="332">
        <v>1387</v>
      </c>
      <c r="P59" s="332">
        <v>685</v>
      </c>
      <c r="Q59" s="332">
        <v>4</v>
      </c>
      <c r="R59" s="331">
        <v>681</v>
      </c>
    </row>
    <row r="60" spans="3:18" ht="22.5">
      <c r="C60" s="325" t="s">
        <v>425</v>
      </c>
      <c r="D60" s="332">
        <v>3434</v>
      </c>
      <c r="E60" s="332">
        <v>29</v>
      </c>
      <c r="F60" s="332">
        <v>3405</v>
      </c>
      <c r="G60" s="332">
        <v>161</v>
      </c>
      <c r="H60" s="332">
        <v>1</v>
      </c>
      <c r="I60" s="332">
        <v>160</v>
      </c>
      <c r="J60" s="332">
        <v>290</v>
      </c>
      <c r="K60" s="332">
        <v>3</v>
      </c>
      <c r="L60" s="332">
        <v>287</v>
      </c>
      <c r="M60" s="332">
        <v>1977</v>
      </c>
      <c r="N60" s="332">
        <v>18</v>
      </c>
      <c r="O60" s="332">
        <v>1959</v>
      </c>
      <c r="P60" s="332">
        <v>1006</v>
      </c>
      <c r="Q60" s="332">
        <v>7</v>
      </c>
      <c r="R60" s="331">
        <v>999</v>
      </c>
    </row>
    <row r="61" spans="2:18" ht="23.25" thickBot="1">
      <c r="B61" s="324"/>
      <c r="C61" s="323" t="s">
        <v>424</v>
      </c>
      <c r="D61" s="480">
        <v>2193</v>
      </c>
      <c r="E61" s="480">
        <v>23</v>
      </c>
      <c r="F61" s="480">
        <v>2170</v>
      </c>
      <c r="G61" s="480">
        <v>126</v>
      </c>
      <c r="H61" s="480">
        <v>1</v>
      </c>
      <c r="I61" s="480">
        <v>125</v>
      </c>
      <c r="J61" s="480">
        <v>236</v>
      </c>
      <c r="K61" s="480">
        <v>6</v>
      </c>
      <c r="L61" s="480">
        <v>230</v>
      </c>
      <c r="M61" s="480">
        <v>1154</v>
      </c>
      <c r="N61" s="480">
        <v>11</v>
      </c>
      <c r="O61" s="480">
        <v>1143</v>
      </c>
      <c r="P61" s="480">
        <v>677</v>
      </c>
      <c r="Q61" s="480">
        <v>5</v>
      </c>
      <c r="R61" s="481">
        <v>672</v>
      </c>
    </row>
    <row r="62" ht="14.25" customHeight="1">
      <c r="C62" s="322" t="s">
        <v>423</v>
      </c>
    </row>
    <row r="63" ht="11.25">
      <c r="C63" s="845"/>
    </row>
  </sheetData>
  <sheetProtection selectLockedCells="1" selectUnlockedCells="1"/>
  <mergeCells count="22">
    <mergeCell ref="B12:C12"/>
    <mergeCell ref="B5:C6"/>
    <mergeCell ref="D5:F5"/>
    <mergeCell ref="G5:H5"/>
    <mergeCell ref="I5:J5"/>
    <mergeCell ref="O5:P5"/>
    <mergeCell ref="Q5:R5"/>
    <mergeCell ref="B7:C7"/>
    <mergeCell ref="B9:C9"/>
    <mergeCell ref="B11:C11"/>
    <mergeCell ref="K5:L5"/>
    <mergeCell ref="M5:N5"/>
    <mergeCell ref="B41:C41"/>
    <mergeCell ref="B42:C42"/>
    <mergeCell ref="M35:O35"/>
    <mergeCell ref="P35:R35"/>
    <mergeCell ref="B37:C37"/>
    <mergeCell ref="B39:C39"/>
    <mergeCell ref="B35:C36"/>
    <mergeCell ref="D35:F35"/>
    <mergeCell ref="G35:I35"/>
    <mergeCell ref="J35:L35"/>
  </mergeCells>
  <printOptions/>
  <pageMargins left="0.3937007874015748" right="0.3937007874015748" top="0.5905511811023623" bottom="0.5511811023622047" header="0.5118110236220472" footer="0.5118110236220472"/>
  <pageSetup fitToHeight="1" fitToWidth="1" horizontalDpi="300" verticalDpi="300" orientation="portrait" paperSize="9" scale="75" r:id="rId1"/>
</worksheet>
</file>

<file path=xl/worksheets/sheet42.xml><?xml version="1.0" encoding="utf-8"?>
<worksheet xmlns="http://schemas.openxmlformats.org/spreadsheetml/2006/main" xmlns:r="http://schemas.openxmlformats.org/officeDocument/2006/relationships">
  <dimension ref="A1:Q75"/>
  <sheetViews>
    <sheetView zoomScalePageLayoutView="0" workbookViewId="0" topLeftCell="A1">
      <selection activeCell="A1" sqref="A1"/>
    </sheetView>
  </sheetViews>
  <sheetFormatPr defaultColWidth="9.140625" defaultRowHeight="15"/>
  <cols>
    <col min="1" max="1" width="1.57421875" style="1032" customWidth="1"/>
    <col min="2" max="2" width="9.57421875" style="1032" customWidth="1"/>
    <col min="3" max="3" width="7.8515625" style="1032" customWidth="1"/>
    <col min="4" max="4" width="5.421875" style="1032" customWidth="1"/>
    <col min="5" max="5" width="5.00390625" style="1032" bestFit="1" customWidth="1"/>
    <col min="6" max="6" width="8.28125" style="1032" customWidth="1"/>
    <col min="7" max="7" width="5.421875" style="1032" customWidth="1"/>
    <col min="8" max="8" width="4.421875" style="1032" customWidth="1"/>
    <col min="9" max="9" width="8.28125" style="1032" customWidth="1"/>
    <col min="10" max="10" width="5.421875" style="1032" customWidth="1"/>
    <col min="11" max="11" width="5.8515625" style="36" bestFit="1" customWidth="1"/>
    <col min="12" max="12" width="7.7109375" style="1032" customWidth="1"/>
    <col min="13" max="13" width="5.421875" style="1032" customWidth="1"/>
    <col min="14" max="14" width="5.8515625" style="36" bestFit="1" customWidth="1"/>
    <col min="15" max="15" width="7.7109375" style="1032" customWidth="1"/>
    <col min="16" max="16384" width="9.00390625" style="1032" customWidth="1"/>
  </cols>
  <sheetData>
    <row r="1" ht="12" customHeight="1">
      <c r="O1" s="1033"/>
    </row>
    <row r="2" spans="2:15" s="36" customFormat="1" ht="14.25">
      <c r="B2" s="37" t="s">
        <v>1321</v>
      </c>
      <c r="O2" s="39"/>
    </row>
    <row r="3" spans="2:16" ht="12.75" thickBot="1">
      <c r="B3" s="1033"/>
      <c r="C3" s="1033"/>
      <c r="D3" s="1033"/>
      <c r="E3" s="1033"/>
      <c r="F3" s="1033"/>
      <c r="G3" s="1033"/>
      <c r="H3" s="1033"/>
      <c r="I3" s="39"/>
      <c r="J3" s="39"/>
      <c r="K3" s="39"/>
      <c r="L3" s="39"/>
      <c r="M3" s="39"/>
      <c r="N3" s="39"/>
      <c r="O3" s="347" t="s">
        <v>1325</v>
      </c>
      <c r="P3" s="1033"/>
    </row>
    <row r="4" spans="1:16" ht="18.75" customHeight="1" thickTop="1">
      <c r="A4" s="1033"/>
      <c r="B4" s="1269"/>
      <c r="C4" s="1270" t="s">
        <v>107</v>
      </c>
      <c r="D4" s="1271" t="s">
        <v>458</v>
      </c>
      <c r="E4" s="1271"/>
      <c r="F4" s="1271"/>
      <c r="G4" s="1271" t="s">
        <v>457</v>
      </c>
      <c r="H4" s="1271"/>
      <c r="I4" s="1271"/>
      <c r="J4" s="1271" t="s">
        <v>456</v>
      </c>
      <c r="K4" s="346"/>
      <c r="L4" s="1271"/>
      <c r="M4" s="1271" t="s">
        <v>947</v>
      </c>
      <c r="N4" s="346"/>
      <c r="O4" s="1272"/>
      <c r="P4" s="1033"/>
    </row>
    <row r="5" spans="1:16" ht="18.75" customHeight="1">
      <c r="A5" s="1033"/>
      <c r="B5" s="1273" t="s">
        <v>455</v>
      </c>
      <c r="C5" s="1274"/>
      <c r="D5" s="1684" t="s">
        <v>1322</v>
      </c>
      <c r="E5" s="1685"/>
      <c r="F5" s="1275" t="s">
        <v>454</v>
      </c>
      <c r="G5" s="1684" t="s">
        <v>1322</v>
      </c>
      <c r="H5" s="1685"/>
      <c r="I5" s="1275" t="s">
        <v>454</v>
      </c>
      <c r="J5" s="1684" t="s">
        <v>1322</v>
      </c>
      <c r="K5" s="1685"/>
      <c r="L5" s="1275" t="s">
        <v>454</v>
      </c>
      <c r="M5" s="1684" t="s">
        <v>1322</v>
      </c>
      <c r="N5" s="1685"/>
      <c r="O5" s="1276" t="s">
        <v>454</v>
      </c>
      <c r="P5" s="1033"/>
    </row>
    <row r="6" spans="1:16" ht="18.75" customHeight="1">
      <c r="A6" s="1033"/>
      <c r="B6" s="1277"/>
      <c r="C6" s="1278" t="s">
        <v>1323</v>
      </c>
      <c r="D6" s="1686"/>
      <c r="E6" s="1687"/>
      <c r="F6" s="1279" t="s">
        <v>453</v>
      </c>
      <c r="G6" s="1686"/>
      <c r="H6" s="1687"/>
      <c r="I6" s="1279" t="s">
        <v>452</v>
      </c>
      <c r="J6" s="1686"/>
      <c r="K6" s="1687"/>
      <c r="L6" s="1279" t="s">
        <v>451</v>
      </c>
      <c r="M6" s="1686"/>
      <c r="N6" s="1687"/>
      <c r="O6" s="1280" t="s">
        <v>1324</v>
      </c>
      <c r="P6" s="1033"/>
    </row>
    <row r="7" spans="1:17" s="1283" customFormat="1" ht="18.75" customHeight="1">
      <c r="A7" s="1281"/>
      <c r="B7" s="1282" t="s">
        <v>107</v>
      </c>
      <c r="C7" s="49">
        <v>23206</v>
      </c>
      <c r="D7" s="482">
        <v>241</v>
      </c>
      <c r="E7" s="846">
        <v>0</v>
      </c>
      <c r="F7" s="49">
        <v>20243</v>
      </c>
      <c r="G7" s="847">
        <v>6</v>
      </c>
      <c r="H7" s="846">
        <v>5</v>
      </c>
      <c r="I7" s="848">
        <v>45</v>
      </c>
      <c r="J7" s="849">
        <v>47</v>
      </c>
      <c r="K7" s="846">
        <v>4</v>
      </c>
      <c r="L7" s="848">
        <v>1029</v>
      </c>
      <c r="M7" s="849">
        <v>114</v>
      </c>
      <c r="N7" s="846">
        <v>0</v>
      </c>
      <c r="O7" s="852">
        <v>1889</v>
      </c>
      <c r="P7" s="46"/>
      <c r="Q7" s="345"/>
    </row>
    <row r="8" spans="1:17" s="1283" customFormat="1" ht="7.5" customHeight="1">
      <c r="A8" s="1281"/>
      <c r="B8" s="1282"/>
      <c r="C8" s="49"/>
      <c r="D8" s="48"/>
      <c r="E8" s="850"/>
      <c r="F8" s="49"/>
      <c r="G8" s="851"/>
      <c r="H8" s="850"/>
      <c r="I8" s="848"/>
      <c r="J8" s="852"/>
      <c r="K8" s="850"/>
      <c r="L8" s="848"/>
      <c r="M8" s="852"/>
      <c r="N8" s="850"/>
      <c r="O8" s="852"/>
      <c r="P8" s="46"/>
      <c r="Q8" s="345"/>
    </row>
    <row r="9" spans="1:17" s="1283" customFormat="1" ht="18.75" customHeight="1">
      <c r="A9" s="1281"/>
      <c r="B9" s="1282" t="s">
        <v>376</v>
      </c>
      <c r="C9" s="49">
        <v>19575</v>
      </c>
      <c r="D9" s="48">
        <v>198</v>
      </c>
      <c r="E9" s="853">
        <v>0</v>
      </c>
      <c r="F9" s="49">
        <v>16905</v>
      </c>
      <c r="G9" s="1290">
        <v>0</v>
      </c>
      <c r="H9" s="853">
        <v>2</v>
      </c>
      <c r="I9" s="1291">
        <v>0</v>
      </c>
      <c r="J9" s="852">
        <v>41</v>
      </c>
      <c r="K9" s="853">
        <v>1</v>
      </c>
      <c r="L9" s="848">
        <v>905</v>
      </c>
      <c r="M9" s="852">
        <v>106</v>
      </c>
      <c r="N9" s="853">
        <v>0</v>
      </c>
      <c r="O9" s="852">
        <v>1765</v>
      </c>
      <c r="P9" s="46"/>
      <c r="Q9" s="345"/>
    </row>
    <row r="10" spans="1:17" s="1283" customFormat="1" ht="18.75" customHeight="1">
      <c r="A10" s="1281"/>
      <c r="B10" s="1282" t="s">
        <v>336</v>
      </c>
      <c r="C10" s="49">
        <v>3631</v>
      </c>
      <c r="D10" s="48">
        <v>43</v>
      </c>
      <c r="E10" s="853">
        <v>0</v>
      </c>
      <c r="F10" s="49">
        <v>3338</v>
      </c>
      <c r="G10" s="851">
        <v>6</v>
      </c>
      <c r="H10" s="853">
        <v>3</v>
      </c>
      <c r="I10" s="848">
        <v>45</v>
      </c>
      <c r="J10" s="852">
        <v>6</v>
      </c>
      <c r="K10" s="853">
        <v>3</v>
      </c>
      <c r="L10" s="848">
        <v>124</v>
      </c>
      <c r="M10" s="852">
        <v>8</v>
      </c>
      <c r="N10" s="853">
        <v>0</v>
      </c>
      <c r="O10" s="852">
        <v>124</v>
      </c>
      <c r="P10" s="46"/>
      <c r="Q10" s="345"/>
    </row>
    <row r="11" spans="1:17" s="1283" customFormat="1" ht="8.25" customHeight="1">
      <c r="A11" s="1281"/>
      <c r="B11" s="1282"/>
      <c r="C11" s="49"/>
      <c r="D11" s="48"/>
      <c r="E11" s="850"/>
      <c r="F11" s="49"/>
      <c r="G11" s="851"/>
      <c r="H11" s="850"/>
      <c r="I11" s="848"/>
      <c r="J11" s="852"/>
      <c r="K11" s="850"/>
      <c r="L11" s="848"/>
      <c r="M11" s="852"/>
      <c r="N11" s="850"/>
      <c r="O11" s="852"/>
      <c r="P11" s="46"/>
      <c r="Q11" s="345"/>
    </row>
    <row r="12" spans="1:17" s="1283" customFormat="1" ht="18.75" customHeight="1">
      <c r="A12" s="1281"/>
      <c r="B12" s="1282" t="s">
        <v>450</v>
      </c>
      <c r="C12" s="49">
        <v>10997</v>
      </c>
      <c r="D12" s="48">
        <v>101</v>
      </c>
      <c r="E12" s="853">
        <v>0</v>
      </c>
      <c r="F12" s="49">
        <v>9194</v>
      </c>
      <c r="G12" s="851">
        <v>1</v>
      </c>
      <c r="H12" s="853">
        <v>2</v>
      </c>
      <c r="I12" s="848">
        <v>5</v>
      </c>
      <c r="J12" s="852">
        <v>22</v>
      </c>
      <c r="K12" s="853">
        <v>0</v>
      </c>
      <c r="L12" s="848">
        <v>461</v>
      </c>
      <c r="M12" s="852">
        <v>71</v>
      </c>
      <c r="N12" s="853">
        <v>0</v>
      </c>
      <c r="O12" s="852">
        <v>1337</v>
      </c>
      <c r="P12" s="46"/>
      <c r="Q12" s="345"/>
    </row>
    <row r="13" spans="1:17" s="1283" customFormat="1" ht="18.75" customHeight="1">
      <c r="A13" s="1281"/>
      <c r="B13" s="1282" t="s">
        <v>449</v>
      </c>
      <c r="C13" s="49">
        <v>1436</v>
      </c>
      <c r="D13" s="48">
        <v>18</v>
      </c>
      <c r="E13" s="853">
        <v>0</v>
      </c>
      <c r="F13" s="49">
        <v>1289</v>
      </c>
      <c r="G13" s="851">
        <v>3</v>
      </c>
      <c r="H13" s="853">
        <v>0</v>
      </c>
      <c r="I13" s="848">
        <v>31</v>
      </c>
      <c r="J13" s="852">
        <v>4</v>
      </c>
      <c r="K13" s="853">
        <v>2</v>
      </c>
      <c r="L13" s="848">
        <v>37</v>
      </c>
      <c r="M13" s="852">
        <v>5</v>
      </c>
      <c r="N13" s="853">
        <v>0</v>
      </c>
      <c r="O13" s="852">
        <v>79</v>
      </c>
      <c r="P13" s="46"/>
      <c r="Q13" s="345"/>
    </row>
    <row r="14" spans="1:17" s="1283" customFormat="1" ht="18.75" customHeight="1">
      <c r="A14" s="1281"/>
      <c r="B14" s="1282" t="s">
        <v>448</v>
      </c>
      <c r="C14" s="49">
        <v>4355</v>
      </c>
      <c r="D14" s="48">
        <v>41</v>
      </c>
      <c r="E14" s="853">
        <v>0</v>
      </c>
      <c r="F14" s="49">
        <v>3542</v>
      </c>
      <c r="G14" s="851">
        <v>2</v>
      </c>
      <c r="H14" s="853">
        <v>2</v>
      </c>
      <c r="I14" s="848">
        <v>9</v>
      </c>
      <c r="J14" s="852">
        <v>14</v>
      </c>
      <c r="K14" s="853">
        <v>1</v>
      </c>
      <c r="L14" s="854">
        <v>531</v>
      </c>
      <c r="M14" s="852">
        <v>23</v>
      </c>
      <c r="N14" s="853">
        <v>0</v>
      </c>
      <c r="O14" s="949">
        <v>273</v>
      </c>
      <c r="P14" s="46"/>
      <c r="Q14" s="345"/>
    </row>
    <row r="15" spans="1:17" s="1283" customFormat="1" ht="18.75" customHeight="1">
      <c r="A15" s="1281"/>
      <c r="B15" s="1282" t="s">
        <v>447</v>
      </c>
      <c r="C15" s="49">
        <v>6418</v>
      </c>
      <c r="D15" s="48">
        <v>81</v>
      </c>
      <c r="E15" s="853">
        <v>0</v>
      </c>
      <c r="F15" s="49">
        <v>6218</v>
      </c>
      <c r="G15" s="851">
        <v>0</v>
      </c>
      <c r="H15" s="853">
        <v>1</v>
      </c>
      <c r="I15" s="848">
        <v>0</v>
      </c>
      <c r="J15" s="852">
        <v>7</v>
      </c>
      <c r="K15" s="853">
        <v>1</v>
      </c>
      <c r="L15" s="852">
        <v>0</v>
      </c>
      <c r="M15" s="852">
        <v>15</v>
      </c>
      <c r="N15" s="853">
        <v>0</v>
      </c>
      <c r="O15" s="852">
        <v>200</v>
      </c>
      <c r="P15" s="46"/>
      <c r="Q15" s="345"/>
    </row>
    <row r="16" spans="1:17" ht="10.5" customHeight="1">
      <c r="A16" s="1033"/>
      <c r="B16" s="1273"/>
      <c r="C16" s="483"/>
      <c r="D16" s="484"/>
      <c r="E16" s="855"/>
      <c r="F16" s="483"/>
      <c r="G16" s="856"/>
      <c r="H16" s="855"/>
      <c r="I16" s="483"/>
      <c r="J16" s="484"/>
      <c r="K16" s="855"/>
      <c r="L16" s="857"/>
      <c r="M16" s="484"/>
      <c r="N16" s="855"/>
      <c r="O16" s="858"/>
      <c r="P16" s="39"/>
      <c r="Q16" s="36"/>
    </row>
    <row r="17" spans="1:17" ht="16.5" customHeight="1">
      <c r="A17" s="1033"/>
      <c r="B17" s="1273" t="s">
        <v>335</v>
      </c>
      <c r="C17" s="483">
        <v>4912</v>
      </c>
      <c r="D17" s="484">
        <v>47</v>
      </c>
      <c r="E17" s="1284">
        <v>0</v>
      </c>
      <c r="F17" s="483">
        <v>4460</v>
      </c>
      <c r="G17" s="1285">
        <v>0</v>
      </c>
      <c r="H17" s="1284">
        <v>0</v>
      </c>
      <c r="I17" s="1285">
        <v>0</v>
      </c>
      <c r="J17" s="858">
        <v>4</v>
      </c>
      <c r="K17" s="1284">
        <v>0</v>
      </c>
      <c r="L17" s="857">
        <v>0</v>
      </c>
      <c r="M17" s="858">
        <v>31</v>
      </c>
      <c r="N17" s="1284">
        <v>0</v>
      </c>
      <c r="O17" s="858">
        <v>452</v>
      </c>
      <c r="P17" s="39"/>
      <c r="Q17" s="36"/>
    </row>
    <row r="18" spans="1:17" ht="16.5" customHeight="1">
      <c r="A18" s="1033"/>
      <c r="B18" s="1273" t="s">
        <v>316</v>
      </c>
      <c r="C18" s="483">
        <v>1758</v>
      </c>
      <c r="D18" s="484">
        <v>17</v>
      </c>
      <c r="E18" s="1284">
        <v>0</v>
      </c>
      <c r="F18" s="483">
        <v>1488</v>
      </c>
      <c r="G18" s="1285">
        <v>0</v>
      </c>
      <c r="H18" s="1284">
        <v>0</v>
      </c>
      <c r="I18" s="1285">
        <v>0</v>
      </c>
      <c r="J18" s="858">
        <v>2</v>
      </c>
      <c r="K18" s="1284">
        <v>0</v>
      </c>
      <c r="L18" s="857">
        <v>80</v>
      </c>
      <c r="M18" s="858">
        <v>16</v>
      </c>
      <c r="N18" s="1284">
        <v>0</v>
      </c>
      <c r="O18" s="858">
        <v>190</v>
      </c>
      <c r="P18" s="39"/>
      <c r="Q18" s="36"/>
    </row>
    <row r="19" spans="1:17" ht="16.5" customHeight="1">
      <c r="A19" s="1033"/>
      <c r="B19" s="1273" t="s">
        <v>308</v>
      </c>
      <c r="C19" s="483">
        <v>3371</v>
      </c>
      <c r="D19" s="484">
        <v>41</v>
      </c>
      <c r="E19" s="1284">
        <v>0</v>
      </c>
      <c r="F19" s="483">
        <v>3265</v>
      </c>
      <c r="G19" s="1285">
        <v>0</v>
      </c>
      <c r="H19" s="1284">
        <v>0</v>
      </c>
      <c r="I19" s="1285">
        <v>0</v>
      </c>
      <c r="J19" s="858">
        <v>6</v>
      </c>
      <c r="K19" s="1284">
        <v>0</v>
      </c>
      <c r="L19" s="1285">
        <v>0</v>
      </c>
      <c r="M19" s="858">
        <v>7</v>
      </c>
      <c r="N19" s="1284">
        <v>0</v>
      </c>
      <c r="O19" s="1285">
        <v>106</v>
      </c>
      <c r="P19" s="39"/>
      <c r="Q19" s="36"/>
    </row>
    <row r="20" spans="1:17" ht="16.5" customHeight="1">
      <c r="A20" s="1033"/>
      <c r="B20" s="1273" t="s">
        <v>307</v>
      </c>
      <c r="C20" s="483">
        <v>2278</v>
      </c>
      <c r="D20" s="484">
        <v>31</v>
      </c>
      <c r="E20" s="1284">
        <v>0</v>
      </c>
      <c r="F20" s="483">
        <v>2208</v>
      </c>
      <c r="G20" s="1285">
        <v>0</v>
      </c>
      <c r="H20" s="1284">
        <v>1</v>
      </c>
      <c r="I20" s="1285">
        <v>0</v>
      </c>
      <c r="J20" s="858">
        <v>1</v>
      </c>
      <c r="K20" s="1284">
        <v>1</v>
      </c>
      <c r="L20" s="1285">
        <v>0</v>
      </c>
      <c r="M20" s="858">
        <v>7</v>
      </c>
      <c r="N20" s="1284">
        <v>0</v>
      </c>
      <c r="O20" s="1285">
        <v>70</v>
      </c>
      <c r="P20" s="39"/>
      <c r="Q20" s="36"/>
    </row>
    <row r="21" spans="1:17" ht="16.5" customHeight="1">
      <c r="A21" s="1033"/>
      <c r="B21" s="74" t="s">
        <v>323</v>
      </c>
      <c r="C21" s="483">
        <v>780</v>
      </c>
      <c r="D21" s="484">
        <v>7</v>
      </c>
      <c r="E21" s="1284">
        <v>0</v>
      </c>
      <c r="F21" s="483">
        <v>664</v>
      </c>
      <c r="G21" s="1285">
        <v>0</v>
      </c>
      <c r="H21" s="1284">
        <v>0</v>
      </c>
      <c r="I21" s="1285">
        <v>0</v>
      </c>
      <c r="J21" s="858">
        <v>3</v>
      </c>
      <c r="K21" s="1284">
        <v>0</v>
      </c>
      <c r="L21" s="857">
        <v>37</v>
      </c>
      <c r="M21" s="858">
        <v>5</v>
      </c>
      <c r="N21" s="1284">
        <v>0</v>
      </c>
      <c r="O21" s="858">
        <v>79</v>
      </c>
      <c r="P21" s="39"/>
      <c r="Q21" s="36"/>
    </row>
    <row r="22" spans="1:17" ht="16.5" customHeight="1">
      <c r="A22" s="1033"/>
      <c r="B22" s="1273" t="s">
        <v>375</v>
      </c>
      <c r="C22" s="483">
        <v>890</v>
      </c>
      <c r="D22" s="484">
        <v>10</v>
      </c>
      <c r="E22" s="1284">
        <v>0</v>
      </c>
      <c r="F22" s="483">
        <v>868</v>
      </c>
      <c r="G22" s="1285">
        <v>0</v>
      </c>
      <c r="H22" s="1284">
        <v>0</v>
      </c>
      <c r="I22" s="1285">
        <v>0</v>
      </c>
      <c r="J22" s="858">
        <v>1</v>
      </c>
      <c r="K22" s="1284">
        <v>0</v>
      </c>
      <c r="L22" s="1285">
        <v>0</v>
      </c>
      <c r="M22" s="858">
        <v>3</v>
      </c>
      <c r="N22" s="1284">
        <v>0</v>
      </c>
      <c r="O22" s="1285">
        <v>22</v>
      </c>
      <c r="P22" s="39"/>
      <c r="Q22" s="36"/>
    </row>
    <row r="23" spans="1:17" ht="16.5" customHeight="1">
      <c r="A23" s="1033"/>
      <c r="B23" s="1273" t="s">
        <v>334</v>
      </c>
      <c r="C23" s="483">
        <v>521</v>
      </c>
      <c r="D23" s="484">
        <v>4</v>
      </c>
      <c r="E23" s="1284">
        <v>0</v>
      </c>
      <c r="F23" s="483">
        <v>490</v>
      </c>
      <c r="G23" s="1285">
        <v>0</v>
      </c>
      <c r="H23" s="1284">
        <v>0</v>
      </c>
      <c r="I23" s="1285">
        <v>0</v>
      </c>
      <c r="J23" s="858">
        <v>2</v>
      </c>
      <c r="K23" s="1284">
        <v>0</v>
      </c>
      <c r="L23" s="857">
        <v>16</v>
      </c>
      <c r="M23" s="858">
        <v>2</v>
      </c>
      <c r="N23" s="1284">
        <v>0</v>
      </c>
      <c r="O23" s="858">
        <v>15</v>
      </c>
      <c r="P23" s="39"/>
      <c r="Q23" s="36"/>
    </row>
    <row r="24" spans="1:17" ht="16.5" customHeight="1">
      <c r="A24" s="1033"/>
      <c r="B24" s="1273" t="s">
        <v>329</v>
      </c>
      <c r="C24" s="483">
        <v>442</v>
      </c>
      <c r="D24" s="484">
        <v>5</v>
      </c>
      <c r="E24" s="1284">
        <v>0</v>
      </c>
      <c r="F24" s="483">
        <v>323</v>
      </c>
      <c r="G24" s="1285">
        <v>0</v>
      </c>
      <c r="H24" s="1284">
        <v>0</v>
      </c>
      <c r="I24" s="1285">
        <v>0</v>
      </c>
      <c r="J24" s="858">
        <v>5</v>
      </c>
      <c r="K24" s="1284">
        <v>0</v>
      </c>
      <c r="L24" s="857">
        <v>119</v>
      </c>
      <c r="M24" s="858">
        <v>0</v>
      </c>
      <c r="N24" s="1284">
        <v>0</v>
      </c>
      <c r="O24" s="858">
        <v>0</v>
      </c>
      <c r="P24" s="39"/>
      <c r="Q24" s="36"/>
    </row>
    <row r="25" spans="1:17" ht="16.5" customHeight="1">
      <c r="A25" s="1033"/>
      <c r="B25" s="1273" t="s">
        <v>315</v>
      </c>
      <c r="C25" s="483">
        <v>715</v>
      </c>
      <c r="D25" s="484">
        <v>5</v>
      </c>
      <c r="E25" s="1284">
        <v>0</v>
      </c>
      <c r="F25" s="483">
        <v>397</v>
      </c>
      <c r="G25" s="1285">
        <v>0</v>
      </c>
      <c r="H25" s="1284">
        <v>0</v>
      </c>
      <c r="I25" s="1285">
        <v>0</v>
      </c>
      <c r="J25" s="858">
        <v>6</v>
      </c>
      <c r="K25" s="1284">
        <v>0</v>
      </c>
      <c r="L25" s="857">
        <v>294</v>
      </c>
      <c r="M25" s="858">
        <v>2</v>
      </c>
      <c r="N25" s="1284">
        <v>0</v>
      </c>
      <c r="O25" s="858">
        <v>24</v>
      </c>
      <c r="P25" s="39"/>
      <c r="Q25" s="36"/>
    </row>
    <row r="26" spans="1:17" ht="16.5" customHeight="1">
      <c r="A26" s="1033"/>
      <c r="B26" s="1273" t="s">
        <v>333</v>
      </c>
      <c r="C26" s="483">
        <v>1512</v>
      </c>
      <c r="D26" s="484">
        <v>8</v>
      </c>
      <c r="E26" s="1284">
        <v>0</v>
      </c>
      <c r="F26" s="483">
        <v>827</v>
      </c>
      <c r="G26" s="1285">
        <v>0</v>
      </c>
      <c r="H26" s="1284">
        <v>1</v>
      </c>
      <c r="I26" s="1285">
        <v>0</v>
      </c>
      <c r="J26" s="858">
        <v>3</v>
      </c>
      <c r="K26" s="1284">
        <v>0</v>
      </c>
      <c r="L26" s="857">
        <v>139</v>
      </c>
      <c r="M26" s="858">
        <v>19</v>
      </c>
      <c r="N26" s="1284">
        <v>0</v>
      </c>
      <c r="O26" s="858">
        <v>546</v>
      </c>
      <c r="P26" s="39"/>
      <c r="Q26" s="36"/>
    </row>
    <row r="27" spans="1:17" ht="16.5" customHeight="1">
      <c r="A27" s="1033"/>
      <c r="B27" s="1273" t="s">
        <v>328</v>
      </c>
      <c r="C27" s="483">
        <v>1289</v>
      </c>
      <c r="D27" s="484">
        <v>10</v>
      </c>
      <c r="E27" s="1284">
        <v>0</v>
      </c>
      <c r="F27" s="483">
        <v>862</v>
      </c>
      <c r="G27" s="1285">
        <v>0</v>
      </c>
      <c r="H27" s="1284">
        <v>0</v>
      </c>
      <c r="I27" s="1285">
        <v>0</v>
      </c>
      <c r="J27" s="858">
        <v>5</v>
      </c>
      <c r="K27" s="1284">
        <v>0</v>
      </c>
      <c r="L27" s="859">
        <v>187</v>
      </c>
      <c r="M27" s="858">
        <v>11</v>
      </c>
      <c r="N27" s="1284">
        <v>0</v>
      </c>
      <c r="O27" s="856">
        <v>240</v>
      </c>
      <c r="P27" s="39"/>
      <c r="Q27" s="36"/>
    </row>
    <row r="28" spans="1:17" ht="16.5" customHeight="1">
      <c r="A28" s="1033"/>
      <c r="B28" s="1273" t="s">
        <v>374</v>
      </c>
      <c r="C28" s="483">
        <v>411</v>
      </c>
      <c r="D28" s="484">
        <v>7</v>
      </c>
      <c r="E28" s="1284">
        <v>0</v>
      </c>
      <c r="F28" s="483">
        <v>411</v>
      </c>
      <c r="G28" s="1285">
        <v>0</v>
      </c>
      <c r="H28" s="1284">
        <v>0</v>
      </c>
      <c r="I28" s="1285">
        <v>0</v>
      </c>
      <c r="J28" s="1285">
        <v>0</v>
      </c>
      <c r="K28" s="1284">
        <v>0</v>
      </c>
      <c r="L28" s="1285">
        <v>0</v>
      </c>
      <c r="M28" s="1285">
        <v>0</v>
      </c>
      <c r="N28" s="1284">
        <v>0</v>
      </c>
      <c r="O28" s="1285">
        <v>0</v>
      </c>
      <c r="P28" s="39"/>
      <c r="Q28" s="36"/>
    </row>
    <row r="29" spans="1:17" ht="16.5" customHeight="1">
      <c r="A29" s="1033"/>
      <c r="B29" s="1273" t="s">
        <v>314</v>
      </c>
      <c r="C29" s="483">
        <v>696</v>
      </c>
      <c r="D29" s="484">
        <v>6</v>
      </c>
      <c r="E29" s="1284">
        <v>0</v>
      </c>
      <c r="F29" s="483">
        <v>642</v>
      </c>
      <c r="G29" s="1285">
        <v>0</v>
      </c>
      <c r="H29" s="1284">
        <v>0</v>
      </c>
      <c r="I29" s="1285">
        <v>0</v>
      </c>
      <c r="J29" s="858">
        <v>3</v>
      </c>
      <c r="K29" s="1284">
        <v>0</v>
      </c>
      <c r="L29" s="857">
        <v>33</v>
      </c>
      <c r="M29" s="858">
        <v>3</v>
      </c>
      <c r="N29" s="1284">
        <v>0</v>
      </c>
      <c r="O29" s="858">
        <v>21</v>
      </c>
      <c r="P29" s="39"/>
      <c r="Q29" s="36"/>
    </row>
    <row r="30" spans="1:17" ht="16.5" customHeight="1">
      <c r="A30" s="1033"/>
      <c r="B30" s="1273" t="s">
        <v>332</v>
      </c>
      <c r="C30" s="483">
        <v>136</v>
      </c>
      <c r="D30" s="484">
        <v>1</v>
      </c>
      <c r="E30" s="1284">
        <v>0</v>
      </c>
      <c r="F30" s="483">
        <v>131</v>
      </c>
      <c r="G30" s="856">
        <v>1</v>
      </c>
      <c r="H30" s="1284">
        <v>0</v>
      </c>
      <c r="I30" s="857">
        <v>5</v>
      </c>
      <c r="J30" s="1285">
        <v>0</v>
      </c>
      <c r="K30" s="1284">
        <v>0</v>
      </c>
      <c r="L30" s="1285">
        <v>0</v>
      </c>
      <c r="M30" s="1285">
        <v>0</v>
      </c>
      <c r="N30" s="1284">
        <v>0</v>
      </c>
      <c r="O30" s="1285">
        <v>0</v>
      </c>
      <c r="P30" s="39"/>
      <c r="Q30" s="36"/>
    </row>
    <row r="31" spans="1:17" ht="16.5" customHeight="1">
      <c r="A31" s="1033"/>
      <c r="B31" s="1273" t="s">
        <v>331</v>
      </c>
      <c r="C31" s="483">
        <v>191</v>
      </c>
      <c r="D31" s="484">
        <v>1</v>
      </c>
      <c r="E31" s="1284">
        <v>0</v>
      </c>
      <c r="F31" s="483">
        <v>191</v>
      </c>
      <c r="G31" s="1285">
        <v>0</v>
      </c>
      <c r="H31" s="1284">
        <v>0</v>
      </c>
      <c r="I31" s="1285">
        <v>0</v>
      </c>
      <c r="J31" s="1285">
        <v>0</v>
      </c>
      <c r="K31" s="1284">
        <v>0</v>
      </c>
      <c r="L31" s="1285">
        <v>0</v>
      </c>
      <c r="M31" s="1285">
        <v>0</v>
      </c>
      <c r="N31" s="1284">
        <v>0</v>
      </c>
      <c r="O31" s="1285">
        <v>0</v>
      </c>
      <c r="P31" s="39"/>
      <c r="Q31" s="36"/>
    </row>
    <row r="32" spans="1:17" ht="16.5" customHeight="1">
      <c r="A32" s="1033"/>
      <c r="B32" s="1273" t="s">
        <v>327</v>
      </c>
      <c r="C32" s="483">
        <v>66</v>
      </c>
      <c r="D32" s="1285">
        <v>0</v>
      </c>
      <c r="E32" s="1284">
        <v>0</v>
      </c>
      <c r="F32" s="483">
        <v>4</v>
      </c>
      <c r="G32" s="1285">
        <v>0</v>
      </c>
      <c r="H32" s="1284">
        <v>0</v>
      </c>
      <c r="I32" s="1285">
        <v>0</v>
      </c>
      <c r="J32" s="1285">
        <v>0</v>
      </c>
      <c r="K32" s="1284">
        <v>0</v>
      </c>
      <c r="L32" s="1285">
        <v>0</v>
      </c>
      <c r="M32" s="1285">
        <v>5</v>
      </c>
      <c r="N32" s="1284">
        <v>0</v>
      </c>
      <c r="O32" s="1285">
        <v>62</v>
      </c>
      <c r="P32" s="39"/>
      <c r="Q32" s="36"/>
    </row>
    <row r="33" spans="1:17" ht="16.5" customHeight="1">
      <c r="A33" s="1033"/>
      <c r="B33" s="1273" t="s">
        <v>326</v>
      </c>
      <c r="C33" s="483">
        <v>110</v>
      </c>
      <c r="D33" s="484">
        <v>1</v>
      </c>
      <c r="E33" s="1284">
        <v>0</v>
      </c>
      <c r="F33" s="483">
        <v>110</v>
      </c>
      <c r="G33" s="1285">
        <v>0</v>
      </c>
      <c r="H33" s="1284">
        <v>1</v>
      </c>
      <c r="I33" s="1285">
        <v>0</v>
      </c>
      <c r="J33" s="1285">
        <v>0</v>
      </c>
      <c r="K33" s="1284">
        <v>0</v>
      </c>
      <c r="L33" s="1285">
        <v>0</v>
      </c>
      <c r="M33" s="1285">
        <v>0</v>
      </c>
      <c r="N33" s="1284">
        <v>0</v>
      </c>
      <c r="O33" s="1285">
        <v>0</v>
      </c>
      <c r="P33" s="39"/>
      <c r="Q33" s="36"/>
    </row>
    <row r="34" spans="1:17" ht="16.5" customHeight="1">
      <c r="A34" s="1033"/>
      <c r="B34" s="1273" t="s">
        <v>325</v>
      </c>
      <c r="C34" s="483">
        <v>149</v>
      </c>
      <c r="D34" s="484">
        <v>1</v>
      </c>
      <c r="E34" s="1284">
        <v>0</v>
      </c>
      <c r="F34" s="483">
        <v>149</v>
      </c>
      <c r="G34" s="1285">
        <v>0</v>
      </c>
      <c r="H34" s="1284">
        <v>0</v>
      </c>
      <c r="I34" s="1285">
        <v>0</v>
      </c>
      <c r="J34" s="1285">
        <v>0</v>
      </c>
      <c r="K34" s="1284">
        <v>0</v>
      </c>
      <c r="L34" s="1285">
        <v>0</v>
      </c>
      <c r="M34" s="1285">
        <v>0</v>
      </c>
      <c r="N34" s="1284">
        <v>0</v>
      </c>
      <c r="O34" s="1285">
        <v>0</v>
      </c>
      <c r="P34" s="39"/>
      <c r="Q34" s="36"/>
    </row>
    <row r="35" spans="1:17" ht="16.5" customHeight="1">
      <c r="A35" s="1033"/>
      <c r="B35" s="1273" t="s">
        <v>324</v>
      </c>
      <c r="C35" s="483">
        <v>178</v>
      </c>
      <c r="D35" s="484">
        <v>3</v>
      </c>
      <c r="E35" s="1284">
        <v>0</v>
      </c>
      <c r="F35" s="483">
        <v>178</v>
      </c>
      <c r="G35" s="1285">
        <v>0</v>
      </c>
      <c r="H35" s="1284">
        <v>0</v>
      </c>
      <c r="I35" s="1285">
        <v>0</v>
      </c>
      <c r="J35" s="1285">
        <v>0</v>
      </c>
      <c r="K35" s="1284">
        <v>0</v>
      </c>
      <c r="L35" s="1285">
        <v>0</v>
      </c>
      <c r="M35" s="1285">
        <v>0</v>
      </c>
      <c r="N35" s="1284">
        <v>0</v>
      </c>
      <c r="O35" s="1285">
        <v>0</v>
      </c>
      <c r="P35" s="39"/>
      <c r="Q35" s="36"/>
    </row>
    <row r="36" spans="1:17" ht="16.5" customHeight="1">
      <c r="A36" s="1033"/>
      <c r="B36" s="1273" t="s">
        <v>381</v>
      </c>
      <c r="C36" s="483">
        <v>190</v>
      </c>
      <c r="D36" s="484">
        <v>3</v>
      </c>
      <c r="E36" s="1284">
        <v>0</v>
      </c>
      <c r="F36" s="483">
        <v>190</v>
      </c>
      <c r="G36" s="1285">
        <v>0</v>
      </c>
      <c r="H36" s="1284">
        <v>0</v>
      </c>
      <c r="I36" s="1285">
        <v>0</v>
      </c>
      <c r="J36" s="856">
        <v>2</v>
      </c>
      <c r="K36" s="1284">
        <v>0</v>
      </c>
      <c r="L36" s="1285">
        <v>0</v>
      </c>
      <c r="M36" s="856">
        <v>0</v>
      </c>
      <c r="N36" s="1284">
        <v>0</v>
      </c>
      <c r="O36" s="1285">
        <v>0</v>
      </c>
      <c r="P36" s="39"/>
      <c r="Q36" s="36"/>
    </row>
    <row r="37" spans="1:17" ht="16.5" customHeight="1">
      <c r="A37" s="1033"/>
      <c r="B37" s="1273" t="s">
        <v>322</v>
      </c>
      <c r="C37" s="857">
        <v>0</v>
      </c>
      <c r="D37" s="1285">
        <v>0</v>
      </c>
      <c r="E37" s="1284">
        <v>0</v>
      </c>
      <c r="F37" s="1285">
        <v>0</v>
      </c>
      <c r="G37" s="1285">
        <v>0</v>
      </c>
      <c r="H37" s="1284">
        <v>0</v>
      </c>
      <c r="I37" s="1285">
        <v>0</v>
      </c>
      <c r="J37" s="1285">
        <v>0</v>
      </c>
      <c r="K37" s="1284">
        <v>0</v>
      </c>
      <c r="L37" s="1285">
        <v>0</v>
      </c>
      <c r="M37" s="1285">
        <v>0</v>
      </c>
      <c r="N37" s="1284">
        <v>0</v>
      </c>
      <c r="O37" s="1285">
        <v>0</v>
      </c>
      <c r="P37" s="39"/>
      <c r="Q37" s="36"/>
    </row>
    <row r="38" spans="1:17" ht="16.5" customHeight="1">
      <c r="A38" s="1033"/>
      <c r="B38" s="1273" t="s">
        <v>321</v>
      </c>
      <c r="C38" s="483">
        <v>94</v>
      </c>
      <c r="D38" s="484">
        <v>2</v>
      </c>
      <c r="E38" s="1284">
        <v>0</v>
      </c>
      <c r="F38" s="483">
        <v>94</v>
      </c>
      <c r="G38" s="1285">
        <v>0</v>
      </c>
      <c r="H38" s="1284">
        <v>0</v>
      </c>
      <c r="I38" s="1285">
        <v>0</v>
      </c>
      <c r="J38" s="1285">
        <v>0</v>
      </c>
      <c r="K38" s="1284">
        <v>0</v>
      </c>
      <c r="L38" s="1285">
        <v>0</v>
      </c>
      <c r="M38" s="1285">
        <v>0</v>
      </c>
      <c r="N38" s="1284">
        <v>0</v>
      </c>
      <c r="O38" s="1285">
        <v>0</v>
      </c>
      <c r="P38" s="39"/>
      <c r="Q38" s="36"/>
    </row>
    <row r="39" spans="1:17" ht="16.5" customHeight="1">
      <c r="A39" s="1033"/>
      <c r="B39" s="1273" t="s">
        <v>320</v>
      </c>
      <c r="C39" s="483">
        <v>137</v>
      </c>
      <c r="D39" s="484">
        <v>1</v>
      </c>
      <c r="E39" s="1284">
        <v>0</v>
      </c>
      <c r="F39" s="483">
        <v>137</v>
      </c>
      <c r="G39" s="1285">
        <v>0</v>
      </c>
      <c r="H39" s="1284">
        <v>0</v>
      </c>
      <c r="I39" s="1285">
        <v>0</v>
      </c>
      <c r="J39" s="1285">
        <v>0</v>
      </c>
      <c r="K39" s="1284">
        <v>0</v>
      </c>
      <c r="L39" s="1285">
        <v>0</v>
      </c>
      <c r="M39" s="1285">
        <v>0</v>
      </c>
      <c r="N39" s="1284">
        <v>0</v>
      </c>
      <c r="O39" s="1285">
        <v>0</v>
      </c>
      <c r="P39" s="39"/>
      <c r="Q39" s="36"/>
    </row>
    <row r="40" spans="1:17" ht="16.5" customHeight="1">
      <c r="A40" s="1033"/>
      <c r="B40" s="1273" t="s">
        <v>380</v>
      </c>
      <c r="C40" s="483">
        <v>68</v>
      </c>
      <c r="D40" s="484">
        <v>2</v>
      </c>
      <c r="E40" s="1284">
        <v>0</v>
      </c>
      <c r="F40" s="483">
        <v>68</v>
      </c>
      <c r="G40" s="1285">
        <v>0</v>
      </c>
      <c r="H40" s="1284">
        <v>0</v>
      </c>
      <c r="I40" s="1285">
        <v>0</v>
      </c>
      <c r="J40" s="1285">
        <v>0</v>
      </c>
      <c r="K40" s="1284">
        <v>0</v>
      </c>
      <c r="L40" s="1285">
        <v>0</v>
      </c>
      <c r="M40" s="1285">
        <v>0</v>
      </c>
      <c r="N40" s="1284">
        <v>0</v>
      </c>
      <c r="O40" s="1285">
        <v>0</v>
      </c>
      <c r="P40" s="39"/>
      <c r="Q40" s="36"/>
    </row>
    <row r="41" spans="1:17" ht="16.5" customHeight="1">
      <c r="A41" s="1033"/>
      <c r="B41" s="1273" t="s">
        <v>319</v>
      </c>
      <c r="C41" s="483">
        <v>120</v>
      </c>
      <c r="D41" s="484">
        <v>2</v>
      </c>
      <c r="E41" s="1284">
        <v>0</v>
      </c>
      <c r="F41" s="483">
        <v>115</v>
      </c>
      <c r="G41" s="856">
        <v>1</v>
      </c>
      <c r="H41" s="1284">
        <v>0</v>
      </c>
      <c r="I41" s="857">
        <v>5</v>
      </c>
      <c r="J41" s="856">
        <v>0</v>
      </c>
      <c r="K41" s="1284">
        <v>1</v>
      </c>
      <c r="L41" s="1285">
        <v>0</v>
      </c>
      <c r="M41" s="856">
        <v>0</v>
      </c>
      <c r="N41" s="1284">
        <v>0</v>
      </c>
      <c r="O41" s="1285">
        <v>0</v>
      </c>
      <c r="P41" s="39"/>
      <c r="Q41" s="36"/>
    </row>
    <row r="42" spans="1:17" ht="16.5" customHeight="1">
      <c r="A42" s="1033"/>
      <c r="B42" s="1273" t="s">
        <v>318</v>
      </c>
      <c r="C42" s="483">
        <v>123</v>
      </c>
      <c r="D42" s="484">
        <v>2</v>
      </c>
      <c r="E42" s="1284">
        <v>0</v>
      </c>
      <c r="F42" s="483">
        <v>123</v>
      </c>
      <c r="G42" s="1285">
        <v>0</v>
      </c>
      <c r="H42" s="1284">
        <v>0</v>
      </c>
      <c r="I42" s="1285">
        <v>0</v>
      </c>
      <c r="J42" s="1285">
        <v>0</v>
      </c>
      <c r="K42" s="1284">
        <v>0</v>
      </c>
      <c r="L42" s="1285">
        <v>0</v>
      </c>
      <c r="M42" s="1285">
        <v>0</v>
      </c>
      <c r="N42" s="1284">
        <v>0</v>
      </c>
      <c r="O42" s="1285">
        <v>0</v>
      </c>
      <c r="P42" s="39"/>
      <c r="Q42" s="36"/>
    </row>
    <row r="43" spans="1:17" ht="16.5" customHeight="1">
      <c r="A43" s="1033"/>
      <c r="B43" s="1273" t="s">
        <v>317</v>
      </c>
      <c r="C43" s="483">
        <v>114</v>
      </c>
      <c r="D43" s="484">
        <v>2</v>
      </c>
      <c r="E43" s="1284">
        <v>0</v>
      </c>
      <c r="F43" s="483">
        <v>88</v>
      </c>
      <c r="G43" s="856">
        <v>2</v>
      </c>
      <c r="H43" s="1284">
        <v>0</v>
      </c>
      <c r="I43" s="857">
        <v>26</v>
      </c>
      <c r="J43" s="858">
        <v>1</v>
      </c>
      <c r="K43" s="1284">
        <v>1</v>
      </c>
      <c r="L43" s="1285">
        <v>0</v>
      </c>
      <c r="M43" s="858">
        <v>0</v>
      </c>
      <c r="N43" s="1284">
        <v>0</v>
      </c>
      <c r="O43" s="1285">
        <v>0</v>
      </c>
      <c r="P43" s="39"/>
      <c r="Q43" s="36"/>
    </row>
    <row r="44" spans="1:17" ht="16.5" customHeight="1">
      <c r="A44" s="1033"/>
      <c r="B44" s="1273" t="s">
        <v>313</v>
      </c>
      <c r="C44" s="483">
        <v>436</v>
      </c>
      <c r="D44" s="484">
        <v>4</v>
      </c>
      <c r="E44" s="1284">
        <v>0</v>
      </c>
      <c r="F44" s="483">
        <v>338</v>
      </c>
      <c r="G44" s="1285">
        <v>0</v>
      </c>
      <c r="H44" s="1284">
        <v>0</v>
      </c>
      <c r="I44" s="1285">
        <v>0</v>
      </c>
      <c r="J44" s="858">
        <v>1</v>
      </c>
      <c r="K44" s="1284">
        <v>0</v>
      </c>
      <c r="L44" s="857">
        <v>98</v>
      </c>
      <c r="M44" s="858">
        <v>0</v>
      </c>
      <c r="N44" s="1284">
        <v>0</v>
      </c>
      <c r="O44" s="858">
        <v>0</v>
      </c>
      <c r="P44" s="39"/>
      <c r="Q44" s="36"/>
    </row>
    <row r="45" spans="1:17" ht="16.5" customHeight="1">
      <c r="A45" s="1033"/>
      <c r="B45" s="1273" t="s">
        <v>312</v>
      </c>
      <c r="C45" s="483">
        <v>177</v>
      </c>
      <c r="D45" s="484">
        <v>3</v>
      </c>
      <c r="E45" s="1284">
        <v>0</v>
      </c>
      <c r="F45" s="483">
        <v>133</v>
      </c>
      <c r="G45" s="856">
        <v>1</v>
      </c>
      <c r="H45" s="1284">
        <v>0</v>
      </c>
      <c r="I45" s="857">
        <v>6</v>
      </c>
      <c r="J45" s="1285">
        <v>0</v>
      </c>
      <c r="K45" s="1284">
        <v>0</v>
      </c>
      <c r="L45" s="857">
        <v>0</v>
      </c>
      <c r="M45" s="1285">
        <v>2</v>
      </c>
      <c r="N45" s="1284">
        <v>0</v>
      </c>
      <c r="O45" s="858">
        <v>38</v>
      </c>
      <c r="P45" s="39"/>
      <c r="Q45" s="36"/>
    </row>
    <row r="46" spans="1:17" ht="16.5" customHeight="1">
      <c r="A46" s="1033"/>
      <c r="B46" s="1273" t="s">
        <v>311</v>
      </c>
      <c r="C46" s="483">
        <v>232</v>
      </c>
      <c r="D46" s="484">
        <v>3</v>
      </c>
      <c r="E46" s="1284">
        <v>0</v>
      </c>
      <c r="F46" s="483">
        <v>229</v>
      </c>
      <c r="G46" s="856">
        <v>1</v>
      </c>
      <c r="H46" s="1284">
        <v>2</v>
      </c>
      <c r="I46" s="857">
        <v>3</v>
      </c>
      <c r="J46" s="1285">
        <v>0</v>
      </c>
      <c r="K46" s="1284">
        <v>0</v>
      </c>
      <c r="L46" s="1285">
        <v>0</v>
      </c>
      <c r="M46" s="1285">
        <v>0</v>
      </c>
      <c r="N46" s="1284">
        <v>0</v>
      </c>
      <c r="O46" s="1285">
        <v>0</v>
      </c>
      <c r="P46" s="39"/>
      <c r="Q46" s="36"/>
    </row>
    <row r="47" spans="1:17" ht="16.5" customHeight="1">
      <c r="A47" s="1033"/>
      <c r="B47" s="1273" t="s">
        <v>310</v>
      </c>
      <c r="C47" s="483">
        <v>228</v>
      </c>
      <c r="D47" s="484">
        <v>2</v>
      </c>
      <c r="E47" s="1284">
        <v>0</v>
      </c>
      <c r="F47" s="483">
        <v>228</v>
      </c>
      <c r="G47" s="1285">
        <v>0</v>
      </c>
      <c r="H47" s="1284">
        <v>0</v>
      </c>
      <c r="I47" s="1285">
        <v>0</v>
      </c>
      <c r="J47" s="858">
        <v>0</v>
      </c>
      <c r="K47" s="1284">
        <v>1</v>
      </c>
      <c r="L47" s="1285">
        <v>0</v>
      </c>
      <c r="M47" s="858">
        <v>0</v>
      </c>
      <c r="N47" s="1284">
        <v>0</v>
      </c>
      <c r="O47" s="1285">
        <v>0</v>
      </c>
      <c r="P47" s="39"/>
      <c r="Q47" s="36"/>
    </row>
    <row r="48" spans="1:17" ht="16.5" customHeight="1">
      <c r="A48" s="1033"/>
      <c r="B48" s="1273" t="s">
        <v>309</v>
      </c>
      <c r="C48" s="483">
        <v>113</v>
      </c>
      <c r="D48" s="484">
        <v>1</v>
      </c>
      <c r="E48" s="1284">
        <v>0</v>
      </c>
      <c r="F48" s="483">
        <v>87</v>
      </c>
      <c r="G48" s="1285">
        <v>0</v>
      </c>
      <c r="H48" s="1284">
        <v>0</v>
      </c>
      <c r="I48" s="1285">
        <v>0</v>
      </c>
      <c r="J48" s="858">
        <v>2</v>
      </c>
      <c r="K48" s="1284">
        <v>0</v>
      </c>
      <c r="L48" s="857">
        <v>26</v>
      </c>
      <c r="M48" s="858">
        <v>0</v>
      </c>
      <c r="N48" s="1284">
        <v>0</v>
      </c>
      <c r="O48" s="1285">
        <v>0</v>
      </c>
      <c r="P48" s="39"/>
      <c r="Q48" s="36"/>
    </row>
    <row r="49" spans="1:17" ht="16.5" customHeight="1">
      <c r="A49" s="1033"/>
      <c r="B49" s="1273" t="s">
        <v>306</v>
      </c>
      <c r="C49" s="483">
        <v>167</v>
      </c>
      <c r="D49" s="484">
        <v>2</v>
      </c>
      <c r="E49" s="1284">
        <v>0</v>
      </c>
      <c r="F49" s="483">
        <v>167</v>
      </c>
      <c r="G49" s="1285">
        <v>0</v>
      </c>
      <c r="H49" s="1284">
        <v>0</v>
      </c>
      <c r="I49" s="1285">
        <v>0</v>
      </c>
      <c r="J49" s="1285">
        <v>0</v>
      </c>
      <c r="K49" s="1284">
        <v>0</v>
      </c>
      <c r="L49" s="1285">
        <v>0</v>
      </c>
      <c r="M49" s="1285">
        <v>0</v>
      </c>
      <c r="N49" s="1284">
        <v>0</v>
      </c>
      <c r="O49" s="1285">
        <v>0</v>
      </c>
      <c r="P49" s="39"/>
      <c r="Q49" s="36"/>
    </row>
    <row r="50" spans="1:17" ht="16.5" customHeight="1">
      <c r="A50" s="1033"/>
      <c r="B50" s="344" t="s">
        <v>836</v>
      </c>
      <c r="C50" s="483">
        <v>368</v>
      </c>
      <c r="D50" s="484">
        <v>4</v>
      </c>
      <c r="E50" s="1284">
        <v>0</v>
      </c>
      <c r="F50" s="483">
        <v>344</v>
      </c>
      <c r="G50" s="856">
        <v>0</v>
      </c>
      <c r="H50" s="1284">
        <v>0</v>
      </c>
      <c r="I50" s="857">
        <v>0</v>
      </c>
      <c r="J50" s="1285">
        <v>0</v>
      </c>
      <c r="K50" s="1284">
        <v>0</v>
      </c>
      <c r="L50" s="1285">
        <v>0</v>
      </c>
      <c r="M50" s="1285">
        <v>1</v>
      </c>
      <c r="N50" s="1284">
        <v>0</v>
      </c>
      <c r="O50" s="1285">
        <v>24</v>
      </c>
      <c r="P50" s="39"/>
      <c r="Q50" s="36"/>
    </row>
    <row r="51" spans="1:17" ht="16.5" customHeight="1" thickBot="1">
      <c r="A51" s="1033"/>
      <c r="B51" s="1286" t="s">
        <v>305</v>
      </c>
      <c r="C51" s="40">
        <v>234</v>
      </c>
      <c r="D51" s="47">
        <v>3</v>
      </c>
      <c r="E51" s="1287">
        <v>0</v>
      </c>
      <c r="F51" s="40">
        <v>234</v>
      </c>
      <c r="G51" s="1288">
        <v>0</v>
      </c>
      <c r="H51" s="1287">
        <v>0</v>
      </c>
      <c r="I51" s="1289">
        <v>0</v>
      </c>
      <c r="J51" s="1288">
        <v>0</v>
      </c>
      <c r="K51" s="1287">
        <v>0</v>
      </c>
      <c r="L51" s="1289">
        <v>0</v>
      </c>
      <c r="M51" s="1288">
        <v>0</v>
      </c>
      <c r="N51" s="1287">
        <v>0</v>
      </c>
      <c r="O51" s="1288">
        <v>0</v>
      </c>
      <c r="P51" s="39"/>
      <c r="Q51" s="36"/>
    </row>
    <row r="52" spans="1:17" ht="14.25" customHeight="1">
      <c r="A52" s="1033"/>
      <c r="B52" s="1033" t="s">
        <v>948</v>
      </c>
      <c r="C52" s="36"/>
      <c r="D52" s="36"/>
      <c r="E52" s="36"/>
      <c r="F52" s="36"/>
      <c r="G52" s="36"/>
      <c r="H52" s="36"/>
      <c r="I52" s="39"/>
      <c r="J52" s="36"/>
      <c r="L52" s="36"/>
      <c r="M52" s="36"/>
      <c r="O52" s="36"/>
      <c r="P52" s="39"/>
      <c r="Q52" s="36"/>
    </row>
    <row r="53" spans="1:17" ht="14.25" customHeight="1">
      <c r="A53" s="1033"/>
      <c r="B53" s="1033" t="s">
        <v>1326</v>
      </c>
      <c r="C53" s="36"/>
      <c r="D53" s="36"/>
      <c r="E53" s="36"/>
      <c r="F53" s="36"/>
      <c r="G53" s="36"/>
      <c r="H53" s="36"/>
      <c r="I53" s="39"/>
      <c r="J53" s="36"/>
      <c r="L53" s="36"/>
      <c r="M53" s="36"/>
      <c r="O53" s="36"/>
      <c r="P53" s="39"/>
      <c r="Q53" s="36"/>
    </row>
    <row r="54" spans="1:17" ht="14.25" customHeight="1">
      <c r="A54" s="1033"/>
      <c r="B54" s="1033" t="s">
        <v>837</v>
      </c>
      <c r="C54" s="36"/>
      <c r="D54" s="36"/>
      <c r="E54" s="36"/>
      <c r="F54" s="36"/>
      <c r="G54" s="36"/>
      <c r="H54" s="36"/>
      <c r="I54" s="36"/>
      <c r="J54" s="36"/>
      <c r="L54" s="36"/>
      <c r="M54" s="36"/>
      <c r="O54" s="36"/>
      <c r="P54" s="39"/>
      <c r="Q54" s="36"/>
    </row>
    <row r="55" spans="1:17" ht="12">
      <c r="A55" s="1033"/>
      <c r="B55" s="1033"/>
      <c r="C55" s="36"/>
      <c r="D55" s="36"/>
      <c r="E55" s="36"/>
      <c r="F55" s="36"/>
      <c r="G55" s="36"/>
      <c r="H55" s="36"/>
      <c r="I55" s="36"/>
      <c r="J55" s="36"/>
      <c r="L55" s="36"/>
      <c r="M55" s="36"/>
      <c r="O55" s="36"/>
      <c r="P55" s="39"/>
      <c r="Q55" s="36"/>
    </row>
    <row r="56" spans="3:17" ht="12">
      <c r="C56" s="36"/>
      <c r="D56" s="36"/>
      <c r="E56" s="36"/>
      <c r="F56" s="36"/>
      <c r="G56" s="36"/>
      <c r="H56" s="36"/>
      <c r="I56" s="36"/>
      <c r="J56" s="36"/>
      <c r="L56" s="36"/>
      <c r="M56" s="36"/>
      <c r="O56" s="36"/>
      <c r="P56" s="39"/>
      <c r="Q56" s="36"/>
    </row>
    <row r="57" spans="3:17" ht="12">
      <c r="C57" s="36"/>
      <c r="D57" s="36"/>
      <c r="E57" s="36"/>
      <c r="F57" s="36"/>
      <c r="G57" s="36"/>
      <c r="H57" s="36"/>
      <c r="I57" s="36"/>
      <c r="J57" s="36"/>
      <c r="L57" s="36"/>
      <c r="M57" s="36"/>
      <c r="O57" s="36"/>
      <c r="P57" s="39"/>
      <c r="Q57" s="36"/>
    </row>
    <row r="58" spans="3:17" ht="12">
      <c r="C58" s="36"/>
      <c r="D58" s="36"/>
      <c r="E58" s="36"/>
      <c r="F58" s="36"/>
      <c r="G58" s="36"/>
      <c r="H58" s="36"/>
      <c r="I58" s="36"/>
      <c r="J58" s="36"/>
      <c r="L58" s="36"/>
      <c r="M58" s="36"/>
      <c r="O58" s="36"/>
      <c r="P58" s="39"/>
      <c r="Q58" s="36"/>
    </row>
    <row r="59" spans="3:17" ht="12">
      <c r="C59" s="36"/>
      <c r="D59" s="36"/>
      <c r="E59" s="36"/>
      <c r="F59" s="36"/>
      <c r="G59" s="36"/>
      <c r="H59" s="36"/>
      <c r="I59" s="36"/>
      <c r="J59" s="36"/>
      <c r="L59" s="36"/>
      <c r="M59" s="36"/>
      <c r="O59" s="36"/>
      <c r="P59" s="39"/>
      <c r="Q59" s="36"/>
    </row>
    <row r="60" spans="3:17" ht="12">
      <c r="C60" s="36"/>
      <c r="D60" s="36"/>
      <c r="E60" s="36"/>
      <c r="F60" s="36"/>
      <c r="G60" s="36"/>
      <c r="H60" s="36"/>
      <c r="I60" s="36"/>
      <c r="J60" s="36"/>
      <c r="L60" s="36"/>
      <c r="M60" s="36"/>
      <c r="O60" s="36"/>
      <c r="P60" s="39"/>
      <c r="Q60" s="36"/>
    </row>
    <row r="61" spans="3:17" ht="12">
      <c r="C61" s="36"/>
      <c r="D61" s="36"/>
      <c r="E61" s="36"/>
      <c r="F61" s="36"/>
      <c r="G61" s="36"/>
      <c r="H61" s="36"/>
      <c r="I61" s="36"/>
      <c r="J61" s="36"/>
      <c r="L61" s="36"/>
      <c r="M61" s="36"/>
      <c r="O61" s="36"/>
      <c r="P61" s="39"/>
      <c r="Q61" s="36"/>
    </row>
    <row r="62" spans="3:17" ht="12">
      <c r="C62" s="36"/>
      <c r="D62" s="36"/>
      <c r="E62" s="36"/>
      <c r="F62" s="36"/>
      <c r="G62" s="36"/>
      <c r="H62" s="36"/>
      <c r="I62" s="36"/>
      <c r="J62" s="36"/>
      <c r="L62" s="36"/>
      <c r="M62" s="36"/>
      <c r="O62" s="36"/>
      <c r="P62" s="39"/>
      <c r="Q62" s="36"/>
    </row>
    <row r="63" spans="3:17" ht="12">
      <c r="C63" s="36"/>
      <c r="D63" s="36"/>
      <c r="E63" s="36"/>
      <c r="F63" s="36"/>
      <c r="G63" s="36"/>
      <c r="H63" s="36"/>
      <c r="I63" s="36"/>
      <c r="J63" s="36"/>
      <c r="L63" s="36"/>
      <c r="M63" s="36"/>
      <c r="O63" s="36"/>
      <c r="P63" s="39"/>
      <c r="Q63" s="36"/>
    </row>
    <row r="64" spans="3:17" ht="12">
      <c r="C64" s="36"/>
      <c r="D64" s="36"/>
      <c r="E64" s="36"/>
      <c r="F64" s="36"/>
      <c r="G64" s="36"/>
      <c r="H64" s="36"/>
      <c r="I64" s="36"/>
      <c r="J64" s="36"/>
      <c r="L64" s="36"/>
      <c r="M64" s="36"/>
      <c r="O64" s="36"/>
      <c r="P64" s="39"/>
      <c r="Q64" s="36"/>
    </row>
    <row r="65" spans="3:17" ht="12">
      <c r="C65" s="36"/>
      <c r="D65" s="36"/>
      <c r="E65" s="36"/>
      <c r="F65" s="36"/>
      <c r="G65" s="36"/>
      <c r="H65" s="36"/>
      <c r="I65" s="36"/>
      <c r="J65" s="36"/>
      <c r="L65" s="36"/>
      <c r="M65" s="36"/>
      <c r="O65" s="36"/>
      <c r="P65" s="39"/>
      <c r="Q65" s="36"/>
    </row>
    <row r="66" spans="3:17" ht="12">
      <c r="C66" s="36"/>
      <c r="D66" s="36"/>
      <c r="E66" s="36"/>
      <c r="F66" s="36"/>
      <c r="G66" s="36"/>
      <c r="H66" s="36"/>
      <c r="I66" s="36"/>
      <c r="J66" s="36"/>
      <c r="L66" s="36"/>
      <c r="M66" s="36"/>
      <c r="O66" s="36"/>
      <c r="P66" s="39"/>
      <c r="Q66" s="36"/>
    </row>
    <row r="67" spans="3:17" ht="12">
      <c r="C67" s="36"/>
      <c r="D67" s="36"/>
      <c r="E67" s="36"/>
      <c r="F67" s="36"/>
      <c r="G67" s="36"/>
      <c r="H67" s="36"/>
      <c r="I67" s="36"/>
      <c r="J67" s="36"/>
      <c r="L67" s="36"/>
      <c r="M67" s="36"/>
      <c r="O67" s="36"/>
      <c r="P67" s="39"/>
      <c r="Q67" s="36"/>
    </row>
    <row r="68" spans="3:17" ht="12">
      <c r="C68" s="36"/>
      <c r="D68" s="36"/>
      <c r="E68" s="36"/>
      <c r="F68" s="36"/>
      <c r="G68" s="36"/>
      <c r="H68" s="36"/>
      <c r="I68" s="36"/>
      <c r="J68" s="36"/>
      <c r="L68" s="36"/>
      <c r="M68" s="36"/>
      <c r="O68" s="36"/>
      <c r="P68" s="39"/>
      <c r="Q68" s="36"/>
    </row>
    <row r="69" spans="3:17" ht="12">
      <c r="C69" s="36"/>
      <c r="D69" s="36"/>
      <c r="E69" s="36"/>
      <c r="F69" s="36"/>
      <c r="G69" s="36"/>
      <c r="H69" s="36"/>
      <c r="I69" s="36"/>
      <c r="J69" s="36"/>
      <c r="L69" s="36"/>
      <c r="M69" s="36"/>
      <c r="O69" s="36"/>
      <c r="P69" s="39"/>
      <c r="Q69" s="36"/>
    </row>
    <row r="70" ht="12">
      <c r="P70" s="1033"/>
    </row>
    <row r="71" ht="12">
      <c r="P71" s="1033"/>
    </row>
    <row r="72" ht="12">
      <c r="P72" s="1033"/>
    </row>
    <row r="73" ht="12">
      <c r="P73" s="1033"/>
    </row>
    <row r="74" ht="12">
      <c r="P74" s="1033"/>
    </row>
    <row r="75" ht="12">
      <c r="P75" s="1033"/>
    </row>
  </sheetData>
  <sheetProtection/>
  <mergeCells count="4">
    <mergeCell ref="D5:E6"/>
    <mergeCell ref="G5:H6"/>
    <mergeCell ref="J5:K6"/>
    <mergeCell ref="M5:N6"/>
  </mergeCells>
  <printOptions horizontalCentered="1"/>
  <pageMargins left="0.3937007874015748" right="0.3937007874015748" top="0.5118110236220472" bottom="0.3937007874015748" header="0.31496062992125984" footer="0.1968503937007874"/>
  <pageSetup horizontalDpi="600" verticalDpi="600" orientation="portrait" paperSize="9" scale="95" r:id="rId1"/>
</worksheet>
</file>

<file path=xl/worksheets/sheet43.xml><?xml version="1.0" encoding="utf-8"?>
<worksheet xmlns="http://schemas.openxmlformats.org/spreadsheetml/2006/main" xmlns:r="http://schemas.openxmlformats.org/officeDocument/2006/relationships">
  <dimension ref="A1:R36"/>
  <sheetViews>
    <sheetView zoomScaleSheetLayoutView="50" zoomScalePageLayoutView="0" workbookViewId="0" topLeftCell="A1">
      <selection activeCell="A1" sqref="A1"/>
    </sheetView>
  </sheetViews>
  <sheetFormatPr defaultColWidth="8.57421875" defaultRowHeight="15"/>
  <cols>
    <col min="1" max="1" width="1.57421875" style="348" customWidth="1"/>
    <col min="2" max="2" width="2.421875" style="348" customWidth="1"/>
    <col min="3" max="3" width="18.140625" style="348" customWidth="1"/>
    <col min="4" max="4" width="6.421875" style="348" customWidth="1"/>
    <col min="5" max="5" width="5.00390625" style="348" customWidth="1"/>
    <col min="6" max="6" width="4.421875" style="348" customWidth="1"/>
    <col min="7" max="7" width="5.421875" style="348" customWidth="1"/>
    <col min="8" max="9" width="5.8515625" style="348" customWidth="1"/>
    <col min="10" max="11" width="5.421875" style="348" customWidth="1"/>
    <col min="12" max="13" width="4.421875" style="348" customWidth="1"/>
    <col min="14" max="14" width="5.57421875" style="348" customWidth="1"/>
    <col min="15" max="15" width="5.7109375" style="348" customWidth="1"/>
    <col min="16" max="16" width="5.140625" style="348" customWidth="1"/>
    <col min="17" max="17" width="5.28125" style="348" customWidth="1"/>
    <col min="18" max="18" width="5.421875" style="348" customWidth="1"/>
    <col min="19" max="16384" width="8.57421875" style="348" customWidth="1"/>
  </cols>
  <sheetData>
    <row r="1" ht="12" customHeight="1">
      <c r="R1" s="369"/>
    </row>
    <row r="2" spans="1:2" ht="14.25">
      <c r="A2" s="368"/>
      <c r="B2" s="368" t="s">
        <v>1344</v>
      </c>
    </row>
    <row r="3" ht="12" thickBot="1"/>
    <row r="4" spans="2:18" ht="16.5" customHeight="1" thickBot="1" thickTop="1">
      <c r="B4" s="367"/>
      <c r="C4" s="366"/>
      <c r="D4" s="1693" t="s">
        <v>486</v>
      </c>
      <c r="E4" s="1690" t="s">
        <v>485</v>
      </c>
      <c r="F4" s="1690" t="s">
        <v>484</v>
      </c>
      <c r="G4" s="1691" t="s">
        <v>483</v>
      </c>
      <c r="H4" s="1691" t="s">
        <v>482</v>
      </c>
      <c r="I4" s="1691" t="s">
        <v>481</v>
      </c>
      <c r="J4" s="1691" t="s">
        <v>480</v>
      </c>
      <c r="K4" s="1695" t="s">
        <v>1327</v>
      </c>
      <c r="L4" s="1690" t="s">
        <v>479</v>
      </c>
      <c r="M4" s="1690" t="s">
        <v>478</v>
      </c>
      <c r="N4" s="1691" t="s">
        <v>477</v>
      </c>
      <c r="O4" s="1690" t="s">
        <v>476</v>
      </c>
      <c r="P4" s="1690" t="s">
        <v>475</v>
      </c>
      <c r="Q4" s="1688" t="s">
        <v>474</v>
      </c>
      <c r="R4" s="1689" t="s">
        <v>460</v>
      </c>
    </row>
    <row r="5" spans="2:18" ht="16.5" customHeight="1" thickBot="1" thickTop="1">
      <c r="B5" s="1694" t="s">
        <v>473</v>
      </c>
      <c r="C5" s="1694"/>
      <c r="D5" s="1693"/>
      <c r="E5" s="1690"/>
      <c r="F5" s="1690"/>
      <c r="G5" s="1691"/>
      <c r="H5" s="1691"/>
      <c r="I5" s="1691"/>
      <c r="J5" s="1691"/>
      <c r="K5" s="1696"/>
      <c r="L5" s="1690"/>
      <c r="M5" s="1690"/>
      <c r="N5" s="1691"/>
      <c r="O5" s="1690"/>
      <c r="P5" s="1690"/>
      <c r="Q5" s="1688"/>
      <c r="R5" s="1689"/>
    </row>
    <row r="6" spans="2:18" ht="16.5" customHeight="1" thickTop="1">
      <c r="B6" s="365"/>
      <c r="C6" s="364"/>
      <c r="D6" s="1693"/>
      <c r="E6" s="1690"/>
      <c r="F6" s="1690"/>
      <c r="G6" s="1691"/>
      <c r="H6" s="1691"/>
      <c r="I6" s="1691"/>
      <c r="J6" s="1691"/>
      <c r="K6" s="1697"/>
      <c r="L6" s="1690"/>
      <c r="M6" s="1690"/>
      <c r="N6" s="1691"/>
      <c r="O6" s="1690"/>
      <c r="P6" s="1690"/>
      <c r="Q6" s="1688"/>
      <c r="R6" s="1689"/>
    </row>
    <row r="7" spans="2:18" s="356" customFormat="1" ht="21" customHeight="1">
      <c r="B7" s="363"/>
      <c r="C7" s="1293" t="s">
        <v>1192</v>
      </c>
      <c r="D7" s="354">
        <v>1740</v>
      </c>
      <c r="E7" s="354">
        <v>489</v>
      </c>
      <c r="F7" s="354">
        <v>1</v>
      </c>
      <c r="G7" s="354">
        <v>25</v>
      </c>
      <c r="H7" s="354">
        <v>33</v>
      </c>
      <c r="I7" s="354">
        <v>35</v>
      </c>
      <c r="J7" s="354">
        <v>657</v>
      </c>
      <c r="K7" s="362">
        <v>140</v>
      </c>
      <c r="L7" s="354">
        <v>31</v>
      </c>
      <c r="M7" s="354">
        <v>23</v>
      </c>
      <c r="N7" s="354">
        <v>49</v>
      </c>
      <c r="O7" s="354">
        <v>4</v>
      </c>
      <c r="P7" s="354">
        <v>209</v>
      </c>
      <c r="Q7" s="354">
        <v>1</v>
      </c>
      <c r="R7" s="353">
        <v>43</v>
      </c>
    </row>
    <row r="8" spans="2:18" s="355" customFormat="1" ht="21" customHeight="1">
      <c r="B8" s="361"/>
      <c r="C8" s="1294" t="s">
        <v>1320</v>
      </c>
      <c r="D8" s="485">
        <v>1883</v>
      </c>
      <c r="E8" s="485">
        <v>487</v>
      </c>
      <c r="F8" s="485">
        <v>0</v>
      </c>
      <c r="G8" s="485">
        <v>22</v>
      </c>
      <c r="H8" s="485">
        <v>26</v>
      </c>
      <c r="I8" s="485">
        <v>30</v>
      </c>
      <c r="J8" s="485">
        <v>653</v>
      </c>
      <c r="K8" s="485">
        <v>156</v>
      </c>
      <c r="L8" s="485">
        <v>49</v>
      </c>
      <c r="M8" s="485">
        <v>12</v>
      </c>
      <c r="N8" s="485">
        <v>40</v>
      </c>
      <c r="O8" s="485">
        <v>6</v>
      </c>
      <c r="P8" s="485">
        <v>374</v>
      </c>
      <c r="Q8" s="485">
        <v>1</v>
      </c>
      <c r="R8" s="486">
        <v>27</v>
      </c>
    </row>
    <row r="9" spans="2:18" s="355" customFormat="1" ht="11.25" customHeight="1">
      <c r="B9" s="360" t="s">
        <v>472</v>
      </c>
      <c r="C9" s="359"/>
      <c r="D9" s="485"/>
      <c r="E9" s="485"/>
      <c r="F9" s="485"/>
      <c r="G9" s="485"/>
      <c r="H9" s="485"/>
      <c r="I9" s="485"/>
      <c r="J9" s="485"/>
      <c r="K9" s="485"/>
      <c r="L9" s="485"/>
      <c r="M9" s="485"/>
      <c r="N9" s="485"/>
      <c r="O9" s="485"/>
      <c r="P9" s="485"/>
      <c r="Q9" s="485"/>
      <c r="R9" s="486"/>
    </row>
    <row r="10" spans="2:18" ht="21" customHeight="1">
      <c r="B10" s="352"/>
      <c r="C10" s="1293" t="s">
        <v>471</v>
      </c>
      <c r="D10" s="354">
        <v>40</v>
      </c>
      <c r="E10" s="362">
        <v>36</v>
      </c>
      <c r="F10" s="362">
        <v>0</v>
      </c>
      <c r="G10" s="362">
        <v>1</v>
      </c>
      <c r="H10" s="362">
        <v>0</v>
      </c>
      <c r="I10" s="362">
        <v>0</v>
      </c>
      <c r="J10" s="362">
        <v>2</v>
      </c>
      <c r="K10" s="362">
        <v>0</v>
      </c>
      <c r="L10" s="362">
        <v>0</v>
      </c>
      <c r="M10" s="362">
        <v>0</v>
      </c>
      <c r="N10" s="362">
        <v>0</v>
      </c>
      <c r="O10" s="362">
        <v>0</v>
      </c>
      <c r="P10" s="362">
        <v>0</v>
      </c>
      <c r="Q10" s="362">
        <v>0</v>
      </c>
      <c r="R10" s="487">
        <v>1</v>
      </c>
    </row>
    <row r="11" spans="2:18" ht="21" customHeight="1">
      <c r="B11" s="352" t="s">
        <v>470</v>
      </c>
      <c r="C11" s="1293" t="s">
        <v>469</v>
      </c>
      <c r="D11" s="354">
        <v>116</v>
      </c>
      <c r="E11" s="362">
        <v>71</v>
      </c>
      <c r="F11" s="362">
        <v>0</v>
      </c>
      <c r="G11" s="362">
        <v>4</v>
      </c>
      <c r="H11" s="362">
        <v>3</v>
      </c>
      <c r="I11" s="362">
        <v>3</v>
      </c>
      <c r="J11" s="362">
        <v>13</v>
      </c>
      <c r="K11" s="362">
        <v>14</v>
      </c>
      <c r="L11" s="362">
        <v>0</v>
      </c>
      <c r="M11" s="362">
        <v>0</v>
      </c>
      <c r="N11" s="362">
        <v>0</v>
      </c>
      <c r="O11" s="362">
        <v>0</v>
      </c>
      <c r="P11" s="362">
        <v>7</v>
      </c>
      <c r="Q11" s="362">
        <v>0</v>
      </c>
      <c r="R11" s="487">
        <v>1</v>
      </c>
    </row>
    <row r="12" spans="2:18" ht="21" customHeight="1">
      <c r="B12" s="352"/>
      <c r="C12" s="1293" t="s">
        <v>468</v>
      </c>
      <c r="D12" s="354">
        <v>445</v>
      </c>
      <c r="E12" s="362">
        <v>89</v>
      </c>
      <c r="F12" s="362">
        <v>0</v>
      </c>
      <c r="G12" s="362">
        <v>6</v>
      </c>
      <c r="H12" s="362">
        <v>20</v>
      </c>
      <c r="I12" s="362">
        <v>4</v>
      </c>
      <c r="J12" s="362">
        <v>132</v>
      </c>
      <c r="K12" s="362">
        <v>125</v>
      </c>
      <c r="L12" s="362">
        <v>0</v>
      </c>
      <c r="M12" s="362">
        <v>0</v>
      </c>
      <c r="N12" s="362">
        <v>17</v>
      </c>
      <c r="O12" s="362">
        <v>0</v>
      </c>
      <c r="P12" s="362">
        <v>50</v>
      </c>
      <c r="Q12" s="362">
        <v>0</v>
      </c>
      <c r="R12" s="487">
        <v>2</v>
      </c>
    </row>
    <row r="13" spans="2:18" ht="21" customHeight="1">
      <c r="B13" s="352" t="s">
        <v>461</v>
      </c>
      <c r="C13" s="1293" t="s">
        <v>467</v>
      </c>
      <c r="D13" s="354">
        <v>285</v>
      </c>
      <c r="E13" s="362">
        <v>96</v>
      </c>
      <c r="F13" s="362">
        <v>0</v>
      </c>
      <c r="G13" s="362">
        <v>4</v>
      </c>
      <c r="H13" s="362">
        <v>0</v>
      </c>
      <c r="I13" s="362">
        <v>5</v>
      </c>
      <c r="J13" s="362">
        <v>120</v>
      </c>
      <c r="K13" s="362">
        <v>6</v>
      </c>
      <c r="L13" s="362">
        <v>1</v>
      </c>
      <c r="M13" s="362">
        <v>0</v>
      </c>
      <c r="N13" s="362">
        <v>1</v>
      </c>
      <c r="O13" s="362">
        <v>0</v>
      </c>
      <c r="P13" s="362">
        <v>48</v>
      </c>
      <c r="Q13" s="362">
        <v>0</v>
      </c>
      <c r="R13" s="487">
        <v>4</v>
      </c>
    </row>
    <row r="14" spans="2:18" ht="21" customHeight="1">
      <c r="B14" s="352"/>
      <c r="C14" s="1293" t="s">
        <v>466</v>
      </c>
      <c r="D14" s="354">
        <v>236</v>
      </c>
      <c r="E14" s="362">
        <v>74</v>
      </c>
      <c r="F14" s="362">
        <v>0</v>
      </c>
      <c r="G14" s="362">
        <v>2</v>
      </c>
      <c r="H14" s="362">
        <v>0</v>
      </c>
      <c r="I14" s="362">
        <v>5</v>
      </c>
      <c r="J14" s="362">
        <v>78</v>
      </c>
      <c r="K14" s="362">
        <v>8</v>
      </c>
      <c r="L14" s="362">
        <v>7</v>
      </c>
      <c r="M14" s="362">
        <v>4</v>
      </c>
      <c r="N14" s="362">
        <v>3</v>
      </c>
      <c r="O14" s="362">
        <v>0</v>
      </c>
      <c r="P14" s="362">
        <v>51</v>
      </c>
      <c r="Q14" s="362">
        <v>0</v>
      </c>
      <c r="R14" s="487">
        <v>4</v>
      </c>
    </row>
    <row r="15" spans="2:18" ht="21" customHeight="1">
      <c r="B15" s="352" t="s">
        <v>103</v>
      </c>
      <c r="C15" s="1293" t="s">
        <v>465</v>
      </c>
      <c r="D15" s="354">
        <v>424</v>
      </c>
      <c r="E15" s="362">
        <v>70</v>
      </c>
      <c r="F15" s="362">
        <v>0</v>
      </c>
      <c r="G15" s="362">
        <v>2</v>
      </c>
      <c r="H15" s="362">
        <v>0</v>
      </c>
      <c r="I15" s="362">
        <v>6</v>
      </c>
      <c r="J15" s="362">
        <v>150</v>
      </c>
      <c r="K15" s="362">
        <v>2</v>
      </c>
      <c r="L15" s="362">
        <v>29</v>
      </c>
      <c r="M15" s="362">
        <v>8</v>
      </c>
      <c r="N15" s="362">
        <v>10</v>
      </c>
      <c r="O15" s="362">
        <v>4</v>
      </c>
      <c r="P15" s="362">
        <v>139</v>
      </c>
      <c r="Q15" s="362">
        <v>0</v>
      </c>
      <c r="R15" s="487">
        <v>4</v>
      </c>
    </row>
    <row r="16" spans="2:18" ht="21" customHeight="1">
      <c r="B16" s="352"/>
      <c r="C16" s="1293" t="s">
        <v>464</v>
      </c>
      <c r="D16" s="354">
        <v>337</v>
      </c>
      <c r="E16" s="362">
        <v>51</v>
      </c>
      <c r="F16" s="362">
        <v>0</v>
      </c>
      <c r="G16" s="362">
        <v>3</v>
      </c>
      <c r="H16" s="362">
        <v>3</v>
      </c>
      <c r="I16" s="362">
        <v>7</v>
      </c>
      <c r="J16" s="362">
        <v>158</v>
      </c>
      <c r="K16" s="362">
        <v>1</v>
      </c>
      <c r="L16" s="362">
        <v>12</v>
      </c>
      <c r="M16" s="362">
        <v>0</v>
      </c>
      <c r="N16" s="362">
        <v>9</v>
      </c>
      <c r="O16" s="362">
        <v>2</v>
      </c>
      <c r="P16" s="362">
        <v>79</v>
      </c>
      <c r="Q16" s="362">
        <v>1</v>
      </c>
      <c r="R16" s="487">
        <v>11</v>
      </c>
    </row>
    <row r="17" spans="2:18" ht="11.25">
      <c r="B17" s="352"/>
      <c r="C17" s="358"/>
      <c r="D17" s="354"/>
      <c r="E17" s="354"/>
      <c r="F17" s="354"/>
      <c r="G17" s="354"/>
      <c r="H17" s="354"/>
      <c r="I17" s="354"/>
      <c r="J17" s="354"/>
      <c r="K17" s="354"/>
      <c r="L17" s="354"/>
      <c r="M17" s="354"/>
      <c r="N17" s="354"/>
      <c r="O17" s="354"/>
      <c r="P17" s="354"/>
      <c r="Q17" s="354"/>
      <c r="R17" s="353"/>
    </row>
    <row r="18" spans="2:18" ht="21" customHeight="1">
      <c r="B18" s="352"/>
      <c r="C18" s="358" t="s">
        <v>463</v>
      </c>
      <c r="D18" s="362">
        <v>1278</v>
      </c>
      <c r="E18" s="362">
        <v>267</v>
      </c>
      <c r="F18" s="362">
        <v>0</v>
      </c>
      <c r="G18" s="362">
        <v>13</v>
      </c>
      <c r="H18" s="362">
        <v>17</v>
      </c>
      <c r="I18" s="362">
        <v>17</v>
      </c>
      <c r="J18" s="362">
        <v>485</v>
      </c>
      <c r="K18" s="362">
        <v>125</v>
      </c>
      <c r="L18" s="362">
        <v>32</v>
      </c>
      <c r="M18" s="362">
        <v>12</v>
      </c>
      <c r="N18" s="362">
        <v>26</v>
      </c>
      <c r="O18" s="362">
        <v>5</v>
      </c>
      <c r="P18" s="362">
        <v>264</v>
      </c>
      <c r="Q18" s="362">
        <v>0</v>
      </c>
      <c r="R18" s="487">
        <v>15</v>
      </c>
    </row>
    <row r="19" spans="2:18" ht="21" customHeight="1">
      <c r="B19" s="350"/>
      <c r="C19" s="357" t="s">
        <v>462</v>
      </c>
      <c r="D19" s="488">
        <v>605</v>
      </c>
      <c r="E19" s="488">
        <v>220</v>
      </c>
      <c r="F19" s="488">
        <v>0</v>
      </c>
      <c r="G19" s="488">
        <v>9</v>
      </c>
      <c r="H19" s="488">
        <v>9</v>
      </c>
      <c r="I19" s="488">
        <v>13</v>
      </c>
      <c r="J19" s="488">
        <v>168</v>
      </c>
      <c r="K19" s="488">
        <v>31</v>
      </c>
      <c r="L19" s="488">
        <v>17</v>
      </c>
      <c r="M19" s="488">
        <v>0</v>
      </c>
      <c r="N19" s="488">
        <v>14</v>
      </c>
      <c r="O19" s="488">
        <v>1</v>
      </c>
      <c r="P19" s="488">
        <v>110</v>
      </c>
      <c r="Q19" s="488">
        <v>1</v>
      </c>
      <c r="R19" s="489">
        <v>12</v>
      </c>
    </row>
    <row r="20" spans="2:18" s="356" customFormat="1" ht="21" customHeight="1">
      <c r="B20" s="352"/>
      <c r="C20" s="1293" t="s">
        <v>941</v>
      </c>
      <c r="D20" s="354">
        <v>1645</v>
      </c>
      <c r="E20" s="354">
        <v>483</v>
      </c>
      <c r="F20" s="354">
        <v>1</v>
      </c>
      <c r="G20" s="354">
        <v>25</v>
      </c>
      <c r="H20" s="354">
        <v>33</v>
      </c>
      <c r="I20" s="354">
        <v>35</v>
      </c>
      <c r="J20" s="354">
        <v>590</v>
      </c>
      <c r="K20" s="354">
        <v>140</v>
      </c>
      <c r="L20" s="354">
        <v>27</v>
      </c>
      <c r="M20" s="354">
        <v>22</v>
      </c>
      <c r="N20" s="354">
        <v>49</v>
      </c>
      <c r="O20" s="354">
        <v>4</v>
      </c>
      <c r="P20" s="354">
        <v>209</v>
      </c>
      <c r="Q20" s="354">
        <v>1</v>
      </c>
      <c r="R20" s="353">
        <v>26</v>
      </c>
    </row>
    <row r="21" spans="2:18" s="355" customFormat="1" ht="21" customHeight="1">
      <c r="B21" s="352"/>
      <c r="C21" s="1294" t="s">
        <v>1320</v>
      </c>
      <c r="D21" s="485">
        <v>1839</v>
      </c>
      <c r="E21" s="485">
        <v>478</v>
      </c>
      <c r="F21" s="485">
        <v>0</v>
      </c>
      <c r="G21" s="485">
        <v>22</v>
      </c>
      <c r="H21" s="485">
        <v>26</v>
      </c>
      <c r="I21" s="485">
        <v>29</v>
      </c>
      <c r="J21" s="485">
        <v>624</v>
      </c>
      <c r="K21" s="485">
        <v>154</v>
      </c>
      <c r="L21" s="485">
        <v>46</v>
      </c>
      <c r="M21" s="485">
        <v>13</v>
      </c>
      <c r="N21" s="485">
        <v>40</v>
      </c>
      <c r="O21" s="485">
        <v>6</v>
      </c>
      <c r="P21" s="485">
        <v>374</v>
      </c>
      <c r="Q21" s="485">
        <v>1</v>
      </c>
      <c r="R21" s="486">
        <v>26</v>
      </c>
    </row>
    <row r="22" spans="2:18" ht="11.25">
      <c r="B22" s="352"/>
      <c r="C22" s="351"/>
      <c r="D22" s="354"/>
      <c r="E22" s="354"/>
      <c r="F22" s="354"/>
      <c r="G22" s="354"/>
      <c r="H22" s="354"/>
      <c r="I22" s="354"/>
      <c r="J22" s="354"/>
      <c r="K22" s="354"/>
      <c r="L22" s="354"/>
      <c r="M22" s="354"/>
      <c r="N22" s="354"/>
      <c r="O22" s="354"/>
      <c r="P22" s="354"/>
      <c r="Q22" s="354"/>
      <c r="R22" s="353"/>
    </row>
    <row r="23" spans="2:18" ht="21" customHeight="1">
      <c r="B23" s="352"/>
      <c r="C23" s="1293" t="s">
        <v>1328</v>
      </c>
      <c r="D23" s="362">
        <v>1484</v>
      </c>
      <c r="E23" s="362">
        <v>405</v>
      </c>
      <c r="F23" s="362">
        <v>0</v>
      </c>
      <c r="G23" s="362">
        <v>0</v>
      </c>
      <c r="H23" s="362">
        <v>22</v>
      </c>
      <c r="I23" s="362">
        <v>0</v>
      </c>
      <c r="J23" s="362">
        <v>489</v>
      </c>
      <c r="K23" s="362">
        <v>127</v>
      </c>
      <c r="L23" s="362">
        <v>34</v>
      </c>
      <c r="M23" s="362">
        <v>9</v>
      </c>
      <c r="N23" s="362">
        <v>34</v>
      </c>
      <c r="O23" s="362">
        <v>6</v>
      </c>
      <c r="P23" s="362">
        <v>341</v>
      </c>
      <c r="Q23" s="362">
        <v>1</v>
      </c>
      <c r="R23" s="487">
        <v>16</v>
      </c>
    </row>
    <row r="24" spans="2:18" ht="21" customHeight="1">
      <c r="B24" s="352" t="s">
        <v>1329</v>
      </c>
      <c r="C24" s="1293" t="s">
        <v>1330</v>
      </c>
      <c r="D24" s="354">
        <v>24</v>
      </c>
      <c r="E24" s="362">
        <v>18</v>
      </c>
      <c r="F24" s="362">
        <v>0</v>
      </c>
      <c r="G24" s="362">
        <v>0</v>
      </c>
      <c r="H24" s="362">
        <v>0</v>
      </c>
      <c r="I24" s="362">
        <v>0</v>
      </c>
      <c r="J24" s="362">
        <v>0</v>
      </c>
      <c r="K24" s="362">
        <v>0</v>
      </c>
      <c r="L24" s="362">
        <v>3</v>
      </c>
      <c r="M24" s="362">
        <v>3</v>
      </c>
      <c r="N24" s="362">
        <v>0</v>
      </c>
      <c r="O24" s="362">
        <v>0</v>
      </c>
      <c r="P24" s="362">
        <v>0</v>
      </c>
      <c r="Q24" s="362">
        <v>0</v>
      </c>
      <c r="R24" s="487">
        <v>0</v>
      </c>
    </row>
    <row r="25" spans="2:18" ht="21" customHeight="1">
      <c r="B25" s="352"/>
      <c r="C25" s="1293" t="s">
        <v>1331</v>
      </c>
      <c r="D25" s="354">
        <v>0</v>
      </c>
      <c r="E25" s="362">
        <v>0</v>
      </c>
      <c r="F25" s="362">
        <v>0</v>
      </c>
      <c r="G25" s="362">
        <v>0</v>
      </c>
      <c r="H25" s="362">
        <v>0</v>
      </c>
      <c r="I25" s="362">
        <v>0</v>
      </c>
      <c r="J25" s="362">
        <v>0</v>
      </c>
      <c r="K25" s="362">
        <v>0</v>
      </c>
      <c r="L25" s="362">
        <v>0</v>
      </c>
      <c r="M25" s="362">
        <v>0</v>
      </c>
      <c r="N25" s="362">
        <v>0</v>
      </c>
      <c r="O25" s="362">
        <v>0</v>
      </c>
      <c r="P25" s="362">
        <v>0</v>
      </c>
      <c r="Q25" s="362">
        <v>0</v>
      </c>
      <c r="R25" s="487">
        <v>0</v>
      </c>
    </row>
    <row r="26" spans="2:18" ht="24" customHeight="1">
      <c r="B26" s="352" t="s">
        <v>1332</v>
      </c>
      <c r="C26" s="1292" t="s">
        <v>1333</v>
      </c>
      <c r="D26" s="362">
        <v>3</v>
      </c>
      <c r="E26" s="362">
        <v>0</v>
      </c>
      <c r="F26" s="362">
        <v>0</v>
      </c>
      <c r="G26" s="362">
        <v>0</v>
      </c>
      <c r="H26" s="362">
        <v>0</v>
      </c>
      <c r="I26" s="362">
        <v>0</v>
      </c>
      <c r="J26" s="362">
        <v>0</v>
      </c>
      <c r="K26" s="362">
        <v>0</v>
      </c>
      <c r="L26" s="362">
        <v>0</v>
      </c>
      <c r="M26" s="362">
        <v>0</v>
      </c>
      <c r="N26" s="362">
        <v>3</v>
      </c>
      <c r="O26" s="362">
        <v>0</v>
      </c>
      <c r="P26" s="362">
        <v>0</v>
      </c>
      <c r="Q26" s="362">
        <v>0</v>
      </c>
      <c r="R26" s="487">
        <v>0</v>
      </c>
    </row>
    <row r="27" spans="2:18" ht="21" customHeight="1">
      <c r="B27" s="352"/>
      <c r="C27" s="1293" t="s">
        <v>1334</v>
      </c>
      <c r="D27" s="354">
        <v>9</v>
      </c>
      <c r="E27" s="362">
        <v>0</v>
      </c>
      <c r="F27" s="362">
        <v>0</v>
      </c>
      <c r="G27" s="362">
        <v>0</v>
      </c>
      <c r="H27" s="362">
        <v>0</v>
      </c>
      <c r="I27" s="362">
        <v>0</v>
      </c>
      <c r="J27" s="362">
        <v>9</v>
      </c>
      <c r="K27" s="362">
        <v>0</v>
      </c>
      <c r="L27" s="362">
        <v>0</v>
      </c>
      <c r="M27" s="362">
        <v>0</v>
      </c>
      <c r="N27" s="362">
        <v>0</v>
      </c>
      <c r="O27" s="362">
        <v>0</v>
      </c>
      <c r="P27" s="362">
        <v>0</v>
      </c>
      <c r="Q27" s="362">
        <v>0</v>
      </c>
      <c r="R27" s="487">
        <v>0</v>
      </c>
    </row>
    <row r="28" spans="2:18" ht="21" customHeight="1">
      <c r="B28" s="352" t="s">
        <v>1335</v>
      </c>
      <c r="C28" s="1293" t="s">
        <v>1336</v>
      </c>
      <c r="D28" s="362">
        <v>0</v>
      </c>
      <c r="E28" s="362">
        <v>0</v>
      </c>
      <c r="F28" s="362">
        <v>0</v>
      </c>
      <c r="G28" s="362">
        <v>0</v>
      </c>
      <c r="H28" s="362">
        <v>0</v>
      </c>
      <c r="I28" s="362">
        <v>0</v>
      </c>
      <c r="J28" s="362">
        <v>0</v>
      </c>
      <c r="K28" s="362">
        <v>0</v>
      </c>
      <c r="L28" s="362">
        <v>0</v>
      </c>
      <c r="M28" s="362">
        <v>0</v>
      </c>
      <c r="N28" s="362">
        <v>0</v>
      </c>
      <c r="O28" s="362">
        <v>0</v>
      </c>
      <c r="P28" s="362">
        <v>0</v>
      </c>
      <c r="Q28" s="362">
        <v>0</v>
      </c>
      <c r="R28" s="487">
        <v>0</v>
      </c>
    </row>
    <row r="29" spans="2:18" ht="21" customHeight="1">
      <c r="B29" s="352"/>
      <c r="C29" s="1293" t="s">
        <v>1337</v>
      </c>
      <c r="D29" s="354">
        <v>48</v>
      </c>
      <c r="E29" s="362">
        <v>39</v>
      </c>
      <c r="F29" s="362">
        <v>0</v>
      </c>
      <c r="G29" s="362">
        <v>0</v>
      </c>
      <c r="H29" s="362">
        <v>0</v>
      </c>
      <c r="I29" s="362">
        <v>0</v>
      </c>
      <c r="J29" s="362">
        <v>0</v>
      </c>
      <c r="K29" s="362">
        <v>0</v>
      </c>
      <c r="L29" s="362">
        <v>7</v>
      </c>
      <c r="M29" s="362">
        <v>1</v>
      </c>
      <c r="N29" s="362">
        <v>1</v>
      </c>
      <c r="O29" s="362">
        <v>0</v>
      </c>
      <c r="P29" s="362">
        <v>0</v>
      </c>
      <c r="Q29" s="362">
        <v>0</v>
      </c>
      <c r="R29" s="487">
        <v>0</v>
      </c>
    </row>
    <row r="30" spans="2:18" ht="24" customHeight="1">
      <c r="B30" s="352" t="s">
        <v>1338</v>
      </c>
      <c r="C30" s="1295" t="s">
        <v>1339</v>
      </c>
      <c r="D30" s="354">
        <v>0</v>
      </c>
      <c r="E30" s="362">
        <v>0</v>
      </c>
      <c r="F30" s="362">
        <v>0</v>
      </c>
      <c r="G30" s="362">
        <v>0</v>
      </c>
      <c r="H30" s="362">
        <v>0</v>
      </c>
      <c r="I30" s="362">
        <v>0</v>
      </c>
      <c r="J30" s="362">
        <v>0</v>
      </c>
      <c r="K30" s="362">
        <v>0</v>
      </c>
      <c r="L30" s="362">
        <v>0</v>
      </c>
      <c r="M30" s="362">
        <v>0</v>
      </c>
      <c r="N30" s="362">
        <v>0</v>
      </c>
      <c r="O30" s="362">
        <v>0</v>
      </c>
      <c r="P30" s="362">
        <v>0</v>
      </c>
      <c r="Q30" s="362">
        <v>0</v>
      </c>
      <c r="R30" s="487">
        <v>0</v>
      </c>
    </row>
    <row r="31" spans="2:18" ht="21" customHeight="1">
      <c r="B31" s="352"/>
      <c r="C31" s="1293" t="s">
        <v>1340</v>
      </c>
      <c r="D31" s="362">
        <v>3</v>
      </c>
      <c r="E31" s="362">
        <v>3</v>
      </c>
      <c r="F31" s="362">
        <v>0</v>
      </c>
      <c r="G31" s="362">
        <v>0</v>
      </c>
      <c r="H31" s="362">
        <v>0</v>
      </c>
      <c r="I31" s="362">
        <v>0</v>
      </c>
      <c r="J31" s="362">
        <v>0</v>
      </c>
      <c r="K31" s="362">
        <v>0</v>
      </c>
      <c r="L31" s="362">
        <v>0</v>
      </c>
      <c r="M31" s="362">
        <v>0</v>
      </c>
      <c r="N31" s="362">
        <v>0</v>
      </c>
      <c r="O31" s="362">
        <v>0</v>
      </c>
      <c r="P31" s="362">
        <v>0</v>
      </c>
      <c r="Q31" s="362">
        <v>0</v>
      </c>
      <c r="R31" s="487">
        <v>0</v>
      </c>
    </row>
    <row r="32" spans="2:18" ht="24.75" customHeight="1">
      <c r="B32" s="352"/>
      <c r="C32" s="1292" t="s">
        <v>1341</v>
      </c>
      <c r="D32" s="354">
        <v>2</v>
      </c>
      <c r="E32" s="362">
        <v>0</v>
      </c>
      <c r="F32" s="362">
        <v>0</v>
      </c>
      <c r="G32" s="362">
        <v>0</v>
      </c>
      <c r="H32" s="362">
        <v>0</v>
      </c>
      <c r="I32" s="362">
        <v>0</v>
      </c>
      <c r="J32" s="362">
        <v>0</v>
      </c>
      <c r="K32" s="362">
        <v>0</v>
      </c>
      <c r="L32" s="362">
        <v>2</v>
      </c>
      <c r="M32" s="362">
        <v>0</v>
      </c>
      <c r="N32" s="362">
        <v>0</v>
      </c>
      <c r="O32" s="362">
        <v>0</v>
      </c>
      <c r="P32" s="362">
        <v>0</v>
      </c>
      <c r="Q32" s="362">
        <v>0</v>
      </c>
      <c r="R32" s="487">
        <v>0</v>
      </c>
    </row>
    <row r="33" spans="2:18" ht="26.25" customHeight="1">
      <c r="B33" s="352"/>
      <c r="C33" s="1292" t="s">
        <v>1342</v>
      </c>
      <c r="D33" s="354">
        <v>98</v>
      </c>
      <c r="E33" s="362">
        <v>0</v>
      </c>
      <c r="F33" s="362">
        <v>0</v>
      </c>
      <c r="G33" s="362">
        <v>22</v>
      </c>
      <c r="H33" s="362">
        <v>3</v>
      </c>
      <c r="I33" s="362">
        <v>29</v>
      </c>
      <c r="J33" s="362">
        <v>44</v>
      </c>
      <c r="K33" s="362">
        <v>0</v>
      </c>
      <c r="L33" s="362">
        <v>0</v>
      </c>
      <c r="M33" s="362">
        <v>0</v>
      </c>
      <c r="N33" s="362">
        <v>0</v>
      </c>
      <c r="O33" s="362">
        <v>0</v>
      </c>
      <c r="P33" s="362">
        <v>0</v>
      </c>
      <c r="Q33" s="362">
        <v>0</v>
      </c>
      <c r="R33" s="487">
        <v>0</v>
      </c>
    </row>
    <row r="34" spans="2:18" ht="21" customHeight="1">
      <c r="B34" s="350"/>
      <c r="C34" s="1296" t="s">
        <v>460</v>
      </c>
      <c r="D34" s="490">
        <v>168</v>
      </c>
      <c r="E34" s="488">
        <v>13</v>
      </c>
      <c r="F34" s="488">
        <v>0</v>
      </c>
      <c r="G34" s="488">
        <v>0</v>
      </c>
      <c r="H34" s="488">
        <v>1</v>
      </c>
      <c r="I34" s="488">
        <v>0</v>
      </c>
      <c r="J34" s="488">
        <v>82</v>
      </c>
      <c r="K34" s="488">
        <v>27</v>
      </c>
      <c r="L34" s="488">
        <v>0</v>
      </c>
      <c r="M34" s="488">
        <v>0</v>
      </c>
      <c r="N34" s="488">
        <v>2</v>
      </c>
      <c r="O34" s="488">
        <v>0</v>
      </c>
      <c r="P34" s="488">
        <v>33</v>
      </c>
      <c r="Q34" s="488">
        <v>0</v>
      </c>
      <c r="R34" s="489">
        <v>10</v>
      </c>
    </row>
    <row r="35" spans="2:18" ht="21" customHeight="1" thickBot="1">
      <c r="B35" s="1692" t="s">
        <v>1343</v>
      </c>
      <c r="C35" s="1692"/>
      <c r="D35" s="491">
        <v>44</v>
      </c>
      <c r="E35" s="491">
        <v>9</v>
      </c>
      <c r="F35" s="492">
        <v>0</v>
      </c>
      <c r="G35" s="492">
        <v>0</v>
      </c>
      <c r="H35" s="492">
        <v>0</v>
      </c>
      <c r="I35" s="492">
        <v>1</v>
      </c>
      <c r="J35" s="492">
        <v>30</v>
      </c>
      <c r="K35" s="492">
        <v>2</v>
      </c>
      <c r="L35" s="492">
        <v>1</v>
      </c>
      <c r="M35" s="492">
        <v>1</v>
      </c>
      <c r="N35" s="492">
        <v>0</v>
      </c>
      <c r="O35" s="492">
        <v>0</v>
      </c>
      <c r="P35" s="492">
        <v>0</v>
      </c>
      <c r="Q35" s="492">
        <v>0</v>
      </c>
      <c r="R35" s="493">
        <v>0</v>
      </c>
    </row>
    <row r="36" spans="2:3" ht="13.5" customHeight="1">
      <c r="B36" s="348" t="s">
        <v>459</v>
      </c>
      <c r="C36" s="349"/>
    </row>
    <row r="37" ht="13.5" customHeight="1"/>
  </sheetData>
  <sheetProtection selectLockedCells="1" selectUnlockedCells="1"/>
  <mergeCells count="17">
    <mergeCell ref="B35:C35"/>
    <mergeCell ref="D4:D6"/>
    <mergeCell ref="B5:C5"/>
    <mergeCell ref="M4:M6"/>
    <mergeCell ref="N4:N6"/>
    <mergeCell ref="O4:O6"/>
    <mergeCell ref="I4:I6"/>
    <mergeCell ref="J4:J6"/>
    <mergeCell ref="K4:K6"/>
    <mergeCell ref="L4:L6"/>
    <mergeCell ref="Q4:Q6"/>
    <mergeCell ref="R4:R6"/>
    <mergeCell ref="E4:E6"/>
    <mergeCell ref="F4:F6"/>
    <mergeCell ref="G4:G6"/>
    <mergeCell ref="H4:H6"/>
    <mergeCell ref="P4:P6"/>
  </mergeCells>
  <printOptions/>
  <pageMargins left="0.3937007874015748" right="0.3937007874015748" top="0.984251968503937" bottom="0.984251968503937" header="0.5118110236220472" footer="0.5118110236220472"/>
  <pageSetup horizontalDpi="300" verticalDpi="300" orientation="portrait" paperSize="9" scale="83" r:id="rId1"/>
</worksheet>
</file>

<file path=xl/worksheets/sheet44.xml><?xml version="1.0" encoding="utf-8"?>
<worksheet xmlns="http://schemas.openxmlformats.org/spreadsheetml/2006/main" xmlns:r="http://schemas.openxmlformats.org/officeDocument/2006/relationships">
  <dimension ref="A1:L18"/>
  <sheetViews>
    <sheetView zoomScaleSheetLayoutView="90" zoomScalePageLayoutView="0" workbookViewId="0" topLeftCell="A1">
      <selection activeCell="A1" sqref="A1"/>
    </sheetView>
  </sheetViews>
  <sheetFormatPr defaultColWidth="9.140625" defaultRowHeight="15"/>
  <cols>
    <col min="1" max="1" width="1.57421875" style="998" customWidth="1"/>
    <col min="2" max="2" width="2.57421875" style="998" customWidth="1"/>
    <col min="3" max="3" width="8.57421875" style="998" customWidth="1"/>
    <col min="4" max="12" width="7.421875" style="998" customWidth="1"/>
    <col min="13" max="16" width="7.8515625" style="998" customWidth="1"/>
    <col min="17" max="16384" width="9.00390625" style="998" customWidth="1"/>
  </cols>
  <sheetData>
    <row r="1" ht="12" customHeight="1">
      <c r="L1" s="1297"/>
    </row>
    <row r="2" spans="2:6" ht="21" customHeight="1">
      <c r="B2" s="651" t="s">
        <v>1349</v>
      </c>
      <c r="C2" s="652"/>
      <c r="D2" s="652"/>
      <c r="E2" s="652"/>
      <c r="F2" s="652"/>
    </row>
    <row r="3" spans="2:12" ht="15" customHeight="1" thickBot="1">
      <c r="B3" s="664"/>
      <c r="C3" s="664"/>
      <c r="D3" s="664"/>
      <c r="E3" s="664"/>
      <c r="F3" s="664"/>
      <c r="G3" s="1002"/>
      <c r="H3" s="1002"/>
      <c r="I3" s="1002"/>
      <c r="J3" s="1002"/>
      <c r="K3" s="1002"/>
      <c r="L3" s="1003" t="s">
        <v>953</v>
      </c>
    </row>
    <row r="4" spans="1:12" ht="15" customHeight="1" thickTop="1">
      <c r="A4" s="997"/>
      <c r="B4" s="1702" t="s">
        <v>838</v>
      </c>
      <c r="C4" s="1465"/>
      <c r="D4" s="1298"/>
      <c r="E4" s="1299" t="s">
        <v>839</v>
      </c>
      <c r="F4" s="1300"/>
      <c r="G4" s="1301"/>
      <c r="H4" s="1299" t="s">
        <v>840</v>
      </c>
      <c r="I4" s="1300"/>
      <c r="J4" s="1301"/>
      <c r="K4" s="1299" t="s">
        <v>841</v>
      </c>
      <c r="L4" s="1299"/>
    </row>
    <row r="5" spans="1:12" ht="15" customHeight="1">
      <c r="A5" s="997"/>
      <c r="B5" s="1703"/>
      <c r="C5" s="1447"/>
      <c r="D5" s="1302" t="s">
        <v>1345</v>
      </c>
      <c r="E5" s="1082" t="s">
        <v>1346</v>
      </c>
      <c r="F5" s="1081" t="s">
        <v>842</v>
      </c>
      <c r="G5" s="1082" t="s">
        <v>1347</v>
      </c>
      <c r="H5" s="1082" t="s">
        <v>1348</v>
      </c>
      <c r="I5" s="1082" t="s">
        <v>842</v>
      </c>
      <c r="J5" s="1082" t="s">
        <v>1347</v>
      </c>
      <c r="K5" s="1082" t="s">
        <v>1348</v>
      </c>
      <c r="L5" s="1083" t="s">
        <v>842</v>
      </c>
    </row>
    <row r="6" spans="1:12" ht="7.5" customHeight="1">
      <c r="A6" s="997"/>
      <c r="B6" s="1303"/>
      <c r="C6" s="1304"/>
      <c r="D6" s="1004"/>
      <c r="E6" s="1305"/>
      <c r="F6" s="1004"/>
      <c r="G6" s="1305"/>
      <c r="H6" s="1004"/>
      <c r="I6" s="1305"/>
      <c r="J6" s="1004"/>
      <c r="K6" s="1305"/>
      <c r="L6" s="1306"/>
    </row>
    <row r="7" spans="1:12" ht="21" customHeight="1">
      <c r="A7" s="997"/>
      <c r="B7" s="1698" t="s">
        <v>939</v>
      </c>
      <c r="C7" s="1699"/>
      <c r="D7" s="172">
        <v>397</v>
      </c>
      <c r="E7" s="137">
        <v>952</v>
      </c>
      <c r="F7" s="137">
        <v>1349</v>
      </c>
      <c r="G7" s="137">
        <v>2333</v>
      </c>
      <c r="H7" s="172">
        <v>4563</v>
      </c>
      <c r="I7" s="137">
        <v>6896</v>
      </c>
      <c r="J7" s="172">
        <v>2730</v>
      </c>
      <c r="K7" s="137">
        <v>5515</v>
      </c>
      <c r="L7" s="142">
        <v>8245</v>
      </c>
    </row>
    <row r="8" spans="1:12" s="1011" customFormat="1" ht="21" customHeight="1">
      <c r="A8" s="1014"/>
      <c r="B8" s="1700" t="s">
        <v>1165</v>
      </c>
      <c r="C8" s="1701"/>
      <c r="D8" s="139">
        <v>390</v>
      </c>
      <c r="E8" s="139">
        <v>993</v>
      </c>
      <c r="F8" s="139">
        <v>1383</v>
      </c>
      <c r="G8" s="139">
        <v>2410</v>
      </c>
      <c r="H8" s="208">
        <v>4643</v>
      </c>
      <c r="I8" s="139">
        <v>7053</v>
      </c>
      <c r="J8" s="139">
        <v>2800</v>
      </c>
      <c r="K8" s="139">
        <v>5636</v>
      </c>
      <c r="L8" s="494">
        <v>8436</v>
      </c>
    </row>
    <row r="9" spans="1:12" ht="7.5" customHeight="1">
      <c r="A9" s="997"/>
      <c r="B9" s="860"/>
      <c r="C9" s="861"/>
      <c r="D9" s="495"/>
      <c r="E9" s="496"/>
      <c r="F9" s="208"/>
      <c r="G9" s="496"/>
      <c r="H9" s="495"/>
      <c r="I9" s="139"/>
      <c r="J9" s="139"/>
      <c r="K9" s="139"/>
      <c r="L9" s="494"/>
    </row>
    <row r="10" spans="1:12" ht="21" customHeight="1">
      <c r="A10" s="997"/>
      <c r="B10" s="677"/>
      <c r="C10" s="667" t="s">
        <v>744</v>
      </c>
      <c r="D10" s="172">
        <v>191</v>
      </c>
      <c r="E10" s="137">
        <v>512</v>
      </c>
      <c r="F10" s="137">
        <v>703</v>
      </c>
      <c r="G10" s="137">
        <v>951</v>
      </c>
      <c r="H10" s="172">
        <v>1925</v>
      </c>
      <c r="I10" s="137">
        <v>2876</v>
      </c>
      <c r="J10" s="137">
        <v>1142</v>
      </c>
      <c r="K10" s="137">
        <v>2437</v>
      </c>
      <c r="L10" s="142">
        <v>3579</v>
      </c>
    </row>
    <row r="11" spans="1:12" ht="21" customHeight="1">
      <c r="A11" s="997"/>
      <c r="B11" s="677"/>
      <c r="C11" s="667" t="s">
        <v>949</v>
      </c>
      <c r="D11" s="172">
        <v>19</v>
      </c>
      <c r="E11" s="137">
        <v>72</v>
      </c>
      <c r="F11" s="137">
        <v>91</v>
      </c>
      <c r="G11" s="137">
        <v>190</v>
      </c>
      <c r="H11" s="172">
        <v>376</v>
      </c>
      <c r="I11" s="137">
        <v>566</v>
      </c>
      <c r="J11" s="137">
        <v>209</v>
      </c>
      <c r="K11" s="137">
        <v>448</v>
      </c>
      <c r="L11" s="142">
        <v>657</v>
      </c>
    </row>
    <row r="12" spans="1:12" ht="21" customHeight="1">
      <c r="A12" s="997"/>
      <c r="B12" s="677"/>
      <c r="C12" s="667" t="s">
        <v>950</v>
      </c>
      <c r="D12" s="172">
        <v>84</v>
      </c>
      <c r="E12" s="137">
        <v>161</v>
      </c>
      <c r="F12" s="137">
        <v>245</v>
      </c>
      <c r="G12" s="137">
        <v>472</v>
      </c>
      <c r="H12" s="172">
        <v>1065</v>
      </c>
      <c r="I12" s="137">
        <v>1537</v>
      </c>
      <c r="J12" s="137">
        <v>556</v>
      </c>
      <c r="K12" s="137">
        <v>1226</v>
      </c>
      <c r="L12" s="142">
        <v>1782</v>
      </c>
    </row>
    <row r="13" spans="1:12" ht="21" customHeight="1">
      <c r="A13" s="997"/>
      <c r="B13" s="677"/>
      <c r="C13" s="667" t="s">
        <v>951</v>
      </c>
      <c r="D13" s="172">
        <v>96</v>
      </c>
      <c r="E13" s="137">
        <v>248</v>
      </c>
      <c r="F13" s="137">
        <v>344</v>
      </c>
      <c r="G13" s="137">
        <v>797</v>
      </c>
      <c r="H13" s="172">
        <v>1277</v>
      </c>
      <c r="I13" s="137">
        <v>2074</v>
      </c>
      <c r="J13" s="137">
        <v>893</v>
      </c>
      <c r="K13" s="137">
        <v>1525</v>
      </c>
      <c r="L13" s="142">
        <v>2418</v>
      </c>
    </row>
    <row r="14" spans="2:12" ht="9" customHeight="1" thickBot="1">
      <c r="B14" s="862"/>
      <c r="C14" s="668"/>
      <c r="D14" s="371"/>
      <c r="E14" s="135"/>
      <c r="F14" s="371"/>
      <c r="G14" s="135"/>
      <c r="H14" s="371"/>
      <c r="I14" s="135"/>
      <c r="J14" s="371"/>
      <c r="K14" s="135"/>
      <c r="L14" s="370"/>
    </row>
    <row r="15" spans="2:12" ht="15" customHeight="1">
      <c r="B15" s="950" t="s">
        <v>1350</v>
      </c>
      <c r="C15" s="665"/>
      <c r="D15" s="172"/>
      <c r="E15" s="172"/>
      <c r="F15" s="172"/>
      <c r="G15" s="172"/>
      <c r="H15" s="172"/>
      <c r="I15" s="172"/>
      <c r="J15" s="172"/>
      <c r="K15" s="172"/>
      <c r="L15" s="172"/>
    </row>
    <row r="16" spans="2:12" ht="15" customHeight="1">
      <c r="B16" s="652" t="s">
        <v>952</v>
      </c>
      <c r="C16" s="652"/>
      <c r="D16" s="652"/>
      <c r="E16" s="652"/>
      <c r="F16" s="652"/>
      <c r="G16" s="652"/>
      <c r="H16" s="652"/>
      <c r="I16" s="652"/>
      <c r="J16" s="652"/>
      <c r="K16" s="652"/>
      <c r="L16" s="652"/>
    </row>
    <row r="17" spans="2:12" ht="12">
      <c r="B17" s="652"/>
      <c r="C17" s="652"/>
      <c r="D17" s="652"/>
      <c r="E17" s="652"/>
      <c r="F17" s="652"/>
      <c r="G17" s="652"/>
      <c r="H17" s="652"/>
      <c r="I17" s="652"/>
      <c r="J17" s="652"/>
      <c r="K17" s="652"/>
      <c r="L17" s="652"/>
    </row>
    <row r="18" spans="4:12" ht="12">
      <c r="D18" s="1307"/>
      <c r="E18" s="1307"/>
      <c r="F18" s="1307"/>
      <c r="G18" s="1307"/>
      <c r="H18" s="1307"/>
      <c r="I18" s="1307"/>
      <c r="J18" s="1307"/>
      <c r="K18" s="1307"/>
      <c r="L18" s="1307"/>
    </row>
  </sheetData>
  <sheetProtection/>
  <mergeCells count="3">
    <mergeCell ref="B7:C7"/>
    <mergeCell ref="B8:C8"/>
    <mergeCell ref="B4:C5"/>
  </mergeCells>
  <printOptions/>
  <pageMargins left="0.7874015748031497" right="0.6692913385826772" top="0.5905511811023623" bottom="0.3937007874015748" header="0.5118110236220472" footer="0.5118110236220472"/>
  <pageSetup horizontalDpi="600" verticalDpi="600" orientation="portrait" paperSize="9" r:id="rId1"/>
</worksheet>
</file>

<file path=xl/worksheets/sheet45.xml><?xml version="1.0" encoding="utf-8"?>
<worksheet xmlns="http://schemas.openxmlformats.org/spreadsheetml/2006/main" xmlns:r="http://schemas.openxmlformats.org/officeDocument/2006/relationships">
  <dimension ref="B1:I49"/>
  <sheetViews>
    <sheetView zoomScaleSheetLayoutView="90" zoomScalePageLayoutView="0" workbookViewId="0" topLeftCell="A1">
      <selection activeCell="A1" sqref="A1"/>
    </sheetView>
  </sheetViews>
  <sheetFormatPr defaultColWidth="8.57421875" defaultRowHeight="15"/>
  <cols>
    <col min="1" max="1" width="1.57421875" style="348" customWidth="1"/>
    <col min="2" max="2" width="31.7109375" style="372" customWidth="1"/>
    <col min="3" max="8" width="9.00390625" style="348" customWidth="1"/>
    <col min="9" max="9" width="12.57421875" style="348" customWidth="1"/>
    <col min="10" max="10" width="7.421875" style="348" customWidth="1"/>
    <col min="11" max="11" width="12.8515625" style="348" customWidth="1"/>
    <col min="12" max="16384" width="8.57421875" style="348" customWidth="1"/>
  </cols>
  <sheetData>
    <row r="1" ht="12" customHeight="1">
      <c r="I1" s="369"/>
    </row>
    <row r="2" ht="18" customHeight="1">
      <c r="B2" s="368" t="s">
        <v>1360</v>
      </c>
    </row>
    <row r="3" s="373" customFormat="1" ht="15" customHeight="1" thickBot="1">
      <c r="I3" s="377" t="s">
        <v>1361</v>
      </c>
    </row>
    <row r="4" spans="2:9" s="373" customFormat="1" ht="15" customHeight="1" thickBot="1" thickTop="1">
      <c r="B4" s="1459" t="s">
        <v>502</v>
      </c>
      <c r="C4" s="1462" t="s">
        <v>501</v>
      </c>
      <c r="D4" s="1462"/>
      <c r="E4" s="1462"/>
      <c r="F4" s="1462"/>
      <c r="G4" s="1462"/>
      <c r="H4" s="1463" t="s">
        <v>500</v>
      </c>
      <c r="I4" s="1463"/>
    </row>
    <row r="5" spans="2:9" s="373" customFormat="1" ht="15" customHeight="1" thickTop="1">
      <c r="B5" s="1459"/>
      <c r="C5" s="124" t="s">
        <v>1351</v>
      </c>
      <c r="D5" s="124" t="s">
        <v>1352</v>
      </c>
      <c r="E5" s="124" t="s">
        <v>1353</v>
      </c>
      <c r="F5" s="124" t="s">
        <v>1354</v>
      </c>
      <c r="G5" s="124" t="s">
        <v>1355</v>
      </c>
      <c r="H5" s="124" t="s">
        <v>1356</v>
      </c>
      <c r="I5" s="123" t="s">
        <v>499</v>
      </c>
    </row>
    <row r="6" spans="2:9" s="375" customFormat="1" ht="18" customHeight="1">
      <c r="B6" s="376" t="s">
        <v>1357</v>
      </c>
      <c r="C6" s="497">
        <v>4</v>
      </c>
      <c r="D6" s="497">
        <v>2</v>
      </c>
      <c r="E6" s="497">
        <v>0</v>
      </c>
      <c r="F6" s="497">
        <v>1</v>
      </c>
      <c r="G6" s="497">
        <v>1</v>
      </c>
      <c r="H6" s="497">
        <v>315</v>
      </c>
      <c r="I6" s="498" t="s">
        <v>1272</v>
      </c>
    </row>
    <row r="7" spans="2:9" s="373" customFormat="1" ht="16.5" customHeight="1">
      <c r="B7" s="374" t="s">
        <v>498</v>
      </c>
      <c r="C7" s="499">
        <v>3</v>
      </c>
      <c r="D7" s="500">
        <v>2</v>
      </c>
      <c r="E7" s="500">
        <v>0</v>
      </c>
      <c r="F7" s="500">
        <v>1</v>
      </c>
      <c r="G7" s="500">
        <v>0</v>
      </c>
      <c r="H7" s="500">
        <v>285</v>
      </c>
      <c r="I7" s="501" t="s">
        <v>1272</v>
      </c>
    </row>
    <row r="8" spans="2:9" s="373" customFormat="1" ht="16.5" customHeight="1">
      <c r="B8" s="374" t="s">
        <v>497</v>
      </c>
      <c r="C8" s="499">
        <v>1</v>
      </c>
      <c r="D8" s="500">
        <v>0</v>
      </c>
      <c r="E8" s="500">
        <v>0</v>
      </c>
      <c r="F8" s="500">
        <v>0</v>
      </c>
      <c r="G8" s="500">
        <v>1</v>
      </c>
      <c r="H8" s="500">
        <v>30</v>
      </c>
      <c r="I8" s="501" t="s">
        <v>1272</v>
      </c>
    </row>
    <row r="9" spans="2:9" s="375" customFormat="1" ht="18" customHeight="1">
      <c r="B9" s="376" t="s">
        <v>955</v>
      </c>
      <c r="C9" s="508">
        <v>324</v>
      </c>
      <c r="D9" s="508">
        <v>134</v>
      </c>
      <c r="E9" s="508">
        <v>34</v>
      </c>
      <c r="F9" s="508">
        <v>51</v>
      </c>
      <c r="G9" s="508">
        <v>105</v>
      </c>
      <c r="H9" s="508">
        <v>10658</v>
      </c>
      <c r="I9" s="509" t="s">
        <v>1272</v>
      </c>
    </row>
    <row r="10" spans="2:9" s="373" customFormat="1" ht="16.5" customHeight="1">
      <c r="B10" s="374" t="s">
        <v>491</v>
      </c>
      <c r="C10" s="500">
        <v>13</v>
      </c>
      <c r="D10" s="500">
        <v>6</v>
      </c>
      <c r="E10" s="500">
        <v>1</v>
      </c>
      <c r="F10" s="500">
        <v>3</v>
      </c>
      <c r="G10" s="500">
        <v>3</v>
      </c>
      <c r="H10" s="500">
        <v>1040</v>
      </c>
      <c r="I10" s="501" t="s">
        <v>1272</v>
      </c>
    </row>
    <row r="11" spans="2:9" s="373" customFormat="1" ht="16.5" customHeight="1">
      <c r="B11" s="374" t="s">
        <v>490</v>
      </c>
      <c r="C11" s="500">
        <v>151</v>
      </c>
      <c r="D11" s="500">
        <v>75</v>
      </c>
      <c r="E11" s="500">
        <v>15</v>
      </c>
      <c r="F11" s="500">
        <v>23</v>
      </c>
      <c r="G11" s="500">
        <v>38</v>
      </c>
      <c r="H11" s="500">
        <v>8990</v>
      </c>
      <c r="I11" s="501" t="s">
        <v>1272</v>
      </c>
    </row>
    <row r="12" spans="2:9" s="373" customFormat="1" ht="16.5" customHeight="1">
      <c r="B12" s="374" t="s">
        <v>869</v>
      </c>
      <c r="C12" s="500">
        <v>12</v>
      </c>
      <c r="D12" s="500">
        <v>6</v>
      </c>
      <c r="E12" s="500">
        <v>0</v>
      </c>
      <c r="F12" s="500">
        <v>3</v>
      </c>
      <c r="G12" s="500">
        <v>3</v>
      </c>
      <c r="H12" s="500">
        <v>545</v>
      </c>
      <c r="I12" s="501" t="s">
        <v>1272</v>
      </c>
    </row>
    <row r="13" spans="2:9" s="373" customFormat="1" ht="16.5" customHeight="1">
      <c r="B13" s="374" t="s">
        <v>489</v>
      </c>
      <c r="C13" s="500">
        <v>25</v>
      </c>
      <c r="D13" s="500">
        <v>10</v>
      </c>
      <c r="E13" s="499">
        <v>2</v>
      </c>
      <c r="F13" s="500">
        <v>5</v>
      </c>
      <c r="G13" s="500">
        <v>8</v>
      </c>
      <c r="H13" s="500">
        <v>0</v>
      </c>
      <c r="I13" s="501">
        <v>0</v>
      </c>
    </row>
    <row r="14" spans="2:9" s="373" customFormat="1" ht="16.5" customHeight="1">
      <c r="B14" s="374" t="s">
        <v>956</v>
      </c>
      <c r="C14" s="500">
        <v>47</v>
      </c>
      <c r="D14" s="500">
        <v>10</v>
      </c>
      <c r="E14" s="886">
        <v>3</v>
      </c>
      <c r="F14" s="500">
        <v>5</v>
      </c>
      <c r="G14" s="500">
        <v>29</v>
      </c>
      <c r="H14" s="500">
        <v>0</v>
      </c>
      <c r="I14" s="501">
        <v>0</v>
      </c>
    </row>
    <row r="15" spans="2:9" s="373" customFormat="1" ht="16.5" customHeight="1">
      <c r="B15" s="374" t="s">
        <v>870</v>
      </c>
      <c r="C15" s="500">
        <v>68</v>
      </c>
      <c r="D15" s="500">
        <v>27</v>
      </c>
      <c r="E15" s="886">
        <v>8</v>
      </c>
      <c r="F15" s="500">
        <v>12</v>
      </c>
      <c r="G15" s="500">
        <v>21</v>
      </c>
      <c r="H15" s="500">
        <v>0</v>
      </c>
      <c r="I15" s="501">
        <v>0</v>
      </c>
    </row>
    <row r="16" spans="2:9" s="373" customFormat="1" ht="16.5" customHeight="1">
      <c r="B16" s="374" t="s">
        <v>871</v>
      </c>
      <c r="C16" s="500">
        <v>8</v>
      </c>
      <c r="D16" s="500">
        <v>0</v>
      </c>
      <c r="E16" s="888">
        <v>5</v>
      </c>
      <c r="F16" s="500">
        <v>0</v>
      </c>
      <c r="G16" s="500">
        <v>3</v>
      </c>
      <c r="H16" s="500">
        <v>83</v>
      </c>
      <c r="I16" s="501" t="s">
        <v>1272</v>
      </c>
    </row>
    <row r="17" spans="2:9" s="373" customFormat="1" ht="16.5" customHeight="1">
      <c r="B17" s="376" t="s">
        <v>872</v>
      </c>
      <c r="C17" s="508">
        <v>29</v>
      </c>
      <c r="D17" s="889">
        <v>8</v>
      </c>
      <c r="E17" s="889">
        <v>3</v>
      </c>
      <c r="F17" s="889">
        <v>10</v>
      </c>
      <c r="G17" s="889">
        <v>8</v>
      </c>
      <c r="H17" s="889">
        <v>1616</v>
      </c>
      <c r="I17" s="509" t="s">
        <v>1272</v>
      </c>
    </row>
    <row r="18" spans="2:9" s="373" customFormat="1" ht="16.5" customHeight="1">
      <c r="B18" s="374" t="s">
        <v>873</v>
      </c>
      <c r="C18" s="500">
        <v>29</v>
      </c>
      <c r="D18" s="500">
        <v>8</v>
      </c>
      <c r="E18" s="500">
        <v>3</v>
      </c>
      <c r="F18" s="888">
        <v>10</v>
      </c>
      <c r="G18" s="500">
        <v>8</v>
      </c>
      <c r="H18" s="500">
        <v>1616</v>
      </c>
      <c r="I18" s="501" t="s">
        <v>1272</v>
      </c>
    </row>
    <row r="19" spans="2:9" s="373" customFormat="1" ht="16.5" customHeight="1">
      <c r="B19" s="376" t="s">
        <v>874</v>
      </c>
      <c r="C19" s="508">
        <v>2</v>
      </c>
      <c r="D19" s="497">
        <v>2</v>
      </c>
      <c r="E19" s="497">
        <v>0</v>
      </c>
      <c r="F19" s="497">
        <v>0</v>
      </c>
      <c r="G19" s="497">
        <v>0</v>
      </c>
      <c r="H19" s="497">
        <v>50</v>
      </c>
      <c r="I19" s="509" t="s">
        <v>1272</v>
      </c>
    </row>
    <row r="20" spans="2:9" s="373" customFormat="1" ht="16.5" customHeight="1">
      <c r="B20" s="374" t="s">
        <v>1358</v>
      </c>
      <c r="C20" s="500">
        <v>2</v>
      </c>
      <c r="D20" s="500">
        <v>2</v>
      </c>
      <c r="E20" s="501">
        <v>0</v>
      </c>
      <c r="F20" s="501">
        <v>0</v>
      </c>
      <c r="G20" s="501">
        <v>0</v>
      </c>
      <c r="H20" s="500">
        <v>50</v>
      </c>
      <c r="I20" s="501" t="s">
        <v>1272</v>
      </c>
    </row>
    <row r="21" spans="2:9" s="373" customFormat="1" ht="16.5" customHeight="1">
      <c r="B21" s="376" t="s">
        <v>875</v>
      </c>
      <c r="C21" s="508">
        <v>4</v>
      </c>
      <c r="D21" s="890">
        <v>3</v>
      </c>
      <c r="E21" s="890">
        <v>0</v>
      </c>
      <c r="F21" s="890">
        <v>0</v>
      </c>
      <c r="G21" s="890">
        <v>1</v>
      </c>
      <c r="H21" s="890">
        <v>0</v>
      </c>
      <c r="I21" s="509">
        <v>0</v>
      </c>
    </row>
    <row r="22" spans="2:9" s="373" customFormat="1" ht="16.5" customHeight="1">
      <c r="B22" s="374" t="s">
        <v>876</v>
      </c>
      <c r="C22" s="500">
        <v>2</v>
      </c>
      <c r="D22" s="891">
        <v>1</v>
      </c>
      <c r="E22" s="891">
        <v>0</v>
      </c>
      <c r="F22" s="891">
        <v>0</v>
      </c>
      <c r="G22" s="891">
        <v>1</v>
      </c>
      <c r="H22" s="891">
        <v>0</v>
      </c>
      <c r="I22" s="501">
        <v>0</v>
      </c>
    </row>
    <row r="23" spans="2:9" s="373" customFormat="1" ht="16.5" customHeight="1">
      <c r="B23" s="374" t="s">
        <v>488</v>
      </c>
      <c r="C23" s="500">
        <v>1</v>
      </c>
      <c r="D23" s="500">
        <v>1</v>
      </c>
      <c r="E23" s="501">
        <v>0</v>
      </c>
      <c r="F23" s="501">
        <v>0</v>
      </c>
      <c r="G23" s="501">
        <v>0</v>
      </c>
      <c r="H23" s="501">
        <v>0</v>
      </c>
      <c r="I23" s="501">
        <v>0</v>
      </c>
    </row>
    <row r="24" spans="2:9" s="373" customFormat="1" ht="16.5" customHeight="1">
      <c r="B24" s="374" t="s">
        <v>877</v>
      </c>
      <c r="C24" s="500">
        <v>1</v>
      </c>
      <c r="D24" s="500">
        <v>1</v>
      </c>
      <c r="E24" s="501">
        <v>0</v>
      </c>
      <c r="F24" s="501">
        <v>0</v>
      </c>
      <c r="G24" s="501">
        <v>0</v>
      </c>
      <c r="H24" s="501">
        <v>0</v>
      </c>
      <c r="I24" s="501">
        <v>0</v>
      </c>
    </row>
    <row r="25" spans="2:9" s="373" customFormat="1" ht="16.5" customHeight="1">
      <c r="B25" s="376" t="s">
        <v>878</v>
      </c>
      <c r="C25" s="497">
        <v>1</v>
      </c>
      <c r="D25" s="497" t="s">
        <v>879</v>
      </c>
      <c r="E25" s="497" t="s">
        <v>879</v>
      </c>
      <c r="F25" s="497" t="s">
        <v>879</v>
      </c>
      <c r="G25" s="497" t="s">
        <v>879</v>
      </c>
      <c r="H25" s="497">
        <v>5</v>
      </c>
      <c r="I25" s="502">
        <v>0</v>
      </c>
    </row>
    <row r="26" spans="2:9" s="373" customFormat="1" ht="16.5" customHeight="1">
      <c r="B26" s="374" t="s">
        <v>880</v>
      </c>
      <c r="C26" s="499">
        <v>1</v>
      </c>
      <c r="D26" s="887" t="s">
        <v>879</v>
      </c>
      <c r="E26" s="887" t="s">
        <v>879</v>
      </c>
      <c r="F26" s="887" t="s">
        <v>879</v>
      </c>
      <c r="G26" s="887" t="s">
        <v>879</v>
      </c>
      <c r="H26" s="500">
        <v>5</v>
      </c>
      <c r="I26" s="501">
        <v>0</v>
      </c>
    </row>
    <row r="27" spans="2:9" s="375" customFormat="1" ht="18" customHeight="1">
      <c r="B27" s="1704" t="s">
        <v>957</v>
      </c>
      <c r="C27" s="497">
        <v>57</v>
      </c>
      <c r="D27" s="497">
        <v>27</v>
      </c>
      <c r="E27" s="497">
        <v>6</v>
      </c>
      <c r="F27" s="497">
        <v>11</v>
      </c>
      <c r="G27" s="497">
        <v>13</v>
      </c>
      <c r="H27" s="497">
        <v>5199</v>
      </c>
      <c r="I27" s="502">
        <v>3980</v>
      </c>
    </row>
    <row r="28" spans="2:9" s="373" customFormat="1" ht="15" customHeight="1">
      <c r="B28" s="1704"/>
      <c r="C28" s="503">
        <v>6</v>
      </c>
      <c r="D28" s="503">
        <v>5</v>
      </c>
      <c r="E28" s="504" t="s">
        <v>1359</v>
      </c>
      <c r="F28" s="504" t="s">
        <v>1359</v>
      </c>
      <c r="G28" s="503">
        <v>1</v>
      </c>
      <c r="H28" s="503">
        <v>160</v>
      </c>
      <c r="I28" s="1308" t="s">
        <v>1359</v>
      </c>
    </row>
    <row r="29" spans="2:9" s="373" customFormat="1" ht="16.5" customHeight="1">
      <c r="B29" s="374" t="s">
        <v>496</v>
      </c>
      <c r="C29" s="499">
        <v>7</v>
      </c>
      <c r="D29" s="499">
        <v>2</v>
      </c>
      <c r="E29" s="499">
        <v>1</v>
      </c>
      <c r="F29" s="499">
        <v>2</v>
      </c>
      <c r="G29" s="499">
        <v>2</v>
      </c>
      <c r="H29" s="499">
        <v>29</v>
      </c>
      <c r="I29" s="501">
        <v>12</v>
      </c>
    </row>
    <row r="30" spans="2:9" s="373" customFormat="1" ht="16.5" customHeight="1">
      <c r="B30" s="374" t="s">
        <v>495</v>
      </c>
      <c r="C30" s="499">
        <v>1</v>
      </c>
      <c r="D30" s="499">
        <v>0</v>
      </c>
      <c r="E30" s="499">
        <v>0</v>
      </c>
      <c r="F30" s="499">
        <v>0</v>
      </c>
      <c r="G30" s="499">
        <v>1</v>
      </c>
      <c r="H30" s="499">
        <v>30</v>
      </c>
      <c r="I30" s="505">
        <v>225</v>
      </c>
    </row>
    <row r="31" spans="2:9" s="373" customFormat="1" ht="16.5" customHeight="1">
      <c r="B31" s="374" t="s">
        <v>494</v>
      </c>
      <c r="C31" s="499">
        <v>1</v>
      </c>
      <c r="D31" s="499">
        <v>1</v>
      </c>
      <c r="E31" s="499">
        <v>0</v>
      </c>
      <c r="F31" s="499">
        <v>0</v>
      </c>
      <c r="G31" s="499">
        <v>0</v>
      </c>
      <c r="H31" s="499">
        <v>20</v>
      </c>
      <c r="I31" s="505">
        <v>166</v>
      </c>
    </row>
    <row r="32" spans="2:9" s="373" customFormat="1" ht="16.5" customHeight="1">
      <c r="B32" s="374" t="s">
        <v>493</v>
      </c>
      <c r="C32" s="499">
        <v>5</v>
      </c>
      <c r="D32" s="499">
        <v>2</v>
      </c>
      <c r="E32" s="499">
        <v>1</v>
      </c>
      <c r="F32" s="499">
        <v>1</v>
      </c>
      <c r="G32" s="499">
        <v>1</v>
      </c>
      <c r="H32" s="499">
        <v>233</v>
      </c>
      <c r="I32" s="505">
        <v>2491</v>
      </c>
    </row>
    <row r="33" spans="2:9" s="373" customFormat="1" ht="16.5" customHeight="1">
      <c r="B33" s="374" t="s">
        <v>881</v>
      </c>
      <c r="C33" s="499">
        <v>3</v>
      </c>
      <c r="D33" s="500">
        <v>0</v>
      </c>
      <c r="E33" s="500">
        <v>1</v>
      </c>
      <c r="F33" s="500">
        <v>1</v>
      </c>
      <c r="G33" s="500">
        <v>1</v>
      </c>
      <c r="H33" s="500">
        <v>90</v>
      </c>
      <c r="I33" s="501">
        <v>589</v>
      </c>
    </row>
    <row r="34" spans="2:9" s="373" customFormat="1" ht="16.5" customHeight="1">
      <c r="B34" s="374" t="s">
        <v>843</v>
      </c>
      <c r="C34" s="499">
        <v>1</v>
      </c>
      <c r="D34" s="500">
        <v>1</v>
      </c>
      <c r="E34" s="500">
        <v>0</v>
      </c>
      <c r="F34" s="500">
        <v>0</v>
      </c>
      <c r="G34" s="500">
        <v>0</v>
      </c>
      <c r="H34" s="500">
        <v>60</v>
      </c>
      <c r="I34" s="501">
        <v>365</v>
      </c>
    </row>
    <row r="35" spans="2:9" s="373" customFormat="1" ht="16.5" customHeight="1">
      <c r="B35" s="1705" t="s">
        <v>882</v>
      </c>
      <c r="C35" s="499">
        <v>5</v>
      </c>
      <c r="D35" s="500">
        <v>4</v>
      </c>
      <c r="E35" s="500">
        <v>0</v>
      </c>
      <c r="F35" s="500">
        <v>0</v>
      </c>
      <c r="G35" s="500">
        <v>1</v>
      </c>
      <c r="H35" s="500">
        <v>130</v>
      </c>
      <c r="I35" s="501" t="s">
        <v>1272</v>
      </c>
    </row>
    <row r="36" spans="2:9" s="373" customFormat="1" ht="15" customHeight="1">
      <c r="B36" s="1705"/>
      <c r="C36" s="506">
        <v>5</v>
      </c>
      <c r="D36" s="506">
        <v>4</v>
      </c>
      <c r="E36" s="1309" t="s">
        <v>1359</v>
      </c>
      <c r="F36" s="1309" t="s">
        <v>1359</v>
      </c>
      <c r="G36" s="506">
        <v>1</v>
      </c>
      <c r="H36" s="506">
        <v>130</v>
      </c>
      <c r="I36" s="1310" t="s">
        <v>1359</v>
      </c>
    </row>
    <row r="37" spans="2:9" s="373" customFormat="1" ht="15" customHeight="1">
      <c r="B37" s="1706" t="s">
        <v>844</v>
      </c>
      <c r="C37" s="507">
        <v>1</v>
      </c>
      <c r="D37" s="500">
        <v>1</v>
      </c>
      <c r="E37" s="500">
        <v>0</v>
      </c>
      <c r="F37" s="500">
        <v>0</v>
      </c>
      <c r="G37" s="500">
        <v>0</v>
      </c>
      <c r="H37" s="500">
        <v>30</v>
      </c>
      <c r="I37" s="501" t="s">
        <v>1272</v>
      </c>
    </row>
    <row r="38" spans="2:9" s="373" customFormat="1" ht="15" customHeight="1">
      <c r="B38" s="1706"/>
      <c r="C38" s="506">
        <v>1</v>
      </c>
      <c r="D38" s="506">
        <v>1</v>
      </c>
      <c r="E38" s="1309" t="s">
        <v>1359</v>
      </c>
      <c r="F38" s="1309" t="s">
        <v>1359</v>
      </c>
      <c r="G38" s="1309" t="s">
        <v>1359</v>
      </c>
      <c r="H38" s="506">
        <v>30</v>
      </c>
      <c r="I38" s="1310" t="s">
        <v>1359</v>
      </c>
    </row>
    <row r="39" spans="2:9" s="373" customFormat="1" ht="15" customHeight="1">
      <c r="B39" s="374" t="s">
        <v>492</v>
      </c>
      <c r="C39" s="499">
        <v>1</v>
      </c>
      <c r="D39" s="500">
        <v>1</v>
      </c>
      <c r="E39" s="500">
        <v>0</v>
      </c>
      <c r="F39" s="500">
        <v>0</v>
      </c>
      <c r="G39" s="500">
        <v>0</v>
      </c>
      <c r="H39" s="500">
        <v>35</v>
      </c>
      <c r="I39" s="1311">
        <v>132</v>
      </c>
    </row>
    <row r="40" spans="2:9" s="373" customFormat="1" ht="15" customHeight="1">
      <c r="B40" s="525" t="s">
        <v>883</v>
      </c>
      <c r="C40" s="499">
        <v>2</v>
      </c>
      <c r="D40" s="500">
        <v>1</v>
      </c>
      <c r="E40" s="500">
        <v>0</v>
      </c>
      <c r="F40" s="500">
        <v>0</v>
      </c>
      <c r="G40" s="500">
        <v>1</v>
      </c>
      <c r="H40" s="500">
        <v>0</v>
      </c>
      <c r="I40" s="501">
        <v>0</v>
      </c>
    </row>
    <row r="41" spans="2:9" s="373" customFormat="1" ht="15" customHeight="1">
      <c r="B41" s="525" t="s">
        <v>954</v>
      </c>
      <c r="C41" s="499">
        <v>30</v>
      </c>
      <c r="D41" s="500">
        <v>14</v>
      </c>
      <c r="E41" s="500">
        <v>3</v>
      </c>
      <c r="F41" s="500">
        <v>7</v>
      </c>
      <c r="G41" s="500">
        <v>6</v>
      </c>
      <c r="H41" s="500">
        <v>4542</v>
      </c>
      <c r="I41" s="501" t="s">
        <v>1272</v>
      </c>
    </row>
    <row r="42" spans="2:9" s="375" customFormat="1" ht="18" customHeight="1">
      <c r="B42" s="376" t="s">
        <v>884</v>
      </c>
      <c r="C42" s="497">
        <v>1</v>
      </c>
      <c r="D42" s="497">
        <v>1</v>
      </c>
      <c r="E42" s="497">
        <v>0</v>
      </c>
      <c r="F42" s="497">
        <v>0</v>
      </c>
      <c r="G42" s="497">
        <v>0</v>
      </c>
      <c r="H42" s="497">
        <v>0</v>
      </c>
      <c r="I42" s="502">
        <v>0</v>
      </c>
    </row>
    <row r="43" spans="2:9" s="373" customFormat="1" ht="16.5" customHeight="1" thickBot="1">
      <c r="B43" s="892" t="s">
        <v>885</v>
      </c>
      <c r="C43" s="893">
        <v>1</v>
      </c>
      <c r="D43" s="893">
        <v>1</v>
      </c>
      <c r="E43" s="893">
        <v>0</v>
      </c>
      <c r="F43" s="893">
        <v>0</v>
      </c>
      <c r="G43" s="893">
        <v>0</v>
      </c>
      <c r="H43" s="893">
        <v>0</v>
      </c>
      <c r="I43" s="894">
        <v>0</v>
      </c>
    </row>
    <row r="44" s="373" customFormat="1" ht="15" customHeight="1">
      <c r="B44" s="373" t="s">
        <v>958</v>
      </c>
    </row>
    <row r="45" s="373" customFormat="1" ht="15" customHeight="1">
      <c r="B45" s="373" t="s">
        <v>487</v>
      </c>
    </row>
    <row r="46" s="373" customFormat="1" ht="15" customHeight="1">
      <c r="B46" s="373" t="s">
        <v>845</v>
      </c>
    </row>
    <row r="47" s="373" customFormat="1" ht="15" customHeight="1">
      <c r="B47" s="373" t="s">
        <v>886</v>
      </c>
    </row>
    <row r="48" s="373" customFormat="1" ht="15" customHeight="1">
      <c r="B48" s="373" t="s">
        <v>887</v>
      </c>
    </row>
    <row r="49" s="373" customFormat="1" ht="15" customHeight="1">
      <c r="B49" s="373" t="s">
        <v>959</v>
      </c>
    </row>
  </sheetData>
  <sheetProtection selectLockedCells="1" selectUnlockedCells="1"/>
  <mergeCells count="6">
    <mergeCell ref="B4:B5"/>
    <mergeCell ref="C4:G4"/>
    <mergeCell ref="H4:I4"/>
    <mergeCell ref="B27:B28"/>
    <mergeCell ref="B35:B36"/>
    <mergeCell ref="B37:B38"/>
  </mergeCells>
  <printOptions/>
  <pageMargins left="0.3937007874015748" right="0.3937007874015748" top="0.3937007874015748" bottom="0.3937007874015748" header="0.11811023622047245" footer="0.5118110236220472"/>
  <pageSetup horizontalDpi="300" verticalDpi="300" orientation="portrait" paperSize="9" scale="83" r:id="rId1"/>
</worksheet>
</file>

<file path=xl/worksheets/sheet46.xml><?xml version="1.0" encoding="utf-8"?>
<worksheet xmlns="http://schemas.openxmlformats.org/spreadsheetml/2006/main" xmlns:r="http://schemas.openxmlformats.org/officeDocument/2006/relationships">
  <dimension ref="A1:H9"/>
  <sheetViews>
    <sheetView zoomScalePageLayoutView="0" workbookViewId="0" topLeftCell="A1">
      <selection activeCell="A1" sqref="A1"/>
    </sheetView>
  </sheetViews>
  <sheetFormatPr defaultColWidth="9.140625" defaultRowHeight="15"/>
  <cols>
    <col min="1" max="1" width="1.57421875" style="989" customWidth="1"/>
    <col min="2" max="5" width="19.140625" style="989" customWidth="1"/>
    <col min="6" max="6" width="16.140625" style="989" customWidth="1"/>
    <col min="7" max="16384" width="9.00390625" style="989" customWidth="1"/>
  </cols>
  <sheetData>
    <row r="1" ht="12" customHeight="1">
      <c r="H1" s="1312"/>
    </row>
    <row r="2" spans="2:5" ht="21.75" customHeight="1">
      <c r="B2" s="803" t="s">
        <v>960</v>
      </c>
      <c r="C2" s="580"/>
      <c r="D2" s="580"/>
      <c r="E2" s="580"/>
    </row>
    <row r="3" spans="2:7" ht="15" customHeight="1" thickBot="1">
      <c r="B3" s="995"/>
      <c r="C3" s="995"/>
      <c r="D3" s="995"/>
      <c r="E3" s="1049" t="s">
        <v>846</v>
      </c>
      <c r="G3" s="995"/>
    </row>
    <row r="4" spans="1:6" ht="12" customHeight="1" thickTop="1">
      <c r="A4" s="995"/>
      <c r="B4" s="1707" t="s">
        <v>1362</v>
      </c>
      <c r="C4" s="1709" t="s">
        <v>7</v>
      </c>
      <c r="D4" s="1709" t="s">
        <v>6</v>
      </c>
      <c r="E4" s="1711" t="s">
        <v>847</v>
      </c>
      <c r="F4" s="995"/>
    </row>
    <row r="5" spans="1:6" ht="28.5" customHeight="1">
      <c r="A5" s="995"/>
      <c r="B5" s="1708"/>
      <c r="C5" s="1710"/>
      <c r="D5" s="1710"/>
      <c r="E5" s="1712"/>
      <c r="F5" s="995"/>
    </row>
    <row r="6" spans="1:5" s="1001" customFormat="1" ht="38.25" customHeight="1">
      <c r="A6" s="1000"/>
      <c r="B6" s="1081" t="s">
        <v>1363</v>
      </c>
      <c r="C6" s="1313">
        <v>9445</v>
      </c>
      <c r="D6" s="1313">
        <v>2052</v>
      </c>
      <c r="E6" s="1713">
        <v>108085</v>
      </c>
    </row>
    <row r="7" spans="1:5" s="1001" customFormat="1" ht="38.25" customHeight="1">
      <c r="A7" s="1000"/>
      <c r="B7" s="1081" t="s">
        <v>1364</v>
      </c>
      <c r="C7" s="1314">
        <v>8.738492852847296</v>
      </c>
      <c r="D7" s="1314">
        <v>1.8985058056159503</v>
      </c>
      <c r="E7" s="1714"/>
    </row>
    <row r="8" ht="15.75" customHeight="1">
      <c r="B8" s="989" t="s">
        <v>848</v>
      </c>
    </row>
    <row r="9" ht="15.75" customHeight="1">
      <c r="B9" s="989" t="s">
        <v>849</v>
      </c>
    </row>
  </sheetData>
  <sheetProtection/>
  <mergeCells count="5">
    <mergeCell ref="B4:B5"/>
    <mergeCell ref="D4:D5"/>
    <mergeCell ref="E4:E5"/>
    <mergeCell ref="C4:C5"/>
    <mergeCell ref="E6:E7"/>
  </mergeCells>
  <printOptions/>
  <pageMargins left="0.5905511811023623" right="0.5905511811023623" top="0.5905511811023623" bottom="0.5905511811023623" header="0.5118110236220472" footer="0.5118110236220472"/>
  <pageSetup horizontalDpi="600" verticalDpi="600" orientation="portrait" paperSize="9" r:id="rId1"/>
</worksheet>
</file>

<file path=xl/worksheets/sheet47.xml><?xml version="1.0" encoding="utf-8"?>
<worksheet xmlns="http://schemas.openxmlformats.org/spreadsheetml/2006/main" xmlns:r="http://schemas.openxmlformats.org/officeDocument/2006/relationships">
  <dimension ref="A1:H27"/>
  <sheetViews>
    <sheetView zoomScalePageLayoutView="0" workbookViewId="0" topLeftCell="A1">
      <selection activeCell="A1" sqref="A1"/>
    </sheetView>
  </sheetViews>
  <sheetFormatPr defaultColWidth="9.140625" defaultRowHeight="15"/>
  <cols>
    <col min="1" max="1" width="1.57421875" style="1113" customWidth="1"/>
    <col min="2" max="2" width="15.421875" style="1113" customWidth="1"/>
    <col min="3" max="3" width="0.5625" style="1113" customWidth="1"/>
    <col min="4" max="7" width="13.57421875" style="1113" customWidth="1"/>
    <col min="8" max="16384" width="9.00390625" style="1113" customWidth="1"/>
  </cols>
  <sheetData>
    <row r="1" ht="12" customHeight="1">
      <c r="G1" s="1114"/>
    </row>
    <row r="2" spans="1:3" ht="21" customHeight="1">
      <c r="A2" s="182"/>
      <c r="B2" s="193" t="s">
        <v>1367</v>
      </c>
      <c r="C2" s="193"/>
    </row>
    <row r="3" spans="1:3" ht="12" customHeight="1">
      <c r="A3" s="182"/>
      <c r="B3" s="193"/>
      <c r="C3" s="193"/>
    </row>
    <row r="4" spans="1:7" ht="12.75" thickBot="1">
      <c r="A4" s="182"/>
      <c r="B4" s="384"/>
      <c r="C4" s="384"/>
      <c r="D4" s="1315"/>
      <c r="E4" s="1315"/>
      <c r="F4" s="1315"/>
      <c r="G4" s="1122" t="s">
        <v>850</v>
      </c>
    </row>
    <row r="5" spans="1:7" ht="27" customHeight="1" thickTop="1">
      <c r="A5" s="1117"/>
      <c r="B5" s="1493" t="s">
        <v>937</v>
      </c>
      <c r="C5" s="1494"/>
      <c r="D5" s="1316" t="s">
        <v>851</v>
      </c>
      <c r="E5" s="1316" t="s">
        <v>888</v>
      </c>
      <c r="F5" s="1316" t="s">
        <v>961</v>
      </c>
      <c r="G5" s="1328" t="s">
        <v>1365</v>
      </c>
    </row>
    <row r="6" spans="1:7" s="1212" customFormat="1" ht="18" customHeight="1">
      <c r="A6" s="1211"/>
      <c r="B6" s="1317" t="s">
        <v>511</v>
      </c>
      <c r="C6" s="1186"/>
      <c r="D6" s="1318">
        <v>807</v>
      </c>
      <c r="E6" s="1318">
        <v>782</v>
      </c>
      <c r="F6" s="378">
        <v>945</v>
      </c>
      <c r="G6" s="378">
        <v>910</v>
      </c>
    </row>
    <row r="7" spans="1:7" ht="12">
      <c r="A7" s="1117"/>
      <c r="B7" s="1138"/>
      <c r="C7" s="1093"/>
      <c r="D7" s="1319"/>
      <c r="E7" s="1319"/>
      <c r="F7" s="383"/>
      <c r="G7" s="510"/>
    </row>
    <row r="8" spans="1:7" ht="12">
      <c r="A8" s="1117"/>
      <c r="B8" s="1177" t="s">
        <v>510</v>
      </c>
      <c r="C8" s="1320"/>
      <c r="D8" s="1213">
        <v>8</v>
      </c>
      <c r="E8" s="1213">
        <v>34</v>
      </c>
      <c r="F8" s="380">
        <v>34</v>
      </c>
      <c r="G8" s="511">
        <v>9</v>
      </c>
    </row>
    <row r="9" spans="1:7" ht="12">
      <c r="A9" s="1117"/>
      <c r="B9" s="1321"/>
      <c r="C9" s="1322"/>
      <c r="D9" s="1213"/>
      <c r="E9" s="1213"/>
      <c r="F9" s="379"/>
      <c r="G9" s="378"/>
    </row>
    <row r="10" spans="1:8" ht="12">
      <c r="A10" s="1117"/>
      <c r="B10" s="1177" t="s">
        <v>509</v>
      </c>
      <c r="C10" s="1320"/>
      <c r="D10" s="1213" t="s">
        <v>145</v>
      </c>
      <c r="E10" s="1213" t="s">
        <v>145</v>
      </c>
      <c r="F10" s="1323" t="s">
        <v>145</v>
      </c>
      <c r="G10" s="1329">
        <v>0</v>
      </c>
      <c r="H10" s="1117"/>
    </row>
    <row r="11" spans="1:8" ht="12">
      <c r="A11" s="1117"/>
      <c r="B11" s="1177"/>
      <c r="C11" s="1320"/>
      <c r="D11" s="1213"/>
      <c r="E11" s="1213"/>
      <c r="F11" s="380"/>
      <c r="G11" s="511"/>
      <c r="H11" s="1117"/>
    </row>
    <row r="12" spans="1:8" ht="12">
      <c r="A12" s="1117"/>
      <c r="B12" s="1177" t="s">
        <v>508</v>
      </c>
      <c r="C12" s="1320"/>
      <c r="D12" s="1213">
        <v>44</v>
      </c>
      <c r="E12" s="1213">
        <v>69</v>
      </c>
      <c r="F12" s="380">
        <v>48</v>
      </c>
      <c r="G12" s="511">
        <v>46</v>
      </c>
      <c r="H12" s="1117"/>
    </row>
    <row r="13" spans="1:8" ht="12">
      <c r="A13" s="1117"/>
      <c r="B13" s="1177"/>
      <c r="C13" s="1320"/>
      <c r="D13" s="1213"/>
      <c r="E13" s="1213"/>
      <c r="F13" s="379"/>
      <c r="G13" s="378"/>
      <c r="H13" s="1117"/>
    </row>
    <row r="14" spans="1:8" ht="12">
      <c r="A14" s="1117"/>
      <c r="B14" s="382" t="s">
        <v>852</v>
      </c>
      <c r="C14" s="381"/>
      <c r="D14" s="1213">
        <v>93</v>
      </c>
      <c r="E14" s="1213">
        <v>84</v>
      </c>
      <c r="F14" s="379">
        <v>75</v>
      </c>
      <c r="G14" s="378">
        <v>69</v>
      </c>
      <c r="H14" s="1117"/>
    </row>
    <row r="15" spans="1:8" ht="12">
      <c r="A15" s="1117"/>
      <c r="B15" s="1177"/>
      <c r="C15" s="1320"/>
      <c r="D15" s="1213"/>
      <c r="E15" s="1213"/>
      <c r="F15" s="379"/>
      <c r="G15" s="378"/>
      <c r="H15" s="1117"/>
    </row>
    <row r="16" spans="1:8" ht="12">
      <c r="A16" s="1117"/>
      <c r="B16" s="1177" t="s">
        <v>507</v>
      </c>
      <c r="C16" s="1320"/>
      <c r="D16" s="1213">
        <v>71</v>
      </c>
      <c r="E16" s="1213">
        <v>71</v>
      </c>
      <c r="F16" s="380">
        <v>58</v>
      </c>
      <c r="G16" s="511">
        <v>53</v>
      </c>
      <c r="H16" s="1117"/>
    </row>
    <row r="17" spans="1:8" ht="12">
      <c r="A17" s="1117"/>
      <c r="B17" s="1177"/>
      <c r="C17" s="1320"/>
      <c r="D17" s="1213"/>
      <c r="E17" s="1213"/>
      <c r="F17" s="380"/>
      <c r="G17" s="511"/>
      <c r="H17" s="1117"/>
    </row>
    <row r="18" spans="1:8" ht="12">
      <c r="A18" s="1117"/>
      <c r="B18" s="1177" t="s">
        <v>506</v>
      </c>
      <c r="C18" s="1320"/>
      <c r="D18" s="1213" t="s">
        <v>145</v>
      </c>
      <c r="E18" s="1213" t="s">
        <v>145</v>
      </c>
      <c r="F18" s="1323" t="s">
        <v>145</v>
      </c>
      <c r="G18" s="1329">
        <v>0</v>
      </c>
      <c r="H18" s="1117"/>
    </row>
    <row r="19" spans="1:8" ht="12">
      <c r="A19" s="1117"/>
      <c r="B19" s="1177"/>
      <c r="C19" s="1320"/>
      <c r="D19" s="1213"/>
      <c r="E19" s="1213"/>
      <c r="F19" s="379"/>
      <c r="G19" s="378"/>
      <c r="H19" s="1117"/>
    </row>
    <row r="20" spans="1:7" ht="12">
      <c r="A20" s="1117"/>
      <c r="B20" s="1177" t="s">
        <v>505</v>
      </c>
      <c r="C20" s="1320"/>
      <c r="D20" s="1213">
        <v>404</v>
      </c>
      <c r="E20" s="1213">
        <v>389</v>
      </c>
      <c r="F20" s="379">
        <v>593</v>
      </c>
      <c r="G20" s="378">
        <v>697</v>
      </c>
    </row>
    <row r="21" spans="1:7" ht="12">
      <c r="A21" s="1117"/>
      <c r="B21" s="1177"/>
      <c r="C21" s="1320"/>
      <c r="D21" s="1213"/>
      <c r="E21" s="1213"/>
      <c r="F21" s="379"/>
      <c r="G21" s="378"/>
    </row>
    <row r="22" spans="1:7" ht="12">
      <c r="A22" s="1117"/>
      <c r="B22" s="1177" t="s">
        <v>504</v>
      </c>
      <c r="C22" s="1320"/>
      <c r="D22" s="1213">
        <v>187</v>
      </c>
      <c r="E22" s="1213">
        <v>135</v>
      </c>
      <c r="F22" s="379">
        <v>137</v>
      </c>
      <c r="G22" s="378">
        <v>36</v>
      </c>
    </row>
    <row r="23" spans="1:7" ht="12">
      <c r="A23" s="1117"/>
      <c r="B23" s="1138"/>
      <c r="C23" s="1093"/>
      <c r="D23" s="1213"/>
      <c r="E23" s="1213"/>
      <c r="F23" s="379"/>
      <c r="G23" s="378"/>
    </row>
    <row r="24" spans="1:7" s="1212" customFormat="1" ht="12">
      <c r="A24" s="1211"/>
      <c r="B24" s="1324" t="s">
        <v>503</v>
      </c>
      <c r="C24" s="1186"/>
      <c r="D24" s="1318">
        <v>585</v>
      </c>
      <c r="E24" s="1318">
        <v>515</v>
      </c>
      <c r="F24" s="378">
        <v>685</v>
      </c>
      <c r="G24" s="378">
        <v>780</v>
      </c>
    </row>
    <row r="25" spans="1:7" ht="6.75" customHeight="1" thickBot="1">
      <c r="A25" s="1117"/>
      <c r="B25" s="1325"/>
      <c r="C25" s="1326"/>
      <c r="D25" s="1327"/>
      <c r="E25" s="1327"/>
      <c r="F25" s="1327"/>
      <c r="G25" s="512"/>
    </row>
    <row r="26" ht="15" customHeight="1">
      <c r="B26" s="1113" t="s">
        <v>853</v>
      </c>
    </row>
    <row r="27" ht="15" customHeight="1">
      <c r="B27" s="1113" t="s">
        <v>1366</v>
      </c>
    </row>
  </sheetData>
  <sheetProtection/>
  <mergeCells count="1">
    <mergeCell ref="B5:C5"/>
  </mergeCells>
  <printOptions/>
  <pageMargins left="0.3937007874015748" right="0.3937007874015748" top="0.5905511811023623" bottom="0.3937007874015748"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B2:S180"/>
  <sheetViews>
    <sheetView zoomScalePageLayoutView="0" workbookViewId="0" topLeftCell="A1">
      <selection activeCell="A1" sqref="A1"/>
    </sheetView>
  </sheetViews>
  <sheetFormatPr defaultColWidth="9.140625" defaultRowHeight="15"/>
  <cols>
    <col min="1" max="1" width="1.57421875" style="998" customWidth="1"/>
    <col min="2" max="2" width="10.57421875" style="998" customWidth="1"/>
    <col min="3" max="18" width="6.57421875" style="998" customWidth="1"/>
    <col min="19" max="16384" width="9.00390625" style="998" customWidth="1"/>
  </cols>
  <sheetData>
    <row r="1" ht="12" customHeight="1"/>
    <row r="2" spans="2:12" ht="18" customHeight="1">
      <c r="B2" s="651" t="s">
        <v>998</v>
      </c>
      <c r="C2" s="651"/>
      <c r="D2" s="652"/>
      <c r="E2" s="652"/>
      <c r="F2" s="652"/>
      <c r="G2" s="652"/>
      <c r="H2" s="652"/>
      <c r="I2" s="652"/>
      <c r="J2" s="652"/>
      <c r="K2" s="652"/>
      <c r="L2" s="652"/>
    </row>
    <row r="3" spans="2:18" ht="15" customHeight="1" thickBot="1">
      <c r="B3" s="997" t="s">
        <v>995</v>
      </c>
      <c r="C3" s="1002"/>
      <c r="D3" s="1002"/>
      <c r="E3" s="1002"/>
      <c r="F3" s="1002"/>
      <c r="G3" s="997"/>
      <c r="H3" s="1002"/>
      <c r="I3" s="1002"/>
      <c r="J3" s="997"/>
      <c r="K3" s="997"/>
      <c r="L3" s="1002"/>
      <c r="M3" s="1002"/>
      <c r="N3" s="1002"/>
      <c r="O3" s="997"/>
      <c r="Q3" s="1002"/>
      <c r="R3" s="1003" t="s">
        <v>999</v>
      </c>
    </row>
    <row r="4" spans="2:18" ht="14.25" customHeight="1" thickTop="1">
      <c r="B4" s="1385" t="s">
        <v>545</v>
      </c>
      <c r="C4" s="1379" t="s">
        <v>546</v>
      </c>
      <c r="D4" s="1375" t="s">
        <v>547</v>
      </c>
      <c r="E4" s="1375" t="s">
        <v>548</v>
      </c>
      <c r="F4" s="1379" t="s">
        <v>549</v>
      </c>
      <c r="G4" s="1375" t="s">
        <v>550</v>
      </c>
      <c r="H4" s="1377" t="s">
        <v>551</v>
      </c>
      <c r="I4" s="1379" t="s">
        <v>552</v>
      </c>
      <c r="J4" s="1375" t="s">
        <v>553</v>
      </c>
      <c r="K4" s="1375" t="s">
        <v>554</v>
      </c>
      <c r="L4" s="1381" t="s">
        <v>555</v>
      </c>
      <c r="M4" s="1383" t="s">
        <v>556</v>
      </c>
      <c r="N4" s="1373" t="s">
        <v>557</v>
      </c>
      <c r="O4" s="1375" t="s">
        <v>558</v>
      </c>
      <c r="P4" s="1377" t="s">
        <v>559</v>
      </c>
      <c r="Q4" s="1375" t="s">
        <v>560</v>
      </c>
      <c r="R4" s="1379" t="s">
        <v>561</v>
      </c>
    </row>
    <row r="5" spans="2:18" ht="66.75" customHeight="1">
      <c r="B5" s="1386"/>
      <c r="C5" s="1376"/>
      <c r="D5" s="1376"/>
      <c r="E5" s="1376"/>
      <c r="F5" s="1380"/>
      <c r="G5" s="1376"/>
      <c r="H5" s="1378"/>
      <c r="I5" s="1380"/>
      <c r="J5" s="1376"/>
      <c r="K5" s="1376"/>
      <c r="L5" s="1382"/>
      <c r="M5" s="1384"/>
      <c r="N5" s="1374"/>
      <c r="O5" s="1376"/>
      <c r="P5" s="1378"/>
      <c r="Q5" s="1376"/>
      <c r="R5" s="1380"/>
    </row>
    <row r="6" spans="3:18" s="997" customFormat="1" ht="15" customHeight="1">
      <c r="C6" s="1004"/>
      <c r="D6" s="1005"/>
      <c r="E6" s="1006" t="s">
        <v>562</v>
      </c>
      <c r="F6" s="1006"/>
      <c r="G6" s="1006"/>
      <c r="H6" s="1007"/>
      <c r="I6" s="1006"/>
      <c r="J6" s="1006"/>
      <c r="K6" s="1008"/>
      <c r="L6" s="1006"/>
      <c r="M6" s="1006"/>
      <c r="N6" s="1008"/>
      <c r="O6" s="1005"/>
      <c r="P6" s="1005"/>
      <c r="Q6" s="1009"/>
      <c r="R6" s="1009"/>
    </row>
    <row r="7" spans="2:18" s="1011" customFormat="1" ht="15" customHeight="1">
      <c r="B7" s="1010" t="s">
        <v>1000</v>
      </c>
      <c r="C7" s="1017">
        <v>99.2</v>
      </c>
      <c r="D7" s="1018">
        <v>108.5</v>
      </c>
      <c r="E7" s="1019">
        <v>98.5</v>
      </c>
      <c r="F7" s="1013">
        <v>105</v>
      </c>
      <c r="G7" s="1018">
        <v>105.8</v>
      </c>
      <c r="H7" s="1013">
        <v>94.7</v>
      </c>
      <c r="I7" s="1017">
        <v>99.4</v>
      </c>
      <c r="J7" s="1018">
        <v>100.4</v>
      </c>
      <c r="K7" s="1019">
        <v>93</v>
      </c>
      <c r="L7" s="1013">
        <v>104</v>
      </c>
      <c r="M7" s="1018">
        <v>101.1</v>
      </c>
      <c r="N7" s="1013">
        <v>101.8</v>
      </c>
      <c r="O7" s="1018">
        <v>102.4</v>
      </c>
      <c r="P7" s="1013">
        <v>93.2</v>
      </c>
      <c r="Q7" s="1018">
        <v>103.9</v>
      </c>
      <c r="R7" s="1013">
        <v>111.4</v>
      </c>
    </row>
    <row r="8" spans="2:18" ht="15" customHeight="1">
      <c r="B8" s="1012" t="s">
        <v>127</v>
      </c>
      <c r="C8" s="1020">
        <v>85.3</v>
      </c>
      <c r="D8" s="1021">
        <v>97</v>
      </c>
      <c r="E8" s="1022">
        <v>81.5</v>
      </c>
      <c r="F8" s="1023">
        <v>80.6</v>
      </c>
      <c r="G8" s="1021">
        <v>88.1</v>
      </c>
      <c r="H8" s="1023">
        <v>86.1</v>
      </c>
      <c r="I8" s="1020">
        <v>87.3</v>
      </c>
      <c r="J8" s="1021">
        <v>79.3</v>
      </c>
      <c r="K8" s="1022">
        <v>89.5</v>
      </c>
      <c r="L8" s="1023">
        <v>85.3</v>
      </c>
      <c r="M8" s="1021">
        <v>95.5</v>
      </c>
      <c r="N8" s="1023">
        <v>110</v>
      </c>
      <c r="O8" s="1021">
        <v>76.4</v>
      </c>
      <c r="P8" s="1023">
        <v>83.4</v>
      </c>
      <c r="Q8" s="1021">
        <v>83.2</v>
      </c>
      <c r="R8" s="1023">
        <v>100.9</v>
      </c>
    </row>
    <row r="9" spans="2:18" ht="15" customHeight="1">
      <c r="B9" s="1012" t="s">
        <v>563</v>
      </c>
      <c r="C9" s="1020">
        <v>84.5</v>
      </c>
      <c r="D9" s="1021">
        <v>95.2</v>
      </c>
      <c r="E9" s="1022">
        <v>84.5</v>
      </c>
      <c r="F9" s="1023">
        <v>80.3</v>
      </c>
      <c r="G9" s="1021">
        <v>86.9</v>
      </c>
      <c r="H9" s="1023">
        <v>83.9</v>
      </c>
      <c r="I9" s="1020">
        <v>85</v>
      </c>
      <c r="J9" s="1021">
        <v>80.9</v>
      </c>
      <c r="K9" s="1022">
        <v>87.2</v>
      </c>
      <c r="L9" s="1023">
        <v>87</v>
      </c>
      <c r="M9" s="1021">
        <v>92.7</v>
      </c>
      <c r="N9" s="1023">
        <v>91.3</v>
      </c>
      <c r="O9" s="1021">
        <v>76.6</v>
      </c>
      <c r="P9" s="1023">
        <v>80.5</v>
      </c>
      <c r="Q9" s="1021">
        <v>81.2</v>
      </c>
      <c r="R9" s="1023">
        <v>98</v>
      </c>
    </row>
    <row r="10" spans="2:18" ht="15" customHeight="1">
      <c r="B10" s="1012" t="s">
        <v>126</v>
      </c>
      <c r="C10" s="1020">
        <v>90.7</v>
      </c>
      <c r="D10" s="1021">
        <v>100.5</v>
      </c>
      <c r="E10" s="1022">
        <v>84.4</v>
      </c>
      <c r="F10" s="1023">
        <v>84.5</v>
      </c>
      <c r="G10" s="1021">
        <v>88.3</v>
      </c>
      <c r="H10" s="1023">
        <v>87.2</v>
      </c>
      <c r="I10" s="1020">
        <v>87</v>
      </c>
      <c r="J10" s="1021">
        <v>81.4</v>
      </c>
      <c r="K10" s="1022">
        <v>84.7</v>
      </c>
      <c r="L10" s="1023">
        <v>91.9</v>
      </c>
      <c r="M10" s="1021">
        <v>99.7</v>
      </c>
      <c r="N10" s="1023">
        <v>92.1</v>
      </c>
      <c r="O10" s="1021">
        <v>89.6</v>
      </c>
      <c r="P10" s="1023">
        <v>99</v>
      </c>
      <c r="Q10" s="1021">
        <v>93</v>
      </c>
      <c r="R10" s="1023">
        <v>102.1</v>
      </c>
    </row>
    <row r="11" spans="2:18" ht="15" customHeight="1">
      <c r="B11" s="1012" t="s">
        <v>125</v>
      </c>
      <c r="C11" s="1020">
        <v>85.5</v>
      </c>
      <c r="D11" s="1021">
        <v>98.7</v>
      </c>
      <c r="E11" s="1022">
        <v>84.2</v>
      </c>
      <c r="F11" s="1023">
        <v>81.5</v>
      </c>
      <c r="G11" s="1021">
        <v>87.8</v>
      </c>
      <c r="H11" s="1023">
        <v>81.7</v>
      </c>
      <c r="I11" s="1020">
        <v>89</v>
      </c>
      <c r="J11" s="1021">
        <v>80.9</v>
      </c>
      <c r="K11" s="1022">
        <v>86</v>
      </c>
      <c r="L11" s="1023">
        <v>96.4</v>
      </c>
      <c r="M11" s="1021">
        <v>98.1</v>
      </c>
      <c r="N11" s="1023">
        <v>94.1</v>
      </c>
      <c r="O11" s="1021">
        <v>78.3</v>
      </c>
      <c r="P11" s="1023">
        <v>79.3</v>
      </c>
      <c r="Q11" s="1021">
        <v>92.4</v>
      </c>
      <c r="R11" s="1023">
        <v>100.6</v>
      </c>
    </row>
    <row r="12" spans="2:18" ht="15" customHeight="1">
      <c r="B12" s="1012" t="s">
        <v>124</v>
      </c>
      <c r="C12" s="1020">
        <v>84.4</v>
      </c>
      <c r="D12" s="1021">
        <v>103.2</v>
      </c>
      <c r="E12" s="1022">
        <v>80.8</v>
      </c>
      <c r="F12" s="1023">
        <v>82.4</v>
      </c>
      <c r="G12" s="1021">
        <v>86.3</v>
      </c>
      <c r="H12" s="1023">
        <v>81.2</v>
      </c>
      <c r="I12" s="1020">
        <v>90.4</v>
      </c>
      <c r="J12" s="1021">
        <v>79.9</v>
      </c>
      <c r="K12" s="1022">
        <v>90.3</v>
      </c>
      <c r="L12" s="1023">
        <v>83.5</v>
      </c>
      <c r="M12" s="1021">
        <v>98.9</v>
      </c>
      <c r="N12" s="1023">
        <v>96.6</v>
      </c>
      <c r="O12" s="1021">
        <v>76</v>
      </c>
      <c r="P12" s="1023">
        <v>78.5</v>
      </c>
      <c r="Q12" s="1021">
        <v>79.5</v>
      </c>
      <c r="R12" s="1023">
        <v>100.9</v>
      </c>
    </row>
    <row r="13" spans="2:18" ht="15" customHeight="1">
      <c r="B13" s="1012" t="s">
        <v>123</v>
      </c>
      <c r="C13" s="1020">
        <v>135.3</v>
      </c>
      <c r="D13" s="1021">
        <v>117.5</v>
      </c>
      <c r="E13" s="1022">
        <v>130.5</v>
      </c>
      <c r="F13" s="1023">
        <v>209.8</v>
      </c>
      <c r="G13" s="1021">
        <v>153.8</v>
      </c>
      <c r="H13" s="1023">
        <v>139.7</v>
      </c>
      <c r="I13" s="1020">
        <v>94.9</v>
      </c>
      <c r="J13" s="1021">
        <v>187</v>
      </c>
      <c r="K13" s="1022">
        <v>97.4</v>
      </c>
      <c r="L13" s="1023">
        <v>137.1</v>
      </c>
      <c r="M13" s="1021">
        <v>106.7</v>
      </c>
      <c r="N13" s="1023">
        <v>108.2</v>
      </c>
      <c r="O13" s="1021">
        <v>175</v>
      </c>
      <c r="P13" s="1023">
        <v>143.3</v>
      </c>
      <c r="Q13" s="1021">
        <v>157</v>
      </c>
      <c r="R13" s="1023">
        <v>130.4</v>
      </c>
    </row>
    <row r="14" spans="2:18" ht="15" customHeight="1">
      <c r="B14" s="1012" t="s">
        <v>122</v>
      </c>
      <c r="C14" s="1020">
        <v>109.8</v>
      </c>
      <c r="D14" s="1021">
        <v>115.1</v>
      </c>
      <c r="E14" s="1022">
        <v>117.6</v>
      </c>
      <c r="F14" s="1023">
        <v>82.3</v>
      </c>
      <c r="G14" s="1021">
        <v>151</v>
      </c>
      <c r="H14" s="1023">
        <v>97.7</v>
      </c>
      <c r="I14" s="1020">
        <v>137.9</v>
      </c>
      <c r="J14" s="1021">
        <v>105.3</v>
      </c>
      <c r="K14" s="1022">
        <v>132.8</v>
      </c>
      <c r="L14" s="1023">
        <v>118.1</v>
      </c>
      <c r="M14" s="1021">
        <v>102.3</v>
      </c>
      <c r="N14" s="1023">
        <v>119.9</v>
      </c>
      <c r="O14" s="1021">
        <v>92.8</v>
      </c>
      <c r="P14" s="1023">
        <v>88.8</v>
      </c>
      <c r="Q14" s="1021">
        <v>87.4</v>
      </c>
      <c r="R14" s="1023">
        <v>118.2</v>
      </c>
    </row>
    <row r="15" spans="2:18" ht="15" customHeight="1">
      <c r="B15" s="1012" t="s">
        <v>121</v>
      </c>
      <c r="C15" s="1020">
        <v>91.6</v>
      </c>
      <c r="D15" s="1021">
        <v>113.4</v>
      </c>
      <c r="E15" s="1022">
        <v>95</v>
      </c>
      <c r="F15" s="1023">
        <v>83.6</v>
      </c>
      <c r="G15" s="1021">
        <v>89.4</v>
      </c>
      <c r="H15" s="1023">
        <v>89.9</v>
      </c>
      <c r="I15" s="1020">
        <v>95.7</v>
      </c>
      <c r="J15" s="1021">
        <v>80.1</v>
      </c>
      <c r="K15" s="1022">
        <v>82.8</v>
      </c>
      <c r="L15" s="1023">
        <v>102.7</v>
      </c>
      <c r="M15" s="1021">
        <v>100.5</v>
      </c>
      <c r="N15" s="1023">
        <v>100.7</v>
      </c>
      <c r="O15" s="1021">
        <v>83.6</v>
      </c>
      <c r="P15" s="1023">
        <v>77.9</v>
      </c>
      <c r="Q15" s="1021">
        <v>103.9</v>
      </c>
      <c r="R15" s="1023">
        <v>106.5</v>
      </c>
    </row>
    <row r="16" spans="2:18" ht="15" customHeight="1">
      <c r="B16" s="1012" t="s">
        <v>120</v>
      </c>
      <c r="C16" s="1020">
        <v>85</v>
      </c>
      <c r="D16" s="1021">
        <v>99.4</v>
      </c>
      <c r="E16" s="1022">
        <v>83.4</v>
      </c>
      <c r="F16" s="1023">
        <v>81.8</v>
      </c>
      <c r="G16" s="1021">
        <v>84.1</v>
      </c>
      <c r="H16" s="1023">
        <v>79.2</v>
      </c>
      <c r="I16" s="1020">
        <v>86.4</v>
      </c>
      <c r="J16" s="1021">
        <v>76.5</v>
      </c>
      <c r="K16" s="1022">
        <v>79.3</v>
      </c>
      <c r="L16" s="1023">
        <v>87</v>
      </c>
      <c r="M16" s="1021">
        <v>97.5</v>
      </c>
      <c r="N16" s="1023">
        <v>95</v>
      </c>
      <c r="O16" s="1021">
        <v>80.9</v>
      </c>
      <c r="P16" s="1023">
        <v>82.4</v>
      </c>
      <c r="Q16" s="1021">
        <v>80.7</v>
      </c>
      <c r="R16" s="1023">
        <v>101.1</v>
      </c>
    </row>
    <row r="17" spans="2:18" ht="15" customHeight="1">
      <c r="B17" s="1012" t="s">
        <v>75</v>
      </c>
      <c r="C17" s="1020">
        <v>84.8</v>
      </c>
      <c r="D17" s="1021">
        <v>101.6</v>
      </c>
      <c r="E17" s="1022">
        <v>84</v>
      </c>
      <c r="F17" s="1023">
        <v>82.8</v>
      </c>
      <c r="G17" s="1021">
        <v>84.4</v>
      </c>
      <c r="H17" s="1023">
        <v>81.2</v>
      </c>
      <c r="I17" s="1020">
        <v>89.3</v>
      </c>
      <c r="J17" s="1021">
        <v>77.1</v>
      </c>
      <c r="K17" s="1022">
        <v>81.3</v>
      </c>
      <c r="L17" s="1023">
        <v>87.1</v>
      </c>
      <c r="M17" s="1021">
        <v>100.2</v>
      </c>
      <c r="N17" s="1023">
        <v>97.6</v>
      </c>
      <c r="O17" s="1021">
        <v>81.8</v>
      </c>
      <c r="P17" s="1023">
        <v>76.6</v>
      </c>
      <c r="Q17" s="1021">
        <v>79.6</v>
      </c>
      <c r="R17" s="1023">
        <v>100.9</v>
      </c>
    </row>
    <row r="18" spans="2:18" ht="15" customHeight="1">
      <c r="B18" s="1012" t="s">
        <v>68</v>
      </c>
      <c r="C18" s="1020">
        <v>87.8</v>
      </c>
      <c r="D18" s="1021">
        <v>97.9</v>
      </c>
      <c r="E18" s="1022">
        <v>95.1</v>
      </c>
      <c r="F18" s="1023">
        <v>83.5</v>
      </c>
      <c r="G18" s="1021">
        <v>85.7</v>
      </c>
      <c r="H18" s="1023">
        <v>80.9</v>
      </c>
      <c r="I18" s="1020">
        <v>86.3</v>
      </c>
      <c r="J18" s="1021">
        <v>77.1</v>
      </c>
      <c r="K18" s="1022">
        <v>83.9</v>
      </c>
      <c r="L18" s="1023">
        <v>91.6</v>
      </c>
      <c r="M18" s="1021">
        <v>96.4</v>
      </c>
      <c r="N18" s="1023">
        <v>90.7</v>
      </c>
      <c r="O18" s="1021">
        <v>82.9</v>
      </c>
      <c r="P18" s="1023">
        <v>79.3</v>
      </c>
      <c r="Q18" s="1021">
        <v>80.5</v>
      </c>
      <c r="R18" s="1023">
        <v>106.7</v>
      </c>
    </row>
    <row r="19" spans="2:18" ht="15" customHeight="1">
      <c r="B19" s="1012" t="s">
        <v>67</v>
      </c>
      <c r="C19" s="1020">
        <v>165.9</v>
      </c>
      <c r="D19" s="1021">
        <v>162.1</v>
      </c>
      <c r="E19" s="1022">
        <v>161.5</v>
      </c>
      <c r="F19" s="1023">
        <v>226.3</v>
      </c>
      <c r="G19" s="1021">
        <v>183.9</v>
      </c>
      <c r="H19" s="1023">
        <v>147.4</v>
      </c>
      <c r="I19" s="1020">
        <v>163.9</v>
      </c>
      <c r="J19" s="1021">
        <v>199.8</v>
      </c>
      <c r="K19" s="1022">
        <v>120.9</v>
      </c>
      <c r="L19" s="1023">
        <v>180.8</v>
      </c>
      <c r="M19" s="1021">
        <v>124.5</v>
      </c>
      <c r="N19" s="1023">
        <v>125</v>
      </c>
      <c r="O19" s="1021">
        <v>234.6</v>
      </c>
      <c r="P19" s="1023">
        <v>149.4</v>
      </c>
      <c r="Q19" s="1021">
        <v>228</v>
      </c>
      <c r="R19" s="1023">
        <v>169.9</v>
      </c>
    </row>
    <row r="20" spans="3:18" s="997" customFormat="1" ht="15" customHeight="1">
      <c r="C20" s="1013"/>
      <c r="D20" s="1013"/>
      <c r="E20" s="1008" t="s">
        <v>129</v>
      </c>
      <c r="F20" s="1013"/>
      <c r="G20" s="1013"/>
      <c r="H20" s="1013"/>
      <c r="I20" s="1013"/>
      <c r="J20" s="1013"/>
      <c r="K20" s="1013"/>
      <c r="L20" s="1013"/>
      <c r="M20" s="1013"/>
      <c r="N20" s="1013"/>
      <c r="O20" s="1013"/>
      <c r="P20" s="1013"/>
      <c r="Q20" s="1013"/>
      <c r="R20" s="1013"/>
    </row>
    <row r="21" spans="2:18" s="1011" customFormat="1" ht="15" customHeight="1">
      <c r="B21" s="1010" t="s">
        <v>997</v>
      </c>
      <c r="C21" s="1017">
        <v>99.7</v>
      </c>
      <c r="D21" s="1018">
        <v>109</v>
      </c>
      <c r="E21" s="1019">
        <v>99</v>
      </c>
      <c r="F21" s="1013">
        <v>105.5</v>
      </c>
      <c r="G21" s="1018">
        <v>106.3</v>
      </c>
      <c r="H21" s="1013">
        <v>95.2</v>
      </c>
      <c r="I21" s="1017">
        <v>99.9</v>
      </c>
      <c r="J21" s="1018">
        <v>100.9</v>
      </c>
      <c r="K21" s="1019">
        <v>93.5</v>
      </c>
      <c r="L21" s="1013">
        <v>104.5</v>
      </c>
      <c r="M21" s="1018">
        <v>101.6</v>
      </c>
      <c r="N21" s="1013">
        <v>102.3</v>
      </c>
      <c r="O21" s="1018">
        <v>102.9</v>
      </c>
      <c r="P21" s="1013">
        <v>93.7</v>
      </c>
      <c r="Q21" s="1018">
        <v>104.4</v>
      </c>
      <c r="R21" s="1013">
        <v>112</v>
      </c>
    </row>
    <row r="22" spans="2:18" ht="15" customHeight="1">
      <c r="B22" s="1012" t="s">
        <v>127</v>
      </c>
      <c r="C22" s="1020">
        <v>85.8</v>
      </c>
      <c r="D22" s="1021">
        <v>97.6</v>
      </c>
      <c r="E22" s="1022">
        <v>82</v>
      </c>
      <c r="F22" s="1023">
        <v>81.1</v>
      </c>
      <c r="G22" s="1021">
        <v>88.6</v>
      </c>
      <c r="H22" s="1023">
        <v>86.6</v>
      </c>
      <c r="I22" s="1020">
        <v>87.8</v>
      </c>
      <c r="J22" s="1021">
        <v>79.8</v>
      </c>
      <c r="K22" s="1022">
        <v>90</v>
      </c>
      <c r="L22" s="1023">
        <v>85.8</v>
      </c>
      <c r="M22" s="1021">
        <v>96.1</v>
      </c>
      <c r="N22" s="1023">
        <v>110.7</v>
      </c>
      <c r="O22" s="1021">
        <v>76.9</v>
      </c>
      <c r="P22" s="1023">
        <v>83.9</v>
      </c>
      <c r="Q22" s="1021">
        <v>83.7</v>
      </c>
      <c r="R22" s="1023">
        <v>101.5</v>
      </c>
    </row>
    <row r="23" spans="2:18" ht="15" customHeight="1">
      <c r="B23" s="1012" t="s">
        <v>563</v>
      </c>
      <c r="C23" s="1020">
        <v>85.2</v>
      </c>
      <c r="D23" s="1021">
        <v>96</v>
      </c>
      <c r="E23" s="1022">
        <v>85.2</v>
      </c>
      <c r="F23" s="1023">
        <v>80.9</v>
      </c>
      <c r="G23" s="1021">
        <v>87.6</v>
      </c>
      <c r="H23" s="1023">
        <v>84.6</v>
      </c>
      <c r="I23" s="1020">
        <v>85.7</v>
      </c>
      <c r="J23" s="1021">
        <v>81.6</v>
      </c>
      <c r="K23" s="1022">
        <v>87.9</v>
      </c>
      <c r="L23" s="1023">
        <v>87.7</v>
      </c>
      <c r="M23" s="1021">
        <v>93.4</v>
      </c>
      <c r="N23" s="1023">
        <v>92</v>
      </c>
      <c r="O23" s="1021">
        <v>77.2</v>
      </c>
      <c r="P23" s="1023">
        <v>81.1</v>
      </c>
      <c r="Q23" s="1021">
        <v>81.9</v>
      </c>
      <c r="R23" s="1023">
        <v>98.8</v>
      </c>
    </row>
    <row r="24" spans="2:18" ht="15" customHeight="1">
      <c r="B24" s="1012" t="s">
        <v>126</v>
      </c>
      <c r="C24" s="1020">
        <v>91.5</v>
      </c>
      <c r="D24" s="1021">
        <v>101.4</v>
      </c>
      <c r="E24" s="1022">
        <v>85.2</v>
      </c>
      <c r="F24" s="1023">
        <v>85.3</v>
      </c>
      <c r="G24" s="1021">
        <v>89.1</v>
      </c>
      <c r="H24" s="1023">
        <v>88</v>
      </c>
      <c r="I24" s="1020">
        <v>87.8</v>
      </c>
      <c r="J24" s="1021">
        <v>82.1</v>
      </c>
      <c r="K24" s="1022">
        <v>85.5</v>
      </c>
      <c r="L24" s="1023">
        <v>92.7</v>
      </c>
      <c r="M24" s="1021">
        <v>100.6</v>
      </c>
      <c r="N24" s="1023">
        <v>92.9</v>
      </c>
      <c r="O24" s="1021">
        <v>90.4</v>
      </c>
      <c r="P24" s="1023">
        <v>99.9</v>
      </c>
      <c r="Q24" s="1021">
        <v>93.8</v>
      </c>
      <c r="R24" s="1023">
        <v>103</v>
      </c>
    </row>
    <row r="25" spans="2:18" ht="15" customHeight="1">
      <c r="B25" s="1012" t="s">
        <v>125</v>
      </c>
      <c r="C25" s="1020">
        <v>85.9</v>
      </c>
      <c r="D25" s="1021">
        <v>99.2</v>
      </c>
      <c r="E25" s="1022">
        <v>84.6</v>
      </c>
      <c r="F25" s="1023">
        <v>81.9</v>
      </c>
      <c r="G25" s="1021">
        <v>88.2</v>
      </c>
      <c r="H25" s="1023">
        <v>82.1</v>
      </c>
      <c r="I25" s="1020">
        <v>89.4</v>
      </c>
      <c r="J25" s="1021">
        <v>81.3</v>
      </c>
      <c r="K25" s="1022">
        <v>86.4</v>
      </c>
      <c r="L25" s="1023">
        <v>96.9</v>
      </c>
      <c r="M25" s="1021">
        <v>98.6</v>
      </c>
      <c r="N25" s="1023">
        <v>94.6</v>
      </c>
      <c r="O25" s="1021">
        <v>78.7</v>
      </c>
      <c r="P25" s="1023">
        <v>79.7</v>
      </c>
      <c r="Q25" s="1021">
        <v>92.9</v>
      </c>
      <c r="R25" s="1023">
        <v>101.1</v>
      </c>
    </row>
    <row r="26" spans="2:18" ht="15" customHeight="1">
      <c r="B26" s="1012" t="s">
        <v>124</v>
      </c>
      <c r="C26" s="1020">
        <v>84.8</v>
      </c>
      <c r="D26" s="1021">
        <v>103.7</v>
      </c>
      <c r="E26" s="1022">
        <v>81.2</v>
      </c>
      <c r="F26" s="1023">
        <v>82.8</v>
      </c>
      <c r="G26" s="1021">
        <v>86.7</v>
      </c>
      <c r="H26" s="1023">
        <v>81.6</v>
      </c>
      <c r="I26" s="1020">
        <v>90.9</v>
      </c>
      <c r="J26" s="1021">
        <v>80.3</v>
      </c>
      <c r="K26" s="1022">
        <v>90.8</v>
      </c>
      <c r="L26" s="1023">
        <v>83.9</v>
      </c>
      <c r="M26" s="1021">
        <v>99.4</v>
      </c>
      <c r="N26" s="1023">
        <v>97.1</v>
      </c>
      <c r="O26" s="1021">
        <v>76.4</v>
      </c>
      <c r="P26" s="1023">
        <v>78.9</v>
      </c>
      <c r="Q26" s="1021">
        <v>79.9</v>
      </c>
      <c r="R26" s="1023">
        <v>101.4</v>
      </c>
    </row>
    <row r="27" spans="2:18" ht="15" customHeight="1">
      <c r="B27" s="1012" t="s">
        <v>123</v>
      </c>
      <c r="C27" s="1020">
        <v>135.8</v>
      </c>
      <c r="D27" s="1021">
        <v>118</v>
      </c>
      <c r="E27" s="1022">
        <v>131</v>
      </c>
      <c r="F27" s="1023">
        <v>210.6</v>
      </c>
      <c r="G27" s="1021">
        <v>154.4</v>
      </c>
      <c r="H27" s="1023">
        <v>140.3</v>
      </c>
      <c r="I27" s="1020">
        <v>95.3</v>
      </c>
      <c r="J27" s="1021">
        <v>187.8</v>
      </c>
      <c r="K27" s="1022">
        <v>97.8</v>
      </c>
      <c r="L27" s="1023">
        <v>137.7</v>
      </c>
      <c r="M27" s="1021">
        <v>107.1</v>
      </c>
      <c r="N27" s="1023">
        <v>108.6</v>
      </c>
      <c r="O27" s="1021">
        <v>175.7</v>
      </c>
      <c r="P27" s="1023">
        <v>143.9</v>
      </c>
      <c r="Q27" s="1021">
        <v>157.6</v>
      </c>
      <c r="R27" s="1023">
        <v>130.9</v>
      </c>
    </row>
    <row r="28" spans="2:18" ht="15" customHeight="1">
      <c r="B28" s="1012" t="s">
        <v>122</v>
      </c>
      <c r="C28" s="1020">
        <v>110.5</v>
      </c>
      <c r="D28" s="1021">
        <v>115.8</v>
      </c>
      <c r="E28" s="1022">
        <v>118.3</v>
      </c>
      <c r="F28" s="1023">
        <v>82.8</v>
      </c>
      <c r="G28" s="1021">
        <v>151.9</v>
      </c>
      <c r="H28" s="1023">
        <v>98.3</v>
      </c>
      <c r="I28" s="1020">
        <v>138.7</v>
      </c>
      <c r="J28" s="1021">
        <v>105.9</v>
      </c>
      <c r="K28" s="1022">
        <v>133.6</v>
      </c>
      <c r="L28" s="1023">
        <v>118.8</v>
      </c>
      <c r="M28" s="1021">
        <v>102.9</v>
      </c>
      <c r="N28" s="1023">
        <v>120.6</v>
      </c>
      <c r="O28" s="1021">
        <v>93.4</v>
      </c>
      <c r="P28" s="1023">
        <v>89.3</v>
      </c>
      <c r="Q28" s="1021">
        <v>87.9</v>
      </c>
      <c r="R28" s="1023">
        <v>118.9</v>
      </c>
    </row>
    <row r="29" spans="2:18" ht="15" customHeight="1">
      <c r="B29" s="1012" t="s">
        <v>121</v>
      </c>
      <c r="C29" s="1020">
        <v>92.4</v>
      </c>
      <c r="D29" s="1021">
        <v>114.4</v>
      </c>
      <c r="E29" s="1022">
        <v>95.9</v>
      </c>
      <c r="F29" s="1023">
        <v>84.4</v>
      </c>
      <c r="G29" s="1021">
        <v>90.2</v>
      </c>
      <c r="H29" s="1023">
        <v>90.7</v>
      </c>
      <c r="I29" s="1020">
        <v>96.6</v>
      </c>
      <c r="J29" s="1021">
        <v>80.8</v>
      </c>
      <c r="K29" s="1022">
        <v>83.6</v>
      </c>
      <c r="L29" s="1023">
        <v>103.6</v>
      </c>
      <c r="M29" s="1021">
        <v>101.4</v>
      </c>
      <c r="N29" s="1023">
        <v>101.6</v>
      </c>
      <c r="O29" s="1021">
        <v>84.4</v>
      </c>
      <c r="P29" s="1023">
        <v>78.6</v>
      </c>
      <c r="Q29" s="1021">
        <v>104.8</v>
      </c>
      <c r="R29" s="1023">
        <v>107.5</v>
      </c>
    </row>
    <row r="30" spans="2:18" ht="15" customHeight="1">
      <c r="B30" s="1012" t="s">
        <v>120</v>
      </c>
      <c r="C30" s="1020">
        <v>85.3</v>
      </c>
      <c r="D30" s="1021">
        <v>99.8</v>
      </c>
      <c r="E30" s="1022">
        <v>83.7</v>
      </c>
      <c r="F30" s="1023">
        <v>82.1</v>
      </c>
      <c r="G30" s="1021">
        <v>84.4</v>
      </c>
      <c r="H30" s="1023">
        <v>79.5</v>
      </c>
      <c r="I30" s="1020">
        <v>86.7</v>
      </c>
      <c r="J30" s="1021">
        <v>76.8</v>
      </c>
      <c r="K30" s="1022">
        <v>79.6</v>
      </c>
      <c r="L30" s="1023">
        <v>87.3</v>
      </c>
      <c r="M30" s="1021">
        <v>97.9</v>
      </c>
      <c r="N30" s="1023">
        <v>95.4</v>
      </c>
      <c r="O30" s="1021">
        <v>81.2</v>
      </c>
      <c r="P30" s="1023">
        <v>82.7</v>
      </c>
      <c r="Q30" s="1021">
        <v>81</v>
      </c>
      <c r="R30" s="1023">
        <v>101.5</v>
      </c>
    </row>
    <row r="31" spans="2:18" ht="15" customHeight="1">
      <c r="B31" s="1012" t="s">
        <v>75</v>
      </c>
      <c r="C31" s="1020">
        <v>84.9</v>
      </c>
      <c r="D31" s="1021">
        <v>101.7</v>
      </c>
      <c r="E31" s="1022">
        <v>84.1</v>
      </c>
      <c r="F31" s="1023">
        <v>82.9</v>
      </c>
      <c r="G31" s="1021">
        <v>84.5</v>
      </c>
      <c r="H31" s="1023">
        <v>81.3</v>
      </c>
      <c r="I31" s="1020">
        <v>89.4</v>
      </c>
      <c r="J31" s="1021">
        <v>77.2</v>
      </c>
      <c r="K31" s="1022">
        <v>81.4</v>
      </c>
      <c r="L31" s="1023">
        <v>87.2</v>
      </c>
      <c r="M31" s="1021">
        <v>100.3</v>
      </c>
      <c r="N31" s="1023">
        <v>97.7</v>
      </c>
      <c r="O31" s="1021">
        <v>81.9</v>
      </c>
      <c r="P31" s="1023">
        <v>76.7</v>
      </c>
      <c r="Q31" s="1021">
        <v>79.7</v>
      </c>
      <c r="R31" s="1023">
        <v>101</v>
      </c>
    </row>
    <row r="32" spans="2:18" ht="15" customHeight="1">
      <c r="B32" s="1012" t="s">
        <v>68</v>
      </c>
      <c r="C32" s="1020">
        <v>88</v>
      </c>
      <c r="D32" s="1021">
        <v>98.1</v>
      </c>
      <c r="E32" s="1022">
        <v>95.3</v>
      </c>
      <c r="F32" s="1023">
        <v>83.7</v>
      </c>
      <c r="G32" s="1021">
        <v>85.9</v>
      </c>
      <c r="H32" s="1023">
        <v>81.1</v>
      </c>
      <c r="I32" s="1020">
        <v>86.5</v>
      </c>
      <c r="J32" s="1021">
        <v>77.3</v>
      </c>
      <c r="K32" s="1022">
        <v>84.1</v>
      </c>
      <c r="L32" s="1023">
        <v>91.8</v>
      </c>
      <c r="M32" s="1021">
        <v>96.6</v>
      </c>
      <c r="N32" s="1023">
        <v>90.9</v>
      </c>
      <c r="O32" s="1021">
        <v>83.1</v>
      </c>
      <c r="P32" s="1023">
        <v>79.5</v>
      </c>
      <c r="Q32" s="1021">
        <v>80.7</v>
      </c>
      <c r="R32" s="1023">
        <v>106.9</v>
      </c>
    </row>
    <row r="33" spans="2:18" ht="15" customHeight="1">
      <c r="B33" s="1012" t="s">
        <v>67</v>
      </c>
      <c r="C33" s="1020">
        <v>165.6</v>
      </c>
      <c r="D33" s="1021">
        <v>161.8</v>
      </c>
      <c r="E33" s="1022">
        <v>161.2</v>
      </c>
      <c r="F33" s="1023">
        <v>225.8</v>
      </c>
      <c r="G33" s="1021">
        <v>183.5</v>
      </c>
      <c r="H33" s="1023">
        <v>147.1</v>
      </c>
      <c r="I33" s="1020">
        <v>163.6</v>
      </c>
      <c r="J33" s="1021">
        <v>199.4</v>
      </c>
      <c r="K33" s="1022">
        <v>120.7</v>
      </c>
      <c r="L33" s="1023">
        <v>180.4</v>
      </c>
      <c r="M33" s="1021">
        <v>124.3</v>
      </c>
      <c r="N33" s="1023">
        <v>124.8</v>
      </c>
      <c r="O33" s="1021">
        <v>234.1</v>
      </c>
      <c r="P33" s="1023">
        <v>149.1</v>
      </c>
      <c r="Q33" s="1021">
        <v>227.5</v>
      </c>
      <c r="R33" s="1023">
        <v>169.6</v>
      </c>
    </row>
    <row r="34" spans="3:18" s="997" customFormat="1" ht="15" customHeight="1">
      <c r="C34" s="1009"/>
      <c r="E34" s="653" t="s">
        <v>564</v>
      </c>
      <c r="F34" s="653"/>
      <c r="G34" s="653"/>
      <c r="H34" s="653"/>
      <c r="I34" s="653"/>
      <c r="J34" s="653"/>
      <c r="K34" s="653"/>
      <c r="L34" s="653"/>
      <c r="M34" s="653"/>
      <c r="N34" s="653"/>
      <c r="O34" s="654"/>
      <c r="P34" s="654"/>
      <c r="Q34" s="654"/>
      <c r="R34" s="654"/>
    </row>
    <row r="35" spans="2:19" s="1011" customFormat="1" ht="15" customHeight="1">
      <c r="B35" s="1010" t="s">
        <v>997</v>
      </c>
      <c r="C35" s="655">
        <v>99.8</v>
      </c>
      <c r="D35" s="656">
        <v>104.4</v>
      </c>
      <c r="E35" s="657">
        <v>99.7</v>
      </c>
      <c r="F35" s="658">
        <v>100.6</v>
      </c>
      <c r="G35" s="656">
        <v>102</v>
      </c>
      <c r="H35" s="658">
        <v>100.2</v>
      </c>
      <c r="I35" s="655">
        <v>97.8</v>
      </c>
      <c r="J35" s="656">
        <v>98.9</v>
      </c>
      <c r="K35" s="657">
        <v>95.9</v>
      </c>
      <c r="L35" s="658">
        <v>104.6</v>
      </c>
      <c r="M35" s="656">
        <v>96</v>
      </c>
      <c r="N35" s="658">
        <v>96.6</v>
      </c>
      <c r="O35" s="656">
        <v>103.4</v>
      </c>
      <c r="P35" s="658">
        <v>98.9</v>
      </c>
      <c r="Q35" s="656">
        <v>104.3</v>
      </c>
      <c r="R35" s="658">
        <v>100</v>
      </c>
      <c r="S35" s="1014"/>
    </row>
    <row r="36" spans="2:19" ht="15" customHeight="1">
      <c r="B36" s="1012" t="s">
        <v>127</v>
      </c>
      <c r="C36" s="659">
        <v>93.4</v>
      </c>
      <c r="D36" s="660">
        <v>92</v>
      </c>
      <c r="E36" s="661">
        <v>92.3</v>
      </c>
      <c r="F36" s="662">
        <v>91.2</v>
      </c>
      <c r="G36" s="660">
        <v>95</v>
      </c>
      <c r="H36" s="662">
        <v>99.5</v>
      </c>
      <c r="I36" s="659">
        <v>91.9</v>
      </c>
      <c r="J36" s="660">
        <v>95.6</v>
      </c>
      <c r="K36" s="661">
        <v>93.4</v>
      </c>
      <c r="L36" s="662">
        <v>92.9</v>
      </c>
      <c r="M36" s="660">
        <v>94.1</v>
      </c>
      <c r="N36" s="662">
        <v>96.1</v>
      </c>
      <c r="O36" s="660">
        <v>87.5</v>
      </c>
      <c r="P36" s="662">
        <v>93.7</v>
      </c>
      <c r="Q36" s="660">
        <v>95.1</v>
      </c>
      <c r="R36" s="662">
        <v>96</v>
      </c>
      <c r="S36" s="997"/>
    </row>
    <row r="37" spans="2:19" ht="15" customHeight="1">
      <c r="B37" s="1012" t="s">
        <v>563</v>
      </c>
      <c r="C37" s="659">
        <v>98.4</v>
      </c>
      <c r="D37" s="660">
        <v>106.8</v>
      </c>
      <c r="E37" s="661">
        <v>101.2</v>
      </c>
      <c r="F37" s="662">
        <v>95</v>
      </c>
      <c r="G37" s="660">
        <v>99.6</v>
      </c>
      <c r="H37" s="662">
        <v>97.5</v>
      </c>
      <c r="I37" s="659">
        <v>96</v>
      </c>
      <c r="J37" s="660">
        <v>93.4</v>
      </c>
      <c r="K37" s="661">
        <v>103.3</v>
      </c>
      <c r="L37" s="662">
        <v>108.6</v>
      </c>
      <c r="M37" s="660">
        <v>90.5</v>
      </c>
      <c r="N37" s="662">
        <v>89</v>
      </c>
      <c r="O37" s="660">
        <v>96.2</v>
      </c>
      <c r="P37" s="662">
        <v>97.1</v>
      </c>
      <c r="Q37" s="660">
        <v>100.8</v>
      </c>
      <c r="R37" s="662">
        <v>97.9</v>
      </c>
      <c r="S37" s="997"/>
    </row>
    <row r="38" spans="2:19" ht="15" customHeight="1">
      <c r="B38" s="1012" t="s">
        <v>126</v>
      </c>
      <c r="C38" s="659">
        <v>102.1</v>
      </c>
      <c r="D38" s="660">
        <v>106.5</v>
      </c>
      <c r="E38" s="661">
        <v>102.1</v>
      </c>
      <c r="F38" s="662">
        <v>105.4</v>
      </c>
      <c r="G38" s="660">
        <v>97.3</v>
      </c>
      <c r="H38" s="662">
        <v>102.7</v>
      </c>
      <c r="I38" s="659">
        <v>99.1</v>
      </c>
      <c r="J38" s="660">
        <v>103</v>
      </c>
      <c r="K38" s="661">
        <v>100.4</v>
      </c>
      <c r="L38" s="662">
        <v>111.5</v>
      </c>
      <c r="M38" s="660">
        <v>100</v>
      </c>
      <c r="N38" s="662">
        <v>92.1</v>
      </c>
      <c r="O38" s="660">
        <v>109.9</v>
      </c>
      <c r="P38" s="662">
        <v>100.1</v>
      </c>
      <c r="Q38" s="660">
        <v>109.2</v>
      </c>
      <c r="R38" s="662">
        <v>102.4</v>
      </c>
      <c r="S38" s="997"/>
    </row>
    <row r="39" spans="2:19" ht="15" customHeight="1">
      <c r="B39" s="1012" t="s">
        <v>125</v>
      </c>
      <c r="C39" s="659">
        <v>101.8</v>
      </c>
      <c r="D39" s="660">
        <v>104.1</v>
      </c>
      <c r="E39" s="661">
        <v>103</v>
      </c>
      <c r="F39" s="662">
        <v>104.1</v>
      </c>
      <c r="G39" s="660">
        <v>105.1</v>
      </c>
      <c r="H39" s="662">
        <v>97.3</v>
      </c>
      <c r="I39" s="659">
        <v>101.5</v>
      </c>
      <c r="J39" s="660">
        <v>99.1</v>
      </c>
      <c r="K39" s="661">
        <v>102.9</v>
      </c>
      <c r="L39" s="662">
        <v>113</v>
      </c>
      <c r="M39" s="660">
        <v>97.8</v>
      </c>
      <c r="N39" s="662">
        <v>97.9</v>
      </c>
      <c r="O39" s="660">
        <v>102.3</v>
      </c>
      <c r="P39" s="662">
        <v>100.4</v>
      </c>
      <c r="Q39" s="660">
        <v>105.8</v>
      </c>
      <c r="R39" s="662">
        <v>102.4</v>
      </c>
      <c r="S39" s="997"/>
    </row>
    <row r="40" spans="2:19" ht="15" customHeight="1">
      <c r="B40" s="1012" t="s">
        <v>124</v>
      </c>
      <c r="C40" s="659">
        <v>94.6</v>
      </c>
      <c r="D40" s="660">
        <v>94.3</v>
      </c>
      <c r="E40" s="661">
        <v>91.1</v>
      </c>
      <c r="F40" s="662">
        <v>96.2</v>
      </c>
      <c r="G40" s="660">
        <v>95.2</v>
      </c>
      <c r="H40" s="662">
        <v>95.8</v>
      </c>
      <c r="I40" s="659">
        <v>97</v>
      </c>
      <c r="J40" s="660">
        <v>93.8</v>
      </c>
      <c r="K40" s="661">
        <v>93.4</v>
      </c>
      <c r="L40" s="662">
        <v>95.6</v>
      </c>
      <c r="M40" s="660">
        <v>95.8</v>
      </c>
      <c r="N40" s="662">
        <v>101</v>
      </c>
      <c r="O40" s="660">
        <v>98.8</v>
      </c>
      <c r="P40" s="662">
        <v>93.9</v>
      </c>
      <c r="Q40" s="660">
        <v>97.1</v>
      </c>
      <c r="R40" s="662">
        <v>94.7</v>
      </c>
      <c r="S40" s="997"/>
    </row>
    <row r="41" spans="2:19" ht="15" customHeight="1">
      <c r="B41" s="1012" t="s">
        <v>123</v>
      </c>
      <c r="C41" s="659">
        <v>103.7</v>
      </c>
      <c r="D41" s="660">
        <v>107.6</v>
      </c>
      <c r="E41" s="661">
        <v>103.9</v>
      </c>
      <c r="F41" s="662">
        <v>111.1</v>
      </c>
      <c r="G41" s="660">
        <v>102.5</v>
      </c>
      <c r="H41" s="662">
        <v>101.5</v>
      </c>
      <c r="I41" s="659">
        <v>100.8</v>
      </c>
      <c r="J41" s="660">
        <v>104.7</v>
      </c>
      <c r="K41" s="661">
        <v>107.9</v>
      </c>
      <c r="L41" s="662">
        <v>111.4</v>
      </c>
      <c r="M41" s="660">
        <v>93</v>
      </c>
      <c r="N41" s="662">
        <v>98.2</v>
      </c>
      <c r="O41" s="660">
        <v>114.3</v>
      </c>
      <c r="P41" s="662">
        <v>103.5</v>
      </c>
      <c r="Q41" s="660">
        <v>109.6</v>
      </c>
      <c r="R41" s="662">
        <v>104.1</v>
      </c>
      <c r="S41" s="997"/>
    </row>
    <row r="42" spans="2:19" ht="15" customHeight="1">
      <c r="B42" s="1012" t="s">
        <v>122</v>
      </c>
      <c r="C42" s="659">
        <v>102.1</v>
      </c>
      <c r="D42" s="660">
        <v>107.3</v>
      </c>
      <c r="E42" s="661">
        <v>102.5</v>
      </c>
      <c r="F42" s="662">
        <v>101.6</v>
      </c>
      <c r="G42" s="660">
        <v>107.3</v>
      </c>
      <c r="H42" s="662">
        <v>101.7</v>
      </c>
      <c r="I42" s="659">
        <v>98.3</v>
      </c>
      <c r="J42" s="660">
        <v>100</v>
      </c>
      <c r="K42" s="661">
        <v>92.7</v>
      </c>
      <c r="L42" s="662">
        <v>107.8</v>
      </c>
      <c r="M42" s="660">
        <v>96.7</v>
      </c>
      <c r="N42" s="662">
        <v>98.1</v>
      </c>
      <c r="O42" s="660">
        <v>111</v>
      </c>
      <c r="P42" s="662">
        <v>101.1</v>
      </c>
      <c r="Q42" s="660">
        <v>111.4</v>
      </c>
      <c r="R42" s="662">
        <v>101.3</v>
      </c>
      <c r="S42" s="997"/>
    </row>
    <row r="43" spans="2:19" ht="15" customHeight="1">
      <c r="B43" s="1012" t="s">
        <v>121</v>
      </c>
      <c r="C43" s="659">
        <v>97.5</v>
      </c>
      <c r="D43" s="660">
        <v>99.8</v>
      </c>
      <c r="E43" s="661">
        <v>94.7</v>
      </c>
      <c r="F43" s="662">
        <v>103.9</v>
      </c>
      <c r="G43" s="660">
        <v>100.9</v>
      </c>
      <c r="H43" s="662">
        <v>97.7</v>
      </c>
      <c r="I43" s="659">
        <v>97</v>
      </c>
      <c r="J43" s="660">
        <v>100.4</v>
      </c>
      <c r="K43" s="661">
        <v>86.9</v>
      </c>
      <c r="L43" s="662">
        <v>98.3</v>
      </c>
      <c r="M43" s="660">
        <v>101.3</v>
      </c>
      <c r="N43" s="662">
        <v>97.8</v>
      </c>
      <c r="O43" s="660">
        <v>94.8</v>
      </c>
      <c r="P43" s="662">
        <v>98.2</v>
      </c>
      <c r="Q43" s="660">
        <v>107.4</v>
      </c>
      <c r="R43" s="662">
        <v>101.7</v>
      </c>
      <c r="S43" s="997"/>
    </row>
    <row r="44" spans="2:19" ht="15" customHeight="1">
      <c r="B44" s="1012" t="s">
        <v>120</v>
      </c>
      <c r="C44" s="659">
        <v>101</v>
      </c>
      <c r="D44" s="660">
        <v>108.2</v>
      </c>
      <c r="E44" s="661">
        <v>101.4</v>
      </c>
      <c r="F44" s="662">
        <v>99</v>
      </c>
      <c r="G44" s="660">
        <v>104.7</v>
      </c>
      <c r="H44" s="662">
        <v>101</v>
      </c>
      <c r="I44" s="659">
        <v>98.2</v>
      </c>
      <c r="J44" s="660">
        <v>98.6</v>
      </c>
      <c r="K44" s="661">
        <v>92.3</v>
      </c>
      <c r="L44" s="662">
        <v>105.2</v>
      </c>
      <c r="M44" s="660">
        <v>96</v>
      </c>
      <c r="N44" s="662">
        <v>96.8</v>
      </c>
      <c r="O44" s="660">
        <v>107.6</v>
      </c>
      <c r="P44" s="662">
        <v>100.7</v>
      </c>
      <c r="Q44" s="660">
        <v>101.3</v>
      </c>
      <c r="R44" s="662">
        <v>99.5</v>
      </c>
      <c r="S44" s="997"/>
    </row>
    <row r="45" spans="2:19" ht="15" customHeight="1">
      <c r="B45" s="1012" t="s">
        <v>75</v>
      </c>
      <c r="C45" s="659">
        <v>100.7</v>
      </c>
      <c r="D45" s="660">
        <v>108</v>
      </c>
      <c r="E45" s="661">
        <v>100</v>
      </c>
      <c r="F45" s="662">
        <v>102.4</v>
      </c>
      <c r="G45" s="660">
        <v>103</v>
      </c>
      <c r="H45" s="662">
        <v>102.9</v>
      </c>
      <c r="I45" s="659">
        <v>98.5</v>
      </c>
      <c r="J45" s="660">
        <v>99</v>
      </c>
      <c r="K45" s="661">
        <v>90</v>
      </c>
      <c r="L45" s="662">
        <v>102</v>
      </c>
      <c r="M45" s="660">
        <v>97.4</v>
      </c>
      <c r="N45" s="662">
        <v>98.5</v>
      </c>
      <c r="O45" s="660">
        <v>108.7</v>
      </c>
      <c r="P45" s="662">
        <v>98.7</v>
      </c>
      <c r="Q45" s="660">
        <v>103.5</v>
      </c>
      <c r="R45" s="662">
        <v>100.2</v>
      </c>
      <c r="S45" s="997"/>
    </row>
    <row r="46" spans="2:19" ht="15" customHeight="1">
      <c r="B46" s="1012" t="s">
        <v>68</v>
      </c>
      <c r="C46" s="659">
        <v>101.6</v>
      </c>
      <c r="D46" s="660">
        <v>109.5</v>
      </c>
      <c r="E46" s="661">
        <v>102.6</v>
      </c>
      <c r="F46" s="662">
        <v>101.5</v>
      </c>
      <c r="G46" s="660">
        <v>105.9</v>
      </c>
      <c r="H46" s="662">
        <v>102.9</v>
      </c>
      <c r="I46" s="659">
        <v>97.4</v>
      </c>
      <c r="J46" s="660">
        <v>98.2</v>
      </c>
      <c r="K46" s="661">
        <v>94.5</v>
      </c>
      <c r="L46" s="662">
        <v>105.3</v>
      </c>
      <c r="M46" s="660">
        <v>94.3</v>
      </c>
      <c r="N46" s="662">
        <v>97.1</v>
      </c>
      <c r="O46" s="660">
        <v>109.1</v>
      </c>
      <c r="P46" s="662">
        <v>100.4</v>
      </c>
      <c r="Q46" s="660">
        <v>103</v>
      </c>
      <c r="R46" s="662">
        <v>101.4</v>
      </c>
      <c r="S46" s="997"/>
    </row>
    <row r="47" spans="2:19" ht="15" customHeight="1">
      <c r="B47" s="1012" t="s">
        <v>67</v>
      </c>
      <c r="C47" s="659">
        <v>100.4</v>
      </c>
      <c r="D47" s="660">
        <v>108.3</v>
      </c>
      <c r="E47" s="661">
        <v>101.3</v>
      </c>
      <c r="F47" s="662">
        <v>95.6</v>
      </c>
      <c r="G47" s="660">
        <v>107.1</v>
      </c>
      <c r="H47" s="662">
        <v>101.9</v>
      </c>
      <c r="I47" s="659">
        <v>97.7</v>
      </c>
      <c r="J47" s="660">
        <v>100.7</v>
      </c>
      <c r="K47" s="661">
        <v>92.6</v>
      </c>
      <c r="L47" s="662">
        <v>103</v>
      </c>
      <c r="M47" s="660">
        <v>94.6</v>
      </c>
      <c r="N47" s="662">
        <v>96.7</v>
      </c>
      <c r="O47" s="660">
        <v>100</v>
      </c>
      <c r="P47" s="662">
        <v>99.3</v>
      </c>
      <c r="Q47" s="660">
        <v>107</v>
      </c>
      <c r="R47" s="662">
        <v>98.7</v>
      </c>
      <c r="S47" s="997"/>
    </row>
    <row r="48" spans="3:18" s="997" customFormat="1" ht="15" customHeight="1">
      <c r="C48" s="1009"/>
      <c r="E48" s="653" t="s">
        <v>128</v>
      </c>
      <c r="F48" s="653"/>
      <c r="G48" s="653"/>
      <c r="H48" s="653"/>
      <c r="I48" s="653"/>
      <c r="J48" s="653"/>
      <c r="K48" s="653"/>
      <c r="L48" s="653"/>
      <c r="M48" s="653"/>
      <c r="N48" s="654"/>
      <c r="O48" s="654"/>
      <c r="P48" s="654"/>
      <c r="Q48" s="654"/>
      <c r="R48" s="654"/>
    </row>
    <row r="49" spans="2:18" s="1011" customFormat="1" ht="15" customHeight="1">
      <c r="B49" s="1010" t="s">
        <v>997</v>
      </c>
      <c r="C49" s="1017">
        <v>100.3</v>
      </c>
      <c r="D49" s="1018">
        <v>94.7</v>
      </c>
      <c r="E49" s="1019">
        <v>99.6</v>
      </c>
      <c r="F49" s="1013">
        <v>99.6</v>
      </c>
      <c r="G49" s="1018">
        <v>99.5</v>
      </c>
      <c r="H49" s="1013">
        <v>105.3</v>
      </c>
      <c r="I49" s="1017">
        <v>99.9</v>
      </c>
      <c r="J49" s="1018">
        <v>98.9</v>
      </c>
      <c r="K49" s="1019">
        <v>102.9</v>
      </c>
      <c r="L49" s="1013">
        <v>109.5</v>
      </c>
      <c r="M49" s="1018">
        <v>100.8</v>
      </c>
      <c r="N49" s="1013">
        <v>95.3</v>
      </c>
      <c r="O49" s="1018">
        <v>98.6</v>
      </c>
      <c r="P49" s="1013">
        <v>102.7</v>
      </c>
      <c r="Q49" s="1018">
        <v>101.4</v>
      </c>
      <c r="R49" s="1013">
        <v>100.3</v>
      </c>
    </row>
    <row r="50" spans="2:18" ht="15" customHeight="1">
      <c r="B50" s="1012" t="s">
        <v>127</v>
      </c>
      <c r="C50" s="1020">
        <v>100.6</v>
      </c>
      <c r="D50" s="1021">
        <v>97.2</v>
      </c>
      <c r="E50" s="1022">
        <v>99.2</v>
      </c>
      <c r="F50" s="1023">
        <v>98.5</v>
      </c>
      <c r="G50" s="1021">
        <v>99.8</v>
      </c>
      <c r="H50" s="1023">
        <v>103.9</v>
      </c>
      <c r="I50" s="1020">
        <v>101.9</v>
      </c>
      <c r="J50" s="1021">
        <v>100.1</v>
      </c>
      <c r="K50" s="1022">
        <v>103.3</v>
      </c>
      <c r="L50" s="1023">
        <v>106.2</v>
      </c>
      <c r="M50" s="1021">
        <v>101.7</v>
      </c>
      <c r="N50" s="1023">
        <v>93.9</v>
      </c>
      <c r="O50" s="1021">
        <v>100.6</v>
      </c>
      <c r="P50" s="1023">
        <v>102.5</v>
      </c>
      <c r="Q50" s="1021">
        <v>99.2</v>
      </c>
      <c r="R50" s="1023">
        <v>100.1</v>
      </c>
    </row>
    <row r="51" spans="2:18" ht="15" customHeight="1">
      <c r="B51" s="1012" t="s">
        <v>563</v>
      </c>
      <c r="C51" s="1020">
        <v>100.2</v>
      </c>
      <c r="D51" s="1021">
        <v>96.8</v>
      </c>
      <c r="E51" s="1022">
        <v>98.8</v>
      </c>
      <c r="F51" s="1023">
        <v>98.8</v>
      </c>
      <c r="G51" s="1021">
        <v>99.7</v>
      </c>
      <c r="H51" s="1023">
        <v>104</v>
      </c>
      <c r="I51" s="1020">
        <v>100.1</v>
      </c>
      <c r="J51" s="1021">
        <v>99.2</v>
      </c>
      <c r="K51" s="1022">
        <v>104.3</v>
      </c>
      <c r="L51" s="1023">
        <v>103.3</v>
      </c>
      <c r="M51" s="1021">
        <v>100.8</v>
      </c>
      <c r="N51" s="1023">
        <v>95.5</v>
      </c>
      <c r="O51" s="1021">
        <v>101.2</v>
      </c>
      <c r="P51" s="1023">
        <v>102.1</v>
      </c>
      <c r="Q51" s="1021">
        <v>98.9</v>
      </c>
      <c r="R51" s="1023">
        <v>101.6</v>
      </c>
    </row>
    <row r="52" spans="2:18" ht="15" customHeight="1">
      <c r="B52" s="1012" t="s">
        <v>126</v>
      </c>
      <c r="C52" s="1020">
        <v>99.5</v>
      </c>
      <c r="D52" s="1021">
        <v>96.6</v>
      </c>
      <c r="E52" s="1022">
        <v>98.2</v>
      </c>
      <c r="F52" s="1023">
        <v>98</v>
      </c>
      <c r="G52" s="1021">
        <v>99.4</v>
      </c>
      <c r="H52" s="1023">
        <v>105.4</v>
      </c>
      <c r="I52" s="1020">
        <v>100.7</v>
      </c>
      <c r="J52" s="1021">
        <v>99.1</v>
      </c>
      <c r="K52" s="1022">
        <v>105.7</v>
      </c>
      <c r="L52" s="1023">
        <v>101.8</v>
      </c>
      <c r="M52" s="1021">
        <v>98.6</v>
      </c>
      <c r="N52" s="1023">
        <v>95.3</v>
      </c>
      <c r="O52" s="1021">
        <v>94.1</v>
      </c>
      <c r="P52" s="1023">
        <v>101.2</v>
      </c>
      <c r="Q52" s="1021">
        <v>99.2</v>
      </c>
      <c r="R52" s="1023">
        <v>100.1</v>
      </c>
    </row>
    <row r="53" spans="2:18" ht="15" customHeight="1">
      <c r="B53" s="1012" t="s">
        <v>125</v>
      </c>
      <c r="C53" s="1020">
        <v>100.2</v>
      </c>
      <c r="D53" s="1021">
        <v>94.9</v>
      </c>
      <c r="E53" s="1022">
        <v>99.8</v>
      </c>
      <c r="F53" s="1023">
        <v>99.6</v>
      </c>
      <c r="G53" s="1021">
        <v>100.6</v>
      </c>
      <c r="H53" s="1023">
        <v>107.5</v>
      </c>
      <c r="I53" s="1020">
        <v>99.2</v>
      </c>
      <c r="J53" s="1021">
        <v>98.5</v>
      </c>
      <c r="K53" s="1022">
        <v>102.2</v>
      </c>
      <c r="L53" s="1023">
        <v>108.7</v>
      </c>
      <c r="M53" s="1021">
        <v>98.7</v>
      </c>
      <c r="N53" s="1023">
        <v>95.3</v>
      </c>
      <c r="O53" s="1021">
        <v>97.1</v>
      </c>
      <c r="P53" s="1023">
        <v>103.5</v>
      </c>
      <c r="Q53" s="1021">
        <v>101.4</v>
      </c>
      <c r="R53" s="1023">
        <v>99</v>
      </c>
    </row>
    <row r="54" spans="2:18" ht="15" customHeight="1">
      <c r="B54" s="1012" t="s">
        <v>124</v>
      </c>
      <c r="C54" s="1020">
        <v>99.9</v>
      </c>
      <c r="D54" s="1021">
        <v>94.2</v>
      </c>
      <c r="E54" s="1022">
        <v>99.4</v>
      </c>
      <c r="F54" s="1023">
        <v>99.6</v>
      </c>
      <c r="G54" s="1021">
        <v>101</v>
      </c>
      <c r="H54" s="1023">
        <v>105</v>
      </c>
      <c r="I54" s="1020">
        <v>99.5</v>
      </c>
      <c r="J54" s="1021">
        <v>98.2</v>
      </c>
      <c r="K54" s="1022">
        <v>101.3</v>
      </c>
      <c r="L54" s="1023">
        <v>109.3</v>
      </c>
      <c r="M54" s="1021">
        <v>100.5</v>
      </c>
      <c r="N54" s="1023">
        <v>93.9</v>
      </c>
      <c r="O54" s="1021">
        <v>98.4</v>
      </c>
      <c r="P54" s="1023">
        <v>102.6</v>
      </c>
      <c r="Q54" s="1021">
        <v>103.1</v>
      </c>
      <c r="R54" s="1023">
        <v>98.8</v>
      </c>
    </row>
    <row r="55" spans="2:18" ht="15" customHeight="1">
      <c r="B55" s="1012" t="s">
        <v>123</v>
      </c>
      <c r="C55" s="1020">
        <v>100</v>
      </c>
      <c r="D55" s="1021">
        <v>93.4</v>
      </c>
      <c r="E55" s="1022">
        <v>99.3</v>
      </c>
      <c r="F55" s="1023">
        <v>99.9</v>
      </c>
      <c r="G55" s="1021">
        <v>100.4</v>
      </c>
      <c r="H55" s="1023">
        <v>105.3</v>
      </c>
      <c r="I55" s="1020">
        <v>98.7</v>
      </c>
      <c r="J55" s="1021">
        <v>98.3</v>
      </c>
      <c r="K55" s="1022">
        <v>101.7</v>
      </c>
      <c r="L55" s="1023">
        <v>110.6</v>
      </c>
      <c r="M55" s="1021">
        <v>99.7</v>
      </c>
      <c r="N55" s="1023">
        <v>94.1</v>
      </c>
      <c r="O55" s="1021">
        <v>101.4</v>
      </c>
      <c r="P55" s="1023">
        <v>103.2</v>
      </c>
      <c r="Q55" s="1021">
        <v>102.8</v>
      </c>
      <c r="R55" s="1023">
        <v>99.9</v>
      </c>
    </row>
    <row r="56" spans="2:18" ht="15" customHeight="1">
      <c r="B56" s="1012" t="s">
        <v>122</v>
      </c>
      <c r="C56" s="1020">
        <v>99.8</v>
      </c>
      <c r="D56" s="1021">
        <v>94.3</v>
      </c>
      <c r="E56" s="1022">
        <v>99.8</v>
      </c>
      <c r="F56" s="1023">
        <v>99.9</v>
      </c>
      <c r="G56" s="1021">
        <v>99.5</v>
      </c>
      <c r="H56" s="1023">
        <v>104.9</v>
      </c>
      <c r="I56" s="1020">
        <v>98.7</v>
      </c>
      <c r="J56" s="1021">
        <v>98.5</v>
      </c>
      <c r="K56" s="1022">
        <v>103.7</v>
      </c>
      <c r="L56" s="1023">
        <v>110.7</v>
      </c>
      <c r="M56" s="1021">
        <v>98.7</v>
      </c>
      <c r="N56" s="1023">
        <v>92.1</v>
      </c>
      <c r="O56" s="1021">
        <v>99.1</v>
      </c>
      <c r="P56" s="1023">
        <v>102.5</v>
      </c>
      <c r="Q56" s="1021">
        <v>101.4</v>
      </c>
      <c r="R56" s="1023">
        <v>99.7</v>
      </c>
    </row>
    <row r="57" spans="2:18" ht="15" customHeight="1">
      <c r="B57" s="1012" t="s">
        <v>121</v>
      </c>
      <c r="C57" s="1020">
        <v>100.3</v>
      </c>
      <c r="D57" s="1021">
        <v>93.9</v>
      </c>
      <c r="E57" s="1022">
        <v>99.8</v>
      </c>
      <c r="F57" s="1023">
        <v>100.7</v>
      </c>
      <c r="G57" s="1021">
        <v>99.2</v>
      </c>
      <c r="H57" s="1023">
        <v>105.5</v>
      </c>
      <c r="I57" s="1020">
        <v>100.4</v>
      </c>
      <c r="J57" s="1021">
        <v>98.5</v>
      </c>
      <c r="K57" s="1022">
        <v>103.9</v>
      </c>
      <c r="L57" s="1023">
        <v>112.1</v>
      </c>
      <c r="M57" s="1021">
        <v>100.9</v>
      </c>
      <c r="N57" s="1023">
        <v>92.5</v>
      </c>
      <c r="O57" s="1021">
        <v>98.3</v>
      </c>
      <c r="P57" s="1023">
        <v>102.5</v>
      </c>
      <c r="Q57" s="1021">
        <v>101.9</v>
      </c>
      <c r="R57" s="1023">
        <v>100.7</v>
      </c>
    </row>
    <row r="58" spans="2:18" ht="15" customHeight="1">
      <c r="B58" s="1012" t="s">
        <v>120</v>
      </c>
      <c r="C58" s="1020">
        <v>99.9</v>
      </c>
      <c r="D58" s="1021">
        <v>93.8</v>
      </c>
      <c r="E58" s="1022">
        <v>99.7</v>
      </c>
      <c r="F58" s="1023">
        <v>100.1</v>
      </c>
      <c r="G58" s="1021">
        <v>98.6</v>
      </c>
      <c r="H58" s="1023">
        <v>105.4</v>
      </c>
      <c r="I58" s="1020">
        <v>99.4</v>
      </c>
      <c r="J58" s="1021">
        <v>98.7</v>
      </c>
      <c r="K58" s="1022">
        <v>103.2</v>
      </c>
      <c r="L58" s="1023">
        <v>112.9</v>
      </c>
      <c r="M58" s="1021">
        <v>98.9</v>
      </c>
      <c r="N58" s="1023">
        <v>91.9</v>
      </c>
      <c r="O58" s="1021">
        <v>97.9</v>
      </c>
      <c r="P58" s="1023">
        <v>102.4</v>
      </c>
      <c r="Q58" s="1021">
        <v>102.4</v>
      </c>
      <c r="R58" s="1023">
        <v>100.6</v>
      </c>
    </row>
    <row r="59" spans="2:18" ht="15" customHeight="1">
      <c r="B59" s="1012" t="s">
        <v>75</v>
      </c>
      <c r="C59" s="1020">
        <v>100.3</v>
      </c>
      <c r="D59" s="1021">
        <v>93.1</v>
      </c>
      <c r="E59" s="1022">
        <v>99.8</v>
      </c>
      <c r="F59" s="1023">
        <v>100.1</v>
      </c>
      <c r="G59" s="1021">
        <v>98.1</v>
      </c>
      <c r="H59" s="1023">
        <v>105.6</v>
      </c>
      <c r="I59" s="1020">
        <v>99.7</v>
      </c>
      <c r="J59" s="1021">
        <v>98.8</v>
      </c>
      <c r="K59" s="1022">
        <v>99.4</v>
      </c>
      <c r="L59" s="1023">
        <v>112.5</v>
      </c>
      <c r="M59" s="1021">
        <v>102.6</v>
      </c>
      <c r="N59" s="1023">
        <v>93.6</v>
      </c>
      <c r="O59" s="1021">
        <v>97.5</v>
      </c>
      <c r="P59" s="1023">
        <v>103</v>
      </c>
      <c r="Q59" s="1021">
        <v>102</v>
      </c>
      <c r="R59" s="1023">
        <v>100.8</v>
      </c>
    </row>
    <row r="60" spans="2:18" ht="15" customHeight="1">
      <c r="B60" s="1012" t="s">
        <v>68</v>
      </c>
      <c r="C60" s="1020">
        <v>100.9</v>
      </c>
      <c r="D60" s="1021">
        <v>94.4</v>
      </c>
      <c r="E60" s="1022">
        <v>100.8</v>
      </c>
      <c r="F60" s="1023">
        <v>100.1</v>
      </c>
      <c r="G60" s="1021">
        <v>97.8</v>
      </c>
      <c r="H60" s="1023">
        <v>103.9</v>
      </c>
      <c r="I60" s="1020">
        <v>99.1</v>
      </c>
      <c r="J60" s="1021">
        <v>99.2</v>
      </c>
      <c r="K60" s="1022">
        <v>104.1</v>
      </c>
      <c r="L60" s="1023">
        <v>112.7</v>
      </c>
      <c r="M60" s="1021">
        <v>104</v>
      </c>
      <c r="N60" s="1023">
        <v>103.3</v>
      </c>
      <c r="O60" s="1021">
        <v>98.6</v>
      </c>
      <c r="P60" s="1023">
        <v>103.5</v>
      </c>
      <c r="Q60" s="1021">
        <v>101.8</v>
      </c>
      <c r="R60" s="1023">
        <v>100.7</v>
      </c>
    </row>
    <row r="61" spans="2:18" ht="15" customHeight="1" thickBot="1">
      <c r="B61" s="1015" t="s">
        <v>67</v>
      </c>
      <c r="C61" s="1024">
        <v>101.6</v>
      </c>
      <c r="D61" s="1025">
        <v>94.1</v>
      </c>
      <c r="E61" s="1026">
        <v>101.1</v>
      </c>
      <c r="F61" s="1025">
        <v>99.9</v>
      </c>
      <c r="G61" s="1025">
        <v>99.8</v>
      </c>
      <c r="H61" s="1025">
        <v>106.8</v>
      </c>
      <c r="I61" s="1024">
        <v>101.1</v>
      </c>
      <c r="J61" s="1025">
        <v>99.1</v>
      </c>
      <c r="K61" s="1026">
        <v>102.3</v>
      </c>
      <c r="L61" s="1027">
        <v>112.7</v>
      </c>
      <c r="M61" s="1025">
        <v>104.8</v>
      </c>
      <c r="N61" s="1027">
        <v>101.6</v>
      </c>
      <c r="O61" s="1025">
        <v>99</v>
      </c>
      <c r="P61" s="1027">
        <v>103.7</v>
      </c>
      <c r="Q61" s="1025">
        <v>102.2</v>
      </c>
      <c r="R61" s="1027">
        <v>101</v>
      </c>
    </row>
    <row r="62" spans="2:18" s="994" customFormat="1" ht="15" customHeight="1">
      <c r="B62" s="1016" t="s">
        <v>996</v>
      </c>
      <c r="C62" s="1016"/>
      <c r="D62" s="616"/>
      <c r="E62" s="616"/>
      <c r="F62" s="616"/>
      <c r="G62" s="616"/>
      <c r="H62" s="616"/>
      <c r="I62" s="616"/>
      <c r="J62" s="616"/>
      <c r="K62" s="616"/>
      <c r="L62" s="616"/>
      <c r="M62" s="616"/>
      <c r="N62" s="616"/>
      <c r="O62" s="616"/>
      <c r="P62" s="616"/>
      <c r="Q62" s="616"/>
      <c r="R62" s="616"/>
    </row>
    <row r="63" spans="2:18" s="994" customFormat="1" ht="15" customHeight="1">
      <c r="B63" s="1016" t="s">
        <v>565</v>
      </c>
      <c r="C63" s="1016"/>
      <c r="D63" s="616"/>
      <c r="E63" s="616"/>
      <c r="F63" s="616"/>
      <c r="G63" s="616"/>
      <c r="H63" s="616"/>
      <c r="I63" s="616"/>
      <c r="J63" s="616"/>
      <c r="K63" s="616"/>
      <c r="L63" s="616"/>
      <c r="M63" s="616"/>
      <c r="N63" s="616"/>
      <c r="O63" s="616"/>
      <c r="P63" s="616"/>
      <c r="Q63" s="616"/>
      <c r="R63" s="616"/>
    </row>
    <row r="64" spans="4:18" ht="12">
      <c r="D64" s="652"/>
      <c r="E64" s="652"/>
      <c r="F64" s="652"/>
      <c r="G64" s="652"/>
      <c r="H64" s="652"/>
      <c r="I64" s="652"/>
      <c r="J64" s="652"/>
      <c r="K64" s="652"/>
      <c r="L64" s="652"/>
      <c r="M64" s="652"/>
      <c r="N64" s="652"/>
      <c r="O64" s="652"/>
      <c r="P64" s="652"/>
      <c r="Q64" s="652"/>
      <c r="R64" s="652"/>
    </row>
    <row r="65" spans="4:18" ht="12">
      <c r="D65" s="652"/>
      <c r="E65" s="652"/>
      <c r="F65" s="652"/>
      <c r="G65" s="652"/>
      <c r="H65" s="652"/>
      <c r="I65" s="652"/>
      <c r="J65" s="652"/>
      <c r="K65" s="652"/>
      <c r="L65" s="652"/>
      <c r="M65" s="652"/>
      <c r="N65" s="652"/>
      <c r="O65" s="652"/>
      <c r="P65" s="652"/>
      <c r="Q65" s="652"/>
      <c r="R65" s="652"/>
    </row>
    <row r="66" spans="4:18" ht="12">
      <c r="D66" s="652"/>
      <c r="E66" s="652"/>
      <c r="F66" s="652"/>
      <c r="G66" s="652"/>
      <c r="H66" s="652"/>
      <c r="I66" s="652"/>
      <c r="J66" s="652"/>
      <c r="K66" s="652"/>
      <c r="L66" s="652"/>
      <c r="M66" s="652"/>
      <c r="N66" s="652"/>
      <c r="O66" s="652"/>
      <c r="P66" s="652"/>
      <c r="Q66" s="652"/>
      <c r="R66" s="652"/>
    </row>
    <row r="67" spans="4:18" ht="12">
      <c r="D67" s="652"/>
      <c r="E67" s="652"/>
      <c r="F67" s="652"/>
      <c r="G67" s="652"/>
      <c r="H67" s="652"/>
      <c r="I67" s="652"/>
      <c r="J67" s="652"/>
      <c r="K67" s="652"/>
      <c r="L67" s="652"/>
      <c r="M67" s="652"/>
      <c r="N67" s="652"/>
      <c r="O67" s="652"/>
      <c r="P67" s="652"/>
      <c r="Q67" s="652"/>
      <c r="R67" s="652"/>
    </row>
    <row r="68" spans="4:18" ht="12">
      <c r="D68" s="652"/>
      <c r="E68" s="652"/>
      <c r="F68" s="652"/>
      <c r="G68" s="652"/>
      <c r="H68" s="652"/>
      <c r="I68" s="652"/>
      <c r="J68" s="652"/>
      <c r="K68" s="652"/>
      <c r="L68" s="652"/>
      <c r="M68" s="652"/>
      <c r="N68" s="652"/>
      <c r="O68" s="652"/>
      <c r="P68" s="652"/>
      <c r="Q68" s="652"/>
      <c r="R68" s="652"/>
    </row>
    <row r="69" spans="4:18" ht="12">
      <c r="D69" s="652"/>
      <c r="E69" s="652"/>
      <c r="F69" s="652"/>
      <c r="G69" s="652"/>
      <c r="H69" s="652"/>
      <c r="I69" s="652"/>
      <c r="J69" s="652"/>
      <c r="K69" s="652"/>
      <c r="L69" s="652"/>
      <c r="M69" s="652"/>
      <c r="N69" s="652"/>
      <c r="O69" s="652"/>
      <c r="P69" s="652"/>
      <c r="Q69" s="652"/>
      <c r="R69" s="652"/>
    </row>
    <row r="70" spans="4:18" ht="12">
      <c r="D70" s="652"/>
      <c r="E70" s="652"/>
      <c r="F70" s="652"/>
      <c r="G70" s="652"/>
      <c r="H70" s="652"/>
      <c r="I70" s="652"/>
      <c r="J70" s="652"/>
      <c r="K70" s="652"/>
      <c r="L70" s="652"/>
      <c r="M70" s="652"/>
      <c r="N70" s="652"/>
      <c r="O70" s="652"/>
      <c r="P70" s="652"/>
      <c r="Q70" s="652"/>
      <c r="R70" s="652"/>
    </row>
    <row r="71" spans="4:18" ht="12">
      <c r="D71" s="652"/>
      <c r="E71" s="652"/>
      <c r="F71" s="652"/>
      <c r="G71" s="652"/>
      <c r="H71" s="652"/>
      <c r="I71" s="652"/>
      <c r="J71" s="652"/>
      <c r="K71" s="652"/>
      <c r="L71" s="652"/>
      <c r="M71" s="652"/>
      <c r="N71" s="652"/>
      <c r="O71" s="652"/>
      <c r="P71" s="652"/>
      <c r="Q71" s="652"/>
      <c r="R71" s="652"/>
    </row>
    <row r="72" spans="4:18" ht="12">
      <c r="D72" s="652"/>
      <c r="E72" s="652"/>
      <c r="F72" s="652"/>
      <c r="G72" s="652"/>
      <c r="H72" s="652"/>
      <c r="I72" s="652"/>
      <c r="J72" s="652"/>
      <c r="K72" s="652"/>
      <c r="L72" s="652"/>
      <c r="M72" s="652"/>
      <c r="N72" s="652"/>
      <c r="O72" s="652"/>
      <c r="P72" s="652"/>
      <c r="Q72" s="652"/>
      <c r="R72" s="652"/>
    </row>
    <row r="73" spans="4:18" ht="12">
      <c r="D73" s="652"/>
      <c r="E73" s="652"/>
      <c r="F73" s="652"/>
      <c r="G73" s="652"/>
      <c r="H73" s="652"/>
      <c r="I73" s="652"/>
      <c r="J73" s="652"/>
      <c r="K73" s="652"/>
      <c r="L73" s="652"/>
      <c r="M73" s="652"/>
      <c r="N73" s="652"/>
      <c r="O73" s="652"/>
      <c r="P73" s="652"/>
      <c r="Q73" s="652"/>
      <c r="R73" s="652"/>
    </row>
    <row r="74" spans="4:18" ht="12">
      <c r="D74" s="652"/>
      <c r="E74" s="652"/>
      <c r="F74" s="652"/>
      <c r="G74" s="652"/>
      <c r="H74" s="652"/>
      <c r="I74" s="652"/>
      <c r="J74" s="652"/>
      <c r="K74" s="652"/>
      <c r="L74" s="652"/>
      <c r="M74" s="652"/>
      <c r="N74" s="652"/>
      <c r="O74" s="652"/>
      <c r="P74" s="652"/>
      <c r="Q74" s="652"/>
      <c r="R74" s="652"/>
    </row>
    <row r="75" spans="4:18" ht="12">
      <c r="D75" s="652"/>
      <c r="E75" s="652"/>
      <c r="F75" s="652"/>
      <c r="G75" s="652"/>
      <c r="H75" s="652"/>
      <c r="I75" s="652"/>
      <c r="J75" s="652"/>
      <c r="K75" s="652"/>
      <c r="L75" s="652"/>
      <c r="M75" s="652"/>
      <c r="N75" s="652"/>
      <c r="O75" s="652"/>
      <c r="P75" s="652"/>
      <c r="Q75" s="652"/>
      <c r="R75" s="652"/>
    </row>
    <row r="76" spans="4:18" ht="12">
      <c r="D76" s="652"/>
      <c r="E76" s="652"/>
      <c r="F76" s="652"/>
      <c r="G76" s="652"/>
      <c r="H76" s="652"/>
      <c r="I76" s="652"/>
      <c r="J76" s="652"/>
      <c r="K76" s="652"/>
      <c r="L76" s="652"/>
      <c r="M76" s="652"/>
      <c r="N76" s="652"/>
      <c r="O76" s="652"/>
      <c r="P76" s="652"/>
      <c r="Q76" s="652"/>
      <c r="R76" s="652"/>
    </row>
    <row r="77" spans="4:18" ht="12">
      <c r="D77" s="652"/>
      <c r="E77" s="652"/>
      <c r="F77" s="652"/>
      <c r="G77" s="652"/>
      <c r="H77" s="652"/>
      <c r="I77" s="652"/>
      <c r="J77" s="652"/>
      <c r="K77" s="652"/>
      <c r="L77" s="652"/>
      <c r="M77" s="652"/>
      <c r="N77" s="652"/>
      <c r="O77" s="652"/>
      <c r="P77" s="652"/>
      <c r="Q77" s="652"/>
      <c r="R77" s="652"/>
    </row>
    <row r="78" spans="4:18" ht="12">
      <c r="D78" s="652"/>
      <c r="E78" s="652"/>
      <c r="F78" s="652"/>
      <c r="G78" s="652"/>
      <c r="H78" s="652"/>
      <c r="I78" s="652"/>
      <c r="J78" s="652"/>
      <c r="K78" s="652"/>
      <c r="L78" s="652"/>
      <c r="M78" s="652"/>
      <c r="N78" s="652"/>
      <c r="O78" s="652"/>
      <c r="P78" s="652"/>
      <c r="Q78" s="652"/>
      <c r="R78" s="652"/>
    </row>
    <row r="79" spans="4:18" ht="12">
      <c r="D79" s="652"/>
      <c r="E79" s="652"/>
      <c r="F79" s="652"/>
      <c r="G79" s="652"/>
      <c r="H79" s="652"/>
      <c r="I79" s="652"/>
      <c r="J79" s="652"/>
      <c r="K79" s="652"/>
      <c r="L79" s="652"/>
      <c r="M79" s="652"/>
      <c r="N79" s="652"/>
      <c r="O79" s="652"/>
      <c r="P79" s="652"/>
      <c r="Q79" s="652"/>
      <c r="R79" s="652"/>
    </row>
    <row r="80" spans="4:18" ht="12">
      <c r="D80" s="652"/>
      <c r="E80" s="652"/>
      <c r="F80" s="652"/>
      <c r="G80" s="652"/>
      <c r="H80" s="652"/>
      <c r="I80" s="652"/>
      <c r="J80" s="652"/>
      <c r="K80" s="652"/>
      <c r="L80" s="652"/>
      <c r="M80" s="652"/>
      <c r="N80" s="652"/>
      <c r="O80" s="652"/>
      <c r="P80" s="652"/>
      <c r="Q80" s="652"/>
      <c r="R80" s="652"/>
    </row>
    <row r="81" spans="4:18" ht="12">
      <c r="D81" s="652"/>
      <c r="E81" s="652"/>
      <c r="F81" s="652"/>
      <c r="G81" s="652"/>
      <c r="H81" s="652"/>
      <c r="I81" s="652"/>
      <c r="J81" s="652"/>
      <c r="K81" s="652"/>
      <c r="L81" s="652"/>
      <c r="M81" s="652"/>
      <c r="N81" s="652"/>
      <c r="O81" s="652"/>
      <c r="P81" s="652"/>
      <c r="Q81" s="652"/>
      <c r="R81" s="652"/>
    </row>
    <row r="82" spans="4:18" ht="12">
      <c r="D82" s="652"/>
      <c r="E82" s="652"/>
      <c r="F82" s="652"/>
      <c r="G82" s="652"/>
      <c r="H82" s="652"/>
      <c r="I82" s="652"/>
      <c r="J82" s="652"/>
      <c r="K82" s="652"/>
      <c r="L82" s="652"/>
      <c r="M82" s="652"/>
      <c r="N82" s="652"/>
      <c r="O82" s="652"/>
      <c r="P82" s="652"/>
      <c r="Q82" s="652"/>
      <c r="R82" s="652"/>
    </row>
    <row r="83" spans="4:18" ht="12">
      <c r="D83" s="652"/>
      <c r="E83" s="652"/>
      <c r="F83" s="652"/>
      <c r="G83" s="652"/>
      <c r="H83" s="652"/>
      <c r="I83" s="652"/>
      <c r="J83" s="652"/>
      <c r="K83" s="652"/>
      <c r="L83" s="652"/>
      <c r="M83" s="652"/>
      <c r="N83" s="652"/>
      <c r="O83" s="652"/>
      <c r="P83" s="652"/>
      <c r="Q83" s="652"/>
      <c r="R83" s="652"/>
    </row>
    <row r="84" spans="4:18" ht="12">
      <c r="D84" s="652"/>
      <c r="E84" s="652"/>
      <c r="F84" s="652"/>
      <c r="G84" s="652"/>
      <c r="H84" s="652"/>
      <c r="I84" s="652"/>
      <c r="J84" s="652"/>
      <c r="K84" s="652"/>
      <c r="L84" s="652"/>
      <c r="M84" s="652"/>
      <c r="N84" s="652"/>
      <c r="O84" s="652"/>
      <c r="P84" s="652"/>
      <c r="Q84" s="652"/>
      <c r="R84" s="652"/>
    </row>
    <row r="85" spans="4:18" ht="12">
      <c r="D85" s="652"/>
      <c r="E85" s="652"/>
      <c r="F85" s="652"/>
      <c r="G85" s="652"/>
      <c r="H85" s="652"/>
      <c r="I85" s="652"/>
      <c r="J85" s="652"/>
      <c r="K85" s="652"/>
      <c r="L85" s="652"/>
      <c r="M85" s="652"/>
      <c r="N85" s="652"/>
      <c r="O85" s="652"/>
      <c r="P85" s="652"/>
      <c r="Q85" s="652"/>
      <c r="R85" s="652"/>
    </row>
    <row r="86" spans="4:18" ht="12">
      <c r="D86" s="652"/>
      <c r="E86" s="652"/>
      <c r="F86" s="652"/>
      <c r="G86" s="652"/>
      <c r="H86" s="652"/>
      <c r="I86" s="652"/>
      <c r="J86" s="652"/>
      <c r="K86" s="652"/>
      <c r="L86" s="652"/>
      <c r="M86" s="652"/>
      <c r="N86" s="652"/>
      <c r="O86" s="652"/>
      <c r="P86" s="652"/>
      <c r="Q86" s="652"/>
      <c r="R86" s="652"/>
    </row>
    <row r="87" spans="4:18" ht="12">
      <c r="D87" s="652"/>
      <c r="E87" s="652"/>
      <c r="F87" s="652"/>
      <c r="G87" s="652"/>
      <c r="H87" s="652"/>
      <c r="I87" s="652"/>
      <c r="J87" s="652"/>
      <c r="K87" s="652"/>
      <c r="L87" s="652"/>
      <c r="M87" s="652"/>
      <c r="N87" s="652"/>
      <c r="O87" s="652"/>
      <c r="P87" s="652"/>
      <c r="Q87" s="652"/>
      <c r="R87" s="652"/>
    </row>
    <row r="88" spans="4:18" ht="12">
      <c r="D88" s="652"/>
      <c r="E88" s="652"/>
      <c r="F88" s="652"/>
      <c r="G88" s="652"/>
      <c r="H88" s="652"/>
      <c r="I88" s="652"/>
      <c r="J88" s="652"/>
      <c r="K88" s="652"/>
      <c r="L88" s="652"/>
      <c r="M88" s="652"/>
      <c r="N88" s="652"/>
      <c r="O88" s="652"/>
      <c r="P88" s="652"/>
      <c r="Q88" s="652"/>
      <c r="R88" s="652"/>
    </row>
    <row r="89" spans="4:18" ht="12">
      <c r="D89" s="652"/>
      <c r="E89" s="652"/>
      <c r="F89" s="652"/>
      <c r="G89" s="652"/>
      <c r="H89" s="652"/>
      <c r="I89" s="652"/>
      <c r="J89" s="652"/>
      <c r="K89" s="652"/>
      <c r="L89" s="652"/>
      <c r="M89" s="652"/>
      <c r="N89" s="652"/>
      <c r="O89" s="652"/>
      <c r="P89" s="652"/>
      <c r="Q89" s="652"/>
      <c r="R89" s="652"/>
    </row>
    <row r="90" spans="4:18" ht="12">
      <c r="D90" s="652"/>
      <c r="E90" s="652"/>
      <c r="F90" s="652"/>
      <c r="G90" s="652"/>
      <c r="H90" s="652"/>
      <c r="I90" s="652"/>
      <c r="J90" s="652"/>
      <c r="K90" s="652"/>
      <c r="L90" s="652"/>
      <c r="M90" s="652"/>
      <c r="N90" s="652"/>
      <c r="O90" s="652"/>
      <c r="P90" s="652"/>
      <c r="Q90" s="652"/>
      <c r="R90" s="652"/>
    </row>
    <row r="91" spans="4:18" ht="12">
      <c r="D91" s="652"/>
      <c r="E91" s="652"/>
      <c r="F91" s="652"/>
      <c r="G91" s="652"/>
      <c r="H91" s="652"/>
      <c r="I91" s="652"/>
      <c r="J91" s="652"/>
      <c r="K91" s="652"/>
      <c r="L91" s="652"/>
      <c r="M91" s="652"/>
      <c r="N91" s="652"/>
      <c r="O91" s="652"/>
      <c r="P91" s="652"/>
      <c r="Q91" s="652"/>
      <c r="R91" s="652"/>
    </row>
    <row r="92" spans="4:18" ht="12">
      <c r="D92" s="652"/>
      <c r="E92" s="652"/>
      <c r="F92" s="652"/>
      <c r="G92" s="652"/>
      <c r="H92" s="652"/>
      <c r="I92" s="652"/>
      <c r="J92" s="652"/>
      <c r="K92" s="652"/>
      <c r="L92" s="652"/>
      <c r="M92" s="652"/>
      <c r="N92" s="652"/>
      <c r="O92" s="652"/>
      <c r="P92" s="652"/>
      <c r="Q92" s="652"/>
      <c r="R92" s="652"/>
    </row>
    <row r="93" spans="4:18" ht="12">
      <c r="D93" s="652"/>
      <c r="E93" s="652"/>
      <c r="F93" s="652"/>
      <c r="G93" s="652"/>
      <c r="H93" s="652"/>
      <c r="I93" s="652"/>
      <c r="J93" s="652"/>
      <c r="K93" s="652"/>
      <c r="L93" s="652"/>
      <c r="M93" s="652"/>
      <c r="N93" s="652"/>
      <c r="O93" s="652"/>
      <c r="P93" s="652"/>
      <c r="Q93" s="652"/>
      <c r="R93" s="652"/>
    </row>
    <row r="94" spans="4:18" ht="12">
      <c r="D94" s="652"/>
      <c r="E94" s="652"/>
      <c r="F94" s="652"/>
      <c r="G94" s="652"/>
      <c r="H94" s="652"/>
      <c r="I94" s="652"/>
      <c r="J94" s="652"/>
      <c r="K94" s="652"/>
      <c r="L94" s="652"/>
      <c r="M94" s="652"/>
      <c r="N94" s="652"/>
      <c r="O94" s="652"/>
      <c r="P94" s="652"/>
      <c r="Q94" s="652"/>
      <c r="R94" s="652"/>
    </row>
    <row r="95" spans="4:18" ht="12">
      <c r="D95" s="652"/>
      <c r="E95" s="652"/>
      <c r="F95" s="652"/>
      <c r="G95" s="652"/>
      <c r="H95" s="652"/>
      <c r="I95" s="652"/>
      <c r="J95" s="652"/>
      <c r="K95" s="652"/>
      <c r="L95" s="652"/>
      <c r="M95" s="652"/>
      <c r="N95" s="652"/>
      <c r="O95" s="652"/>
      <c r="P95" s="652"/>
      <c r="Q95" s="652"/>
      <c r="R95" s="652"/>
    </row>
    <row r="96" spans="4:18" ht="12">
      <c r="D96" s="652"/>
      <c r="E96" s="652"/>
      <c r="F96" s="652"/>
      <c r="G96" s="652"/>
      <c r="H96" s="652"/>
      <c r="I96" s="652"/>
      <c r="J96" s="652"/>
      <c r="K96" s="652"/>
      <c r="L96" s="652"/>
      <c r="M96" s="652"/>
      <c r="N96" s="652"/>
      <c r="O96" s="652"/>
      <c r="P96" s="652"/>
      <c r="Q96" s="652"/>
      <c r="R96" s="652"/>
    </row>
    <row r="97" spans="4:18" ht="12">
      <c r="D97" s="652"/>
      <c r="E97" s="652"/>
      <c r="F97" s="652"/>
      <c r="G97" s="652"/>
      <c r="H97" s="652"/>
      <c r="I97" s="652"/>
      <c r="J97" s="652"/>
      <c r="K97" s="652"/>
      <c r="L97" s="652"/>
      <c r="M97" s="652"/>
      <c r="N97" s="652"/>
      <c r="O97" s="652"/>
      <c r="P97" s="652"/>
      <c r="Q97" s="652"/>
      <c r="R97" s="652"/>
    </row>
    <row r="98" spans="4:18" ht="12">
      <c r="D98" s="652"/>
      <c r="E98" s="652"/>
      <c r="F98" s="652"/>
      <c r="G98" s="652"/>
      <c r="H98" s="652"/>
      <c r="I98" s="652"/>
      <c r="J98" s="652"/>
      <c r="K98" s="652"/>
      <c r="L98" s="652"/>
      <c r="M98" s="652"/>
      <c r="N98" s="652"/>
      <c r="O98" s="652"/>
      <c r="P98" s="652"/>
      <c r="Q98" s="652"/>
      <c r="R98" s="652"/>
    </row>
    <row r="99" spans="4:18" ht="12">
      <c r="D99" s="652"/>
      <c r="E99" s="652"/>
      <c r="F99" s="652"/>
      <c r="G99" s="652"/>
      <c r="H99" s="652"/>
      <c r="I99" s="652"/>
      <c r="J99" s="652"/>
      <c r="K99" s="652"/>
      <c r="L99" s="652"/>
      <c r="M99" s="652"/>
      <c r="N99" s="652"/>
      <c r="O99" s="652"/>
      <c r="P99" s="652"/>
      <c r="Q99" s="652"/>
      <c r="R99" s="652"/>
    </row>
    <row r="100" spans="4:18" ht="12">
      <c r="D100" s="652"/>
      <c r="E100" s="652"/>
      <c r="F100" s="652"/>
      <c r="G100" s="652"/>
      <c r="H100" s="652"/>
      <c r="I100" s="652"/>
      <c r="J100" s="652"/>
      <c r="K100" s="652"/>
      <c r="L100" s="652"/>
      <c r="M100" s="652"/>
      <c r="N100" s="652"/>
      <c r="O100" s="652"/>
      <c r="P100" s="652"/>
      <c r="Q100" s="652"/>
      <c r="R100" s="652"/>
    </row>
    <row r="101" spans="4:18" ht="12">
      <c r="D101" s="652"/>
      <c r="E101" s="652"/>
      <c r="F101" s="652"/>
      <c r="G101" s="652"/>
      <c r="H101" s="652"/>
      <c r="I101" s="652"/>
      <c r="J101" s="652"/>
      <c r="K101" s="652"/>
      <c r="L101" s="652"/>
      <c r="M101" s="652"/>
      <c r="N101" s="652"/>
      <c r="O101" s="652"/>
      <c r="P101" s="652"/>
      <c r="Q101" s="652"/>
      <c r="R101" s="652"/>
    </row>
    <row r="102" spans="4:18" ht="12">
      <c r="D102" s="652"/>
      <c r="E102" s="652"/>
      <c r="F102" s="652"/>
      <c r="G102" s="652"/>
      <c r="H102" s="652"/>
      <c r="I102" s="652"/>
      <c r="J102" s="652"/>
      <c r="K102" s="652"/>
      <c r="L102" s="652"/>
      <c r="M102" s="652"/>
      <c r="N102" s="652"/>
      <c r="O102" s="652"/>
      <c r="P102" s="652"/>
      <c r="Q102" s="652"/>
      <c r="R102" s="652"/>
    </row>
    <row r="103" spans="4:18" ht="12">
      <c r="D103" s="652"/>
      <c r="E103" s="652"/>
      <c r="F103" s="652"/>
      <c r="G103" s="652"/>
      <c r="H103" s="652"/>
      <c r="I103" s="652"/>
      <c r="J103" s="652"/>
      <c r="K103" s="652"/>
      <c r="L103" s="652"/>
      <c r="M103" s="652"/>
      <c r="N103" s="652"/>
      <c r="O103" s="652"/>
      <c r="P103" s="652"/>
      <c r="Q103" s="652"/>
      <c r="R103" s="652"/>
    </row>
    <row r="104" spans="4:18" ht="12">
      <c r="D104" s="652"/>
      <c r="E104" s="652"/>
      <c r="F104" s="652"/>
      <c r="G104" s="652"/>
      <c r="H104" s="652"/>
      <c r="I104" s="652"/>
      <c r="J104" s="652"/>
      <c r="K104" s="652"/>
      <c r="L104" s="652"/>
      <c r="M104" s="652"/>
      <c r="N104" s="652"/>
      <c r="O104" s="652"/>
      <c r="P104" s="652"/>
      <c r="Q104" s="652"/>
      <c r="R104" s="652"/>
    </row>
    <row r="105" spans="4:18" ht="12">
      <c r="D105" s="652"/>
      <c r="E105" s="652"/>
      <c r="F105" s="652"/>
      <c r="G105" s="652"/>
      <c r="H105" s="652"/>
      <c r="I105" s="652"/>
      <c r="J105" s="652"/>
      <c r="K105" s="652"/>
      <c r="L105" s="652"/>
      <c r="M105" s="652"/>
      <c r="N105" s="652"/>
      <c r="O105" s="652"/>
      <c r="P105" s="652"/>
      <c r="Q105" s="652"/>
      <c r="R105" s="652"/>
    </row>
    <row r="106" spans="4:18" ht="12">
      <c r="D106" s="652"/>
      <c r="E106" s="652"/>
      <c r="F106" s="652"/>
      <c r="G106" s="652"/>
      <c r="H106" s="652"/>
      <c r="I106" s="652"/>
      <c r="J106" s="652"/>
      <c r="K106" s="652"/>
      <c r="L106" s="652"/>
      <c r="M106" s="652"/>
      <c r="N106" s="652"/>
      <c r="O106" s="652"/>
      <c r="P106" s="652"/>
      <c r="Q106" s="652"/>
      <c r="R106" s="652"/>
    </row>
    <row r="107" spans="4:18" ht="12">
      <c r="D107" s="652"/>
      <c r="E107" s="652"/>
      <c r="F107" s="652"/>
      <c r="G107" s="652"/>
      <c r="H107" s="652"/>
      <c r="I107" s="652"/>
      <c r="J107" s="652"/>
      <c r="K107" s="652"/>
      <c r="L107" s="652"/>
      <c r="M107" s="652"/>
      <c r="N107" s="652"/>
      <c r="O107" s="652"/>
      <c r="P107" s="652"/>
      <c r="Q107" s="652"/>
      <c r="R107" s="652"/>
    </row>
    <row r="108" spans="4:18" ht="12">
      <c r="D108" s="652"/>
      <c r="E108" s="652"/>
      <c r="F108" s="652"/>
      <c r="G108" s="652"/>
      <c r="H108" s="652"/>
      <c r="I108" s="652"/>
      <c r="J108" s="652"/>
      <c r="K108" s="652"/>
      <c r="L108" s="652"/>
      <c r="M108" s="652"/>
      <c r="N108" s="652"/>
      <c r="O108" s="652"/>
      <c r="P108" s="652"/>
      <c r="Q108" s="652"/>
      <c r="R108" s="652"/>
    </row>
    <row r="109" spans="4:18" ht="12">
      <c r="D109" s="652"/>
      <c r="E109" s="652"/>
      <c r="F109" s="652"/>
      <c r="G109" s="652"/>
      <c r="H109" s="652"/>
      <c r="I109" s="652"/>
      <c r="J109" s="652"/>
      <c r="K109" s="652"/>
      <c r="L109" s="652"/>
      <c r="M109" s="652"/>
      <c r="N109" s="652"/>
      <c r="O109" s="652"/>
      <c r="P109" s="652"/>
      <c r="Q109" s="652"/>
      <c r="R109" s="652"/>
    </row>
    <row r="110" spans="4:18" ht="12">
      <c r="D110" s="652"/>
      <c r="E110" s="652"/>
      <c r="F110" s="652"/>
      <c r="G110" s="652"/>
      <c r="H110" s="652"/>
      <c r="I110" s="652"/>
      <c r="J110" s="652"/>
      <c r="K110" s="652"/>
      <c r="L110" s="652"/>
      <c r="M110" s="652"/>
      <c r="N110" s="652"/>
      <c r="O110" s="652"/>
      <c r="P110" s="652"/>
      <c r="Q110" s="652"/>
      <c r="R110" s="652"/>
    </row>
    <row r="111" spans="4:18" ht="12">
      <c r="D111" s="652"/>
      <c r="E111" s="652"/>
      <c r="F111" s="652"/>
      <c r="G111" s="652"/>
      <c r="H111" s="652"/>
      <c r="I111" s="652"/>
      <c r="J111" s="652"/>
      <c r="K111" s="652"/>
      <c r="L111" s="652"/>
      <c r="M111" s="652"/>
      <c r="N111" s="652"/>
      <c r="O111" s="652"/>
      <c r="P111" s="652"/>
      <c r="Q111" s="652"/>
      <c r="R111" s="652"/>
    </row>
    <row r="112" spans="4:18" ht="12">
      <c r="D112" s="652"/>
      <c r="E112" s="652"/>
      <c r="F112" s="652"/>
      <c r="G112" s="652"/>
      <c r="H112" s="652"/>
      <c r="I112" s="652"/>
      <c r="J112" s="652"/>
      <c r="K112" s="652"/>
      <c r="L112" s="652"/>
      <c r="M112" s="652"/>
      <c r="N112" s="652"/>
      <c r="O112" s="652"/>
      <c r="P112" s="652"/>
      <c r="Q112" s="652"/>
      <c r="R112" s="652"/>
    </row>
    <row r="113" spans="4:18" ht="12">
      <c r="D113" s="652"/>
      <c r="E113" s="652"/>
      <c r="F113" s="652"/>
      <c r="G113" s="652"/>
      <c r="H113" s="652"/>
      <c r="I113" s="652"/>
      <c r="J113" s="652"/>
      <c r="K113" s="652"/>
      <c r="L113" s="652"/>
      <c r="M113" s="652"/>
      <c r="N113" s="652"/>
      <c r="O113" s="652"/>
      <c r="P113" s="652"/>
      <c r="Q113" s="652"/>
      <c r="R113" s="652"/>
    </row>
    <row r="114" spans="4:18" ht="12">
      <c r="D114" s="652"/>
      <c r="E114" s="652"/>
      <c r="F114" s="652"/>
      <c r="G114" s="652"/>
      <c r="H114" s="652"/>
      <c r="I114" s="652"/>
      <c r="J114" s="652"/>
      <c r="K114" s="652"/>
      <c r="L114" s="652"/>
      <c r="M114" s="652"/>
      <c r="N114" s="652"/>
      <c r="O114" s="652"/>
      <c r="P114" s="652"/>
      <c r="Q114" s="652"/>
      <c r="R114" s="652"/>
    </row>
    <row r="115" spans="4:18" ht="12">
      <c r="D115" s="652"/>
      <c r="E115" s="652"/>
      <c r="F115" s="652"/>
      <c r="G115" s="652"/>
      <c r="H115" s="652"/>
      <c r="I115" s="652"/>
      <c r="J115" s="652"/>
      <c r="K115" s="652"/>
      <c r="L115" s="652"/>
      <c r="M115" s="652"/>
      <c r="N115" s="652"/>
      <c r="O115" s="652"/>
      <c r="P115" s="652"/>
      <c r="Q115" s="652"/>
      <c r="R115" s="652"/>
    </row>
    <row r="116" spans="4:18" ht="12">
      <c r="D116" s="652"/>
      <c r="E116" s="652"/>
      <c r="F116" s="652"/>
      <c r="G116" s="652"/>
      <c r="H116" s="652"/>
      <c r="I116" s="652"/>
      <c r="J116" s="652"/>
      <c r="K116" s="652"/>
      <c r="L116" s="652"/>
      <c r="M116" s="652"/>
      <c r="N116" s="652"/>
      <c r="O116" s="652"/>
      <c r="P116" s="652"/>
      <c r="Q116" s="652"/>
      <c r="R116" s="652"/>
    </row>
    <row r="117" spans="4:18" ht="12">
      <c r="D117" s="652"/>
      <c r="E117" s="652"/>
      <c r="F117" s="652"/>
      <c r="G117" s="652"/>
      <c r="H117" s="652"/>
      <c r="I117" s="652"/>
      <c r="J117" s="652"/>
      <c r="K117" s="652"/>
      <c r="L117" s="652"/>
      <c r="M117" s="652"/>
      <c r="N117" s="652"/>
      <c r="O117" s="652"/>
      <c r="P117" s="652"/>
      <c r="Q117" s="652"/>
      <c r="R117" s="652"/>
    </row>
    <row r="118" spans="4:18" ht="12">
      <c r="D118" s="652"/>
      <c r="E118" s="652"/>
      <c r="F118" s="652"/>
      <c r="G118" s="652"/>
      <c r="H118" s="652"/>
      <c r="I118" s="652"/>
      <c r="J118" s="652"/>
      <c r="K118" s="652"/>
      <c r="L118" s="652"/>
      <c r="M118" s="652"/>
      <c r="N118" s="652"/>
      <c r="O118" s="652"/>
      <c r="P118" s="652"/>
      <c r="Q118" s="652"/>
      <c r="R118" s="652"/>
    </row>
    <row r="119" spans="4:18" ht="12">
      <c r="D119" s="652"/>
      <c r="E119" s="652"/>
      <c r="F119" s="652"/>
      <c r="G119" s="652"/>
      <c r="H119" s="652"/>
      <c r="I119" s="652"/>
      <c r="J119" s="652"/>
      <c r="K119" s="652"/>
      <c r="L119" s="652"/>
      <c r="M119" s="652"/>
      <c r="N119" s="652"/>
      <c r="O119" s="652"/>
      <c r="P119" s="652"/>
      <c r="Q119" s="652"/>
      <c r="R119" s="652"/>
    </row>
    <row r="120" spans="4:18" ht="12">
      <c r="D120" s="652"/>
      <c r="E120" s="652"/>
      <c r="F120" s="652"/>
      <c r="G120" s="652"/>
      <c r="H120" s="652"/>
      <c r="I120" s="652"/>
      <c r="J120" s="652"/>
      <c r="K120" s="652"/>
      <c r="L120" s="652"/>
      <c r="M120" s="652"/>
      <c r="N120" s="652"/>
      <c r="O120" s="652"/>
      <c r="P120" s="652"/>
      <c r="Q120" s="652"/>
      <c r="R120" s="652"/>
    </row>
    <row r="121" spans="4:18" ht="12">
      <c r="D121" s="652"/>
      <c r="E121" s="652"/>
      <c r="F121" s="652"/>
      <c r="G121" s="652"/>
      <c r="H121" s="652"/>
      <c r="I121" s="652"/>
      <c r="J121" s="652"/>
      <c r="K121" s="652"/>
      <c r="L121" s="652"/>
      <c r="M121" s="652"/>
      <c r="N121" s="652"/>
      <c r="O121" s="652"/>
      <c r="P121" s="652"/>
      <c r="Q121" s="652"/>
      <c r="R121" s="652"/>
    </row>
    <row r="122" spans="4:18" ht="12">
      <c r="D122" s="652"/>
      <c r="E122" s="652"/>
      <c r="F122" s="652"/>
      <c r="G122" s="652"/>
      <c r="H122" s="652"/>
      <c r="I122" s="652"/>
      <c r="J122" s="652"/>
      <c r="K122" s="652"/>
      <c r="L122" s="652"/>
      <c r="M122" s="652"/>
      <c r="N122" s="652"/>
      <c r="O122" s="652"/>
      <c r="P122" s="652"/>
      <c r="Q122" s="652"/>
      <c r="R122" s="652"/>
    </row>
    <row r="123" spans="4:18" ht="12">
      <c r="D123" s="652"/>
      <c r="E123" s="652"/>
      <c r="F123" s="652"/>
      <c r="G123" s="652"/>
      <c r="H123" s="652"/>
      <c r="I123" s="652"/>
      <c r="J123" s="652"/>
      <c r="K123" s="652"/>
      <c r="L123" s="652"/>
      <c r="M123" s="652"/>
      <c r="N123" s="652"/>
      <c r="O123" s="652"/>
      <c r="P123" s="652"/>
      <c r="Q123" s="652"/>
      <c r="R123" s="652"/>
    </row>
    <row r="124" spans="4:18" ht="12">
      <c r="D124" s="652"/>
      <c r="E124" s="652"/>
      <c r="F124" s="652"/>
      <c r="G124" s="652"/>
      <c r="H124" s="652"/>
      <c r="I124" s="652"/>
      <c r="J124" s="652"/>
      <c r="K124" s="652"/>
      <c r="L124" s="652"/>
      <c r="M124" s="652"/>
      <c r="N124" s="652"/>
      <c r="O124" s="652"/>
      <c r="P124" s="652"/>
      <c r="Q124" s="652"/>
      <c r="R124" s="652"/>
    </row>
    <row r="125" spans="4:18" ht="12">
      <c r="D125" s="652"/>
      <c r="E125" s="652"/>
      <c r="F125" s="652"/>
      <c r="G125" s="652"/>
      <c r="H125" s="652"/>
      <c r="I125" s="652"/>
      <c r="J125" s="652"/>
      <c r="K125" s="652"/>
      <c r="L125" s="652"/>
      <c r="M125" s="652"/>
      <c r="N125" s="652"/>
      <c r="O125" s="652"/>
      <c r="P125" s="652"/>
      <c r="Q125" s="652"/>
      <c r="R125" s="652"/>
    </row>
    <row r="126" spans="4:18" ht="12">
      <c r="D126" s="652"/>
      <c r="E126" s="652"/>
      <c r="F126" s="652"/>
      <c r="G126" s="652"/>
      <c r="H126" s="652"/>
      <c r="I126" s="652"/>
      <c r="J126" s="652"/>
      <c r="K126" s="652"/>
      <c r="L126" s="652"/>
      <c r="M126" s="652"/>
      <c r="N126" s="652"/>
      <c r="O126" s="652"/>
      <c r="P126" s="652"/>
      <c r="Q126" s="652"/>
      <c r="R126" s="652"/>
    </row>
    <row r="127" spans="4:18" ht="12">
      <c r="D127" s="652"/>
      <c r="E127" s="652"/>
      <c r="F127" s="652"/>
      <c r="G127" s="652"/>
      <c r="H127" s="652"/>
      <c r="I127" s="652"/>
      <c r="J127" s="652"/>
      <c r="K127" s="652"/>
      <c r="L127" s="652"/>
      <c r="M127" s="652"/>
      <c r="N127" s="652"/>
      <c r="O127" s="652"/>
      <c r="P127" s="652"/>
      <c r="Q127" s="652"/>
      <c r="R127" s="652"/>
    </row>
    <row r="128" spans="4:18" ht="12">
      <c r="D128" s="652"/>
      <c r="E128" s="652"/>
      <c r="F128" s="652"/>
      <c r="G128" s="652"/>
      <c r="H128" s="652"/>
      <c r="I128" s="652"/>
      <c r="J128" s="652"/>
      <c r="K128" s="652"/>
      <c r="L128" s="652"/>
      <c r="M128" s="652"/>
      <c r="N128" s="652"/>
      <c r="O128" s="652"/>
      <c r="P128" s="652"/>
      <c r="Q128" s="652"/>
      <c r="R128" s="652"/>
    </row>
    <row r="129" spans="4:18" ht="12">
      <c r="D129" s="652"/>
      <c r="E129" s="652"/>
      <c r="F129" s="652"/>
      <c r="G129" s="652"/>
      <c r="H129" s="652"/>
      <c r="I129" s="652"/>
      <c r="J129" s="652"/>
      <c r="K129" s="652"/>
      <c r="L129" s="652"/>
      <c r="M129" s="652"/>
      <c r="N129" s="652"/>
      <c r="O129" s="652"/>
      <c r="P129" s="652"/>
      <c r="Q129" s="652"/>
      <c r="R129" s="652"/>
    </row>
    <row r="130" spans="4:18" ht="12">
      <c r="D130" s="652"/>
      <c r="E130" s="652"/>
      <c r="F130" s="652"/>
      <c r="G130" s="652"/>
      <c r="H130" s="652"/>
      <c r="I130" s="652"/>
      <c r="J130" s="652"/>
      <c r="K130" s="652"/>
      <c r="L130" s="652"/>
      <c r="M130" s="652"/>
      <c r="N130" s="652"/>
      <c r="O130" s="652"/>
      <c r="P130" s="652"/>
      <c r="Q130" s="652"/>
      <c r="R130" s="652"/>
    </row>
    <row r="131" spans="4:18" ht="12">
      <c r="D131" s="652"/>
      <c r="E131" s="652"/>
      <c r="F131" s="652"/>
      <c r="G131" s="652"/>
      <c r="H131" s="652"/>
      <c r="I131" s="652"/>
      <c r="J131" s="652"/>
      <c r="K131" s="652"/>
      <c r="L131" s="652"/>
      <c r="M131" s="652"/>
      <c r="N131" s="652"/>
      <c r="O131" s="652"/>
      <c r="P131" s="652"/>
      <c r="Q131" s="652"/>
      <c r="R131" s="652"/>
    </row>
    <row r="132" spans="4:18" ht="12">
      <c r="D132" s="652"/>
      <c r="E132" s="652"/>
      <c r="F132" s="652"/>
      <c r="G132" s="652"/>
      <c r="H132" s="652"/>
      <c r="I132" s="652"/>
      <c r="J132" s="652"/>
      <c r="K132" s="652"/>
      <c r="L132" s="652"/>
      <c r="M132" s="652"/>
      <c r="N132" s="652"/>
      <c r="O132" s="652"/>
      <c r="P132" s="652"/>
      <c r="Q132" s="652"/>
      <c r="R132" s="652"/>
    </row>
    <row r="133" spans="4:18" ht="12">
      <c r="D133" s="652"/>
      <c r="E133" s="652"/>
      <c r="F133" s="652"/>
      <c r="G133" s="652"/>
      <c r="H133" s="652"/>
      <c r="I133" s="652"/>
      <c r="J133" s="652"/>
      <c r="K133" s="652"/>
      <c r="L133" s="652"/>
      <c r="M133" s="652"/>
      <c r="N133" s="652"/>
      <c r="O133" s="652"/>
      <c r="P133" s="652"/>
      <c r="Q133" s="652"/>
      <c r="R133" s="652"/>
    </row>
    <row r="134" spans="4:18" ht="12">
      <c r="D134" s="652"/>
      <c r="E134" s="652"/>
      <c r="F134" s="652"/>
      <c r="G134" s="652"/>
      <c r="H134" s="652"/>
      <c r="I134" s="652"/>
      <c r="J134" s="652"/>
      <c r="K134" s="652"/>
      <c r="L134" s="652"/>
      <c r="M134" s="652"/>
      <c r="N134" s="652"/>
      <c r="O134" s="652"/>
      <c r="P134" s="652"/>
      <c r="Q134" s="652"/>
      <c r="R134" s="652"/>
    </row>
    <row r="135" spans="4:18" ht="12">
      <c r="D135" s="652"/>
      <c r="E135" s="652"/>
      <c r="F135" s="652"/>
      <c r="G135" s="652"/>
      <c r="H135" s="652"/>
      <c r="I135" s="652"/>
      <c r="J135" s="652"/>
      <c r="K135" s="652"/>
      <c r="L135" s="652"/>
      <c r="M135" s="652"/>
      <c r="N135" s="652"/>
      <c r="O135" s="652"/>
      <c r="P135" s="652"/>
      <c r="Q135" s="652"/>
      <c r="R135" s="652"/>
    </row>
    <row r="136" spans="4:18" ht="12">
      <c r="D136" s="652"/>
      <c r="E136" s="652"/>
      <c r="F136" s="652"/>
      <c r="G136" s="652"/>
      <c r="H136" s="652"/>
      <c r="I136" s="652"/>
      <c r="J136" s="652"/>
      <c r="K136" s="652"/>
      <c r="L136" s="652"/>
      <c r="M136" s="652"/>
      <c r="N136" s="652"/>
      <c r="O136" s="652"/>
      <c r="P136" s="652"/>
      <c r="Q136" s="652"/>
      <c r="R136" s="652"/>
    </row>
    <row r="137" spans="4:18" ht="12">
      <c r="D137" s="652"/>
      <c r="E137" s="652"/>
      <c r="F137" s="652"/>
      <c r="G137" s="652"/>
      <c r="H137" s="652"/>
      <c r="I137" s="652"/>
      <c r="J137" s="652"/>
      <c r="K137" s="652"/>
      <c r="L137" s="652"/>
      <c r="M137" s="652"/>
      <c r="N137" s="652"/>
      <c r="O137" s="652"/>
      <c r="P137" s="652"/>
      <c r="Q137" s="652"/>
      <c r="R137" s="652"/>
    </row>
    <row r="138" spans="4:18" ht="12">
      <c r="D138" s="652"/>
      <c r="E138" s="652"/>
      <c r="F138" s="652"/>
      <c r="G138" s="652"/>
      <c r="H138" s="652"/>
      <c r="I138" s="652"/>
      <c r="J138" s="652"/>
      <c r="K138" s="652"/>
      <c r="L138" s="652"/>
      <c r="M138" s="652"/>
      <c r="N138" s="652"/>
      <c r="O138" s="652"/>
      <c r="P138" s="652"/>
      <c r="Q138" s="652"/>
      <c r="R138" s="652"/>
    </row>
    <row r="139" spans="4:18" ht="12">
      <c r="D139" s="652"/>
      <c r="E139" s="652"/>
      <c r="F139" s="652"/>
      <c r="G139" s="652"/>
      <c r="H139" s="652"/>
      <c r="I139" s="652"/>
      <c r="J139" s="652"/>
      <c r="K139" s="652"/>
      <c r="L139" s="652"/>
      <c r="M139" s="652"/>
      <c r="N139" s="652"/>
      <c r="O139" s="652"/>
      <c r="P139" s="652"/>
      <c r="Q139" s="652"/>
      <c r="R139" s="652"/>
    </row>
    <row r="140" spans="4:18" ht="12">
      <c r="D140" s="652"/>
      <c r="E140" s="652"/>
      <c r="F140" s="652"/>
      <c r="G140" s="652"/>
      <c r="H140" s="652"/>
      <c r="I140" s="652"/>
      <c r="J140" s="652"/>
      <c r="K140" s="652"/>
      <c r="L140" s="652"/>
      <c r="M140" s="652"/>
      <c r="N140" s="652"/>
      <c r="O140" s="652"/>
      <c r="P140" s="652"/>
      <c r="Q140" s="652"/>
      <c r="R140" s="652"/>
    </row>
    <row r="141" spans="4:18" ht="12">
      <c r="D141" s="652"/>
      <c r="E141" s="652"/>
      <c r="F141" s="652"/>
      <c r="G141" s="652"/>
      <c r="H141" s="652"/>
      <c r="I141" s="652"/>
      <c r="J141" s="652"/>
      <c r="K141" s="652"/>
      <c r="L141" s="652"/>
      <c r="M141" s="652"/>
      <c r="N141" s="652"/>
      <c r="O141" s="652"/>
      <c r="P141" s="652"/>
      <c r="Q141" s="652"/>
      <c r="R141" s="652"/>
    </row>
    <row r="142" spans="4:18" ht="12">
      <c r="D142" s="652"/>
      <c r="E142" s="652"/>
      <c r="F142" s="652"/>
      <c r="G142" s="652"/>
      <c r="H142" s="652"/>
      <c r="I142" s="652"/>
      <c r="J142" s="652"/>
      <c r="K142" s="652"/>
      <c r="L142" s="652"/>
      <c r="M142" s="652"/>
      <c r="N142" s="652"/>
      <c r="O142" s="652"/>
      <c r="P142" s="652"/>
      <c r="Q142" s="652"/>
      <c r="R142" s="652"/>
    </row>
    <row r="143" spans="4:18" ht="12">
      <c r="D143" s="652"/>
      <c r="E143" s="652"/>
      <c r="F143" s="652"/>
      <c r="G143" s="652"/>
      <c r="H143" s="652"/>
      <c r="I143" s="652"/>
      <c r="J143" s="652"/>
      <c r="K143" s="652"/>
      <c r="L143" s="652"/>
      <c r="M143" s="652"/>
      <c r="N143" s="652"/>
      <c r="O143" s="652"/>
      <c r="P143" s="652"/>
      <c r="Q143" s="652"/>
      <c r="R143" s="652"/>
    </row>
    <row r="144" spans="4:18" ht="12">
      <c r="D144" s="652"/>
      <c r="E144" s="652"/>
      <c r="F144" s="652"/>
      <c r="G144" s="652"/>
      <c r="H144" s="652"/>
      <c r="I144" s="652"/>
      <c r="J144" s="652"/>
      <c r="K144" s="652"/>
      <c r="L144" s="652"/>
      <c r="M144" s="652"/>
      <c r="N144" s="652"/>
      <c r="O144" s="652"/>
      <c r="P144" s="652"/>
      <c r="Q144" s="652"/>
      <c r="R144" s="652"/>
    </row>
    <row r="145" spans="4:18" ht="12">
      <c r="D145" s="652"/>
      <c r="E145" s="652"/>
      <c r="F145" s="652"/>
      <c r="G145" s="652"/>
      <c r="H145" s="652"/>
      <c r="I145" s="652"/>
      <c r="J145" s="652"/>
      <c r="K145" s="652"/>
      <c r="L145" s="652"/>
      <c r="M145" s="652"/>
      <c r="N145" s="652"/>
      <c r="O145" s="652"/>
      <c r="P145" s="652"/>
      <c r="Q145" s="652"/>
      <c r="R145" s="652"/>
    </row>
    <row r="146" spans="4:18" ht="12">
      <c r="D146" s="652"/>
      <c r="E146" s="652"/>
      <c r="F146" s="652"/>
      <c r="G146" s="652"/>
      <c r="H146" s="652"/>
      <c r="I146" s="652"/>
      <c r="J146" s="652"/>
      <c r="K146" s="652"/>
      <c r="L146" s="652"/>
      <c r="M146" s="652"/>
      <c r="N146" s="652"/>
      <c r="O146" s="652"/>
      <c r="P146" s="652"/>
      <c r="Q146" s="652"/>
      <c r="R146" s="652"/>
    </row>
    <row r="147" spans="4:18" ht="12">
      <c r="D147" s="652"/>
      <c r="E147" s="652"/>
      <c r="F147" s="652"/>
      <c r="G147" s="652"/>
      <c r="H147" s="652"/>
      <c r="I147" s="652"/>
      <c r="J147" s="652"/>
      <c r="K147" s="652"/>
      <c r="L147" s="652"/>
      <c r="M147" s="652"/>
      <c r="N147" s="652"/>
      <c r="O147" s="652"/>
      <c r="P147" s="652"/>
      <c r="Q147" s="652"/>
      <c r="R147" s="652"/>
    </row>
    <row r="148" spans="4:18" ht="12">
      <c r="D148" s="652"/>
      <c r="E148" s="652"/>
      <c r="F148" s="652"/>
      <c r="G148" s="652"/>
      <c r="H148" s="652"/>
      <c r="I148" s="652"/>
      <c r="J148" s="652"/>
      <c r="K148" s="652"/>
      <c r="L148" s="652"/>
      <c r="M148" s="652"/>
      <c r="N148" s="652"/>
      <c r="O148" s="652"/>
      <c r="P148" s="652"/>
      <c r="Q148" s="652"/>
      <c r="R148" s="652"/>
    </row>
    <row r="149" spans="4:18" ht="12">
      <c r="D149" s="652"/>
      <c r="E149" s="652"/>
      <c r="F149" s="652"/>
      <c r="G149" s="652"/>
      <c r="H149" s="652"/>
      <c r="I149" s="652"/>
      <c r="J149" s="652"/>
      <c r="K149" s="652"/>
      <c r="L149" s="652"/>
      <c r="M149" s="652"/>
      <c r="N149" s="652"/>
      <c r="O149" s="652"/>
      <c r="P149" s="652"/>
      <c r="Q149" s="652"/>
      <c r="R149" s="652"/>
    </row>
    <row r="150" spans="4:18" ht="12">
      <c r="D150" s="652"/>
      <c r="E150" s="652"/>
      <c r="F150" s="652"/>
      <c r="G150" s="652"/>
      <c r="H150" s="652"/>
      <c r="I150" s="652"/>
      <c r="J150" s="652"/>
      <c r="K150" s="652"/>
      <c r="L150" s="652"/>
      <c r="M150" s="652"/>
      <c r="N150" s="652"/>
      <c r="O150" s="652"/>
      <c r="P150" s="652"/>
      <c r="Q150" s="652"/>
      <c r="R150" s="652"/>
    </row>
    <row r="151" spans="4:18" ht="12">
      <c r="D151" s="652"/>
      <c r="E151" s="652"/>
      <c r="F151" s="652"/>
      <c r="G151" s="652"/>
      <c r="H151" s="652"/>
      <c r="I151" s="652"/>
      <c r="J151" s="652"/>
      <c r="K151" s="652"/>
      <c r="L151" s="652"/>
      <c r="M151" s="652"/>
      <c r="N151" s="652"/>
      <c r="O151" s="652"/>
      <c r="P151" s="652"/>
      <c r="Q151" s="652"/>
      <c r="R151" s="652"/>
    </row>
    <row r="152" spans="4:18" ht="12">
      <c r="D152" s="652"/>
      <c r="E152" s="652"/>
      <c r="F152" s="652"/>
      <c r="G152" s="652"/>
      <c r="H152" s="652"/>
      <c r="I152" s="652"/>
      <c r="J152" s="652"/>
      <c r="K152" s="652"/>
      <c r="L152" s="652"/>
      <c r="M152" s="652"/>
      <c r="N152" s="652"/>
      <c r="O152" s="652"/>
      <c r="P152" s="652"/>
      <c r="Q152" s="652"/>
      <c r="R152" s="652"/>
    </row>
    <row r="153" spans="4:18" ht="12">
      <c r="D153" s="652"/>
      <c r="E153" s="652"/>
      <c r="F153" s="652"/>
      <c r="G153" s="652"/>
      <c r="H153" s="652"/>
      <c r="I153" s="652"/>
      <c r="J153" s="652"/>
      <c r="K153" s="652"/>
      <c r="L153" s="652"/>
      <c r="M153" s="652"/>
      <c r="N153" s="652"/>
      <c r="O153" s="652"/>
      <c r="P153" s="652"/>
      <c r="Q153" s="652"/>
      <c r="R153" s="652"/>
    </row>
    <row r="154" spans="4:18" ht="12">
      <c r="D154" s="652"/>
      <c r="E154" s="652"/>
      <c r="F154" s="652"/>
      <c r="G154" s="652"/>
      <c r="H154" s="652"/>
      <c r="I154" s="652"/>
      <c r="J154" s="652"/>
      <c r="K154" s="652"/>
      <c r="L154" s="652"/>
      <c r="M154" s="652"/>
      <c r="N154" s="652"/>
      <c r="O154" s="652"/>
      <c r="P154" s="652"/>
      <c r="Q154" s="652"/>
      <c r="R154" s="652"/>
    </row>
    <row r="155" spans="4:18" ht="12">
      <c r="D155" s="652"/>
      <c r="E155" s="652"/>
      <c r="F155" s="652"/>
      <c r="G155" s="652"/>
      <c r="H155" s="652"/>
      <c r="I155" s="652"/>
      <c r="J155" s="652"/>
      <c r="K155" s="652"/>
      <c r="L155" s="652"/>
      <c r="M155" s="652"/>
      <c r="N155" s="652"/>
      <c r="O155" s="652"/>
      <c r="P155" s="652"/>
      <c r="Q155" s="652"/>
      <c r="R155" s="652"/>
    </row>
    <row r="156" spans="4:18" ht="12">
      <c r="D156" s="652"/>
      <c r="E156" s="652"/>
      <c r="F156" s="652"/>
      <c r="G156" s="652"/>
      <c r="H156" s="652"/>
      <c r="I156" s="652"/>
      <c r="J156" s="652"/>
      <c r="K156" s="652"/>
      <c r="L156" s="652"/>
      <c r="M156" s="652"/>
      <c r="N156" s="652"/>
      <c r="O156" s="652"/>
      <c r="P156" s="652"/>
      <c r="Q156" s="652"/>
      <c r="R156" s="652"/>
    </row>
    <row r="157" spans="4:18" ht="12">
      <c r="D157" s="652"/>
      <c r="E157" s="652"/>
      <c r="F157" s="652"/>
      <c r="G157" s="652"/>
      <c r="H157" s="652"/>
      <c r="I157" s="652"/>
      <c r="J157" s="652"/>
      <c r="K157" s="652"/>
      <c r="L157" s="652"/>
      <c r="M157" s="652"/>
      <c r="N157" s="652"/>
      <c r="O157" s="652"/>
      <c r="P157" s="652"/>
      <c r="Q157" s="652"/>
      <c r="R157" s="652"/>
    </row>
    <row r="158" spans="4:18" ht="12">
      <c r="D158" s="652"/>
      <c r="E158" s="652"/>
      <c r="F158" s="652"/>
      <c r="G158" s="652"/>
      <c r="H158" s="652"/>
      <c r="I158" s="652"/>
      <c r="J158" s="652"/>
      <c r="K158" s="652"/>
      <c r="L158" s="652"/>
      <c r="M158" s="652"/>
      <c r="N158" s="652"/>
      <c r="O158" s="652"/>
      <c r="P158" s="652"/>
      <c r="Q158" s="652"/>
      <c r="R158" s="652"/>
    </row>
    <row r="159" spans="4:18" ht="12">
      <c r="D159" s="652"/>
      <c r="E159" s="652"/>
      <c r="F159" s="652"/>
      <c r="G159" s="652"/>
      <c r="H159" s="652"/>
      <c r="I159" s="652"/>
      <c r="J159" s="652"/>
      <c r="K159" s="652"/>
      <c r="L159" s="652"/>
      <c r="M159" s="652"/>
      <c r="N159" s="652"/>
      <c r="O159" s="652"/>
      <c r="P159" s="652"/>
      <c r="Q159" s="652"/>
      <c r="R159" s="652"/>
    </row>
    <row r="160" spans="4:18" ht="12">
      <c r="D160" s="652"/>
      <c r="E160" s="652"/>
      <c r="F160" s="652"/>
      <c r="G160" s="652"/>
      <c r="H160" s="652"/>
      <c r="I160" s="652"/>
      <c r="J160" s="652"/>
      <c r="K160" s="652"/>
      <c r="L160" s="652"/>
      <c r="M160" s="652"/>
      <c r="N160" s="652"/>
      <c r="O160" s="652"/>
      <c r="P160" s="652"/>
      <c r="Q160" s="652"/>
      <c r="R160" s="652"/>
    </row>
    <row r="161" spans="4:18" ht="12">
      <c r="D161" s="652"/>
      <c r="E161" s="652"/>
      <c r="F161" s="652"/>
      <c r="G161" s="652"/>
      <c r="H161" s="652"/>
      <c r="I161" s="652"/>
      <c r="J161" s="652"/>
      <c r="K161" s="652"/>
      <c r="L161" s="652"/>
      <c r="M161" s="652"/>
      <c r="N161" s="652"/>
      <c r="O161" s="652"/>
      <c r="P161" s="652"/>
      <c r="Q161" s="652"/>
      <c r="R161" s="652"/>
    </row>
    <row r="162" spans="4:18" ht="12">
      <c r="D162" s="652"/>
      <c r="E162" s="652"/>
      <c r="F162" s="652"/>
      <c r="G162" s="652"/>
      <c r="H162" s="652"/>
      <c r="I162" s="652"/>
      <c r="J162" s="652"/>
      <c r="K162" s="652"/>
      <c r="L162" s="652"/>
      <c r="M162" s="652"/>
      <c r="N162" s="652"/>
      <c r="O162" s="652"/>
      <c r="P162" s="652"/>
      <c r="Q162" s="652"/>
      <c r="R162" s="652"/>
    </row>
    <row r="163" spans="4:18" ht="12">
      <c r="D163" s="652"/>
      <c r="E163" s="652"/>
      <c r="F163" s="652"/>
      <c r="G163" s="652"/>
      <c r="H163" s="652"/>
      <c r="I163" s="652"/>
      <c r="J163" s="652"/>
      <c r="K163" s="652"/>
      <c r="L163" s="652"/>
      <c r="M163" s="652"/>
      <c r="N163" s="652"/>
      <c r="O163" s="652"/>
      <c r="P163" s="652"/>
      <c r="Q163" s="652"/>
      <c r="R163" s="652"/>
    </row>
    <row r="164" spans="4:18" ht="12">
      <c r="D164" s="652"/>
      <c r="E164" s="652"/>
      <c r="F164" s="652"/>
      <c r="G164" s="652"/>
      <c r="H164" s="652"/>
      <c r="I164" s="652"/>
      <c r="J164" s="652"/>
      <c r="K164" s="652"/>
      <c r="L164" s="652"/>
      <c r="M164" s="652"/>
      <c r="N164" s="652"/>
      <c r="O164" s="652"/>
      <c r="P164" s="652"/>
      <c r="Q164" s="652"/>
      <c r="R164" s="652"/>
    </row>
    <row r="165" spans="4:18" ht="12">
      <c r="D165" s="652"/>
      <c r="E165" s="652"/>
      <c r="F165" s="652"/>
      <c r="G165" s="652"/>
      <c r="H165" s="652"/>
      <c r="I165" s="652"/>
      <c r="J165" s="652"/>
      <c r="K165" s="652"/>
      <c r="L165" s="652"/>
      <c r="M165" s="652"/>
      <c r="N165" s="652"/>
      <c r="O165" s="652"/>
      <c r="P165" s="652"/>
      <c r="Q165" s="652"/>
      <c r="R165" s="652"/>
    </row>
    <row r="166" spans="4:18" ht="12">
      <c r="D166" s="652"/>
      <c r="E166" s="652"/>
      <c r="F166" s="652"/>
      <c r="G166" s="652"/>
      <c r="H166" s="652"/>
      <c r="I166" s="652"/>
      <c r="J166" s="652"/>
      <c r="K166" s="652"/>
      <c r="L166" s="652"/>
      <c r="M166" s="652"/>
      <c r="N166" s="652"/>
      <c r="O166" s="652"/>
      <c r="P166" s="652"/>
      <c r="Q166" s="652"/>
      <c r="R166" s="652"/>
    </row>
    <row r="167" spans="4:18" ht="12">
      <c r="D167" s="652"/>
      <c r="E167" s="652"/>
      <c r="F167" s="652"/>
      <c r="G167" s="652"/>
      <c r="H167" s="652"/>
      <c r="I167" s="652"/>
      <c r="J167" s="652"/>
      <c r="K167" s="652"/>
      <c r="L167" s="652"/>
      <c r="M167" s="652"/>
      <c r="N167" s="652"/>
      <c r="O167" s="652"/>
      <c r="P167" s="652"/>
      <c r="Q167" s="652"/>
      <c r="R167" s="652"/>
    </row>
    <row r="168" spans="4:18" ht="12">
      <c r="D168" s="652"/>
      <c r="E168" s="652"/>
      <c r="F168" s="652"/>
      <c r="G168" s="652"/>
      <c r="H168" s="652"/>
      <c r="I168" s="652"/>
      <c r="J168" s="652"/>
      <c r="K168" s="652"/>
      <c r="L168" s="652"/>
      <c r="M168" s="652"/>
      <c r="N168" s="652"/>
      <c r="O168" s="652"/>
      <c r="P168" s="652"/>
      <c r="Q168" s="652"/>
      <c r="R168" s="652"/>
    </row>
    <row r="169" spans="4:18" ht="12">
      <c r="D169" s="652"/>
      <c r="E169" s="652"/>
      <c r="F169" s="652"/>
      <c r="G169" s="652"/>
      <c r="H169" s="652"/>
      <c r="I169" s="652"/>
      <c r="J169" s="652"/>
      <c r="K169" s="652"/>
      <c r="L169" s="652"/>
      <c r="M169" s="652"/>
      <c r="N169" s="652"/>
      <c r="O169" s="652"/>
      <c r="P169" s="652"/>
      <c r="Q169" s="652"/>
      <c r="R169" s="652"/>
    </row>
    <row r="170" spans="4:18" ht="12">
      <c r="D170" s="652"/>
      <c r="E170" s="652"/>
      <c r="F170" s="652"/>
      <c r="G170" s="652"/>
      <c r="H170" s="652"/>
      <c r="I170" s="652"/>
      <c r="J170" s="652"/>
      <c r="K170" s="652"/>
      <c r="L170" s="652"/>
      <c r="M170" s="652"/>
      <c r="N170" s="652"/>
      <c r="O170" s="652"/>
      <c r="P170" s="652"/>
      <c r="Q170" s="652"/>
      <c r="R170" s="652"/>
    </row>
    <row r="171" spans="4:18" ht="12">
      <c r="D171" s="652"/>
      <c r="E171" s="652"/>
      <c r="F171" s="652"/>
      <c r="G171" s="652"/>
      <c r="H171" s="652"/>
      <c r="I171" s="652"/>
      <c r="J171" s="652"/>
      <c r="K171" s="652"/>
      <c r="L171" s="652"/>
      <c r="M171" s="652"/>
      <c r="N171" s="652"/>
      <c r="O171" s="652"/>
      <c r="P171" s="652"/>
      <c r="Q171" s="652"/>
      <c r="R171" s="652"/>
    </row>
    <row r="172" spans="4:18" ht="12">
      <c r="D172" s="652"/>
      <c r="E172" s="652"/>
      <c r="F172" s="652"/>
      <c r="G172" s="652"/>
      <c r="H172" s="652"/>
      <c r="I172" s="652"/>
      <c r="J172" s="652"/>
      <c r="K172" s="652"/>
      <c r="L172" s="652"/>
      <c r="M172" s="652"/>
      <c r="N172" s="652"/>
      <c r="O172" s="652"/>
      <c r="P172" s="652"/>
      <c r="Q172" s="652"/>
      <c r="R172" s="652"/>
    </row>
    <row r="173" spans="4:18" ht="12">
      <c r="D173" s="652"/>
      <c r="E173" s="652"/>
      <c r="F173" s="652"/>
      <c r="G173" s="652"/>
      <c r="H173" s="652"/>
      <c r="I173" s="652"/>
      <c r="J173" s="652"/>
      <c r="K173" s="652"/>
      <c r="L173" s="652"/>
      <c r="M173" s="652"/>
      <c r="N173" s="652"/>
      <c r="O173" s="652"/>
      <c r="P173" s="652"/>
      <c r="Q173" s="652"/>
      <c r="R173" s="652"/>
    </row>
    <row r="174" spans="4:18" ht="12">
      <c r="D174" s="652"/>
      <c r="E174" s="652"/>
      <c r="F174" s="652"/>
      <c r="G174" s="652"/>
      <c r="H174" s="652"/>
      <c r="I174" s="652"/>
      <c r="J174" s="652"/>
      <c r="K174" s="652"/>
      <c r="L174" s="652"/>
      <c r="M174" s="652"/>
      <c r="N174" s="652"/>
      <c r="O174" s="652"/>
      <c r="P174" s="652"/>
      <c r="Q174" s="652"/>
      <c r="R174" s="652"/>
    </row>
    <row r="175" spans="4:18" ht="12">
      <c r="D175" s="652"/>
      <c r="E175" s="652"/>
      <c r="F175" s="652"/>
      <c r="G175" s="652"/>
      <c r="H175" s="652"/>
      <c r="I175" s="652"/>
      <c r="J175" s="652"/>
      <c r="K175" s="652"/>
      <c r="L175" s="652"/>
      <c r="M175" s="652"/>
      <c r="N175" s="652"/>
      <c r="O175" s="652"/>
      <c r="P175" s="652"/>
      <c r="Q175" s="652"/>
      <c r="R175" s="652"/>
    </row>
    <row r="176" spans="4:18" ht="12">
      <c r="D176" s="652"/>
      <c r="E176" s="652"/>
      <c r="F176" s="652"/>
      <c r="G176" s="652"/>
      <c r="H176" s="652"/>
      <c r="I176" s="652"/>
      <c r="J176" s="652"/>
      <c r="K176" s="652"/>
      <c r="L176" s="652"/>
      <c r="M176" s="652"/>
      <c r="N176" s="652"/>
      <c r="O176" s="652"/>
      <c r="P176" s="652"/>
      <c r="Q176" s="652"/>
      <c r="R176" s="652"/>
    </row>
    <row r="177" spans="4:18" ht="12">
      <c r="D177" s="652"/>
      <c r="E177" s="652"/>
      <c r="F177" s="652"/>
      <c r="G177" s="652"/>
      <c r="H177" s="652"/>
      <c r="I177" s="652"/>
      <c r="J177" s="652"/>
      <c r="K177" s="652"/>
      <c r="L177" s="652"/>
      <c r="M177" s="652"/>
      <c r="N177" s="652"/>
      <c r="O177" s="652"/>
      <c r="P177" s="652"/>
      <c r="Q177" s="652"/>
      <c r="R177" s="652"/>
    </row>
    <row r="178" spans="4:18" ht="12">
      <c r="D178" s="652"/>
      <c r="E178" s="652"/>
      <c r="F178" s="652"/>
      <c r="G178" s="652"/>
      <c r="H178" s="652"/>
      <c r="I178" s="652"/>
      <c r="J178" s="652"/>
      <c r="K178" s="652"/>
      <c r="L178" s="652"/>
      <c r="M178" s="652"/>
      <c r="N178" s="652"/>
      <c r="O178" s="652"/>
      <c r="P178" s="652"/>
      <c r="Q178" s="652"/>
      <c r="R178" s="652"/>
    </row>
    <row r="179" spans="4:18" ht="12">
      <c r="D179" s="652"/>
      <c r="E179" s="652"/>
      <c r="F179" s="652"/>
      <c r="G179" s="652"/>
      <c r="H179" s="652"/>
      <c r="I179" s="652"/>
      <c r="J179" s="652"/>
      <c r="K179" s="652"/>
      <c r="L179" s="652"/>
      <c r="M179" s="652"/>
      <c r="N179" s="652"/>
      <c r="O179" s="652"/>
      <c r="P179" s="652"/>
      <c r="Q179" s="652"/>
      <c r="R179" s="652"/>
    </row>
    <row r="180" spans="4:18" ht="12">
      <c r="D180" s="652"/>
      <c r="E180" s="652"/>
      <c r="F180" s="652"/>
      <c r="G180" s="652"/>
      <c r="H180" s="652"/>
      <c r="I180" s="652"/>
      <c r="J180" s="652"/>
      <c r="K180" s="652"/>
      <c r="L180" s="652"/>
      <c r="M180" s="652"/>
      <c r="N180" s="652"/>
      <c r="O180" s="652"/>
      <c r="P180" s="652"/>
      <c r="Q180" s="652"/>
      <c r="R180" s="652"/>
    </row>
  </sheetData>
  <sheetProtection/>
  <mergeCells count="17">
    <mergeCell ref="M4:M5"/>
    <mergeCell ref="B4:B5"/>
    <mergeCell ref="C4:C5"/>
    <mergeCell ref="D4:D5"/>
    <mergeCell ref="E4:E5"/>
    <mergeCell ref="F4:F5"/>
    <mergeCell ref="G4:G5"/>
    <mergeCell ref="N4:N5"/>
    <mergeCell ref="O4:O5"/>
    <mergeCell ref="P4:P5"/>
    <mergeCell ref="Q4:Q5"/>
    <mergeCell ref="R4:R5"/>
    <mergeCell ref="H4:H5"/>
    <mergeCell ref="I4:I5"/>
    <mergeCell ref="J4:J5"/>
    <mergeCell ref="K4:K5"/>
    <mergeCell ref="L4:L5"/>
  </mergeCells>
  <printOptions/>
  <pageMargins left="0.3937007874015748" right="0.3937007874015748" top="0.5905511811023623" bottom="0.3937007874015748" header="0.2755905511811024" footer="0.1968503937007874"/>
  <pageSetup fitToHeight="1" fitToWidth="1" horizontalDpi="400" verticalDpi="400" orientation="portrait" paperSize="9" scale="81" r:id="rId1"/>
</worksheet>
</file>

<file path=xl/worksheets/sheet6.xml><?xml version="1.0" encoding="utf-8"?>
<worksheet xmlns="http://schemas.openxmlformats.org/spreadsheetml/2006/main" xmlns:r="http://schemas.openxmlformats.org/officeDocument/2006/relationships">
  <sheetPr>
    <pageSetUpPr fitToPage="1"/>
  </sheetPr>
  <dimension ref="B2:T90"/>
  <sheetViews>
    <sheetView zoomScalePageLayoutView="0" workbookViewId="0" topLeftCell="A1">
      <selection activeCell="A1" sqref="A1"/>
    </sheetView>
  </sheetViews>
  <sheetFormatPr defaultColWidth="9.140625" defaultRowHeight="15"/>
  <cols>
    <col min="1" max="1" width="1.57421875" style="998" customWidth="1"/>
    <col min="2" max="2" width="11.00390625" style="998" customWidth="1"/>
    <col min="3" max="3" width="7.57421875" style="998" bestFit="1" customWidth="1"/>
    <col min="4" max="18" width="6.57421875" style="998" customWidth="1"/>
    <col min="19" max="16384" width="9.00390625" style="998" customWidth="1"/>
  </cols>
  <sheetData>
    <row r="1" ht="12" customHeight="1"/>
    <row r="2" spans="2:13" ht="18" customHeight="1">
      <c r="B2" s="651" t="s">
        <v>1368</v>
      </c>
      <c r="C2" s="651"/>
      <c r="D2" s="651"/>
      <c r="E2" s="652"/>
      <c r="F2" s="652"/>
      <c r="G2" s="652"/>
      <c r="H2" s="652"/>
      <c r="I2" s="652"/>
      <c r="J2" s="652"/>
      <c r="K2" s="652"/>
      <c r="L2" s="652"/>
      <c r="M2" s="652"/>
    </row>
    <row r="3" ht="15" customHeight="1"/>
    <row r="4" spans="2:18" ht="12.75" thickBot="1">
      <c r="B4" s="1002" t="s">
        <v>1001</v>
      </c>
      <c r="C4" s="1002"/>
      <c r="D4" s="1002"/>
      <c r="E4" s="1002"/>
      <c r="F4" s="1002"/>
      <c r="G4" s="1002"/>
      <c r="H4" s="1002"/>
      <c r="I4" s="1002"/>
      <c r="J4" s="1002"/>
      <c r="K4" s="1002"/>
      <c r="L4" s="1002"/>
      <c r="M4" s="1002"/>
      <c r="N4" s="1002"/>
      <c r="O4" s="1002"/>
      <c r="Q4" s="1002"/>
      <c r="R4" s="1003" t="s">
        <v>1003</v>
      </c>
    </row>
    <row r="5" spans="2:18" ht="14.25" customHeight="1" thickTop="1">
      <c r="B5" s="1385" t="s">
        <v>545</v>
      </c>
      <c r="C5" s="1379" t="s">
        <v>546</v>
      </c>
      <c r="D5" s="1375" t="s">
        <v>547</v>
      </c>
      <c r="E5" s="1375" t="s">
        <v>548</v>
      </c>
      <c r="F5" s="1375" t="s">
        <v>549</v>
      </c>
      <c r="G5" s="1375" t="s">
        <v>550</v>
      </c>
      <c r="H5" s="1375" t="s">
        <v>551</v>
      </c>
      <c r="I5" s="1375" t="s">
        <v>552</v>
      </c>
      <c r="J5" s="1375" t="s">
        <v>553</v>
      </c>
      <c r="K5" s="1375" t="s">
        <v>554</v>
      </c>
      <c r="L5" s="1383" t="s">
        <v>555</v>
      </c>
      <c r="M5" s="1383" t="s">
        <v>556</v>
      </c>
      <c r="N5" s="1383" t="s">
        <v>557</v>
      </c>
      <c r="O5" s="1375" t="s">
        <v>558</v>
      </c>
      <c r="P5" s="1375" t="s">
        <v>559</v>
      </c>
      <c r="Q5" s="1375" t="s">
        <v>560</v>
      </c>
      <c r="R5" s="1379" t="s">
        <v>561</v>
      </c>
    </row>
    <row r="6" spans="2:18" ht="66.75" customHeight="1">
      <c r="B6" s="1386"/>
      <c r="C6" s="1376"/>
      <c r="D6" s="1376"/>
      <c r="E6" s="1376"/>
      <c r="F6" s="1376"/>
      <c r="G6" s="1376"/>
      <c r="H6" s="1376"/>
      <c r="I6" s="1376"/>
      <c r="J6" s="1376"/>
      <c r="K6" s="1376"/>
      <c r="L6" s="1384"/>
      <c r="M6" s="1384"/>
      <c r="N6" s="1384"/>
      <c r="O6" s="1376"/>
      <c r="P6" s="1376"/>
      <c r="Q6" s="1376"/>
      <c r="R6" s="1380"/>
    </row>
    <row r="7" spans="3:18" s="997" customFormat="1" ht="15" customHeight="1">
      <c r="C7" s="1009"/>
      <c r="D7" s="1009"/>
      <c r="E7" s="1008" t="s">
        <v>566</v>
      </c>
      <c r="F7" s="1008"/>
      <c r="G7" s="1008"/>
      <c r="H7" s="1028"/>
      <c r="I7" s="1008"/>
      <c r="J7" s="1008"/>
      <c r="K7" s="1008"/>
      <c r="L7" s="1008"/>
      <c r="M7" s="1008"/>
      <c r="N7" s="1008"/>
      <c r="O7" s="1009"/>
      <c r="P7" s="1009"/>
      <c r="Q7" s="1009"/>
      <c r="R7" s="1009"/>
    </row>
    <row r="8" spans="2:18" s="1011" customFormat="1" ht="15" customHeight="1">
      <c r="B8" s="1029" t="s">
        <v>1000</v>
      </c>
      <c r="C8" s="1017">
        <v>100.6</v>
      </c>
      <c r="D8" s="1017">
        <v>98.1</v>
      </c>
      <c r="E8" s="1017">
        <v>100.4</v>
      </c>
      <c r="F8" s="1017">
        <v>102.2</v>
      </c>
      <c r="G8" s="1017">
        <v>97.9</v>
      </c>
      <c r="H8" s="1017">
        <v>96.1</v>
      </c>
      <c r="I8" s="1017">
        <v>106.5</v>
      </c>
      <c r="J8" s="1017">
        <v>100.8</v>
      </c>
      <c r="K8" s="1017">
        <v>99.5</v>
      </c>
      <c r="L8" s="1017">
        <v>100.1</v>
      </c>
      <c r="M8" s="1017">
        <v>101.5</v>
      </c>
      <c r="N8" s="1017">
        <v>105.8</v>
      </c>
      <c r="O8" s="1017">
        <v>103.2</v>
      </c>
      <c r="P8" s="1017">
        <v>99.6</v>
      </c>
      <c r="Q8" s="1017">
        <v>103.3</v>
      </c>
      <c r="R8" s="1017">
        <v>100.8</v>
      </c>
    </row>
    <row r="9" spans="2:18" ht="15" customHeight="1">
      <c r="B9" s="1030" t="s">
        <v>127</v>
      </c>
      <c r="C9" s="1020">
        <v>84.7</v>
      </c>
      <c r="D9" s="1020">
        <v>84.7</v>
      </c>
      <c r="E9" s="1020">
        <v>80.7</v>
      </c>
      <c r="F9" s="1020">
        <v>80.2</v>
      </c>
      <c r="G9" s="1020">
        <v>80.5</v>
      </c>
      <c r="H9" s="1020">
        <v>87</v>
      </c>
      <c r="I9" s="1020">
        <v>91.4</v>
      </c>
      <c r="J9" s="1020">
        <v>77.8</v>
      </c>
      <c r="K9" s="1020">
        <v>84</v>
      </c>
      <c r="L9" s="1020">
        <v>76.8</v>
      </c>
      <c r="M9" s="1020">
        <v>93.3</v>
      </c>
      <c r="N9" s="1020">
        <v>121.2</v>
      </c>
      <c r="O9" s="1020">
        <v>78.7</v>
      </c>
      <c r="P9" s="1020">
        <v>87.5</v>
      </c>
      <c r="Q9" s="1020">
        <v>82.7</v>
      </c>
      <c r="R9" s="1020">
        <v>96.2</v>
      </c>
    </row>
    <row r="10" spans="2:18" ht="15" customHeight="1">
      <c r="B10" s="1030" t="s">
        <v>563</v>
      </c>
      <c r="C10" s="1020">
        <v>84.5</v>
      </c>
      <c r="D10" s="1020">
        <v>88.4</v>
      </c>
      <c r="E10" s="1020">
        <v>84.2</v>
      </c>
      <c r="F10" s="1020">
        <v>79.3</v>
      </c>
      <c r="G10" s="1020">
        <v>80.5</v>
      </c>
      <c r="H10" s="1020">
        <v>82.8</v>
      </c>
      <c r="I10" s="1020">
        <v>97.6</v>
      </c>
      <c r="J10" s="1020">
        <v>75.8</v>
      </c>
      <c r="K10" s="1020">
        <v>90.3</v>
      </c>
      <c r="L10" s="1020">
        <v>77.8</v>
      </c>
      <c r="M10" s="1020">
        <v>91.4</v>
      </c>
      <c r="N10" s="1020">
        <v>97.6</v>
      </c>
      <c r="O10" s="1020">
        <v>79.5</v>
      </c>
      <c r="P10" s="1020">
        <v>84</v>
      </c>
      <c r="Q10" s="1020">
        <v>81.2</v>
      </c>
      <c r="R10" s="1020">
        <v>88.2</v>
      </c>
    </row>
    <row r="11" spans="2:18" ht="15" customHeight="1">
      <c r="B11" s="1030" t="s">
        <v>126</v>
      </c>
      <c r="C11" s="1020">
        <v>91.7</v>
      </c>
      <c r="D11" s="1020">
        <v>89.7</v>
      </c>
      <c r="E11" s="1020">
        <v>84.7</v>
      </c>
      <c r="F11" s="1020">
        <v>80.8</v>
      </c>
      <c r="G11" s="1020">
        <v>81.2</v>
      </c>
      <c r="H11" s="1020">
        <v>84.2</v>
      </c>
      <c r="I11" s="1020">
        <v>93.7</v>
      </c>
      <c r="J11" s="1020">
        <v>82</v>
      </c>
      <c r="K11" s="1020">
        <v>91</v>
      </c>
      <c r="L11" s="1020">
        <v>83</v>
      </c>
      <c r="M11" s="1020">
        <v>95.9</v>
      </c>
      <c r="N11" s="1020">
        <v>96.3</v>
      </c>
      <c r="O11" s="1020">
        <v>88</v>
      </c>
      <c r="P11" s="1020">
        <v>106.3</v>
      </c>
      <c r="Q11" s="1020">
        <v>93.6</v>
      </c>
      <c r="R11" s="1020">
        <v>96.8</v>
      </c>
    </row>
    <row r="12" spans="2:19" ht="15" customHeight="1">
      <c r="B12" s="1030" t="s">
        <v>125</v>
      </c>
      <c r="C12" s="1020">
        <v>85.3</v>
      </c>
      <c r="D12" s="1020">
        <v>85</v>
      </c>
      <c r="E12" s="1020">
        <v>83.7</v>
      </c>
      <c r="F12" s="1020">
        <v>82.1</v>
      </c>
      <c r="G12" s="1020">
        <v>81.5</v>
      </c>
      <c r="H12" s="1020">
        <v>81.9</v>
      </c>
      <c r="I12" s="1020">
        <v>99.1</v>
      </c>
      <c r="J12" s="1020">
        <v>78.8</v>
      </c>
      <c r="K12" s="1020">
        <v>86.8</v>
      </c>
      <c r="L12" s="1020">
        <v>104.6</v>
      </c>
      <c r="M12" s="1020">
        <v>95.6</v>
      </c>
      <c r="N12" s="1020">
        <v>96.8</v>
      </c>
      <c r="O12" s="1020">
        <v>80.3</v>
      </c>
      <c r="P12" s="1020">
        <v>83.3</v>
      </c>
      <c r="Q12" s="1020">
        <v>96.9</v>
      </c>
      <c r="R12" s="1020">
        <v>96.6</v>
      </c>
      <c r="S12" s="997"/>
    </row>
    <row r="13" spans="2:19" ht="15" customHeight="1">
      <c r="B13" s="1030" t="s">
        <v>124</v>
      </c>
      <c r="C13" s="1020">
        <v>85</v>
      </c>
      <c r="D13" s="1020">
        <v>115.6</v>
      </c>
      <c r="E13" s="1020">
        <v>81.6</v>
      </c>
      <c r="F13" s="1020">
        <v>82.3</v>
      </c>
      <c r="G13" s="1020">
        <v>80.6</v>
      </c>
      <c r="H13" s="1020">
        <v>79.7</v>
      </c>
      <c r="I13" s="1020">
        <v>104.4</v>
      </c>
      <c r="J13" s="1020">
        <v>78.8</v>
      </c>
      <c r="K13" s="1020">
        <v>84.8</v>
      </c>
      <c r="L13" s="1020">
        <v>73.8</v>
      </c>
      <c r="M13" s="1020">
        <v>102.4</v>
      </c>
      <c r="N13" s="1020">
        <v>94.3</v>
      </c>
      <c r="O13" s="1020">
        <v>78</v>
      </c>
      <c r="P13" s="1020">
        <v>82.7</v>
      </c>
      <c r="Q13" s="1020">
        <v>81.1</v>
      </c>
      <c r="R13" s="1020">
        <v>97.5</v>
      </c>
      <c r="S13" s="997"/>
    </row>
    <row r="14" spans="2:19" ht="15" customHeight="1">
      <c r="B14" s="1030" t="s">
        <v>123</v>
      </c>
      <c r="C14" s="1020">
        <v>146</v>
      </c>
      <c r="D14" s="1020">
        <v>109.7</v>
      </c>
      <c r="E14" s="1020">
        <v>139.9</v>
      </c>
      <c r="F14" s="1020">
        <v>201.2</v>
      </c>
      <c r="G14" s="1020">
        <v>132.4</v>
      </c>
      <c r="H14" s="1020">
        <v>135.7</v>
      </c>
      <c r="I14" s="1020">
        <v>113.2</v>
      </c>
      <c r="J14" s="1020">
        <v>149.4</v>
      </c>
      <c r="K14" s="1020">
        <v>133.6</v>
      </c>
      <c r="L14" s="1020">
        <v>175.4</v>
      </c>
      <c r="M14" s="1020">
        <v>118.9</v>
      </c>
      <c r="N14" s="1020">
        <v>104.2</v>
      </c>
      <c r="O14" s="1020">
        <v>213.5</v>
      </c>
      <c r="P14" s="1020">
        <v>153</v>
      </c>
      <c r="Q14" s="1020">
        <v>141.3</v>
      </c>
      <c r="R14" s="1020">
        <v>108.3</v>
      </c>
      <c r="S14" s="997"/>
    </row>
    <row r="15" spans="2:19" ht="15" customHeight="1">
      <c r="B15" s="1030" t="s">
        <v>122</v>
      </c>
      <c r="C15" s="1020">
        <v>107.3</v>
      </c>
      <c r="D15" s="1020">
        <v>88.5</v>
      </c>
      <c r="E15" s="1020">
        <v>119.8</v>
      </c>
      <c r="F15" s="1020">
        <v>81.7</v>
      </c>
      <c r="G15" s="1020">
        <v>160.4</v>
      </c>
      <c r="H15" s="1020">
        <v>103.6</v>
      </c>
      <c r="I15" s="1020">
        <v>124.7</v>
      </c>
      <c r="J15" s="1020">
        <v>136</v>
      </c>
      <c r="K15" s="1020">
        <v>112.7</v>
      </c>
      <c r="L15" s="1020">
        <v>93.1</v>
      </c>
      <c r="M15" s="1020">
        <v>105.6</v>
      </c>
      <c r="N15" s="1020">
        <v>122.6</v>
      </c>
      <c r="O15" s="1020">
        <v>77.8</v>
      </c>
      <c r="P15" s="1020">
        <v>92</v>
      </c>
      <c r="Q15" s="1020">
        <v>85.5</v>
      </c>
      <c r="R15" s="1020">
        <v>108.9</v>
      </c>
      <c r="S15" s="997"/>
    </row>
    <row r="16" spans="2:19" ht="15" customHeight="1">
      <c r="B16" s="1030" t="s">
        <v>121</v>
      </c>
      <c r="C16" s="1020">
        <v>90.2</v>
      </c>
      <c r="D16" s="1020">
        <v>94</v>
      </c>
      <c r="E16" s="1020">
        <v>95</v>
      </c>
      <c r="F16" s="1020">
        <v>81.2</v>
      </c>
      <c r="G16" s="1020">
        <v>81.6</v>
      </c>
      <c r="H16" s="1020">
        <v>80.7</v>
      </c>
      <c r="I16" s="1020">
        <v>104.1</v>
      </c>
      <c r="J16" s="1020">
        <v>86</v>
      </c>
      <c r="K16" s="1020">
        <v>91.9</v>
      </c>
      <c r="L16" s="1020">
        <v>84.2</v>
      </c>
      <c r="M16" s="1020">
        <v>97.9</v>
      </c>
      <c r="N16" s="1020">
        <v>107.5</v>
      </c>
      <c r="O16" s="1020">
        <v>76.9</v>
      </c>
      <c r="P16" s="1020">
        <v>83.6</v>
      </c>
      <c r="Q16" s="1020">
        <v>123.6</v>
      </c>
      <c r="R16" s="1020">
        <v>96.6</v>
      </c>
      <c r="S16" s="663"/>
    </row>
    <row r="17" spans="2:19" ht="15" customHeight="1">
      <c r="B17" s="1030" t="s">
        <v>120</v>
      </c>
      <c r="C17" s="1020">
        <v>85.9</v>
      </c>
      <c r="D17" s="1020">
        <v>89.1</v>
      </c>
      <c r="E17" s="1020">
        <v>83.6</v>
      </c>
      <c r="F17" s="1020">
        <v>81.3</v>
      </c>
      <c r="G17" s="1020">
        <v>78.3</v>
      </c>
      <c r="H17" s="1020">
        <v>81.4</v>
      </c>
      <c r="I17" s="1020">
        <v>97.1</v>
      </c>
      <c r="J17" s="1020">
        <v>78.7</v>
      </c>
      <c r="K17" s="1020">
        <v>88.9</v>
      </c>
      <c r="L17" s="1020">
        <v>77.3</v>
      </c>
      <c r="M17" s="1020">
        <v>92.4</v>
      </c>
      <c r="N17" s="1020">
        <v>97.6</v>
      </c>
      <c r="O17" s="1020">
        <v>76.8</v>
      </c>
      <c r="P17" s="1020">
        <v>90.6</v>
      </c>
      <c r="Q17" s="1020">
        <v>81.3</v>
      </c>
      <c r="R17" s="1020">
        <v>91.3</v>
      </c>
      <c r="S17" s="663"/>
    </row>
    <row r="18" spans="2:19" ht="15" customHeight="1">
      <c r="B18" s="1030" t="s">
        <v>75</v>
      </c>
      <c r="C18" s="1020">
        <v>84.6</v>
      </c>
      <c r="D18" s="1020">
        <v>90.7</v>
      </c>
      <c r="E18" s="1020">
        <v>83.8</v>
      </c>
      <c r="F18" s="1020">
        <v>83.1</v>
      </c>
      <c r="G18" s="1020">
        <v>78.2</v>
      </c>
      <c r="H18" s="1020">
        <v>84.7</v>
      </c>
      <c r="I18" s="1020">
        <v>97.4</v>
      </c>
      <c r="J18" s="1020">
        <v>78.5</v>
      </c>
      <c r="K18" s="1020">
        <v>90.8</v>
      </c>
      <c r="L18" s="1020">
        <v>78.5</v>
      </c>
      <c r="M18" s="1020">
        <v>97.3</v>
      </c>
      <c r="N18" s="1020">
        <v>96.8</v>
      </c>
      <c r="O18" s="1020">
        <v>77.6</v>
      </c>
      <c r="P18" s="1020">
        <v>83</v>
      </c>
      <c r="Q18" s="1020">
        <v>80.3</v>
      </c>
      <c r="R18" s="1020">
        <v>91.2</v>
      </c>
      <c r="S18" s="663"/>
    </row>
    <row r="19" spans="2:19" ht="15" customHeight="1">
      <c r="B19" s="1030" t="s">
        <v>68</v>
      </c>
      <c r="C19" s="1020">
        <v>90.4</v>
      </c>
      <c r="D19" s="1020">
        <v>90.9</v>
      </c>
      <c r="E19" s="1020">
        <v>98.3</v>
      </c>
      <c r="F19" s="1020">
        <v>82.5</v>
      </c>
      <c r="G19" s="1020">
        <v>78.3</v>
      </c>
      <c r="H19" s="1020">
        <v>83</v>
      </c>
      <c r="I19" s="1020">
        <v>96.4</v>
      </c>
      <c r="J19" s="1020">
        <v>79.4</v>
      </c>
      <c r="K19" s="1020">
        <v>86.6</v>
      </c>
      <c r="L19" s="1020">
        <v>88.6</v>
      </c>
      <c r="M19" s="1020">
        <v>95.6</v>
      </c>
      <c r="N19" s="1020">
        <v>95.1</v>
      </c>
      <c r="O19" s="1020">
        <v>79.3</v>
      </c>
      <c r="P19" s="1020">
        <v>84.6</v>
      </c>
      <c r="Q19" s="1020">
        <v>80.8</v>
      </c>
      <c r="R19" s="1020">
        <v>100</v>
      </c>
      <c r="S19" s="663"/>
    </row>
    <row r="20" spans="2:19" ht="15" customHeight="1">
      <c r="B20" s="1030" t="s">
        <v>67</v>
      </c>
      <c r="C20" s="1020">
        <v>172</v>
      </c>
      <c r="D20" s="1020">
        <v>150.4</v>
      </c>
      <c r="E20" s="1020">
        <v>169.8</v>
      </c>
      <c r="F20" s="1020">
        <v>210.9</v>
      </c>
      <c r="G20" s="1020">
        <v>161</v>
      </c>
      <c r="H20" s="1020">
        <v>167.9</v>
      </c>
      <c r="I20" s="1020">
        <v>158.9</v>
      </c>
      <c r="J20" s="1020">
        <v>208.2</v>
      </c>
      <c r="K20" s="1020">
        <v>152.6</v>
      </c>
      <c r="L20" s="1020">
        <v>188.5</v>
      </c>
      <c r="M20" s="1020">
        <v>131.6</v>
      </c>
      <c r="N20" s="1020">
        <v>139.7</v>
      </c>
      <c r="O20" s="1020">
        <v>232.1</v>
      </c>
      <c r="P20" s="1020">
        <v>164</v>
      </c>
      <c r="Q20" s="1020">
        <v>211.4</v>
      </c>
      <c r="R20" s="1020">
        <v>137.5</v>
      </c>
      <c r="S20" s="663"/>
    </row>
    <row r="21" spans="3:19" s="997" customFormat="1" ht="15" customHeight="1">
      <c r="C21" s="1009"/>
      <c r="D21" s="1009"/>
      <c r="E21" s="1008" t="s">
        <v>129</v>
      </c>
      <c r="F21" s="1009"/>
      <c r="G21" s="1009"/>
      <c r="H21" s="1009"/>
      <c r="I21" s="1009"/>
      <c r="J21" s="1009"/>
      <c r="K21" s="1009"/>
      <c r="L21" s="1009"/>
      <c r="M21" s="1009"/>
      <c r="N21" s="1009"/>
      <c r="O21" s="1009"/>
      <c r="P21" s="1009"/>
      <c r="Q21" s="1009"/>
      <c r="R21" s="1009"/>
      <c r="S21" s="663"/>
    </row>
    <row r="22" spans="2:19" s="1011" customFormat="1" ht="15" customHeight="1">
      <c r="B22" s="1029" t="s">
        <v>997</v>
      </c>
      <c r="C22" s="1017">
        <v>101.1</v>
      </c>
      <c r="D22" s="1017">
        <v>98.6</v>
      </c>
      <c r="E22" s="1017">
        <v>100.9</v>
      </c>
      <c r="F22" s="1017">
        <v>102.7</v>
      </c>
      <c r="G22" s="1017">
        <v>98.4</v>
      </c>
      <c r="H22" s="1017">
        <v>96.6</v>
      </c>
      <c r="I22" s="1017">
        <v>107</v>
      </c>
      <c r="J22" s="1017">
        <v>101.3</v>
      </c>
      <c r="K22" s="1017">
        <v>100</v>
      </c>
      <c r="L22" s="1017">
        <v>100.6</v>
      </c>
      <c r="M22" s="1017">
        <v>102</v>
      </c>
      <c r="N22" s="1017">
        <v>106.3</v>
      </c>
      <c r="O22" s="1017">
        <v>103.7</v>
      </c>
      <c r="P22" s="1017">
        <v>100.1</v>
      </c>
      <c r="Q22" s="1017">
        <v>103.8</v>
      </c>
      <c r="R22" s="1017">
        <v>101.3</v>
      </c>
      <c r="S22" s="778"/>
    </row>
    <row r="23" spans="2:20" ht="15" customHeight="1">
      <c r="B23" s="1030" t="s">
        <v>127</v>
      </c>
      <c r="C23" s="1020">
        <v>85.2</v>
      </c>
      <c r="D23" s="1020">
        <v>85.2</v>
      </c>
      <c r="E23" s="1020">
        <v>81.2</v>
      </c>
      <c r="F23" s="1020">
        <v>80.7</v>
      </c>
      <c r="G23" s="1020">
        <v>81</v>
      </c>
      <c r="H23" s="1020">
        <v>87.5</v>
      </c>
      <c r="I23" s="1020">
        <v>92</v>
      </c>
      <c r="J23" s="1020">
        <v>78.3</v>
      </c>
      <c r="K23" s="1020">
        <v>84.5</v>
      </c>
      <c r="L23" s="1020">
        <v>77.3</v>
      </c>
      <c r="M23" s="1020">
        <v>93.9</v>
      </c>
      <c r="N23" s="1020">
        <v>121.9</v>
      </c>
      <c r="O23" s="1020">
        <v>79.2</v>
      </c>
      <c r="P23" s="1020">
        <v>88</v>
      </c>
      <c r="Q23" s="1020">
        <v>83.2</v>
      </c>
      <c r="R23" s="1020">
        <v>96.8</v>
      </c>
      <c r="S23" s="663"/>
      <c r="T23" s="997"/>
    </row>
    <row r="24" spans="2:20" ht="15" customHeight="1">
      <c r="B24" s="1030" t="s">
        <v>563</v>
      </c>
      <c r="C24" s="1020">
        <v>85.2</v>
      </c>
      <c r="D24" s="1020">
        <v>89.1</v>
      </c>
      <c r="E24" s="1020">
        <v>84.9</v>
      </c>
      <c r="F24" s="1020">
        <v>79.9</v>
      </c>
      <c r="G24" s="1020">
        <v>81.1</v>
      </c>
      <c r="H24" s="1020">
        <v>83.5</v>
      </c>
      <c r="I24" s="1020">
        <v>98.4</v>
      </c>
      <c r="J24" s="1020">
        <v>76.4</v>
      </c>
      <c r="K24" s="1020">
        <v>91</v>
      </c>
      <c r="L24" s="1020">
        <v>78.4</v>
      </c>
      <c r="M24" s="1020">
        <v>92.1</v>
      </c>
      <c r="N24" s="1020">
        <v>98.4</v>
      </c>
      <c r="O24" s="1020">
        <v>80.1</v>
      </c>
      <c r="P24" s="1020">
        <v>84.7</v>
      </c>
      <c r="Q24" s="1020">
        <v>81.9</v>
      </c>
      <c r="R24" s="1020">
        <v>88.9</v>
      </c>
      <c r="S24" s="663"/>
      <c r="T24" s="997"/>
    </row>
    <row r="25" spans="2:20" ht="15" customHeight="1">
      <c r="B25" s="1030" t="s">
        <v>126</v>
      </c>
      <c r="C25" s="1020">
        <v>92.5</v>
      </c>
      <c r="D25" s="1020">
        <v>90.5</v>
      </c>
      <c r="E25" s="1020">
        <v>85.5</v>
      </c>
      <c r="F25" s="1020">
        <v>81.5</v>
      </c>
      <c r="G25" s="1020">
        <v>81.9</v>
      </c>
      <c r="H25" s="1020">
        <v>85</v>
      </c>
      <c r="I25" s="1020">
        <v>94.6</v>
      </c>
      <c r="J25" s="1020">
        <v>82.7</v>
      </c>
      <c r="K25" s="1020">
        <v>91.8</v>
      </c>
      <c r="L25" s="1020">
        <v>83.8</v>
      </c>
      <c r="M25" s="1020">
        <v>96.8</v>
      </c>
      <c r="N25" s="1020">
        <v>97.2</v>
      </c>
      <c r="O25" s="1020">
        <v>88.8</v>
      </c>
      <c r="P25" s="1020">
        <v>107.3</v>
      </c>
      <c r="Q25" s="1020">
        <v>94.5</v>
      </c>
      <c r="R25" s="1020">
        <v>97.7</v>
      </c>
      <c r="S25" s="663"/>
      <c r="T25" s="997"/>
    </row>
    <row r="26" spans="2:20" ht="15" customHeight="1">
      <c r="B26" s="1030" t="s">
        <v>125</v>
      </c>
      <c r="C26" s="1020">
        <v>85.7</v>
      </c>
      <c r="D26" s="1020">
        <v>85.4</v>
      </c>
      <c r="E26" s="1020">
        <v>84.1</v>
      </c>
      <c r="F26" s="1020">
        <v>82.5</v>
      </c>
      <c r="G26" s="1020">
        <v>81.9</v>
      </c>
      <c r="H26" s="1020">
        <v>82.3</v>
      </c>
      <c r="I26" s="1020">
        <v>99.6</v>
      </c>
      <c r="J26" s="1020">
        <v>79.2</v>
      </c>
      <c r="K26" s="1020">
        <v>87.2</v>
      </c>
      <c r="L26" s="1020">
        <v>105.1</v>
      </c>
      <c r="M26" s="1020">
        <v>96.1</v>
      </c>
      <c r="N26" s="1020">
        <v>97.3</v>
      </c>
      <c r="O26" s="1020">
        <v>80.7</v>
      </c>
      <c r="P26" s="1020">
        <v>83.7</v>
      </c>
      <c r="Q26" s="1020">
        <v>97.4</v>
      </c>
      <c r="R26" s="1020">
        <v>97.1</v>
      </c>
      <c r="S26" s="663"/>
      <c r="T26" s="997"/>
    </row>
    <row r="27" spans="2:20" ht="15" customHeight="1">
      <c r="B27" s="1030" t="s">
        <v>124</v>
      </c>
      <c r="C27" s="1020">
        <v>85.4</v>
      </c>
      <c r="D27" s="1020">
        <v>116.2</v>
      </c>
      <c r="E27" s="1020">
        <v>82</v>
      </c>
      <c r="F27" s="1020">
        <v>82.7</v>
      </c>
      <c r="G27" s="1020">
        <v>81</v>
      </c>
      <c r="H27" s="1020">
        <v>80.1</v>
      </c>
      <c r="I27" s="1020">
        <v>104.9</v>
      </c>
      <c r="J27" s="1020">
        <v>79.2</v>
      </c>
      <c r="K27" s="1020">
        <v>85.2</v>
      </c>
      <c r="L27" s="1020">
        <v>74.2</v>
      </c>
      <c r="M27" s="1020">
        <v>102.9</v>
      </c>
      <c r="N27" s="1020">
        <v>94.8</v>
      </c>
      <c r="O27" s="1020">
        <v>78.4</v>
      </c>
      <c r="P27" s="1020">
        <v>83.1</v>
      </c>
      <c r="Q27" s="1020">
        <v>81.5</v>
      </c>
      <c r="R27" s="1020">
        <v>98</v>
      </c>
      <c r="S27" s="663"/>
      <c r="T27" s="997"/>
    </row>
    <row r="28" spans="2:20" ht="15" customHeight="1">
      <c r="B28" s="1030" t="s">
        <v>123</v>
      </c>
      <c r="C28" s="1020">
        <v>146.6</v>
      </c>
      <c r="D28" s="1020">
        <v>110.1</v>
      </c>
      <c r="E28" s="1020">
        <v>140.5</v>
      </c>
      <c r="F28" s="1020">
        <v>202</v>
      </c>
      <c r="G28" s="1020">
        <v>132.9</v>
      </c>
      <c r="H28" s="1020">
        <v>136.2</v>
      </c>
      <c r="I28" s="1020">
        <v>113.7</v>
      </c>
      <c r="J28" s="1020">
        <v>150</v>
      </c>
      <c r="K28" s="1020">
        <v>134.1</v>
      </c>
      <c r="L28" s="1020">
        <v>176.1</v>
      </c>
      <c r="M28" s="1020">
        <v>119.4</v>
      </c>
      <c r="N28" s="1020">
        <v>104.6</v>
      </c>
      <c r="O28" s="1020">
        <v>214.4</v>
      </c>
      <c r="P28" s="1020">
        <v>153.6</v>
      </c>
      <c r="Q28" s="1020">
        <v>141.9</v>
      </c>
      <c r="R28" s="1020">
        <v>108.7</v>
      </c>
      <c r="S28" s="663"/>
      <c r="T28" s="997"/>
    </row>
    <row r="29" spans="2:20" ht="15" customHeight="1">
      <c r="B29" s="1030" t="s">
        <v>122</v>
      </c>
      <c r="C29" s="1020">
        <v>107.9</v>
      </c>
      <c r="D29" s="1020">
        <v>89</v>
      </c>
      <c r="E29" s="1020">
        <v>120.5</v>
      </c>
      <c r="F29" s="1020">
        <v>82.2</v>
      </c>
      <c r="G29" s="1020">
        <v>161.4</v>
      </c>
      <c r="H29" s="1020">
        <v>104.2</v>
      </c>
      <c r="I29" s="1020">
        <v>125.5</v>
      </c>
      <c r="J29" s="1020">
        <v>136.8</v>
      </c>
      <c r="K29" s="1020">
        <v>113.4</v>
      </c>
      <c r="L29" s="1020">
        <v>93.7</v>
      </c>
      <c r="M29" s="1020">
        <v>106.2</v>
      </c>
      <c r="N29" s="1020">
        <v>123.3</v>
      </c>
      <c r="O29" s="1020">
        <v>78.3</v>
      </c>
      <c r="P29" s="1020">
        <v>92.6</v>
      </c>
      <c r="Q29" s="1020">
        <v>86</v>
      </c>
      <c r="R29" s="1020">
        <v>109.6</v>
      </c>
      <c r="S29" s="663"/>
      <c r="T29" s="997"/>
    </row>
    <row r="30" spans="2:20" ht="15" customHeight="1">
      <c r="B30" s="1030" t="s">
        <v>121</v>
      </c>
      <c r="C30" s="1020">
        <v>91</v>
      </c>
      <c r="D30" s="1020">
        <v>94.9</v>
      </c>
      <c r="E30" s="1020">
        <v>95.9</v>
      </c>
      <c r="F30" s="1020">
        <v>81.9</v>
      </c>
      <c r="G30" s="1020">
        <v>82.3</v>
      </c>
      <c r="H30" s="1020">
        <v>81.4</v>
      </c>
      <c r="I30" s="1020">
        <v>105</v>
      </c>
      <c r="J30" s="1020">
        <v>86.8</v>
      </c>
      <c r="K30" s="1020">
        <v>92.7</v>
      </c>
      <c r="L30" s="1020">
        <v>85</v>
      </c>
      <c r="M30" s="1020">
        <v>98.8</v>
      </c>
      <c r="N30" s="1020">
        <v>108.5</v>
      </c>
      <c r="O30" s="1020">
        <v>77.6</v>
      </c>
      <c r="P30" s="1020">
        <v>84.4</v>
      </c>
      <c r="Q30" s="1020">
        <v>124.7</v>
      </c>
      <c r="R30" s="1020">
        <v>97.5</v>
      </c>
      <c r="S30" s="663"/>
      <c r="T30" s="997"/>
    </row>
    <row r="31" spans="2:20" ht="15" customHeight="1">
      <c r="B31" s="1030" t="s">
        <v>120</v>
      </c>
      <c r="C31" s="1020">
        <v>86.2</v>
      </c>
      <c r="D31" s="1020">
        <v>89.5</v>
      </c>
      <c r="E31" s="1020">
        <v>83.9</v>
      </c>
      <c r="F31" s="1020">
        <v>81.6</v>
      </c>
      <c r="G31" s="1020">
        <v>78.6</v>
      </c>
      <c r="H31" s="1020">
        <v>81.7</v>
      </c>
      <c r="I31" s="1020">
        <v>97.5</v>
      </c>
      <c r="J31" s="1020">
        <v>79</v>
      </c>
      <c r="K31" s="1020">
        <v>89.3</v>
      </c>
      <c r="L31" s="1020">
        <v>77.6</v>
      </c>
      <c r="M31" s="1020">
        <v>92.8</v>
      </c>
      <c r="N31" s="1020">
        <v>98</v>
      </c>
      <c r="O31" s="1020">
        <v>77.1</v>
      </c>
      <c r="P31" s="1020">
        <v>91</v>
      </c>
      <c r="Q31" s="1020">
        <v>81.6</v>
      </c>
      <c r="R31" s="1020">
        <v>91.7</v>
      </c>
      <c r="S31" s="663"/>
      <c r="T31" s="997"/>
    </row>
    <row r="32" spans="2:20" ht="15" customHeight="1">
      <c r="B32" s="1030" t="s">
        <v>75</v>
      </c>
      <c r="C32" s="1020">
        <v>84.7</v>
      </c>
      <c r="D32" s="1020">
        <v>90.8</v>
      </c>
      <c r="E32" s="1020">
        <v>83.9</v>
      </c>
      <c r="F32" s="1020">
        <v>83.2</v>
      </c>
      <c r="G32" s="1020">
        <v>78.3</v>
      </c>
      <c r="H32" s="1020">
        <v>84.8</v>
      </c>
      <c r="I32" s="1020">
        <v>97.5</v>
      </c>
      <c r="J32" s="1020">
        <v>78.6</v>
      </c>
      <c r="K32" s="1020">
        <v>90.9</v>
      </c>
      <c r="L32" s="1020">
        <v>78.6</v>
      </c>
      <c r="M32" s="1020">
        <v>97.4</v>
      </c>
      <c r="N32" s="1020">
        <v>96.9</v>
      </c>
      <c r="O32" s="1020">
        <v>77.7</v>
      </c>
      <c r="P32" s="1020">
        <v>83.1</v>
      </c>
      <c r="Q32" s="1020">
        <v>80.4</v>
      </c>
      <c r="R32" s="1020">
        <v>91.3</v>
      </c>
      <c r="S32" s="663"/>
      <c r="T32" s="997"/>
    </row>
    <row r="33" spans="2:20" ht="15" customHeight="1">
      <c r="B33" s="1030" t="s">
        <v>68</v>
      </c>
      <c r="C33" s="1020">
        <v>90.6</v>
      </c>
      <c r="D33" s="1020">
        <v>91.1</v>
      </c>
      <c r="E33" s="1020">
        <v>98.5</v>
      </c>
      <c r="F33" s="1020">
        <v>82.7</v>
      </c>
      <c r="G33" s="1020">
        <v>78.5</v>
      </c>
      <c r="H33" s="1020">
        <v>83.2</v>
      </c>
      <c r="I33" s="1020">
        <v>96.6</v>
      </c>
      <c r="J33" s="1020">
        <v>79.6</v>
      </c>
      <c r="K33" s="1020">
        <v>86.8</v>
      </c>
      <c r="L33" s="1020">
        <v>88.8</v>
      </c>
      <c r="M33" s="1020">
        <v>95.8</v>
      </c>
      <c r="N33" s="1020">
        <v>95.3</v>
      </c>
      <c r="O33" s="1020">
        <v>79.5</v>
      </c>
      <c r="P33" s="1020">
        <v>84.8</v>
      </c>
      <c r="Q33" s="1020">
        <v>81</v>
      </c>
      <c r="R33" s="1020">
        <v>100.2</v>
      </c>
      <c r="S33" s="663"/>
      <c r="T33" s="997"/>
    </row>
    <row r="34" spans="2:20" ht="15" customHeight="1">
      <c r="B34" s="1030" t="s">
        <v>67</v>
      </c>
      <c r="C34" s="1020">
        <v>171.7</v>
      </c>
      <c r="D34" s="1020">
        <v>150.1</v>
      </c>
      <c r="E34" s="1020">
        <v>169.5</v>
      </c>
      <c r="F34" s="1020">
        <v>210.5</v>
      </c>
      <c r="G34" s="1020">
        <v>160.7</v>
      </c>
      <c r="H34" s="1020">
        <v>167.6</v>
      </c>
      <c r="I34" s="1020">
        <v>158.6</v>
      </c>
      <c r="J34" s="1020">
        <v>207.8</v>
      </c>
      <c r="K34" s="1020">
        <v>152.3</v>
      </c>
      <c r="L34" s="1020">
        <v>188.1</v>
      </c>
      <c r="M34" s="1020">
        <v>131.3</v>
      </c>
      <c r="N34" s="1020">
        <v>139.4</v>
      </c>
      <c r="O34" s="1020">
        <v>231.6</v>
      </c>
      <c r="P34" s="1020">
        <v>163.7</v>
      </c>
      <c r="Q34" s="1020">
        <v>211</v>
      </c>
      <c r="R34" s="1020">
        <v>137.2</v>
      </c>
      <c r="S34" s="663"/>
      <c r="T34" s="997"/>
    </row>
    <row r="35" spans="3:19" s="997" customFormat="1" ht="15" customHeight="1">
      <c r="C35" s="1009"/>
      <c r="D35" s="1009"/>
      <c r="E35" s="1008" t="s">
        <v>564</v>
      </c>
      <c r="F35" s="1009"/>
      <c r="G35" s="1009"/>
      <c r="H35" s="1009"/>
      <c r="I35" s="1009"/>
      <c r="J35" s="1009"/>
      <c r="K35" s="1009"/>
      <c r="L35" s="1009"/>
      <c r="M35" s="1009"/>
      <c r="N35" s="1009"/>
      <c r="O35" s="1009"/>
      <c r="P35" s="1009"/>
      <c r="Q35" s="1009"/>
      <c r="R35" s="1009"/>
      <c r="S35" s="663"/>
    </row>
    <row r="36" spans="2:20" s="1011" customFormat="1" ht="15" customHeight="1">
      <c r="B36" s="1029" t="s">
        <v>997</v>
      </c>
      <c r="C36" s="1017">
        <v>99.8</v>
      </c>
      <c r="D36" s="1017">
        <v>98.9</v>
      </c>
      <c r="E36" s="1017">
        <v>100.3</v>
      </c>
      <c r="F36" s="1017">
        <v>102.3</v>
      </c>
      <c r="G36" s="1017">
        <v>100.4</v>
      </c>
      <c r="H36" s="1017">
        <v>97.3</v>
      </c>
      <c r="I36" s="1017">
        <v>102</v>
      </c>
      <c r="J36" s="1017">
        <v>100.7</v>
      </c>
      <c r="K36" s="1017">
        <v>99.2</v>
      </c>
      <c r="L36" s="1017">
        <v>100.2</v>
      </c>
      <c r="M36" s="1017">
        <v>99.9</v>
      </c>
      <c r="N36" s="1017">
        <v>99.3</v>
      </c>
      <c r="O36" s="1017">
        <v>101.2</v>
      </c>
      <c r="P36" s="1017">
        <v>98.4</v>
      </c>
      <c r="Q36" s="1017">
        <v>99.7</v>
      </c>
      <c r="R36" s="1017">
        <v>100</v>
      </c>
      <c r="S36" s="776"/>
      <c r="T36" s="1014"/>
    </row>
    <row r="37" spans="2:20" ht="15" customHeight="1">
      <c r="B37" s="1030" t="s">
        <v>127</v>
      </c>
      <c r="C37" s="1020">
        <v>94.7</v>
      </c>
      <c r="D37" s="1020">
        <v>89.4</v>
      </c>
      <c r="E37" s="1020">
        <v>92.6</v>
      </c>
      <c r="F37" s="1020">
        <v>93.3</v>
      </c>
      <c r="G37" s="1020">
        <v>94.6</v>
      </c>
      <c r="H37" s="1020">
        <v>97.9</v>
      </c>
      <c r="I37" s="1020">
        <v>98.1</v>
      </c>
      <c r="J37" s="1020">
        <v>98.5</v>
      </c>
      <c r="K37" s="1020">
        <v>99</v>
      </c>
      <c r="L37" s="1020">
        <v>91.3</v>
      </c>
      <c r="M37" s="1020">
        <v>96.7</v>
      </c>
      <c r="N37" s="1020">
        <v>99.2</v>
      </c>
      <c r="O37" s="1020">
        <v>96.7</v>
      </c>
      <c r="P37" s="1020">
        <v>95.3</v>
      </c>
      <c r="Q37" s="1020">
        <v>91.6</v>
      </c>
      <c r="R37" s="1020">
        <v>95.5</v>
      </c>
      <c r="S37" s="663"/>
      <c r="T37" s="997"/>
    </row>
    <row r="38" spans="2:20" ht="15" customHeight="1">
      <c r="B38" s="1030" t="s">
        <v>563</v>
      </c>
      <c r="C38" s="1020">
        <v>99</v>
      </c>
      <c r="D38" s="1020">
        <v>103.9</v>
      </c>
      <c r="E38" s="1020">
        <v>102</v>
      </c>
      <c r="F38" s="1020">
        <v>95.5</v>
      </c>
      <c r="G38" s="1020">
        <v>97.4</v>
      </c>
      <c r="H38" s="1020">
        <v>95.8</v>
      </c>
      <c r="I38" s="1020">
        <v>96.7</v>
      </c>
      <c r="J38" s="1020">
        <v>94.7</v>
      </c>
      <c r="K38" s="1020">
        <v>103.4</v>
      </c>
      <c r="L38" s="1020">
        <v>105.7</v>
      </c>
      <c r="M38" s="1020">
        <v>93.1</v>
      </c>
      <c r="N38" s="1020">
        <v>98.7</v>
      </c>
      <c r="O38" s="1020">
        <v>99</v>
      </c>
      <c r="P38" s="1020">
        <v>96.5</v>
      </c>
      <c r="Q38" s="1020">
        <v>99</v>
      </c>
      <c r="R38" s="1020">
        <v>96.4</v>
      </c>
      <c r="S38" s="663"/>
      <c r="T38" s="997"/>
    </row>
    <row r="39" spans="2:20" ht="15" customHeight="1">
      <c r="B39" s="1030" t="s">
        <v>126</v>
      </c>
      <c r="C39" s="1020">
        <v>102</v>
      </c>
      <c r="D39" s="1020">
        <v>104.4</v>
      </c>
      <c r="E39" s="1020">
        <v>103.1</v>
      </c>
      <c r="F39" s="1020">
        <v>106.4</v>
      </c>
      <c r="G39" s="1020">
        <v>94.3</v>
      </c>
      <c r="H39" s="1020">
        <v>100.3</v>
      </c>
      <c r="I39" s="1020">
        <v>100.8</v>
      </c>
      <c r="J39" s="1020">
        <v>102.4</v>
      </c>
      <c r="K39" s="1020">
        <v>108.7</v>
      </c>
      <c r="L39" s="1020">
        <v>106.8</v>
      </c>
      <c r="M39" s="1020">
        <v>99.2</v>
      </c>
      <c r="N39" s="1020">
        <v>99.3</v>
      </c>
      <c r="O39" s="1020">
        <v>109.4</v>
      </c>
      <c r="P39" s="1020">
        <v>100</v>
      </c>
      <c r="Q39" s="1020">
        <v>106.1</v>
      </c>
      <c r="R39" s="1020">
        <v>99.4</v>
      </c>
      <c r="S39" s="663"/>
      <c r="T39" s="997"/>
    </row>
    <row r="40" spans="2:20" ht="15" customHeight="1">
      <c r="B40" s="1030" t="s">
        <v>125</v>
      </c>
      <c r="C40" s="1020">
        <v>102</v>
      </c>
      <c r="D40" s="1020">
        <v>96.5</v>
      </c>
      <c r="E40" s="1020">
        <v>103.8</v>
      </c>
      <c r="F40" s="1020">
        <v>105.6</v>
      </c>
      <c r="G40" s="1020">
        <v>105.3</v>
      </c>
      <c r="H40" s="1020">
        <v>95.3</v>
      </c>
      <c r="I40" s="1020">
        <v>101.7</v>
      </c>
      <c r="J40" s="1020">
        <v>102.6</v>
      </c>
      <c r="K40" s="1020">
        <v>97.3</v>
      </c>
      <c r="L40" s="1020">
        <v>105.9</v>
      </c>
      <c r="M40" s="1020">
        <v>96.2</v>
      </c>
      <c r="N40" s="1020">
        <v>103.2</v>
      </c>
      <c r="O40" s="1020">
        <v>105.5</v>
      </c>
      <c r="P40" s="1020">
        <v>101.6</v>
      </c>
      <c r="Q40" s="1020">
        <v>99.5</v>
      </c>
      <c r="R40" s="1020">
        <v>102</v>
      </c>
      <c r="S40" s="663"/>
      <c r="T40" s="997"/>
    </row>
    <row r="41" spans="2:20" ht="15" customHeight="1">
      <c r="B41" s="1030" t="s">
        <v>124</v>
      </c>
      <c r="C41" s="1020">
        <v>94.6</v>
      </c>
      <c r="D41" s="1020">
        <v>86.3</v>
      </c>
      <c r="E41" s="1020">
        <v>91.5</v>
      </c>
      <c r="F41" s="1020">
        <v>96.8</v>
      </c>
      <c r="G41" s="1020">
        <v>94.5</v>
      </c>
      <c r="H41" s="1020">
        <v>95.3</v>
      </c>
      <c r="I41" s="1020">
        <v>100.5</v>
      </c>
      <c r="J41" s="1020">
        <v>96.9</v>
      </c>
      <c r="K41" s="1020">
        <v>88.5</v>
      </c>
      <c r="L41" s="1020">
        <v>85</v>
      </c>
      <c r="M41" s="1020">
        <v>102.3</v>
      </c>
      <c r="N41" s="1020">
        <v>98.4</v>
      </c>
      <c r="O41" s="1020">
        <v>97.8</v>
      </c>
      <c r="P41" s="1020">
        <v>95.6</v>
      </c>
      <c r="Q41" s="1020">
        <v>96.1</v>
      </c>
      <c r="R41" s="1020">
        <v>96.6</v>
      </c>
      <c r="S41" s="663"/>
      <c r="T41" s="997"/>
    </row>
    <row r="42" spans="2:20" ht="15" customHeight="1">
      <c r="B42" s="1030" t="s">
        <v>123</v>
      </c>
      <c r="C42" s="1020">
        <v>104.2</v>
      </c>
      <c r="D42" s="1020">
        <v>102.3</v>
      </c>
      <c r="E42" s="1020">
        <v>104.9</v>
      </c>
      <c r="F42" s="1020">
        <v>110.7</v>
      </c>
      <c r="G42" s="1020">
        <v>102.8</v>
      </c>
      <c r="H42" s="1020">
        <v>98</v>
      </c>
      <c r="I42" s="1020">
        <v>101.5</v>
      </c>
      <c r="J42" s="1020">
        <v>109.4</v>
      </c>
      <c r="K42" s="1020">
        <v>96.7</v>
      </c>
      <c r="L42" s="1020">
        <v>105.1</v>
      </c>
      <c r="M42" s="1020">
        <v>103.9</v>
      </c>
      <c r="N42" s="1020">
        <v>100.9</v>
      </c>
      <c r="O42" s="1020">
        <v>111</v>
      </c>
      <c r="P42" s="1020">
        <v>104.6</v>
      </c>
      <c r="Q42" s="1020">
        <v>105</v>
      </c>
      <c r="R42" s="1020">
        <v>102.9</v>
      </c>
      <c r="S42" s="663"/>
      <c r="T42" s="997"/>
    </row>
    <row r="43" spans="2:20" ht="15" customHeight="1">
      <c r="B43" s="1030" t="s">
        <v>122</v>
      </c>
      <c r="C43" s="1020">
        <v>101.8</v>
      </c>
      <c r="D43" s="1020">
        <v>101.2</v>
      </c>
      <c r="E43" s="1020">
        <v>103.3</v>
      </c>
      <c r="F43" s="1020">
        <v>101.3</v>
      </c>
      <c r="G43" s="1020">
        <v>106.4</v>
      </c>
      <c r="H43" s="1020">
        <v>95.2</v>
      </c>
      <c r="I43" s="1020">
        <v>103</v>
      </c>
      <c r="J43" s="1020">
        <v>101.3</v>
      </c>
      <c r="K43" s="1020">
        <v>99.5</v>
      </c>
      <c r="L43" s="1020">
        <v>100.5</v>
      </c>
      <c r="M43" s="1020">
        <v>103.8</v>
      </c>
      <c r="N43" s="1020">
        <v>101.8</v>
      </c>
      <c r="O43" s="1020">
        <v>105.6</v>
      </c>
      <c r="P43" s="1020">
        <v>100</v>
      </c>
      <c r="Q43" s="1020">
        <v>99.9</v>
      </c>
      <c r="R43" s="1020">
        <v>99.9</v>
      </c>
      <c r="S43" s="663"/>
      <c r="T43" s="997"/>
    </row>
    <row r="44" spans="2:20" ht="15" customHeight="1">
      <c r="B44" s="1030" t="s">
        <v>121</v>
      </c>
      <c r="C44" s="1020">
        <v>97.5</v>
      </c>
      <c r="D44" s="1020">
        <v>93.4</v>
      </c>
      <c r="E44" s="1020">
        <v>94.7</v>
      </c>
      <c r="F44" s="1020">
        <v>106.5</v>
      </c>
      <c r="G44" s="1020">
        <v>99.6</v>
      </c>
      <c r="H44" s="1020">
        <v>96.1</v>
      </c>
      <c r="I44" s="1020">
        <v>107.5</v>
      </c>
      <c r="J44" s="1020">
        <v>100.7</v>
      </c>
      <c r="K44" s="1020">
        <v>98.1</v>
      </c>
      <c r="L44" s="1020">
        <v>94.3</v>
      </c>
      <c r="M44" s="1020">
        <v>106.2</v>
      </c>
      <c r="N44" s="1020">
        <v>100.7</v>
      </c>
      <c r="O44" s="1020">
        <v>94.8</v>
      </c>
      <c r="P44" s="1020">
        <v>96.4</v>
      </c>
      <c r="Q44" s="1020">
        <v>102</v>
      </c>
      <c r="R44" s="1020">
        <v>103.2</v>
      </c>
      <c r="S44" s="663"/>
      <c r="T44" s="997"/>
    </row>
    <row r="45" spans="2:20" ht="15" customHeight="1">
      <c r="B45" s="1030" t="s">
        <v>120</v>
      </c>
      <c r="C45" s="1020">
        <v>100.6</v>
      </c>
      <c r="D45" s="1020">
        <v>100.9</v>
      </c>
      <c r="E45" s="1020">
        <v>101.8</v>
      </c>
      <c r="F45" s="1020">
        <v>103.7</v>
      </c>
      <c r="G45" s="1020">
        <v>103.6</v>
      </c>
      <c r="H45" s="1020">
        <v>96.8</v>
      </c>
      <c r="I45" s="1020">
        <v>103.4</v>
      </c>
      <c r="J45" s="1020">
        <v>100.6</v>
      </c>
      <c r="K45" s="1020">
        <v>100.2</v>
      </c>
      <c r="L45" s="1020">
        <v>101.2</v>
      </c>
      <c r="M45" s="1020">
        <v>99.8</v>
      </c>
      <c r="N45" s="1020">
        <v>98.4</v>
      </c>
      <c r="O45" s="1020">
        <v>99.4</v>
      </c>
      <c r="P45" s="1020">
        <v>98.8</v>
      </c>
      <c r="Q45" s="1020">
        <v>97.4</v>
      </c>
      <c r="R45" s="1020">
        <v>101.4</v>
      </c>
      <c r="S45" s="663"/>
      <c r="T45" s="997"/>
    </row>
    <row r="46" spans="2:20" ht="15" customHeight="1">
      <c r="B46" s="1030" t="s">
        <v>75</v>
      </c>
      <c r="C46" s="1020">
        <v>100</v>
      </c>
      <c r="D46" s="1020">
        <v>101.3</v>
      </c>
      <c r="E46" s="1020">
        <v>100.1</v>
      </c>
      <c r="F46" s="1020">
        <v>106.3</v>
      </c>
      <c r="G46" s="1020">
        <v>101.3</v>
      </c>
      <c r="H46" s="1020">
        <v>99.8</v>
      </c>
      <c r="I46" s="1020">
        <v>103.8</v>
      </c>
      <c r="J46" s="1020">
        <v>100.4</v>
      </c>
      <c r="K46" s="1020">
        <v>100</v>
      </c>
      <c r="L46" s="1020">
        <v>103.9</v>
      </c>
      <c r="M46" s="1020">
        <v>101.6</v>
      </c>
      <c r="N46" s="1020">
        <v>98.2</v>
      </c>
      <c r="O46" s="1020">
        <v>101.9</v>
      </c>
      <c r="P46" s="1020">
        <v>96</v>
      </c>
      <c r="Q46" s="1020">
        <v>98.5</v>
      </c>
      <c r="R46" s="1020">
        <v>100.8</v>
      </c>
      <c r="S46" s="663"/>
      <c r="T46" s="997"/>
    </row>
    <row r="47" spans="2:20" ht="15" customHeight="1">
      <c r="B47" s="1030" t="s">
        <v>68</v>
      </c>
      <c r="C47" s="1020">
        <v>101.2</v>
      </c>
      <c r="D47" s="1020">
        <v>103.1</v>
      </c>
      <c r="E47" s="1020">
        <v>103.2</v>
      </c>
      <c r="F47" s="1020">
        <v>103.9</v>
      </c>
      <c r="G47" s="1020">
        <v>102.8</v>
      </c>
      <c r="H47" s="1020">
        <v>98.5</v>
      </c>
      <c r="I47" s="1020">
        <v>101</v>
      </c>
      <c r="J47" s="1020">
        <v>100.2</v>
      </c>
      <c r="K47" s="1020">
        <v>98.8</v>
      </c>
      <c r="L47" s="1020">
        <v>103.2</v>
      </c>
      <c r="M47" s="1020">
        <v>97.7</v>
      </c>
      <c r="N47" s="1020">
        <v>97.6</v>
      </c>
      <c r="O47" s="1020">
        <v>100.9</v>
      </c>
      <c r="P47" s="1020">
        <v>98.5</v>
      </c>
      <c r="Q47" s="1020">
        <v>98.4</v>
      </c>
      <c r="R47" s="1020">
        <v>102.9</v>
      </c>
      <c r="S47" s="663"/>
      <c r="T47" s="997"/>
    </row>
    <row r="48" spans="2:20" ht="15" customHeight="1">
      <c r="B48" s="1030" t="s">
        <v>67</v>
      </c>
      <c r="C48" s="1020">
        <v>100.5</v>
      </c>
      <c r="D48" s="1020">
        <v>104.4</v>
      </c>
      <c r="E48" s="1020">
        <v>102.2</v>
      </c>
      <c r="F48" s="1020">
        <v>98.1</v>
      </c>
      <c r="G48" s="1020">
        <v>101.8</v>
      </c>
      <c r="H48" s="1020">
        <v>98.9</v>
      </c>
      <c r="I48" s="1020">
        <v>105.7</v>
      </c>
      <c r="J48" s="1020">
        <v>100.6</v>
      </c>
      <c r="K48" s="1020">
        <v>100.5</v>
      </c>
      <c r="L48" s="1020">
        <v>99.3</v>
      </c>
      <c r="M48" s="1020">
        <v>98.3</v>
      </c>
      <c r="N48" s="1020">
        <v>95.4</v>
      </c>
      <c r="O48" s="1020">
        <v>91.9</v>
      </c>
      <c r="P48" s="1020">
        <v>98</v>
      </c>
      <c r="Q48" s="1020">
        <v>102.7</v>
      </c>
      <c r="R48" s="1020">
        <v>99</v>
      </c>
      <c r="S48" s="663"/>
      <c r="T48" s="997"/>
    </row>
    <row r="49" spans="3:19" s="997" customFormat="1" ht="15" customHeight="1">
      <c r="C49" s="1009"/>
      <c r="D49" s="1009"/>
      <c r="E49" s="1008" t="s">
        <v>128</v>
      </c>
      <c r="F49" s="1009"/>
      <c r="G49" s="1009"/>
      <c r="H49" s="1009"/>
      <c r="I49" s="1009"/>
      <c r="J49" s="1009"/>
      <c r="K49" s="1009"/>
      <c r="L49" s="1009"/>
      <c r="M49" s="1009"/>
      <c r="N49" s="1009"/>
      <c r="O49" s="1009"/>
      <c r="P49" s="1009"/>
      <c r="Q49" s="1009"/>
      <c r="R49" s="1009"/>
      <c r="S49" s="663"/>
    </row>
    <row r="50" spans="2:19" s="1011" customFormat="1" ht="15" customHeight="1">
      <c r="B50" s="1029" t="s">
        <v>997</v>
      </c>
      <c r="C50" s="1017">
        <v>100.1</v>
      </c>
      <c r="D50" s="1017">
        <v>97</v>
      </c>
      <c r="E50" s="1017">
        <v>99.7</v>
      </c>
      <c r="F50" s="1017">
        <v>99.5</v>
      </c>
      <c r="G50" s="1017">
        <v>98.9</v>
      </c>
      <c r="H50" s="1017">
        <v>106.5</v>
      </c>
      <c r="I50" s="1017">
        <v>96.5</v>
      </c>
      <c r="J50" s="1017">
        <v>98.9</v>
      </c>
      <c r="K50" s="1017">
        <v>101.6</v>
      </c>
      <c r="L50" s="1017">
        <v>102.6</v>
      </c>
      <c r="M50" s="1017">
        <v>99.8</v>
      </c>
      <c r="N50" s="1017">
        <v>102</v>
      </c>
      <c r="O50" s="1017">
        <v>99.6</v>
      </c>
      <c r="P50" s="1017">
        <v>100.9</v>
      </c>
      <c r="Q50" s="1017">
        <v>100.5</v>
      </c>
      <c r="R50" s="1017">
        <v>99.8</v>
      </c>
      <c r="S50" s="778"/>
    </row>
    <row r="51" spans="2:19" ht="15" customHeight="1">
      <c r="B51" s="1030" t="s">
        <v>127</v>
      </c>
      <c r="C51" s="1020">
        <v>100.4</v>
      </c>
      <c r="D51" s="1020">
        <v>98.8</v>
      </c>
      <c r="E51" s="1020">
        <v>99.6</v>
      </c>
      <c r="F51" s="1020">
        <v>97.9</v>
      </c>
      <c r="G51" s="1020">
        <v>99.8</v>
      </c>
      <c r="H51" s="1020">
        <v>105.2</v>
      </c>
      <c r="I51" s="1020">
        <v>101</v>
      </c>
      <c r="J51" s="1020">
        <v>99.8</v>
      </c>
      <c r="K51" s="1020">
        <v>100.5</v>
      </c>
      <c r="L51" s="1020">
        <v>100.2</v>
      </c>
      <c r="M51" s="1020">
        <v>101.2</v>
      </c>
      <c r="N51" s="1020">
        <v>100.7</v>
      </c>
      <c r="O51" s="1020">
        <v>100.6</v>
      </c>
      <c r="P51" s="1020">
        <v>100.7</v>
      </c>
      <c r="Q51" s="1020">
        <v>101.1</v>
      </c>
      <c r="R51" s="1020">
        <v>99.1</v>
      </c>
      <c r="S51" s="652"/>
    </row>
    <row r="52" spans="2:19" ht="15" customHeight="1">
      <c r="B52" s="1030" t="s">
        <v>563</v>
      </c>
      <c r="C52" s="1020">
        <v>100</v>
      </c>
      <c r="D52" s="1020">
        <v>98.6</v>
      </c>
      <c r="E52" s="1020">
        <v>99.3</v>
      </c>
      <c r="F52" s="1020">
        <v>98.3</v>
      </c>
      <c r="G52" s="1020">
        <v>99.6</v>
      </c>
      <c r="H52" s="1020">
        <v>105.1</v>
      </c>
      <c r="I52" s="1020">
        <v>99.6</v>
      </c>
      <c r="J52" s="1020">
        <v>98.8</v>
      </c>
      <c r="K52" s="1020">
        <v>99.4</v>
      </c>
      <c r="L52" s="1020">
        <v>99.8</v>
      </c>
      <c r="M52" s="1020">
        <v>99.1</v>
      </c>
      <c r="N52" s="1020">
        <v>99.8</v>
      </c>
      <c r="O52" s="1020">
        <v>100.8</v>
      </c>
      <c r="P52" s="1020">
        <v>100.2</v>
      </c>
      <c r="Q52" s="1020">
        <v>101.1</v>
      </c>
      <c r="R52" s="1020">
        <v>99.6</v>
      </c>
      <c r="S52" s="652"/>
    </row>
    <row r="53" spans="2:19" ht="15" customHeight="1">
      <c r="B53" s="1030" t="s">
        <v>126</v>
      </c>
      <c r="C53" s="1020">
        <v>98.8</v>
      </c>
      <c r="D53" s="1020">
        <v>97.6</v>
      </c>
      <c r="E53" s="1020">
        <v>98.8</v>
      </c>
      <c r="F53" s="1020">
        <v>97.1</v>
      </c>
      <c r="G53" s="1020">
        <v>99.2</v>
      </c>
      <c r="H53" s="1020">
        <v>104.4</v>
      </c>
      <c r="I53" s="1020">
        <v>97.2</v>
      </c>
      <c r="J53" s="1020">
        <v>98.6</v>
      </c>
      <c r="K53" s="1020">
        <v>100.1</v>
      </c>
      <c r="L53" s="1020">
        <v>93.5</v>
      </c>
      <c r="M53" s="1020">
        <v>98.4</v>
      </c>
      <c r="N53" s="1020">
        <v>99.7</v>
      </c>
      <c r="O53" s="1020">
        <v>95.9</v>
      </c>
      <c r="P53" s="1020">
        <v>99</v>
      </c>
      <c r="Q53" s="1020">
        <v>100.1</v>
      </c>
      <c r="R53" s="1020">
        <v>98.9</v>
      </c>
      <c r="S53" s="652"/>
    </row>
    <row r="54" spans="2:19" ht="15" customHeight="1">
      <c r="B54" s="1030" t="s">
        <v>125</v>
      </c>
      <c r="C54" s="1020">
        <v>100.5</v>
      </c>
      <c r="D54" s="1020">
        <v>97.6</v>
      </c>
      <c r="E54" s="1020">
        <v>100.3</v>
      </c>
      <c r="F54" s="1020">
        <v>99.5</v>
      </c>
      <c r="G54" s="1020">
        <v>99.6</v>
      </c>
      <c r="H54" s="1020">
        <v>107</v>
      </c>
      <c r="I54" s="1020">
        <v>96.7</v>
      </c>
      <c r="J54" s="1020">
        <v>98.9</v>
      </c>
      <c r="K54" s="1020">
        <v>97.4</v>
      </c>
      <c r="L54" s="1020">
        <v>103.4</v>
      </c>
      <c r="M54" s="1020">
        <v>98</v>
      </c>
      <c r="N54" s="1020">
        <v>105.9</v>
      </c>
      <c r="O54" s="1020">
        <v>99.2</v>
      </c>
      <c r="P54" s="1020">
        <v>101.9</v>
      </c>
      <c r="Q54" s="1020">
        <v>98.1</v>
      </c>
      <c r="R54" s="1020">
        <v>98.6</v>
      </c>
      <c r="S54" s="652"/>
    </row>
    <row r="55" spans="2:19" ht="15" customHeight="1">
      <c r="B55" s="1030" t="s">
        <v>124</v>
      </c>
      <c r="C55" s="1020">
        <v>100</v>
      </c>
      <c r="D55" s="1020">
        <v>97.6</v>
      </c>
      <c r="E55" s="1020">
        <v>99.8</v>
      </c>
      <c r="F55" s="1020">
        <v>99.5</v>
      </c>
      <c r="G55" s="1020">
        <v>100.1</v>
      </c>
      <c r="H55" s="1020">
        <v>107.5</v>
      </c>
      <c r="I55" s="1020">
        <v>96.3</v>
      </c>
      <c r="J55" s="1020">
        <v>98.4</v>
      </c>
      <c r="K55" s="1020">
        <v>100.3</v>
      </c>
      <c r="L55" s="1020">
        <v>103.7</v>
      </c>
      <c r="M55" s="1020">
        <v>95.5</v>
      </c>
      <c r="N55" s="1020">
        <v>103.6</v>
      </c>
      <c r="O55" s="1020">
        <v>100.1</v>
      </c>
      <c r="P55" s="1020">
        <v>100.6</v>
      </c>
      <c r="Q55" s="1020">
        <v>99.3</v>
      </c>
      <c r="R55" s="1020">
        <v>98.7</v>
      </c>
      <c r="S55" s="652"/>
    </row>
    <row r="56" spans="2:19" ht="15" customHeight="1">
      <c r="B56" s="1030" t="s">
        <v>123</v>
      </c>
      <c r="C56" s="1020">
        <v>99.9</v>
      </c>
      <c r="D56" s="1020">
        <v>96.2</v>
      </c>
      <c r="E56" s="1020">
        <v>99.6</v>
      </c>
      <c r="F56" s="1020">
        <v>100</v>
      </c>
      <c r="G56" s="1020">
        <v>100.5</v>
      </c>
      <c r="H56" s="1020">
        <v>107.3</v>
      </c>
      <c r="I56" s="1020">
        <v>95.1</v>
      </c>
      <c r="J56" s="1020">
        <v>98.5</v>
      </c>
      <c r="K56" s="1020">
        <v>102.7</v>
      </c>
      <c r="L56" s="1020">
        <v>104.3</v>
      </c>
      <c r="M56" s="1020">
        <v>96.1</v>
      </c>
      <c r="N56" s="1020">
        <v>102.7</v>
      </c>
      <c r="O56" s="1020">
        <v>100.5</v>
      </c>
      <c r="P56" s="1020">
        <v>101.3</v>
      </c>
      <c r="Q56" s="1020">
        <v>100.3</v>
      </c>
      <c r="R56" s="1020">
        <v>99.1</v>
      </c>
      <c r="S56" s="652"/>
    </row>
    <row r="57" spans="2:19" ht="15" customHeight="1">
      <c r="B57" s="1030" t="s">
        <v>122</v>
      </c>
      <c r="C57" s="1020">
        <v>100</v>
      </c>
      <c r="D57" s="1020">
        <v>96.3</v>
      </c>
      <c r="E57" s="1020">
        <v>99.9</v>
      </c>
      <c r="F57" s="1020">
        <v>99.9</v>
      </c>
      <c r="G57" s="1020">
        <v>99.4</v>
      </c>
      <c r="H57" s="1020">
        <v>106.5</v>
      </c>
      <c r="I57" s="1020">
        <v>95.3</v>
      </c>
      <c r="J57" s="1020">
        <v>98.9</v>
      </c>
      <c r="K57" s="1020">
        <v>104.9</v>
      </c>
      <c r="L57" s="1020">
        <v>104.5</v>
      </c>
      <c r="M57" s="1020">
        <v>98.6</v>
      </c>
      <c r="N57" s="1020">
        <v>103.5</v>
      </c>
      <c r="O57" s="1020">
        <v>100.1</v>
      </c>
      <c r="P57" s="1020">
        <v>100.7</v>
      </c>
      <c r="Q57" s="1020">
        <v>100.1</v>
      </c>
      <c r="R57" s="1020">
        <v>98.9</v>
      </c>
      <c r="S57" s="652"/>
    </row>
    <row r="58" spans="2:19" ht="15" customHeight="1">
      <c r="B58" s="1030" t="s">
        <v>121</v>
      </c>
      <c r="C58" s="1020">
        <v>100.3</v>
      </c>
      <c r="D58" s="1020">
        <v>96.6</v>
      </c>
      <c r="E58" s="1020">
        <v>100</v>
      </c>
      <c r="F58" s="1020">
        <v>101.1</v>
      </c>
      <c r="G58" s="1020">
        <v>98.9</v>
      </c>
      <c r="H58" s="1020">
        <v>107.9</v>
      </c>
      <c r="I58" s="1020">
        <v>96.2</v>
      </c>
      <c r="J58" s="1020">
        <v>98.9</v>
      </c>
      <c r="K58" s="1020">
        <v>105.6</v>
      </c>
      <c r="L58" s="1020">
        <v>104.5</v>
      </c>
      <c r="M58" s="1020">
        <v>101.7</v>
      </c>
      <c r="N58" s="1020">
        <v>102.1</v>
      </c>
      <c r="O58" s="1020">
        <v>99.7</v>
      </c>
      <c r="P58" s="1020">
        <v>100.4</v>
      </c>
      <c r="Q58" s="1020">
        <v>101</v>
      </c>
      <c r="R58" s="1020">
        <v>100.1</v>
      </c>
      <c r="S58" s="652"/>
    </row>
    <row r="59" spans="2:19" ht="15" customHeight="1">
      <c r="B59" s="1030" t="s">
        <v>120</v>
      </c>
      <c r="C59" s="1020">
        <v>100</v>
      </c>
      <c r="D59" s="1020">
        <v>96.4</v>
      </c>
      <c r="E59" s="1020">
        <v>99.8</v>
      </c>
      <c r="F59" s="1020">
        <v>100.3</v>
      </c>
      <c r="G59" s="1020">
        <v>98.1</v>
      </c>
      <c r="H59" s="1020">
        <v>107.4</v>
      </c>
      <c r="I59" s="1020">
        <v>94.7</v>
      </c>
      <c r="J59" s="1020">
        <v>99.3</v>
      </c>
      <c r="K59" s="1020">
        <v>101.4</v>
      </c>
      <c r="L59" s="1020">
        <v>104.5</v>
      </c>
      <c r="M59" s="1020">
        <v>98.7</v>
      </c>
      <c r="N59" s="1020">
        <v>101.8</v>
      </c>
      <c r="O59" s="1020">
        <v>99.4</v>
      </c>
      <c r="P59" s="1020">
        <v>100.5</v>
      </c>
      <c r="Q59" s="1020">
        <v>101.8</v>
      </c>
      <c r="R59" s="1020">
        <v>100.7</v>
      </c>
      <c r="S59" s="652"/>
    </row>
    <row r="60" spans="2:19" ht="15" customHeight="1">
      <c r="B60" s="1030" t="s">
        <v>75</v>
      </c>
      <c r="C60" s="1020">
        <v>100.2</v>
      </c>
      <c r="D60" s="1020">
        <v>96.5</v>
      </c>
      <c r="E60" s="1020">
        <v>99.8</v>
      </c>
      <c r="F60" s="1020">
        <v>100.3</v>
      </c>
      <c r="G60" s="1020">
        <v>97.3</v>
      </c>
      <c r="H60" s="1020">
        <v>106.5</v>
      </c>
      <c r="I60" s="1020">
        <v>95.8</v>
      </c>
      <c r="J60" s="1020">
        <v>98.5</v>
      </c>
      <c r="K60" s="1020">
        <v>101.6</v>
      </c>
      <c r="L60" s="1020">
        <v>104.5</v>
      </c>
      <c r="M60" s="1020">
        <v>102.2</v>
      </c>
      <c r="N60" s="1020">
        <v>101.4</v>
      </c>
      <c r="O60" s="1020">
        <v>99.2</v>
      </c>
      <c r="P60" s="1020">
        <v>101.1</v>
      </c>
      <c r="Q60" s="1020">
        <v>101.2</v>
      </c>
      <c r="R60" s="1020">
        <v>100.7</v>
      </c>
      <c r="S60" s="652"/>
    </row>
    <row r="61" spans="2:19" ht="15" customHeight="1">
      <c r="B61" s="1030" t="s">
        <v>68</v>
      </c>
      <c r="C61" s="1020">
        <v>100.3</v>
      </c>
      <c r="D61" s="1020">
        <v>96.4</v>
      </c>
      <c r="E61" s="1020">
        <v>99.7</v>
      </c>
      <c r="F61" s="1020">
        <v>100.3</v>
      </c>
      <c r="G61" s="1020">
        <v>96.9</v>
      </c>
      <c r="H61" s="1020">
        <v>106.4</v>
      </c>
      <c r="I61" s="1020">
        <v>94.3</v>
      </c>
      <c r="J61" s="1020">
        <v>99.3</v>
      </c>
      <c r="K61" s="1020">
        <v>102.3</v>
      </c>
      <c r="L61" s="1020">
        <v>104.2</v>
      </c>
      <c r="M61" s="1020">
        <v>103.2</v>
      </c>
      <c r="N61" s="1020">
        <v>101.9</v>
      </c>
      <c r="O61" s="1020">
        <v>99.6</v>
      </c>
      <c r="P61" s="1020">
        <v>102</v>
      </c>
      <c r="Q61" s="1020">
        <v>100.9</v>
      </c>
      <c r="R61" s="1020">
        <v>101.2</v>
      </c>
      <c r="S61" s="652"/>
    </row>
    <row r="62" spans="2:19" ht="15" customHeight="1" thickBot="1">
      <c r="B62" s="1031" t="s">
        <v>67</v>
      </c>
      <c r="C62" s="1024">
        <v>100.8</v>
      </c>
      <c r="D62" s="1024">
        <v>95.8</v>
      </c>
      <c r="E62" s="1024">
        <v>99.8</v>
      </c>
      <c r="F62" s="1024">
        <v>99.9</v>
      </c>
      <c r="G62" s="1024">
        <v>96.9</v>
      </c>
      <c r="H62" s="1024">
        <v>106.9</v>
      </c>
      <c r="I62" s="1024">
        <v>95.7</v>
      </c>
      <c r="J62" s="1024">
        <v>99.3</v>
      </c>
      <c r="K62" s="1024">
        <v>103.1</v>
      </c>
      <c r="L62" s="1024">
        <v>103.8</v>
      </c>
      <c r="M62" s="1024">
        <v>104.6</v>
      </c>
      <c r="N62" s="1024">
        <v>100.6</v>
      </c>
      <c r="O62" s="1024">
        <v>100.3</v>
      </c>
      <c r="P62" s="1024">
        <v>102.8</v>
      </c>
      <c r="Q62" s="1024">
        <v>101.5</v>
      </c>
      <c r="R62" s="1024">
        <v>101.5</v>
      </c>
      <c r="S62" s="652"/>
    </row>
    <row r="63" spans="2:19" s="994" customFormat="1" ht="15" customHeight="1">
      <c r="B63" s="1016" t="s">
        <v>1002</v>
      </c>
      <c r="C63" s="1016"/>
      <c r="D63" s="616"/>
      <c r="E63" s="616"/>
      <c r="F63" s="616"/>
      <c r="G63" s="616"/>
      <c r="H63" s="616"/>
      <c r="I63" s="616"/>
      <c r="J63" s="616"/>
      <c r="K63" s="616"/>
      <c r="L63" s="616"/>
      <c r="M63" s="616"/>
      <c r="N63" s="616"/>
      <c r="O63" s="616"/>
      <c r="P63" s="616"/>
      <c r="Q63" s="616"/>
      <c r="R63" s="616"/>
      <c r="S63" s="616"/>
    </row>
    <row r="64" spans="2:19" s="994" customFormat="1" ht="15" customHeight="1">
      <c r="B64" s="1016" t="s">
        <v>567</v>
      </c>
      <c r="C64" s="1016"/>
      <c r="D64" s="616"/>
      <c r="E64" s="616"/>
      <c r="F64" s="616"/>
      <c r="G64" s="616"/>
      <c r="H64" s="616"/>
      <c r="I64" s="616"/>
      <c r="J64" s="616"/>
      <c r="K64" s="616"/>
      <c r="L64" s="616"/>
      <c r="M64" s="616"/>
      <c r="N64" s="616"/>
      <c r="O64" s="616"/>
      <c r="P64" s="616"/>
      <c r="Q64" s="616"/>
      <c r="R64" s="616"/>
      <c r="S64" s="616"/>
    </row>
    <row r="65" spans="4:19" ht="12">
      <c r="D65" s="652"/>
      <c r="E65" s="652"/>
      <c r="F65" s="652"/>
      <c r="G65" s="652"/>
      <c r="H65" s="652"/>
      <c r="I65" s="652"/>
      <c r="J65" s="652"/>
      <c r="K65" s="652"/>
      <c r="L65" s="652"/>
      <c r="M65" s="652"/>
      <c r="N65" s="652"/>
      <c r="O65" s="652"/>
      <c r="P65" s="652"/>
      <c r="Q65" s="652"/>
      <c r="R65" s="652"/>
      <c r="S65" s="652"/>
    </row>
    <row r="66" spans="4:19" ht="12">
      <c r="D66" s="652"/>
      <c r="E66" s="652"/>
      <c r="F66" s="652"/>
      <c r="G66" s="652"/>
      <c r="H66" s="652"/>
      <c r="I66" s="652"/>
      <c r="J66" s="652"/>
      <c r="K66" s="652"/>
      <c r="L66" s="652"/>
      <c r="M66" s="652"/>
      <c r="N66" s="652"/>
      <c r="O66" s="652"/>
      <c r="P66" s="652"/>
      <c r="Q66" s="652"/>
      <c r="R66" s="652"/>
      <c r="S66" s="652"/>
    </row>
    <row r="67" spans="4:19" ht="12">
      <c r="D67" s="652"/>
      <c r="E67" s="652"/>
      <c r="F67" s="652"/>
      <c r="G67" s="652"/>
      <c r="H67" s="652"/>
      <c r="I67" s="652"/>
      <c r="J67" s="652"/>
      <c r="K67" s="652"/>
      <c r="L67" s="652"/>
      <c r="M67" s="652"/>
      <c r="N67" s="652"/>
      <c r="O67" s="652"/>
      <c r="P67" s="652"/>
      <c r="Q67" s="652"/>
      <c r="R67" s="652"/>
      <c r="S67" s="652"/>
    </row>
    <row r="68" spans="4:19" ht="12">
      <c r="D68" s="652"/>
      <c r="E68" s="652"/>
      <c r="F68" s="652"/>
      <c r="G68" s="652"/>
      <c r="H68" s="652"/>
      <c r="I68" s="652"/>
      <c r="J68" s="652"/>
      <c r="K68" s="652"/>
      <c r="L68" s="652"/>
      <c r="M68" s="652"/>
      <c r="N68" s="652"/>
      <c r="O68" s="652"/>
      <c r="P68" s="652"/>
      <c r="Q68" s="652"/>
      <c r="R68" s="652"/>
      <c r="S68" s="652"/>
    </row>
    <row r="69" spans="4:19" ht="12">
      <c r="D69" s="652"/>
      <c r="E69" s="652"/>
      <c r="F69" s="652"/>
      <c r="G69" s="652"/>
      <c r="H69" s="652"/>
      <c r="I69" s="652"/>
      <c r="J69" s="652"/>
      <c r="K69" s="652"/>
      <c r="L69" s="652"/>
      <c r="M69" s="652"/>
      <c r="N69" s="652"/>
      <c r="O69" s="652"/>
      <c r="P69" s="652"/>
      <c r="Q69" s="652"/>
      <c r="R69" s="652"/>
      <c r="S69" s="652"/>
    </row>
    <row r="70" spans="4:19" ht="12">
      <c r="D70" s="652"/>
      <c r="E70" s="652"/>
      <c r="F70" s="652"/>
      <c r="G70" s="652"/>
      <c r="H70" s="652"/>
      <c r="I70" s="652"/>
      <c r="J70" s="652"/>
      <c r="K70" s="652"/>
      <c r="L70" s="652"/>
      <c r="M70" s="652"/>
      <c r="N70" s="652"/>
      <c r="O70" s="652"/>
      <c r="P70" s="652"/>
      <c r="Q70" s="652"/>
      <c r="R70" s="652"/>
      <c r="S70" s="652"/>
    </row>
    <row r="71" spans="4:19" ht="12">
      <c r="D71" s="652"/>
      <c r="E71" s="652"/>
      <c r="F71" s="652"/>
      <c r="G71" s="652"/>
      <c r="H71" s="652"/>
      <c r="I71" s="652"/>
      <c r="J71" s="652"/>
      <c r="K71" s="652"/>
      <c r="L71" s="652"/>
      <c r="M71" s="652"/>
      <c r="N71" s="652"/>
      <c r="O71" s="652"/>
      <c r="P71" s="652"/>
      <c r="Q71" s="652"/>
      <c r="R71" s="652"/>
      <c r="S71" s="652"/>
    </row>
    <row r="72" spans="4:19" ht="12">
      <c r="D72" s="652"/>
      <c r="E72" s="652"/>
      <c r="F72" s="652"/>
      <c r="G72" s="652"/>
      <c r="H72" s="652"/>
      <c r="I72" s="652"/>
      <c r="J72" s="652"/>
      <c r="K72" s="652"/>
      <c r="L72" s="652"/>
      <c r="M72" s="652"/>
      <c r="N72" s="652"/>
      <c r="O72" s="652"/>
      <c r="P72" s="652"/>
      <c r="Q72" s="652"/>
      <c r="R72" s="652"/>
      <c r="S72" s="652"/>
    </row>
    <row r="73" spans="4:19" ht="12">
      <c r="D73" s="652"/>
      <c r="E73" s="652"/>
      <c r="F73" s="652"/>
      <c r="G73" s="652"/>
      <c r="H73" s="652"/>
      <c r="I73" s="652"/>
      <c r="J73" s="652"/>
      <c r="K73" s="652"/>
      <c r="L73" s="652"/>
      <c r="M73" s="652"/>
      <c r="N73" s="652"/>
      <c r="O73" s="652"/>
      <c r="P73" s="652"/>
      <c r="Q73" s="652"/>
      <c r="R73" s="652"/>
      <c r="S73" s="652"/>
    </row>
    <row r="74" spans="4:19" ht="12">
      <c r="D74" s="652"/>
      <c r="E74" s="652"/>
      <c r="F74" s="652"/>
      <c r="G74" s="652"/>
      <c r="H74" s="652"/>
      <c r="I74" s="652"/>
      <c r="J74" s="652"/>
      <c r="K74" s="652"/>
      <c r="L74" s="652"/>
      <c r="M74" s="652"/>
      <c r="N74" s="652"/>
      <c r="O74" s="652"/>
      <c r="P74" s="652"/>
      <c r="Q74" s="652"/>
      <c r="R74" s="652"/>
      <c r="S74" s="652"/>
    </row>
    <row r="75" spans="4:19" ht="12">
      <c r="D75" s="652"/>
      <c r="E75" s="652"/>
      <c r="F75" s="652"/>
      <c r="G75" s="652"/>
      <c r="H75" s="652"/>
      <c r="I75" s="652"/>
      <c r="J75" s="652"/>
      <c r="K75" s="652"/>
      <c r="L75" s="652"/>
      <c r="M75" s="652"/>
      <c r="N75" s="652"/>
      <c r="O75" s="652"/>
      <c r="P75" s="652"/>
      <c r="Q75" s="652"/>
      <c r="R75" s="652"/>
      <c r="S75" s="652"/>
    </row>
    <row r="76" spans="4:19" ht="12">
      <c r="D76" s="652"/>
      <c r="E76" s="652"/>
      <c r="F76" s="652"/>
      <c r="G76" s="652"/>
      <c r="H76" s="652"/>
      <c r="I76" s="652"/>
      <c r="J76" s="652"/>
      <c r="K76" s="652"/>
      <c r="L76" s="652"/>
      <c r="M76" s="652"/>
      <c r="N76" s="652"/>
      <c r="O76" s="652"/>
      <c r="P76" s="652"/>
      <c r="Q76" s="652"/>
      <c r="R76" s="652"/>
      <c r="S76" s="652"/>
    </row>
    <row r="77" spans="4:19" ht="12">
      <c r="D77" s="652"/>
      <c r="E77" s="652"/>
      <c r="F77" s="652"/>
      <c r="G77" s="652"/>
      <c r="H77" s="652"/>
      <c r="I77" s="652"/>
      <c r="J77" s="652"/>
      <c r="K77" s="652"/>
      <c r="L77" s="652"/>
      <c r="M77" s="652"/>
      <c r="N77" s="652"/>
      <c r="O77" s="652"/>
      <c r="P77" s="652"/>
      <c r="Q77" s="652"/>
      <c r="R77" s="652"/>
      <c r="S77" s="652"/>
    </row>
    <row r="78" spans="4:19" ht="12">
      <c r="D78" s="652"/>
      <c r="E78" s="652"/>
      <c r="F78" s="652"/>
      <c r="G78" s="652"/>
      <c r="H78" s="652"/>
      <c r="I78" s="652"/>
      <c r="J78" s="652"/>
      <c r="K78" s="652"/>
      <c r="L78" s="652"/>
      <c r="M78" s="652"/>
      <c r="N78" s="652"/>
      <c r="O78" s="652"/>
      <c r="P78" s="652"/>
      <c r="Q78" s="652"/>
      <c r="R78" s="652"/>
      <c r="S78" s="652"/>
    </row>
    <row r="79" spans="4:19" ht="12">
      <c r="D79" s="652"/>
      <c r="E79" s="652"/>
      <c r="F79" s="652"/>
      <c r="G79" s="652"/>
      <c r="H79" s="652"/>
      <c r="I79" s="652"/>
      <c r="J79" s="652"/>
      <c r="K79" s="652"/>
      <c r="L79" s="652"/>
      <c r="M79" s="652"/>
      <c r="N79" s="652"/>
      <c r="O79" s="652"/>
      <c r="P79" s="652"/>
      <c r="Q79" s="652"/>
      <c r="R79" s="652"/>
      <c r="S79" s="652"/>
    </row>
    <row r="80" spans="4:19" ht="12">
      <c r="D80" s="652"/>
      <c r="E80" s="652"/>
      <c r="F80" s="652"/>
      <c r="G80" s="652"/>
      <c r="H80" s="652"/>
      <c r="I80" s="652"/>
      <c r="J80" s="652"/>
      <c r="K80" s="652"/>
      <c r="L80" s="652"/>
      <c r="M80" s="652"/>
      <c r="N80" s="652"/>
      <c r="O80" s="652"/>
      <c r="P80" s="652"/>
      <c r="Q80" s="652"/>
      <c r="R80" s="652"/>
      <c r="S80" s="652"/>
    </row>
    <row r="81" spans="4:19" ht="12">
      <c r="D81" s="652"/>
      <c r="E81" s="652"/>
      <c r="F81" s="652"/>
      <c r="G81" s="652"/>
      <c r="H81" s="652"/>
      <c r="I81" s="652"/>
      <c r="J81" s="652"/>
      <c r="K81" s="652"/>
      <c r="L81" s="652"/>
      <c r="M81" s="652"/>
      <c r="N81" s="652"/>
      <c r="O81" s="652"/>
      <c r="P81" s="652"/>
      <c r="Q81" s="652"/>
      <c r="R81" s="652"/>
      <c r="S81" s="652"/>
    </row>
    <row r="82" spans="4:19" ht="12">
      <c r="D82" s="652"/>
      <c r="E82" s="652"/>
      <c r="F82" s="652"/>
      <c r="G82" s="652"/>
      <c r="H82" s="652"/>
      <c r="I82" s="652"/>
      <c r="J82" s="652"/>
      <c r="K82" s="652"/>
      <c r="L82" s="652"/>
      <c r="M82" s="652"/>
      <c r="N82" s="652"/>
      <c r="O82" s="652"/>
      <c r="P82" s="652"/>
      <c r="Q82" s="652"/>
      <c r="R82" s="652"/>
      <c r="S82" s="652"/>
    </row>
    <row r="83" spans="4:19" ht="12">
      <c r="D83" s="652"/>
      <c r="E83" s="652"/>
      <c r="F83" s="652"/>
      <c r="G83" s="652"/>
      <c r="H83" s="652"/>
      <c r="I83" s="652"/>
      <c r="J83" s="652"/>
      <c r="K83" s="652"/>
      <c r="L83" s="652"/>
      <c r="M83" s="652"/>
      <c r="N83" s="652"/>
      <c r="O83" s="652"/>
      <c r="P83" s="652"/>
      <c r="Q83" s="652"/>
      <c r="R83" s="652"/>
      <c r="S83" s="652"/>
    </row>
    <row r="84" spans="4:19" ht="12">
      <c r="D84" s="652"/>
      <c r="E84" s="652"/>
      <c r="F84" s="652"/>
      <c r="G84" s="652"/>
      <c r="H84" s="652"/>
      <c r="I84" s="652"/>
      <c r="J84" s="652"/>
      <c r="K84" s="652"/>
      <c r="L84" s="652"/>
      <c r="M84" s="652"/>
      <c r="N84" s="652"/>
      <c r="O84" s="652"/>
      <c r="P84" s="652"/>
      <c r="Q84" s="652"/>
      <c r="R84" s="652"/>
      <c r="S84" s="652"/>
    </row>
    <row r="85" spans="4:19" ht="12">
      <c r="D85" s="652"/>
      <c r="E85" s="652"/>
      <c r="F85" s="652"/>
      <c r="G85" s="652"/>
      <c r="H85" s="652"/>
      <c r="I85" s="652"/>
      <c r="J85" s="652"/>
      <c r="K85" s="652"/>
      <c r="L85" s="652"/>
      <c r="M85" s="652"/>
      <c r="N85" s="652"/>
      <c r="O85" s="652"/>
      <c r="P85" s="652"/>
      <c r="Q85" s="652"/>
      <c r="R85" s="652"/>
      <c r="S85" s="652"/>
    </row>
    <row r="86" spans="4:19" ht="12">
      <c r="D86" s="652"/>
      <c r="E86" s="652"/>
      <c r="F86" s="652"/>
      <c r="G86" s="652"/>
      <c r="H86" s="652"/>
      <c r="I86" s="652"/>
      <c r="J86" s="652"/>
      <c r="K86" s="652"/>
      <c r="L86" s="652"/>
      <c r="M86" s="652"/>
      <c r="N86" s="652"/>
      <c r="O86" s="652"/>
      <c r="P86" s="652"/>
      <c r="Q86" s="652"/>
      <c r="R86" s="652"/>
      <c r="S86" s="652"/>
    </row>
    <row r="87" spans="4:19" ht="12">
      <c r="D87" s="652"/>
      <c r="E87" s="652"/>
      <c r="F87" s="652"/>
      <c r="G87" s="652"/>
      <c r="H87" s="652"/>
      <c r="I87" s="652"/>
      <c r="J87" s="652"/>
      <c r="K87" s="652"/>
      <c r="L87" s="652"/>
      <c r="M87" s="652"/>
      <c r="N87" s="652"/>
      <c r="O87" s="652"/>
      <c r="P87" s="652"/>
      <c r="Q87" s="652"/>
      <c r="R87" s="652"/>
      <c r="S87" s="652"/>
    </row>
    <row r="88" spans="4:19" ht="12">
      <c r="D88" s="652"/>
      <c r="E88" s="652"/>
      <c r="F88" s="652"/>
      <c r="G88" s="652"/>
      <c r="H88" s="652"/>
      <c r="I88" s="652"/>
      <c r="J88" s="652"/>
      <c r="K88" s="652"/>
      <c r="L88" s="652"/>
      <c r="M88" s="652"/>
      <c r="N88" s="652"/>
      <c r="O88" s="652"/>
      <c r="P88" s="652"/>
      <c r="Q88" s="652"/>
      <c r="R88" s="652"/>
      <c r="S88" s="652"/>
    </row>
    <row r="89" spans="4:19" ht="12">
      <c r="D89" s="652"/>
      <c r="E89" s="652"/>
      <c r="F89" s="652"/>
      <c r="G89" s="652"/>
      <c r="H89" s="652"/>
      <c r="I89" s="652"/>
      <c r="J89" s="652"/>
      <c r="K89" s="652"/>
      <c r="L89" s="652"/>
      <c r="M89" s="652"/>
      <c r="N89" s="652"/>
      <c r="O89" s="652"/>
      <c r="P89" s="652"/>
      <c r="Q89" s="652"/>
      <c r="R89" s="652"/>
      <c r="S89" s="652"/>
    </row>
    <row r="90" spans="4:19" ht="12">
      <c r="D90" s="652"/>
      <c r="E90" s="652"/>
      <c r="F90" s="652"/>
      <c r="G90" s="652"/>
      <c r="H90" s="652"/>
      <c r="I90" s="652"/>
      <c r="J90" s="652"/>
      <c r="K90" s="652"/>
      <c r="L90" s="652"/>
      <c r="M90" s="652"/>
      <c r="N90" s="652"/>
      <c r="O90" s="652"/>
      <c r="P90" s="652"/>
      <c r="Q90" s="652"/>
      <c r="R90" s="652"/>
      <c r="S90" s="652"/>
    </row>
  </sheetData>
  <sheetProtection/>
  <mergeCells count="17">
    <mergeCell ref="M5:M6"/>
    <mergeCell ref="B5:B6"/>
    <mergeCell ref="C5:C6"/>
    <mergeCell ref="D5:D6"/>
    <mergeCell ref="E5:E6"/>
    <mergeCell ref="F5:F6"/>
    <mergeCell ref="G5:G6"/>
    <mergeCell ref="N5:N6"/>
    <mergeCell ref="O5:O6"/>
    <mergeCell ref="P5:P6"/>
    <mergeCell ref="Q5:Q6"/>
    <mergeCell ref="R5:R6"/>
    <mergeCell ref="H5:H6"/>
    <mergeCell ref="I5:I6"/>
    <mergeCell ref="J5:J6"/>
    <mergeCell ref="K5:K6"/>
    <mergeCell ref="L5:L6"/>
  </mergeCells>
  <printOptions/>
  <pageMargins left="0.3937007874015748" right="0.3937007874015748" top="0.5905511811023623" bottom="0.3937007874015748" header="0.2755905511811024" footer="0.1968503937007874"/>
  <pageSetup fitToHeight="1" fitToWidth="1" horizontalDpi="400" verticalDpi="400" orientation="portrait" paperSize="9" scale="81" r:id="rId1"/>
</worksheet>
</file>

<file path=xl/worksheets/sheet7.xml><?xml version="1.0" encoding="utf-8"?>
<worksheet xmlns="http://schemas.openxmlformats.org/spreadsheetml/2006/main" xmlns:r="http://schemas.openxmlformats.org/officeDocument/2006/relationships">
  <sheetPr>
    <pageSetUpPr fitToPage="1"/>
  </sheetPr>
  <dimension ref="B2:R55"/>
  <sheetViews>
    <sheetView zoomScalePageLayoutView="0" workbookViewId="0" topLeftCell="A1">
      <selection activeCell="A1" sqref="A1"/>
    </sheetView>
  </sheetViews>
  <sheetFormatPr defaultColWidth="9.140625" defaultRowHeight="15"/>
  <cols>
    <col min="1" max="1" width="1.57421875" style="1032" customWidth="1"/>
    <col min="2" max="3" width="2.57421875" style="1032" customWidth="1"/>
    <col min="4" max="4" width="23.57421875" style="1032" customWidth="1"/>
    <col min="5" max="13" width="7.57421875" style="1032" customWidth="1"/>
    <col min="14" max="14" width="9.421875" style="1032" bestFit="1" customWidth="1"/>
    <col min="15" max="15" width="9.140625" style="1032" bestFit="1" customWidth="1"/>
    <col min="16" max="16384" width="9.00390625" style="1032" customWidth="1"/>
  </cols>
  <sheetData>
    <row r="1" ht="12" customHeight="1"/>
    <row r="2" spans="2:10" ht="18" customHeight="1">
      <c r="B2" s="37" t="s">
        <v>1073</v>
      </c>
      <c r="C2" s="36"/>
      <c r="D2" s="36"/>
      <c r="E2" s="36"/>
      <c r="F2" s="36"/>
      <c r="G2" s="36"/>
      <c r="H2" s="36"/>
      <c r="I2" s="36"/>
      <c r="J2" s="36"/>
    </row>
    <row r="3" spans="2:13" ht="15" customHeight="1" thickBot="1">
      <c r="B3" s="1033" t="s">
        <v>568</v>
      </c>
      <c r="C3" s="1033"/>
      <c r="D3" s="1033"/>
      <c r="E3" s="1033"/>
      <c r="F3" s="1033"/>
      <c r="G3" s="1033"/>
      <c r="H3" s="1033"/>
      <c r="I3" s="1033"/>
      <c r="J3" s="1033"/>
      <c r="K3" s="1033"/>
      <c r="L3" s="1033"/>
      <c r="M3" s="1034" t="s">
        <v>1037</v>
      </c>
    </row>
    <row r="4" spans="2:13" s="1035" customFormat="1" ht="15" customHeight="1" thickTop="1">
      <c r="B4" s="35"/>
      <c r="C4" s="34" t="s">
        <v>1038</v>
      </c>
      <c r="D4" s="34" t="s">
        <v>1038</v>
      </c>
      <c r="E4" s="33" t="s">
        <v>1039</v>
      </c>
      <c r="F4" s="33"/>
      <c r="G4" s="33"/>
      <c r="H4" s="33" t="s">
        <v>1040</v>
      </c>
      <c r="I4" s="33"/>
      <c r="J4" s="33"/>
      <c r="K4" s="33" t="s">
        <v>569</v>
      </c>
      <c r="L4" s="33"/>
      <c r="M4" s="32"/>
    </row>
    <row r="5" spans="2:13" s="1035" customFormat="1" ht="15" customHeight="1">
      <c r="B5" s="31"/>
      <c r="C5" s="30" t="s">
        <v>1041</v>
      </c>
      <c r="D5" s="30" t="s">
        <v>1041</v>
      </c>
      <c r="E5" s="29" t="s">
        <v>1042</v>
      </c>
      <c r="F5" s="29" t="s">
        <v>135</v>
      </c>
      <c r="G5" s="29" t="s">
        <v>134</v>
      </c>
      <c r="H5" s="29" t="s">
        <v>136</v>
      </c>
      <c r="I5" s="29" t="s">
        <v>135</v>
      </c>
      <c r="J5" s="29" t="s">
        <v>134</v>
      </c>
      <c r="K5" s="29" t="s">
        <v>136</v>
      </c>
      <c r="L5" s="29" t="s">
        <v>135</v>
      </c>
      <c r="M5" s="28" t="s">
        <v>134</v>
      </c>
    </row>
    <row r="6" spans="2:14" s="1035" customFormat="1" ht="19.5" customHeight="1">
      <c r="B6" s="1393" t="s">
        <v>570</v>
      </c>
      <c r="C6" s="1389"/>
      <c r="D6" s="1394"/>
      <c r="E6" s="27"/>
      <c r="F6" s="27"/>
      <c r="G6" s="27"/>
      <c r="H6" s="27"/>
      <c r="I6" s="27"/>
      <c r="J6" s="27"/>
      <c r="K6" s="27"/>
      <c r="L6" s="27"/>
      <c r="M6" s="26"/>
      <c r="N6" s="13"/>
    </row>
    <row r="7" spans="2:14" s="1035" customFormat="1" ht="16.5" customHeight="1">
      <c r="B7" s="20"/>
      <c r="C7" s="1389" t="s">
        <v>1043</v>
      </c>
      <c r="D7" s="1390"/>
      <c r="E7" s="24">
        <v>275663</v>
      </c>
      <c r="F7" s="25">
        <v>336853</v>
      </c>
      <c r="G7" s="24">
        <v>209183</v>
      </c>
      <c r="H7" s="24">
        <v>234226</v>
      </c>
      <c r="I7" s="24">
        <v>284458</v>
      </c>
      <c r="J7" s="24">
        <v>179651</v>
      </c>
      <c r="K7" s="24">
        <v>41437</v>
      </c>
      <c r="L7" s="24">
        <v>52395</v>
      </c>
      <c r="M7" s="23">
        <v>29532</v>
      </c>
      <c r="N7" s="13"/>
    </row>
    <row r="8" spans="2:14" s="1036" customFormat="1" ht="16.5" customHeight="1">
      <c r="B8" s="22"/>
      <c r="C8" s="1389" t="s">
        <v>1044</v>
      </c>
      <c r="D8" s="1390"/>
      <c r="E8" s="24">
        <v>277233</v>
      </c>
      <c r="F8" s="25">
        <v>338209</v>
      </c>
      <c r="G8" s="24">
        <v>210326</v>
      </c>
      <c r="H8" s="24">
        <v>234910</v>
      </c>
      <c r="I8" s="24">
        <v>285512</v>
      </c>
      <c r="J8" s="24">
        <v>179387</v>
      </c>
      <c r="K8" s="24">
        <v>42323</v>
      </c>
      <c r="L8" s="24">
        <v>52697</v>
      </c>
      <c r="M8" s="23">
        <v>30939</v>
      </c>
      <c r="N8" s="21"/>
    </row>
    <row r="9" spans="2:14" s="1035" customFormat="1" ht="16.5" customHeight="1">
      <c r="B9" s="20"/>
      <c r="C9" s="1389" t="s">
        <v>1045</v>
      </c>
      <c r="D9" s="1390"/>
      <c r="E9" s="24">
        <v>279292</v>
      </c>
      <c r="F9" s="24">
        <v>341527</v>
      </c>
      <c r="G9" s="24">
        <v>207580</v>
      </c>
      <c r="H9" s="24">
        <v>236601</v>
      </c>
      <c r="I9" s="24">
        <v>287470</v>
      </c>
      <c r="J9" s="24">
        <v>177986</v>
      </c>
      <c r="K9" s="24">
        <v>42691</v>
      </c>
      <c r="L9" s="24">
        <v>54057</v>
      </c>
      <c r="M9" s="23">
        <v>29594</v>
      </c>
      <c r="N9" s="13"/>
    </row>
    <row r="10" spans="2:14" s="1036" customFormat="1" ht="16.5" customHeight="1">
      <c r="B10" s="22"/>
      <c r="C10" s="1395" t="s">
        <v>977</v>
      </c>
      <c r="D10" s="1396"/>
      <c r="E10" s="407">
        <v>277069</v>
      </c>
      <c r="F10" s="407">
        <v>346181</v>
      </c>
      <c r="G10" s="407">
        <v>204610</v>
      </c>
      <c r="H10" s="407">
        <v>233022</v>
      </c>
      <c r="I10" s="407">
        <v>288299</v>
      </c>
      <c r="J10" s="407">
        <v>175067</v>
      </c>
      <c r="K10" s="407">
        <v>44047</v>
      </c>
      <c r="L10" s="407">
        <v>57882</v>
      </c>
      <c r="M10" s="408">
        <v>29543</v>
      </c>
      <c r="N10" s="21"/>
    </row>
    <row r="11" spans="2:14" s="1035" customFormat="1" ht="16.5" customHeight="1">
      <c r="B11" s="20"/>
      <c r="C11" s="1391" t="s">
        <v>571</v>
      </c>
      <c r="D11" s="1392"/>
      <c r="E11" s="24">
        <v>238029</v>
      </c>
      <c r="F11" s="24">
        <v>294219</v>
      </c>
      <c r="G11" s="24">
        <v>178566</v>
      </c>
      <c r="H11" s="24">
        <v>230962</v>
      </c>
      <c r="I11" s="24">
        <v>286067</v>
      </c>
      <c r="J11" s="24">
        <v>172647</v>
      </c>
      <c r="K11" s="24">
        <v>7067</v>
      </c>
      <c r="L11" s="24">
        <v>8152</v>
      </c>
      <c r="M11" s="23">
        <v>5919</v>
      </c>
      <c r="N11" s="13"/>
    </row>
    <row r="12" spans="2:14" s="1035" customFormat="1" ht="16.5" customHeight="1">
      <c r="B12" s="20"/>
      <c r="C12" s="1391" t="s">
        <v>1046</v>
      </c>
      <c r="D12" s="1392"/>
      <c r="E12" s="24">
        <v>235754</v>
      </c>
      <c r="F12" s="24">
        <v>293487</v>
      </c>
      <c r="G12" s="24">
        <v>174559</v>
      </c>
      <c r="H12" s="24">
        <v>232194</v>
      </c>
      <c r="I12" s="24">
        <v>288079</v>
      </c>
      <c r="J12" s="24">
        <v>172959</v>
      </c>
      <c r="K12" s="24">
        <v>3560</v>
      </c>
      <c r="L12" s="24">
        <v>5408</v>
      </c>
      <c r="M12" s="23">
        <v>1600</v>
      </c>
      <c r="N12" s="13"/>
    </row>
    <row r="13" spans="2:14" s="1035" customFormat="1" ht="16.5" customHeight="1">
      <c r="B13" s="20"/>
      <c r="C13" s="1391" t="s">
        <v>1047</v>
      </c>
      <c r="D13" s="1392"/>
      <c r="E13" s="24">
        <v>253249</v>
      </c>
      <c r="F13" s="24">
        <v>306564</v>
      </c>
      <c r="G13" s="24">
        <v>196221</v>
      </c>
      <c r="H13" s="24">
        <v>236181</v>
      </c>
      <c r="I13" s="24">
        <v>290776</v>
      </c>
      <c r="J13" s="24">
        <v>177784</v>
      </c>
      <c r="K13" s="24">
        <v>17068</v>
      </c>
      <c r="L13" s="24">
        <v>15788</v>
      </c>
      <c r="M13" s="23">
        <v>18437</v>
      </c>
      <c r="N13" s="13"/>
    </row>
    <row r="14" spans="2:14" s="1035" customFormat="1" ht="16.5" customHeight="1">
      <c r="B14" s="20"/>
      <c r="C14" s="1391" t="s">
        <v>1048</v>
      </c>
      <c r="D14" s="1392"/>
      <c r="E14" s="24">
        <v>238639</v>
      </c>
      <c r="F14" s="24">
        <v>293292</v>
      </c>
      <c r="G14" s="24">
        <v>180695</v>
      </c>
      <c r="H14" s="24">
        <v>233669</v>
      </c>
      <c r="I14" s="24">
        <v>286924</v>
      </c>
      <c r="J14" s="24">
        <v>177206</v>
      </c>
      <c r="K14" s="24">
        <v>4970</v>
      </c>
      <c r="L14" s="24">
        <v>6368</v>
      </c>
      <c r="M14" s="23">
        <v>3489</v>
      </c>
      <c r="N14" s="13"/>
    </row>
    <row r="15" spans="2:14" s="1035" customFormat="1" ht="16.5" customHeight="1">
      <c r="B15" s="20"/>
      <c r="C15" s="1391" t="s">
        <v>1049</v>
      </c>
      <c r="D15" s="1392"/>
      <c r="E15" s="24">
        <v>235405</v>
      </c>
      <c r="F15" s="24">
        <v>290852</v>
      </c>
      <c r="G15" s="24">
        <v>177342</v>
      </c>
      <c r="H15" s="24">
        <v>230702</v>
      </c>
      <c r="I15" s="24">
        <v>283784</v>
      </c>
      <c r="J15" s="24">
        <v>175115</v>
      </c>
      <c r="K15" s="24">
        <v>4703</v>
      </c>
      <c r="L15" s="24">
        <v>7068</v>
      </c>
      <c r="M15" s="23">
        <v>2227</v>
      </c>
      <c r="N15" s="13"/>
    </row>
    <row r="16" spans="2:14" s="1035" customFormat="1" ht="16.5" customHeight="1">
      <c r="B16" s="20"/>
      <c r="C16" s="1391" t="s">
        <v>1050</v>
      </c>
      <c r="D16" s="1392"/>
      <c r="E16" s="24">
        <v>377674</v>
      </c>
      <c r="F16" s="24">
        <v>476517</v>
      </c>
      <c r="G16" s="24">
        <v>274388</v>
      </c>
      <c r="H16" s="24">
        <v>233112</v>
      </c>
      <c r="I16" s="24">
        <v>287891</v>
      </c>
      <c r="J16" s="24">
        <v>175871</v>
      </c>
      <c r="K16" s="24">
        <v>144562</v>
      </c>
      <c r="L16" s="24">
        <v>188626</v>
      </c>
      <c r="M16" s="23">
        <v>98517</v>
      </c>
      <c r="N16" s="13"/>
    </row>
    <row r="17" spans="2:14" s="1035" customFormat="1" ht="16.5" customHeight="1">
      <c r="B17" s="20"/>
      <c r="C17" s="1391" t="s">
        <v>1051</v>
      </c>
      <c r="D17" s="1392"/>
      <c r="E17" s="24">
        <v>306345</v>
      </c>
      <c r="F17" s="24">
        <v>394049</v>
      </c>
      <c r="G17" s="24">
        <v>216131</v>
      </c>
      <c r="H17" s="24">
        <v>234002</v>
      </c>
      <c r="I17" s="24">
        <v>290926</v>
      </c>
      <c r="J17" s="24">
        <v>175449</v>
      </c>
      <c r="K17" s="24">
        <v>72343</v>
      </c>
      <c r="L17" s="24">
        <v>103123</v>
      </c>
      <c r="M17" s="23">
        <v>40682</v>
      </c>
      <c r="N17" s="13"/>
    </row>
    <row r="18" spans="2:14" s="1035" customFormat="1" ht="16.5" customHeight="1">
      <c r="B18" s="20"/>
      <c r="C18" s="1391" t="s">
        <v>1052</v>
      </c>
      <c r="D18" s="1392"/>
      <c r="E18" s="24">
        <v>255650</v>
      </c>
      <c r="F18" s="24">
        <v>321951</v>
      </c>
      <c r="G18" s="24">
        <v>187028</v>
      </c>
      <c r="H18" s="24">
        <v>232052</v>
      </c>
      <c r="I18" s="24">
        <v>288161</v>
      </c>
      <c r="J18" s="24">
        <v>173980</v>
      </c>
      <c r="K18" s="24">
        <v>23598</v>
      </c>
      <c r="L18" s="24">
        <v>33790</v>
      </c>
      <c r="M18" s="23">
        <v>13048</v>
      </c>
      <c r="N18" s="13"/>
    </row>
    <row r="19" spans="2:14" s="1035" customFormat="1" ht="16.5" customHeight="1">
      <c r="B19" s="20"/>
      <c r="C19" s="1391" t="s">
        <v>1053</v>
      </c>
      <c r="D19" s="1392"/>
      <c r="E19" s="24">
        <v>237353</v>
      </c>
      <c r="F19" s="24">
        <v>292740</v>
      </c>
      <c r="G19" s="24">
        <v>179824</v>
      </c>
      <c r="H19" s="24">
        <v>232098</v>
      </c>
      <c r="I19" s="24">
        <v>288615</v>
      </c>
      <c r="J19" s="24">
        <v>173395</v>
      </c>
      <c r="K19" s="24">
        <v>5255</v>
      </c>
      <c r="L19" s="24">
        <v>4125</v>
      </c>
      <c r="M19" s="23">
        <v>6429</v>
      </c>
      <c r="N19" s="13"/>
    </row>
    <row r="20" spans="2:14" s="1035" customFormat="1" ht="16.5" customHeight="1">
      <c r="B20" s="20"/>
      <c r="C20" s="1391" t="s">
        <v>1054</v>
      </c>
      <c r="D20" s="1392"/>
      <c r="E20" s="24">
        <v>236691</v>
      </c>
      <c r="F20" s="24">
        <v>293840</v>
      </c>
      <c r="G20" s="24">
        <v>177214</v>
      </c>
      <c r="H20" s="24">
        <v>233729</v>
      </c>
      <c r="I20" s="24">
        <v>289730</v>
      </c>
      <c r="J20" s="24">
        <v>175446</v>
      </c>
      <c r="K20" s="24">
        <v>2962</v>
      </c>
      <c r="L20" s="24">
        <v>4110</v>
      </c>
      <c r="M20" s="23">
        <v>1768</v>
      </c>
      <c r="N20" s="13"/>
    </row>
    <row r="21" spans="2:14" s="1035" customFormat="1" ht="16.5" customHeight="1">
      <c r="B21" s="20"/>
      <c r="C21" s="1391" t="s">
        <v>133</v>
      </c>
      <c r="D21" s="1392"/>
      <c r="E21" s="24">
        <v>245117</v>
      </c>
      <c r="F21" s="24">
        <v>305342</v>
      </c>
      <c r="G21" s="24">
        <v>182046</v>
      </c>
      <c r="H21" s="24">
        <v>233611</v>
      </c>
      <c r="I21" s="24">
        <v>289589</v>
      </c>
      <c r="J21" s="24">
        <v>174987</v>
      </c>
      <c r="K21" s="24">
        <v>11506</v>
      </c>
      <c r="L21" s="24">
        <v>15753</v>
      </c>
      <c r="M21" s="23">
        <v>7059</v>
      </c>
      <c r="N21" s="13"/>
    </row>
    <row r="22" spans="2:14" s="1035" customFormat="1" ht="16.5" customHeight="1">
      <c r="B22" s="20"/>
      <c r="C22" s="1391" t="s">
        <v>132</v>
      </c>
      <c r="D22" s="1392"/>
      <c r="E22" s="24">
        <v>463180</v>
      </c>
      <c r="F22" s="24">
        <v>589905</v>
      </c>
      <c r="G22" s="24">
        <v>329964</v>
      </c>
      <c r="H22" s="24">
        <v>233959</v>
      </c>
      <c r="I22" s="24">
        <v>289074</v>
      </c>
      <c r="J22" s="24">
        <v>176021</v>
      </c>
      <c r="K22" s="24">
        <v>229221</v>
      </c>
      <c r="L22" s="24">
        <v>300831</v>
      </c>
      <c r="M22" s="23">
        <v>153943</v>
      </c>
      <c r="N22" s="13"/>
    </row>
    <row r="23" spans="2:15" s="1035" customFormat="1" ht="19.5" customHeight="1">
      <c r="B23" s="1393" t="s">
        <v>572</v>
      </c>
      <c r="C23" s="1389"/>
      <c r="D23" s="1394"/>
      <c r="E23" s="19"/>
      <c r="F23" s="19"/>
      <c r="G23" s="19"/>
      <c r="H23" s="19"/>
      <c r="I23" s="19"/>
      <c r="J23" s="19"/>
      <c r="K23" s="19"/>
      <c r="L23" s="19"/>
      <c r="M23" s="18"/>
      <c r="N23" s="13"/>
      <c r="O23" s="1037"/>
    </row>
    <row r="24" spans="2:16" s="1035" customFormat="1" ht="22.5" customHeight="1">
      <c r="B24" s="15" t="s">
        <v>1055</v>
      </c>
      <c r="C24" s="1389" t="s">
        <v>131</v>
      </c>
      <c r="D24" s="1390"/>
      <c r="E24" s="24">
        <v>302477</v>
      </c>
      <c r="F24" s="24">
        <v>321080</v>
      </c>
      <c r="G24" s="24">
        <v>210924</v>
      </c>
      <c r="H24" s="24">
        <v>266133</v>
      </c>
      <c r="I24" s="24">
        <v>281988</v>
      </c>
      <c r="J24" s="24">
        <v>188104</v>
      </c>
      <c r="K24" s="24">
        <v>36344</v>
      </c>
      <c r="L24" s="24">
        <v>39092</v>
      </c>
      <c r="M24" s="23">
        <v>22820</v>
      </c>
      <c r="N24" s="13"/>
      <c r="O24" s="13"/>
      <c r="P24" s="13"/>
    </row>
    <row r="25" spans="2:16" s="1035" customFormat="1" ht="17.25" customHeight="1">
      <c r="B25" s="15" t="s">
        <v>1056</v>
      </c>
      <c r="C25" s="1389" t="s">
        <v>130</v>
      </c>
      <c r="D25" s="1390"/>
      <c r="E25" s="24">
        <v>289514</v>
      </c>
      <c r="F25" s="24">
        <v>352072</v>
      </c>
      <c r="G25" s="24">
        <v>191699</v>
      </c>
      <c r="H25" s="24">
        <v>241012</v>
      </c>
      <c r="I25" s="24">
        <v>289412</v>
      </c>
      <c r="J25" s="24">
        <v>165333</v>
      </c>
      <c r="K25" s="24">
        <v>48502</v>
      </c>
      <c r="L25" s="24">
        <v>62660</v>
      </c>
      <c r="M25" s="23">
        <v>26366</v>
      </c>
      <c r="N25" s="13"/>
      <c r="O25" s="13"/>
      <c r="P25" s="13"/>
    </row>
    <row r="26" spans="2:18" s="1035" customFormat="1" ht="15" customHeight="1">
      <c r="B26" s="16"/>
      <c r="C26" s="16"/>
      <c r="D26" s="17" t="s">
        <v>573</v>
      </c>
      <c r="E26" s="24">
        <v>199950</v>
      </c>
      <c r="F26" s="24">
        <v>259708</v>
      </c>
      <c r="G26" s="24">
        <v>159899</v>
      </c>
      <c r="H26" s="24">
        <v>176232</v>
      </c>
      <c r="I26" s="24">
        <v>225841</v>
      </c>
      <c r="J26" s="24">
        <v>142984</v>
      </c>
      <c r="K26" s="24">
        <v>23718</v>
      </c>
      <c r="L26" s="24">
        <v>33867</v>
      </c>
      <c r="M26" s="23">
        <v>16915</v>
      </c>
      <c r="N26" s="1037"/>
      <c r="O26" s="1037"/>
      <c r="P26" s="13"/>
      <c r="Q26" s="13"/>
      <c r="R26" s="13"/>
    </row>
    <row r="27" spans="2:18" s="1035" customFormat="1" ht="15" customHeight="1">
      <c r="B27" s="16"/>
      <c r="C27" s="16"/>
      <c r="D27" s="16" t="s">
        <v>1057</v>
      </c>
      <c r="E27" s="24">
        <v>153693</v>
      </c>
      <c r="F27" s="24">
        <v>244857</v>
      </c>
      <c r="G27" s="24">
        <v>138597</v>
      </c>
      <c r="H27" s="24">
        <v>143920</v>
      </c>
      <c r="I27" s="24">
        <v>220872</v>
      </c>
      <c r="J27" s="24">
        <v>131177</v>
      </c>
      <c r="K27" s="24">
        <v>9773</v>
      </c>
      <c r="L27" s="24">
        <v>23985</v>
      </c>
      <c r="M27" s="23">
        <v>7420</v>
      </c>
      <c r="P27" s="13"/>
      <c r="Q27" s="13"/>
      <c r="R27" s="13"/>
    </row>
    <row r="28" spans="2:18" s="1035" customFormat="1" ht="15" customHeight="1">
      <c r="B28" s="16"/>
      <c r="C28" s="16"/>
      <c r="D28" s="16" t="s">
        <v>574</v>
      </c>
      <c r="E28" s="24">
        <v>301278</v>
      </c>
      <c r="F28" s="24">
        <v>331541</v>
      </c>
      <c r="G28" s="24">
        <v>215289</v>
      </c>
      <c r="H28" s="24">
        <v>253623</v>
      </c>
      <c r="I28" s="24">
        <v>276426</v>
      </c>
      <c r="J28" s="24">
        <v>188829</v>
      </c>
      <c r="K28" s="24">
        <v>47655</v>
      </c>
      <c r="L28" s="24">
        <v>55115</v>
      </c>
      <c r="M28" s="23">
        <v>26460</v>
      </c>
      <c r="P28" s="13"/>
      <c r="Q28" s="13"/>
      <c r="R28" s="13"/>
    </row>
    <row r="29" spans="2:18" s="1035" customFormat="1" ht="15" customHeight="1">
      <c r="B29" s="16"/>
      <c r="C29" s="16"/>
      <c r="D29" s="16" t="s">
        <v>1058</v>
      </c>
      <c r="E29" s="24">
        <v>274393</v>
      </c>
      <c r="F29" s="24">
        <v>314955</v>
      </c>
      <c r="G29" s="24">
        <v>213132</v>
      </c>
      <c r="H29" s="24">
        <v>251191</v>
      </c>
      <c r="I29" s="24">
        <v>286920</v>
      </c>
      <c r="J29" s="24">
        <v>197229</v>
      </c>
      <c r="K29" s="24">
        <v>23202</v>
      </c>
      <c r="L29" s="24">
        <v>28035</v>
      </c>
      <c r="M29" s="23">
        <v>15903</v>
      </c>
      <c r="P29" s="13"/>
      <c r="Q29" s="13"/>
      <c r="R29" s="13"/>
    </row>
    <row r="30" spans="2:18" s="1035" customFormat="1" ht="15" customHeight="1">
      <c r="B30" s="16"/>
      <c r="C30" s="16"/>
      <c r="D30" s="16" t="s">
        <v>575</v>
      </c>
      <c r="E30" s="24">
        <v>355459</v>
      </c>
      <c r="F30" s="24">
        <v>375595</v>
      </c>
      <c r="G30" s="24">
        <v>245029</v>
      </c>
      <c r="H30" s="24">
        <v>296261</v>
      </c>
      <c r="I30" s="24">
        <v>311076</v>
      </c>
      <c r="J30" s="24">
        <v>215014</v>
      </c>
      <c r="K30" s="24">
        <v>59198</v>
      </c>
      <c r="L30" s="24">
        <v>64519</v>
      </c>
      <c r="M30" s="23">
        <v>30015</v>
      </c>
      <c r="P30" s="13"/>
      <c r="Q30" s="13"/>
      <c r="R30" s="13"/>
    </row>
    <row r="31" spans="2:18" s="1035" customFormat="1" ht="15" customHeight="1">
      <c r="B31" s="16"/>
      <c r="C31" s="16"/>
      <c r="D31" s="16" t="s">
        <v>576</v>
      </c>
      <c r="E31" s="24">
        <v>258681</v>
      </c>
      <c r="F31" s="24">
        <v>270789</v>
      </c>
      <c r="G31" s="24">
        <v>214623</v>
      </c>
      <c r="H31" s="24">
        <v>228515</v>
      </c>
      <c r="I31" s="24">
        <v>240131</v>
      </c>
      <c r="J31" s="24">
        <v>186247</v>
      </c>
      <c r="K31" s="24">
        <v>30166</v>
      </c>
      <c r="L31" s="24">
        <v>30658</v>
      </c>
      <c r="M31" s="23">
        <v>28376</v>
      </c>
      <c r="P31" s="13"/>
      <c r="Q31" s="13"/>
      <c r="R31" s="13"/>
    </row>
    <row r="32" spans="2:18" s="1035" customFormat="1" ht="15" customHeight="1">
      <c r="B32" s="16"/>
      <c r="C32" s="16"/>
      <c r="D32" s="16" t="s">
        <v>577</v>
      </c>
      <c r="E32" s="24">
        <v>263243</v>
      </c>
      <c r="F32" s="24">
        <v>324601</v>
      </c>
      <c r="G32" s="24">
        <v>175547</v>
      </c>
      <c r="H32" s="24">
        <v>216475</v>
      </c>
      <c r="I32" s="24">
        <v>263129</v>
      </c>
      <c r="J32" s="24">
        <v>149795</v>
      </c>
      <c r="K32" s="24">
        <v>46768</v>
      </c>
      <c r="L32" s="24">
        <v>61472</v>
      </c>
      <c r="M32" s="23">
        <v>25752</v>
      </c>
      <c r="P32" s="13"/>
      <c r="Q32" s="13"/>
      <c r="R32" s="13"/>
    </row>
    <row r="33" spans="2:18" s="1035" customFormat="1" ht="15" customHeight="1">
      <c r="B33" s="16"/>
      <c r="C33" s="16"/>
      <c r="D33" s="16" t="s">
        <v>578</v>
      </c>
      <c r="E33" s="24">
        <v>321962</v>
      </c>
      <c r="F33" s="24">
        <v>339793</v>
      </c>
      <c r="G33" s="24">
        <v>226662</v>
      </c>
      <c r="H33" s="24">
        <v>270361</v>
      </c>
      <c r="I33" s="24">
        <v>285103</v>
      </c>
      <c r="J33" s="24">
        <v>191570</v>
      </c>
      <c r="K33" s="24">
        <v>51601</v>
      </c>
      <c r="L33" s="24">
        <v>54690</v>
      </c>
      <c r="M33" s="23">
        <v>35092</v>
      </c>
      <c r="P33" s="13"/>
      <c r="Q33" s="13"/>
      <c r="R33" s="13"/>
    </row>
    <row r="34" spans="2:18" s="1035" customFormat="1" ht="15" customHeight="1">
      <c r="B34" s="16"/>
      <c r="C34" s="16"/>
      <c r="D34" s="17" t="s">
        <v>579</v>
      </c>
      <c r="E34" s="24">
        <v>388094</v>
      </c>
      <c r="F34" s="24">
        <v>440187</v>
      </c>
      <c r="G34" s="24">
        <v>262440</v>
      </c>
      <c r="H34" s="24">
        <v>303930</v>
      </c>
      <c r="I34" s="24">
        <v>342911</v>
      </c>
      <c r="J34" s="24">
        <v>209904</v>
      </c>
      <c r="K34" s="24">
        <v>84164</v>
      </c>
      <c r="L34" s="24">
        <v>97276</v>
      </c>
      <c r="M34" s="23">
        <v>52536</v>
      </c>
      <c r="P34" s="13"/>
      <c r="Q34" s="13"/>
      <c r="R34" s="13"/>
    </row>
    <row r="35" spans="2:18" s="1035" customFormat="1" ht="15" customHeight="1">
      <c r="B35" s="16"/>
      <c r="C35" s="16"/>
      <c r="D35" s="16" t="s">
        <v>580</v>
      </c>
      <c r="E35" s="24">
        <v>309939</v>
      </c>
      <c r="F35" s="24">
        <v>384698</v>
      </c>
      <c r="G35" s="24">
        <v>232493</v>
      </c>
      <c r="H35" s="24">
        <v>244235</v>
      </c>
      <c r="I35" s="24">
        <v>301985</v>
      </c>
      <c r="J35" s="24">
        <v>184409</v>
      </c>
      <c r="K35" s="24">
        <v>65704</v>
      </c>
      <c r="L35" s="24">
        <v>82713</v>
      </c>
      <c r="M35" s="23">
        <v>48084</v>
      </c>
      <c r="P35" s="13"/>
      <c r="Q35" s="13"/>
      <c r="R35" s="13"/>
    </row>
    <row r="36" spans="2:18" s="1035" customFormat="1" ht="15" customHeight="1">
      <c r="B36" s="16"/>
      <c r="C36" s="16"/>
      <c r="D36" s="16" t="s">
        <v>581</v>
      </c>
      <c r="E36" s="24">
        <v>428412</v>
      </c>
      <c r="F36" s="24">
        <v>463464</v>
      </c>
      <c r="G36" s="24">
        <v>307961</v>
      </c>
      <c r="H36" s="24">
        <v>333153</v>
      </c>
      <c r="I36" s="24">
        <v>358980</v>
      </c>
      <c r="J36" s="24">
        <v>244403</v>
      </c>
      <c r="K36" s="24">
        <v>95259</v>
      </c>
      <c r="L36" s="24">
        <v>104484</v>
      </c>
      <c r="M36" s="23">
        <v>63558</v>
      </c>
      <c r="P36" s="13"/>
      <c r="Q36" s="13"/>
      <c r="R36" s="13"/>
    </row>
    <row r="37" spans="2:18" s="1035" customFormat="1" ht="15" customHeight="1">
      <c r="B37" s="16"/>
      <c r="C37" s="16"/>
      <c r="D37" s="16" t="s">
        <v>582</v>
      </c>
      <c r="E37" s="24">
        <v>332948</v>
      </c>
      <c r="F37" s="24">
        <v>347555</v>
      </c>
      <c r="G37" s="24">
        <v>227892</v>
      </c>
      <c r="H37" s="24">
        <v>282858</v>
      </c>
      <c r="I37" s="24">
        <v>294910</v>
      </c>
      <c r="J37" s="24">
        <v>196177</v>
      </c>
      <c r="K37" s="24">
        <v>50090</v>
      </c>
      <c r="L37" s="24">
        <v>52645</v>
      </c>
      <c r="M37" s="23">
        <v>31715</v>
      </c>
      <c r="P37" s="13"/>
      <c r="Q37" s="13"/>
      <c r="R37" s="13"/>
    </row>
    <row r="38" spans="2:18" s="1035" customFormat="1" ht="15" customHeight="1">
      <c r="B38" s="16"/>
      <c r="C38" s="16"/>
      <c r="D38" s="16" t="s">
        <v>583</v>
      </c>
      <c r="E38" s="24">
        <v>255459</v>
      </c>
      <c r="F38" s="24">
        <v>346665</v>
      </c>
      <c r="G38" s="24">
        <v>177713</v>
      </c>
      <c r="H38" s="24">
        <v>213196</v>
      </c>
      <c r="I38" s="24">
        <v>282199</v>
      </c>
      <c r="J38" s="24">
        <v>154376</v>
      </c>
      <c r="K38" s="24">
        <v>42263</v>
      </c>
      <c r="L38" s="24">
        <v>64466</v>
      </c>
      <c r="M38" s="23">
        <v>23337</v>
      </c>
      <c r="P38" s="13"/>
      <c r="Q38" s="13"/>
      <c r="R38" s="13"/>
    </row>
    <row r="39" spans="2:18" s="1035" customFormat="1" ht="17.25" customHeight="1">
      <c r="B39" s="15" t="s">
        <v>1059</v>
      </c>
      <c r="C39" s="1389" t="s">
        <v>1060</v>
      </c>
      <c r="D39" s="1390"/>
      <c r="E39" s="24">
        <v>529302</v>
      </c>
      <c r="F39" s="24">
        <v>569179</v>
      </c>
      <c r="G39" s="24">
        <v>323094</v>
      </c>
      <c r="H39" s="24">
        <v>412125</v>
      </c>
      <c r="I39" s="24">
        <v>442534</v>
      </c>
      <c r="J39" s="24">
        <v>254880</v>
      </c>
      <c r="K39" s="24">
        <v>117177</v>
      </c>
      <c r="L39" s="24">
        <v>126645</v>
      </c>
      <c r="M39" s="23">
        <v>68214</v>
      </c>
      <c r="P39" s="13"/>
      <c r="Q39" s="13"/>
      <c r="R39" s="13"/>
    </row>
    <row r="40" spans="2:18" s="1035" customFormat="1" ht="17.25" customHeight="1">
      <c r="B40" s="15" t="s">
        <v>1061</v>
      </c>
      <c r="C40" s="1389" t="s">
        <v>584</v>
      </c>
      <c r="D40" s="1390"/>
      <c r="E40" s="24">
        <v>470821</v>
      </c>
      <c r="F40" s="24">
        <v>494094</v>
      </c>
      <c r="G40" s="24">
        <v>347388</v>
      </c>
      <c r="H40" s="24">
        <v>382700</v>
      </c>
      <c r="I40" s="24">
        <v>399625</v>
      </c>
      <c r="J40" s="24">
        <v>292936</v>
      </c>
      <c r="K40" s="24">
        <v>88121</v>
      </c>
      <c r="L40" s="24">
        <v>94469</v>
      </c>
      <c r="M40" s="23">
        <v>54452</v>
      </c>
      <c r="P40" s="13"/>
      <c r="Q40" s="13"/>
      <c r="R40" s="13"/>
    </row>
    <row r="41" spans="2:18" s="1035" customFormat="1" ht="17.25" customHeight="1">
      <c r="B41" s="15" t="s">
        <v>1062</v>
      </c>
      <c r="C41" s="1389" t="s">
        <v>585</v>
      </c>
      <c r="D41" s="1390"/>
      <c r="E41" s="24">
        <v>284256</v>
      </c>
      <c r="F41" s="24">
        <v>310477</v>
      </c>
      <c r="G41" s="24">
        <v>154904</v>
      </c>
      <c r="H41" s="24">
        <v>244685</v>
      </c>
      <c r="I41" s="24">
        <v>266560</v>
      </c>
      <c r="J41" s="24">
        <v>136776</v>
      </c>
      <c r="K41" s="24">
        <v>39571</v>
      </c>
      <c r="L41" s="24">
        <v>43917</v>
      </c>
      <c r="M41" s="23">
        <v>18128</v>
      </c>
      <c r="P41" s="13"/>
      <c r="Q41" s="13"/>
      <c r="R41" s="13"/>
    </row>
    <row r="42" spans="2:18" s="1035" customFormat="1" ht="17.25" customHeight="1">
      <c r="B42" s="15" t="s">
        <v>1063</v>
      </c>
      <c r="C42" s="1389" t="s">
        <v>586</v>
      </c>
      <c r="D42" s="1390"/>
      <c r="E42" s="24">
        <v>213394</v>
      </c>
      <c r="F42" s="24">
        <v>292173</v>
      </c>
      <c r="G42" s="24">
        <v>142232</v>
      </c>
      <c r="H42" s="24">
        <v>183890</v>
      </c>
      <c r="I42" s="24">
        <v>241749</v>
      </c>
      <c r="J42" s="24">
        <v>131626</v>
      </c>
      <c r="K42" s="24">
        <v>29504</v>
      </c>
      <c r="L42" s="24">
        <v>50424</v>
      </c>
      <c r="M42" s="23">
        <v>10606</v>
      </c>
      <c r="P42" s="13"/>
      <c r="Q42" s="13"/>
      <c r="R42" s="13"/>
    </row>
    <row r="43" spans="2:18" s="1035" customFormat="1" ht="15" customHeight="1">
      <c r="B43" s="15"/>
      <c r="C43" s="16"/>
      <c r="D43" s="16" t="s">
        <v>587</v>
      </c>
      <c r="E43" s="24">
        <v>287995</v>
      </c>
      <c r="F43" s="24">
        <v>347818</v>
      </c>
      <c r="G43" s="24">
        <v>189111</v>
      </c>
      <c r="H43" s="24">
        <v>243880</v>
      </c>
      <c r="I43" s="24">
        <v>290728</v>
      </c>
      <c r="J43" s="24">
        <v>166443</v>
      </c>
      <c r="K43" s="24">
        <v>44115</v>
      </c>
      <c r="L43" s="24">
        <v>57090</v>
      </c>
      <c r="M43" s="23">
        <v>22668</v>
      </c>
      <c r="P43" s="13"/>
      <c r="Q43" s="13"/>
      <c r="R43" s="13"/>
    </row>
    <row r="44" spans="2:18" s="1035" customFormat="1" ht="15" customHeight="1">
      <c r="B44" s="15"/>
      <c r="C44" s="16"/>
      <c r="D44" s="16" t="s">
        <v>588</v>
      </c>
      <c r="E44" s="24">
        <v>184969</v>
      </c>
      <c r="F44" s="24">
        <v>260574</v>
      </c>
      <c r="G44" s="24">
        <v>130663</v>
      </c>
      <c r="H44" s="24">
        <v>161033</v>
      </c>
      <c r="I44" s="24">
        <v>213935</v>
      </c>
      <c r="J44" s="24">
        <v>123034</v>
      </c>
      <c r="K44" s="24">
        <v>23936</v>
      </c>
      <c r="L44" s="24">
        <v>46639</v>
      </c>
      <c r="M44" s="23">
        <v>7629</v>
      </c>
      <c r="P44" s="13"/>
      <c r="Q44" s="13"/>
      <c r="R44" s="13"/>
    </row>
    <row r="45" spans="2:18" s="1035" customFormat="1" ht="17.25" customHeight="1">
      <c r="B45" s="15" t="s">
        <v>1064</v>
      </c>
      <c r="C45" s="1389" t="s">
        <v>589</v>
      </c>
      <c r="D45" s="1390"/>
      <c r="E45" s="24">
        <v>362630</v>
      </c>
      <c r="F45" s="24">
        <v>521311</v>
      </c>
      <c r="G45" s="24">
        <v>248560</v>
      </c>
      <c r="H45" s="24">
        <v>282239</v>
      </c>
      <c r="I45" s="24">
        <v>394573</v>
      </c>
      <c r="J45" s="24">
        <v>201486</v>
      </c>
      <c r="K45" s="24">
        <v>80391</v>
      </c>
      <c r="L45" s="24">
        <v>126738</v>
      </c>
      <c r="M45" s="23">
        <v>47074</v>
      </c>
      <c r="P45" s="13"/>
      <c r="Q45" s="13"/>
      <c r="R45" s="13"/>
    </row>
    <row r="46" spans="2:18" s="1035" customFormat="1" ht="17.25" customHeight="1">
      <c r="B46" s="15" t="s">
        <v>1065</v>
      </c>
      <c r="C46" s="1389" t="s">
        <v>590</v>
      </c>
      <c r="D46" s="1390"/>
      <c r="E46" s="24">
        <v>243209</v>
      </c>
      <c r="F46" s="24">
        <v>306520</v>
      </c>
      <c r="G46" s="24">
        <v>167667</v>
      </c>
      <c r="H46" s="24">
        <v>219627</v>
      </c>
      <c r="I46" s="24">
        <v>274985</v>
      </c>
      <c r="J46" s="24">
        <v>153574</v>
      </c>
      <c r="K46" s="24">
        <v>23582</v>
      </c>
      <c r="L46" s="24">
        <v>31535</v>
      </c>
      <c r="M46" s="23">
        <v>14093</v>
      </c>
      <c r="P46" s="13"/>
      <c r="Q46" s="13"/>
      <c r="R46" s="13"/>
    </row>
    <row r="47" spans="2:18" s="1035" customFormat="1" ht="17.25" customHeight="1">
      <c r="B47" s="15" t="s">
        <v>1066</v>
      </c>
      <c r="C47" s="1389" t="s">
        <v>591</v>
      </c>
      <c r="D47" s="1390"/>
      <c r="E47" s="24">
        <v>329100</v>
      </c>
      <c r="F47" s="24">
        <v>377598</v>
      </c>
      <c r="G47" s="24">
        <v>238935</v>
      </c>
      <c r="H47" s="24">
        <v>272819</v>
      </c>
      <c r="I47" s="24">
        <v>309517</v>
      </c>
      <c r="J47" s="24">
        <v>204592</v>
      </c>
      <c r="K47" s="24">
        <v>56281</v>
      </c>
      <c r="L47" s="24">
        <v>68081</v>
      </c>
      <c r="M47" s="23">
        <v>34343</v>
      </c>
      <c r="P47" s="13"/>
      <c r="Q47" s="13"/>
      <c r="R47" s="13"/>
    </row>
    <row r="48" spans="2:18" s="1035" customFormat="1" ht="17.25" customHeight="1">
      <c r="B48" s="15" t="s">
        <v>1067</v>
      </c>
      <c r="C48" s="1389" t="s">
        <v>592</v>
      </c>
      <c r="D48" s="1390"/>
      <c r="E48" s="24">
        <v>123132</v>
      </c>
      <c r="F48" s="24">
        <v>159485</v>
      </c>
      <c r="G48" s="24">
        <v>105554</v>
      </c>
      <c r="H48" s="24">
        <v>117220</v>
      </c>
      <c r="I48" s="24">
        <v>151741</v>
      </c>
      <c r="J48" s="24">
        <v>100528</v>
      </c>
      <c r="K48" s="24">
        <v>5912</v>
      </c>
      <c r="L48" s="24">
        <v>7744</v>
      </c>
      <c r="M48" s="23">
        <v>5026</v>
      </c>
      <c r="P48" s="13"/>
      <c r="Q48" s="13"/>
      <c r="R48" s="13"/>
    </row>
    <row r="49" spans="2:18" s="1035" customFormat="1" ht="17.25" customHeight="1">
      <c r="B49" s="15" t="s">
        <v>1068</v>
      </c>
      <c r="C49" s="1389" t="s">
        <v>593</v>
      </c>
      <c r="D49" s="1390"/>
      <c r="E49" s="24">
        <v>186160</v>
      </c>
      <c r="F49" s="24">
        <v>279495</v>
      </c>
      <c r="G49" s="24">
        <v>144086</v>
      </c>
      <c r="H49" s="24">
        <v>170711</v>
      </c>
      <c r="I49" s="24">
        <v>249993</v>
      </c>
      <c r="J49" s="24">
        <v>134972</v>
      </c>
      <c r="K49" s="24">
        <v>15449</v>
      </c>
      <c r="L49" s="24">
        <v>29502</v>
      </c>
      <c r="M49" s="23">
        <v>9114</v>
      </c>
      <c r="P49" s="13"/>
      <c r="Q49" s="13"/>
      <c r="R49" s="13"/>
    </row>
    <row r="50" spans="2:18" s="1035" customFormat="1" ht="17.25" customHeight="1">
      <c r="B50" s="15" t="s">
        <v>1069</v>
      </c>
      <c r="C50" s="1389" t="s">
        <v>594</v>
      </c>
      <c r="D50" s="1390"/>
      <c r="E50" s="24">
        <v>347209</v>
      </c>
      <c r="F50" s="24">
        <v>480901</v>
      </c>
      <c r="G50" s="24">
        <v>268058</v>
      </c>
      <c r="H50" s="24">
        <v>269395</v>
      </c>
      <c r="I50" s="24">
        <v>364709</v>
      </c>
      <c r="J50" s="24">
        <v>212966</v>
      </c>
      <c r="K50" s="24">
        <v>77814</v>
      </c>
      <c r="L50" s="24">
        <v>116192</v>
      </c>
      <c r="M50" s="23">
        <v>55092</v>
      </c>
      <c r="P50" s="13"/>
      <c r="Q50" s="13"/>
      <c r="R50" s="13"/>
    </row>
    <row r="51" spans="2:18" s="1035" customFormat="1" ht="15" customHeight="1">
      <c r="B51" s="15" t="s">
        <v>1070</v>
      </c>
      <c r="C51" s="1389" t="s">
        <v>595</v>
      </c>
      <c r="D51" s="1390"/>
      <c r="E51" s="24">
        <v>329159</v>
      </c>
      <c r="F51" s="24">
        <v>470331</v>
      </c>
      <c r="G51" s="24">
        <v>282148</v>
      </c>
      <c r="H51" s="24">
        <v>275530</v>
      </c>
      <c r="I51" s="24">
        <v>400977</v>
      </c>
      <c r="J51" s="24">
        <v>233755</v>
      </c>
      <c r="K51" s="24">
        <v>53629</v>
      </c>
      <c r="L51" s="24">
        <v>69354</v>
      </c>
      <c r="M51" s="23">
        <v>48393</v>
      </c>
      <c r="P51" s="13"/>
      <c r="Q51" s="13"/>
      <c r="R51" s="13"/>
    </row>
    <row r="52" spans="2:18" s="1035" customFormat="1" ht="15" customHeight="1">
      <c r="B52" s="15" t="s">
        <v>1071</v>
      </c>
      <c r="C52" s="1389" t="s">
        <v>596</v>
      </c>
      <c r="D52" s="1390"/>
      <c r="E52" s="24">
        <v>363579</v>
      </c>
      <c r="F52" s="24">
        <v>459037</v>
      </c>
      <c r="G52" s="24">
        <v>266182</v>
      </c>
      <c r="H52" s="24">
        <v>283687</v>
      </c>
      <c r="I52" s="24">
        <v>357292</v>
      </c>
      <c r="J52" s="24">
        <v>208587</v>
      </c>
      <c r="K52" s="24">
        <v>79892</v>
      </c>
      <c r="L52" s="24">
        <v>101745</v>
      </c>
      <c r="M52" s="23">
        <v>57595</v>
      </c>
      <c r="P52" s="13"/>
      <c r="Q52" s="13"/>
      <c r="R52" s="13"/>
    </row>
    <row r="53" spans="2:18" s="1035" customFormat="1" ht="15" customHeight="1" thickBot="1">
      <c r="B53" s="14" t="s">
        <v>1072</v>
      </c>
      <c r="C53" s="1387" t="s">
        <v>597</v>
      </c>
      <c r="D53" s="1388"/>
      <c r="E53" s="669">
        <v>193280</v>
      </c>
      <c r="F53" s="669">
        <v>236959</v>
      </c>
      <c r="G53" s="669">
        <v>144710</v>
      </c>
      <c r="H53" s="669">
        <v>171622</v>
      </c>
      <c r="I53" s="669">
        <v>208625</v>
      </c>
      <c r="J53" s="669">
        <v>130475</v>
      </c>
      <c r="K53" s="669">
        <v>21658</v>
      </c>
      <c r="L53" s="669">
        <v>28334</v>
      </c>
      <c r="M53" s="670">
        <v>14235</v>
      </c>
      <c r="P53" s="13"/>
      <c r="Q53" s="13"/>
      <c r="R53" s="13"/>
    </row>
    <row r="54" spans="2:18" s="1038" customFormat="1" ht="15" customHeight="1">
      <c r="B54" s="12" t="s">
        <v>996</v>
      </c>
      <c r="C54" s="12"/>
      <c r="D54" s="12"/>
      <c r="E54" s="12"/>
      <c r="F54" s="12"/>
      <c r="G54" s="12"/>
      <c r="H54" s="12"/>
      <c r="I54" s="12"/>
      <c r="J54" s="12"/>
      <c r="K54" s="12"/>
      <c r="L54" s="12"/>
      <c r="M54" s="12"/>
      <c r="N54" s="12"/>
      <c r="O54" s="12"/>
      <c r="P54" s="12"/>
      <c r="Q54" s="12"/>
      <c r="R54" s="12"/>
    </row>
    <row r="55" spans="2:18" s="1038" customFormat="1" ht="15" customHeight="1">
      <c r="B55" s="994" t="s">
        <v>565</v>
      </c>
      <c r="C55" s="12"/>
      <c r="D55" s="12"/>
      <c r="E55" s="12"/>
      <c r="F55" s="12"/>
      <c r="G55" s="12"/>
      <c r="H55" s="12"/>
      <c r="I55" s="12"/>
      <c r="J55" s="12"/>
      <c r="K55" s="12"/>
      <c r="L55" s="12"/>
      <c r="M55" s="12"/>
      <c r="N55" s="12"/>
      <c r="O55" s="12"/>
      <c r="P55" s="12"/>
      <c r="Q55" s="12"/>
      <c r="R55" s="12"/>
    </row>
  </sheetData>
  <sheetProtection/>
  <mergeCells count="33">
    <mergeCell ref="C17:D17"/>
    <mergeCell ref="C18:D18"/>
    <mergeCell ref="C19:D19"/>
    <mergeCell ref="B23:D23"/>
    <mergeCell ref="C24:D24"/>
    <mergeCell ref="C25:D25"/>
    <mergeCell ref="C15:D15"/>
    <mergeCell ref="C51:D51"/>
    <mergeCell ref="B6:D6"/>
    <mergeCell ref="C7:D7"/>
    <mergeCell ref="C8:D8"/>
    <mergeCell ref="C9:D9"/>
    <mergeCell ref="C10:D10"/>
    <mergeCell ref="C39:D39"/>
    <mergeCell ref="C40:D40"/>
    <mergeCell ref="C16:D16"/>
    <mergeCell ref="C11:D11"/>
    <mergeCell ref="C41:D41"/>
    <mergeCell ref="C42:D42"/>
    <mergeCell ref="C22:D22"/>
    <mergeCell ref="C52:D52"/>
    <mergeCell ref="C20:D20"/>
    <mergeCell ref="C21:D21"/>
    <mergeCell ref="C12:D12"/>
    <mergeCell ref="C13:D13"/>
    <mergeCell ref="C14:D14"/>
    <mergeCell ref="C53:D53"/>
    <mergeCell ref="C45:D45"/>
    <mergeCell ref="C46:D46"/>
    <mergeCell ref="C47:D47"/>
    <mergeCell ref="C48:D48"/>
    <mergeCell ref="C49:D49"/>
    <mergeCell ref="C50:D50"/>
  </mergeCells>
  <printOptions/>
  <pageMargins left="0.3937007874015748" right="0.3937007874015748" top="0.5905511811023623" bottom="0.3937007874015748" header="0.2755905511811024" footer="0.1968503937007874"/>
  <pageSetup fitToHeight="1" fitToWidth="1" horizontalDpi="600" verticalDpi="600" orientation="portrait" paperSize="9" scale="89" r:id="rId1"/>
</worksheet>
</file>

<file path=xl/worksheets/sheet8.xml><?xml version="1.0" encoding="utf-8"?>
<worksheet xmlns="http://schemas.openxmlformats.org/spreadsheetml/2006/main" xmlns:r="http://schemas.openxmlformats.org/officeDocument/2006/relationships">
  <sheetPr>
    <pageSetUpPr fitToPage="1"/>
  </sheetPr>
  <dimension ref="B2:N56"/>
  <sheetViews>
    <sheetView zoomScaleSheetLayoutView="50" zoomScalePageLayoutView="0" workbookViewId="0" topLeftCell="A1">
      <selection activeCell="A1" sqref="A1"/>
    </sheetView>
  </sheetViews>
  <sheetFormatPr defaultColWidth="9.140625" defaultRowHeight="15"/>
  <cols>
    <col min="1" max="1" width="1.57421875" style="36" customWidth="1"/>
    <col min="2" max="3" width="2.57421875" style="36" customWidth="1"/>
    <col min="4" max="4" width="23.57421875" style="36" customWidth="1"/>
    <col min="5" max="13" width="8.57421875" style="36" customWidth="1"/>
    <col min="14" max="14" width="9.421875" style="36" bestFit="1" customWidth="1"/>
    <col min="15" max="15" width="9.28125" style="36" bestFit="1" customWidth="1"/>
    <col min="16" max="17" width="9.140625" style="36" bestFit="1" customWidth="1"/>
    <col min="18" max="16384" width="9.00390625" style="36" customWidth="1"/>
  </cols>
  <sheetData>
    <row r="1" ht="12" customHeight="1"/>
    <row r="2" spans="2:11" s="1032" customFormat="1" ht="18" customHeight="1">
      <c r="B2" s="37" t="s">
        <v>1073</v>
      </c>
      <c r="C2" s="37"/>
      <c r="D2" s="36"/>
      <c r="E2" s="36"/>
      <c r="F2" s="36"/>
      <c r="G2" s="36"/>
      <c r="H2" s="36"/>
      <c r="I2" s="36"/>
      <c r="J2" s="36"/>
      <c r="K2" s="36"/>
    </row>
    <row r="3" ht="18" customHeight="1">
      <c r="B3" s="37"/>
    </row>
    <row r="4" spans="2:13" ht="15" customHeight="1" thickBot="1">
      <c r="B4" s="39" t="s">
        <v>598</v>
      </c>
      <c r="C4" s="39"/>
      <c r="D4" s="39"/>
      <c r="E4" s="39"/>
      <c r="F4" s="39"/>
      <c r="G4" s="39"/>
      <c r="H4" s="39"/>
      <c r="I4" s="39"/>
      <c r="J4" s="39"/>
      <c r="K4" s="39"/>
      <c r="L4" s="39"/>
      <c r="M4" s="38" t="s">
        <v>1004</v>
      </c>
    </row>
    <row r="5" spans="2:13" s="13" customFormat="1" ht="15" customHeight="1" thickTop="1">
      <c r="B5" s="35"/>
      <c r="C5" s="34" t="s">
        <v>1005</v>
      </c>
      <c r="D5" s="34" t="s">
        <v>1005</v>
      </c>
      <c r="E5" s="33" t="s">
        <v>1006</v>
      </c>
      <c r="F5" s="33"/>
      <c r="G5" s="33"/>
      <c r="H5" s="33" t="s">
        <v>1007</v>
      </c>
      <c r="I5" s="33"/>
      <c r="J5" s="33"/>
      <c r="K5" s="33" t="s">
        <v>569</v>
      </c>
      <c r="L5" s="33"/>
      <c r="M5" s="32"/>
    </row>
    <row r="6" spans="2:13" s="13" customFormat="1" ht="15" customHeight="1">
      <c r="B6" s="31"/>
      <c r="C6" s="30" t="s">
        <v>1008</v>
      </c>
      <c r="D6" s="30" t="s">
        <v>1008</v>
      </c>
      <c r="E6" s="29" t="s">
        <v>1009</v>
      </c>
      <c r="F6" s="29" t="s">
        <v>135</v>
      </c>
      <c r="G6" s="29" t="s">
        <v>134</v>
      </c>
      <c r="H6" s="29" t="s">
        <v>136</v>
      </c>
      <c r="I6" s="29" t="s">
        <v>135</v>
      </c>
      <c r="J6" s="29" t="s">
        <v>134</v>
      </c>
      <c r="K6" s="29" t="s">
        <v>136</v>
      </c>
      <c r="L6" s="29" t="s">
        <v>135</v>
      </c>
      <c r="M6" s="28" t="s">
        <v>134</v>
      </c>
    </row>
    <row r="7" spans="2:13" s="13" customFormat="1" ht="15" customHeight="1">
      <c r="B7" s="1393" t="s">
        <v>570</v>
      </c>
      <c r="C7" s="1389"/>
      <c r="D7" s="1394"/>
      <c r="E7" s="27"/>
      <c r="F7" s="27"/>
      <c r="G7" s="27"/>
      <c r="H7" s="27"/>
      <c r="I7" s="27"/>
      <c r="J7" s="27"/>
      <c r="K7" s="27"/>
      <c r="L7" s="27"/>
      <c r="M7" s="26"/>
    </row>
    <row r="8" spans="2:13" s="13" customFormat="1" ht="16.5" customHeight="1">
      <c r="B8" s="20"/>
      <c r="C8" s="1389" t="s">
        <v>973</v>
      </c>
      <c r="D8" s="1390"/>
      <c r="E8" s="19">
        <v>286597</v>
      </c>
      <c r="F8" s="19">
        <v>351820</v>
      </c>
      <c r="G8" s="19">
        <v>219077</v>
      </c>
      <c r="H8" s="19">
        <v>243898</v>
      </c>
      <c r="I8" s="19">
        <v>298518</v>
      </c>
      <c r="J8" s="19">
        <v>187355</v>
      </c>
      <c r="K8" s="19">
        <v>42699</v>
      </c>
      <c r="L8" s="19">
        <v>53302</v>
      </c>
      <c r="M8" s="18">
        <v>31722</v>
      </c>
    </row>
    <row r="9" spans="2:13" s="13" customFormat="1" ht="16.5" customHeight="1">
      <c r="B9" s="22"/>
      <c r="C9" s="1389" t="s">
        <v>974</v>
      </c>
      <c r="D9" s="1390"/>
      <c r="E9" s="19">
        <v>294155</v>
      </c>
      <c r="F9" s="19">
        <v>364012</v>
      </c>
      <c r="G9" s="19">
        <v>223028</v>
      </c>
      <c r="H9" s="19">
        <v>247033</v>
      </c>
      <c r="I9" s="19">
        <v>303703</v>
      </c>
      <c r="J9" s="19">
        <v>189332</v>
      </c>
      <c r="K9" s="19">
        <v>47122</v>
      </c>
      <c r="L9" s="19">
        <v>60309</v>
      </c>
      <c r="M9" s="18">
        <v>33696</v>
      </c>
    </row>
    <row r="10" spans="2:13" s="13" customFormat="1" ht="16.5" customHeight="1">
      <c r="B10" s="20"/>
      <c r="C10" s="1389" t="s">
        <v>975</v>
      </c>
      <c r="D10" s="1390"/>
      <c r="E10" s="24">
        <v>304335</v>
      </c>
      <c r="F10" s="24">
        <v>371993</v>
      </c>
      <c r="G10" s="24">
        <v>228677</v>
      </c>
      <c r="H10" s="24">
        <v>253759</v>
      </c>
      <c r="I10" s="24">
        <v>307202</v>
      </c>
      <c r="J10" s="24">
        <v>193997</v>
      </c>
      <c r="K10" s="24">
        <v>50576</v>
      </c>
      <c r="L10" s="24">
        <v>64791</v>
      </c>
      <c r="M10" s="23">
        <v>34680</v>
      </c>
    </row>
    <row r="11" spans="2:13" s="21" customFormat="1" ht="16.5" customHeight="1">
      <c r="B11" s="22"/>
      <c r="C11" s="1395" t="s">
        <v>893</v>
      </c>
      <c r="D11" s="1396"/>
      <c r="E11" s="672">
        <v>306152</v>
      </c>
      <c r="F11" s="672">
        <v>372798</v>
      </c>
      <c r="G11" s="672">
        <v>231713</v>
      </c>
      <c r="H11" s="672">
        <v>254375</v>
      </c>
      <c r="I11" s="672">
        <v>307260</v>
      </c>
      <c r="J11" s="672">
        <v>195306</v>
      </c>
      <c r="K11" s="672">
        <v>51777</v>
      </c>
      <c r="L11" s="672">
        <v>65538</v>
      </c>
      <c r="M11" s="673">
        <v>36407</v>
      </c>
    </row>
    <row r="12" spans="2:13" s="13" customFormat="1" ht="16.5" customHeight="1">
      <c r="B12" s="20"/>
      <c r="C12" s="1391" t="s">
        <v>571</v>
      </c>
      <c r="D12" s="1392"/>
      <c r="E12" s="19">
        <v>257555</v>
      </c>
      <c r="F12" s="19">
        <v>309615</v>
      </c>
      <c r="G12" s="19">
        <v>199436</v>
      </c>
      <c r="H12" s="19">
        <v>252366</v>
      </c>
      <c r="I12" s="19">
        <v>305248</v>
      </c>
      <c r="J12" s="19">
        <v>193329</v>
      </c>
      <c r="K12" s="19">
        <v>5189</v>
      </c>
      <c r="L12" s="19">
        <v>4367</v>
      </c>
      <c r="M12" s="18">
        <v>6107</v>
      </c>
    </row>
    <row r="13" spans="2:13" s="13" customFormat="1" ht="16.5" customHeight="1">
      <c r="B13" s="20"/>
      <c r="C13" s="1391" t="s">
        <v>1010</v>
      </c>
      <c r="D13" s="1392"/>
      <c r="E13" s="19">
        <v>257043</v>
      </c>
      <c r="F13" s="19">
        <v>312076</v>
      </c>
      <c r="G13" s="19">
        <v>195417</v>
      </c>
      <c r="H13" s="19">
        <v>253744</v>
      </c>
      <c r="I13" s="19">
        <v>307555</v>
      </c>
      <c r="J13" s="19">
        <v>193487</v>
      </c>
      <c r="K13" s="19">
        <v>3299</v>
      </c>
      <c r="L13" s="19">
        <v>4521</v>
      </c>
      <c r="M13" s="18">
        <v>1930</v>
      </c>
    </row>
    <row r="14" spans="2:13" s="13" customFormat="1" ht="16.5" customHeight="1">
      <c r="B14" s="20"/>
      <c r="C14" s="1391" t="s">
        <v>1011</v>
      </c>
      <c r="D14" s="1392"/>
      <c r="E14" s="19">
        <v>278988</v>
      </c>
      <c r="F14" s="19">
        <v>328653</v>
      </c>
      <c r="G14" s="19">
        <v>223174</v>
      </c>
      <c r="H14" s="19">
        <v>256007</v>
      </c>
      <c r="I14" s="19">
        <v>309653</v>
      </c>
      <c r="J14" s="19">
        <v>195720</v>
      </c>
      <c r="K14" s="19">
        <v>22981</v>
      </c>
      <c r="L14" s="19">
        <v>19000</v>
      </c>
      <c r="M14" s="18">
        <v>27454</v>
      </c>
    </row>
    <row r="15" spans="2:13" s="13" customFormat="1" ht="16.5" customHeight="1">
      <c r="B15" s="20"/>
      <c r="C15" s="1391" t="s">
        <v>1012</v>
      </c>
      <c r="D15" s="1392"/>
      <c r="E15" s="19">
        <v>259329</v>
      </c>
      <c r="F15" s="19">
        <v>312672</v>
      </c>
      <c r="G15" s="19">
        <v>199985</v>
      </c>
      <c r="H15" s="19">
        <v>254669</v>
      </c>
      <c r="I15" s="19">
        <v>306724</v>
      </c>
      <c r="J15" s="19">
        <v>196758</v>
      </c>
      <c r="K15" s="19">
        <v>4660</v>
      </c>
      <c r="L15" s="19">
        <v>5948</v>
      </c>
      <c r="M15" s="18">
        <v>3227</v>
      </c>
    </row>
    <row r="16" spans="2:13" s="13" customFormat="1" ht="16.5" customHeight="1">
      <c r="B16" s="20"/>
      <c r="C16" s="1391" t="s">
        <v>1013</v>
      </c>
      <c r="D16" s="1392"/>
      <c r="E16" s="19">
        <v>258454</v>
      </c>
      <c r="F16" s="19">
        <v>313557</v>
      </c>
      <c r="G16" s="19">
        <v>197150</v>
      </c>
      <c r="H16" s="19">
        <v>251359</v>
      </c>
      <c r="I16" s="19">
        <v>303629</v>
      </c>
      <c r="J16" s="19">
        <v>193208</v>
      </c>
      <c r="K16" s="19">
        <v>7095</v>
      </c>
      <c r="L16" s="19">
        <v>9928</v>
      </c>
      <c r="M16" s="18">
        <v>3942</v>
      </c>
    </row>
    <row r="17" spans="2:13" s="13" customFormat="1" ht="16.5" customHeight="1">
      <c r="B17" s="20"/>
      <c r="C17" s="1391" t="s">
        <v>1014</v>
      </c>
      <c r="D17" s="1392"/>
      <c r="E17" s="19">
        <v>444126</v>
      </c>
      <c r="F17" s="19">
        <v>546613</v>
      </c>
      <c r="G17" s="19">
        <v>329394</v>
      </c>
      <c r="H17" s="19">
        <v>254367</v>
      </c>
      <c r="I17" s="19">
        <v>306732</v>
      </c>
      <c r="J17" s="19">
        <v>195746</v>
      </c>
      <c r="K17" s="19">
        <v>189759</v>
      </c>
      <c r="L17" s="19">
        <v>239881</v>
      </c>
      <c r="M17" s="18">
        <v>133648</v>
      </c>
    </row>
    <row r="18" spans="2:13" s="13" customFormat="1" ht="16.5" customHeight="1">
      <c r="B18" s="20"/>
      <c r="C18" s="1391" t="s">
        <v>1015</v>
      </c>
      <c r="D18" s="1392"/>
      <c r="E18" s="19">
        <v>326160</v>
      </c>
      <c r="F18" s="19">
        <v>407395</v>
      </c>
      <c r="G18" s="19">
        <v>236277</v>
      </c>
      <c r="H18" s="19">
        <v>254381</v>
      </c>
      <c r="I18" s="19">
        <v>306883</v>
      </c>
      <c r="J18" s="19">
        <v>196290</v>
      </c>
      <c r="K18" s="19">
        <v>71779</v>
      </c>
      <c r="L18" s="19">
        <v>100512</v>
      </c>
      <c r="M18" s="18">
        <v>39987</v>
      </c>
    </row>
    <row r="19" spans="2:13" s="13" customFormat="1" ht="16.5" customHeight="1">
      <c r="B19" s="20"/>
      <c r="C19" s="1391" t="s">
        <v>1016</v>
      </c>
      <c r="D19" s="1392"/>
      <c r="E19" s="19">
        <v>274386</v>
      </c>
      <c r="F19" s="19">
        <v>332338</v>
      </c>
      <c r="G19" s="19">
        <v>209423</v>
      </c>
      <c r="H19" s="19">
        <v>252992</v>
      </c>
      <c r="I19" s="19">
        <v>305148</v>
      </c>
      <c r="J19" s="19">
        <v>194526</v>
      </c>
      <c r="K19" s="19">
        <v>21394</v>
      </c>
      <c r="L19" s="19">
        <v>27190</v>
      </c>
      <c r="M19" s="18">
        <v>14897</v>
      </c>
    </row>
    <row r="20" spans="2:13" s="13" customFormat="1" ht="16.5" customHeight="1">
      <c r="B20" s="20"/>
      <c r="C20" s="1391" t="s">
        <v>1017</v>
      </c>
      <c r="D20" s="1392"/>
      <c r="E20" s="19">
        <v>261371</v>
      </c>
      <c r="F20" s="19">
        <v>312037</v>
      </c>
      <c r="G20" s="19">
        <v>204509</v>
      </c>
      <c r="H20" s="19">
        <v>253774</v>
      </c>
      <c r="I20" s="19">
        <v>307317</v>
      </c>
      <c r="J20" s="19">
        <v>193682</v>
      </c>
      <c r="K20" s="19">
        <v>7597</v>
      </c>
      <c r="L20" s="19">
        <v>4720</v>
      </c>
      <c r="M20" s="18">
        <v>10827</v>
      </c>
    </row>
    <row r="21" spans="2:13" s="13" customFormat="1" ht="16.5" customHeight="1">
      <c r="B21" s="20"/>
      <c r="C21" s="1391" t="s">
        <v>1018</v>
      </c>
      <c r="D21" s="1392"/>
      <c r="E21" s="19">
        <v>257315</v>
      </c>
      <c r="F21" s="19">
        <v>311449</v>
      </c>
      <c r="G21" s="19">
        <v>196813</v>
      </c>
      <c r="H21" s="19">
        <v>255637</v>
      </c>
      <c r="I21" s="19">
        <v>308884</v>
      </c>
      <c r="J21" s="19">
        <v>196127</v>
      </c>
      <c r="K21" s="19">
        <v>1678</v>
      </c>
      <c r="L21" s="19">
        <v>2565</v>
      </c>
      <c r="M21" s="18">
        <v>686</v>
      </c>
    </row>
    <row r="22" spans="2:13" s="13" customFormat="1" ht="16.5" customHeight="1">
      <c r="B22" s="20"/>
      <c r="C22" s="1391" t="s">
        <v>133</v>
      </c>
      <c r="D22" s="1392"/>
      <c r="E22" s="19">
        <v>275009</v>
      </c>
      <c r="F22" s="19">
        <v>334423</v>
      </c>
      <c r="G22" s="19">
        <v>208352</v>
      </c>
      <c r="H22" s="19">
        <v>256121</v>
      </c>
      <c r="I22" s="19">
        <v>308649</v>
      </c>
      <c r="J22" s="19">
        <v>197190</v>
      </c>
      <c r="K22" s="19">
        <v>18888</v>
      </c>
      <c r="L22" s="19">
        <v>25774</v>
      </c>
      <c r="M22" s="18">
        <v>11162</v>
      </c>
    </row>
    <row r="23" spans="2:13" s="13" customFormat="1" ht="16.5" customHeight="1">
      <c r="B23" s="20"/>
      <c r="C23" s="1391" t="s">
        <v>132</v>
      </c>
      <c r="D23" s="1392"/>
      <c r="E23" s="19">
        <v>523261</v>
      </c>
      <c r="F23" s="19">
        <v>652720</v>
      </c>
      <c r="G23" s="19">
        <v>379604</v>
      </c>
      <c r="H23" s="19">
        <v>257088</v>
      </c>
      <c r="I23" s="19">
        <v>310695</v>
      </c>
      <c r="J23" s="19">
        <v>197601</v>
      </c>
      <c r="K23" s="19">
        <v>266173</v>
      </c>
      <c r="L23" s="19">
        <v>342025</v>
      </c>
      <c r="M23" s="18">
        <v>182003</v>
      </c>
    </row>
    <row r="24" spans="2:13" s="13" customFormat="1" ht="22.5" customHeight="1">
      <c r="B24" s="1393" t="s">
        <v>572</v>
      </c>
      <c r="C24" s="1389"/>
      <c r="D24" s="1394"/>
      <c r="E24" s="19"/>
      <c r="F24" s="19"/>
      <c r="G24" s="19"/>
      <c r="H24" s="19"/>
      <c r="I24" s="19"/>
      <c r="J24" s="19"/>
      <c r="K24" s="19"/>
      <c r="L24" s="19"/>
      <c r="M24" s="18"/>
    </row>
    <row r="25" spans="2:13" s="13" customFormat="1" ht="22.5" customHeight="1">
      <c r="B25" s="15" t="s">
        <v>1019</v>
      </c>
      <c r="C25" s="1389" t="s">
        <v>131</v>
      </c>
      <c r="D25" s="1390"/>
      <c r="E25" s="19">
        <v>303014</v>
      </c>
      <c r="F25" s="19">
        <v>307981</v>
      </c>
      <c r="G25" s="19">
        <v>250313</v>
      </c>
      <c r="H25" s="19">
        <v>272509</v>
      </c>
      <c r="I25" s="19">
        <v>277080</v>
      </c>
      <c r="J25" s="19">
        <v>224014</v>
      </c>
      <c r="K25" s="19">
        <v>30505</v>
      </c>
      <c r="L25" s="19">
        <v>30901</v>
      </c>
      <c r="M25" s="18">
        <v>26299</v>
      </c>
    </row>
    <row r="26" spans="2:13" s="13" customFormat="1" ht="17.25" customHeight="1">
      <c r="B26" s="15" t="s">
        <v>1020</v>
      </c>
      <c r="C26" s="1389" t="s">
        <v>130</v>
      </c>
      <c r="D26" s="1390"/>
      <c r="E26" s="19">
        <v>313390</v>
      </c>
      <c r="F26" s="19">
        <v>373161</v>
      </c>
      <c r="G26" s="19">
        <v>209357</v>
      </c>
      <c r="H26" s="19">
        <v>256912</v>
      </c>
      <c r="I26" s="19">
        <v>302830</v>
      </c>
      <c r="J26" s="19">
        <v>176991</v>
      </c>
      <c r="K26" s="19">
        <v>56478</v>
      </c>
      <c r="L26" s="19">
        <v>70331</v>
      </c>
      <c r="M26" s="18">
        <v>32366</v>
      </c>
    </row>
    <row r="27" spans="2:13" s="13" customFormat="1" ht="15" customHeight="1">
      <c r="B27" s="16"/>
      <c r="C27" s="16"/>
      <c r="D27" s="17" t="s">
        <v>573</v>
      </c>
      <c r="E27" s="19">
        <v>219120</v>
      </c>
      <c r="F27" s="19">
        <v>270614</v>
      </c>
      <c r="G27" s="19">
        <v>178583</v>
      </c>
      <c r="H27" s="19">
        <v>191362</v>
      </c>
      <c r="I27" s="19">
        <v>234788</v>
      </c>
      <c r="J27" s="19">
        <v>157176</v>
      </c>
      <c r="K27" s="19">
        <v>27758</v>
      </c>
      <c r="L27" s="19">
        <v>35826</v>
      </c>
      <c r="M27" s="18">
        <v>21407</v>
      </c>
    </row>
    <row r="28" spans="2:13" s="13" customFormat="1" ht="15" customHeight="1">
      <c r="B28" s="16"/>
      <c r="C28" s="16"/>
      <c r="D28" s="16" t="s">
        <v>1021</v>
      </c>
      <c r="E28" s="19">
        <v>161943</v>
      </c>
      <c r="F28" s="19">
        <v>253142</v>
      </c>
      <c r="G28" s="19">
        <v>142966</v>
      </c>
      <c r="H28" s="19">
        <v>150551</v>
      </c>
      <c r="I28" s="19">
        <v>228320</v>
      </c>
      <c r="J28" s="19">
        <v>134369</v>
      </c>
      <c r="K28" s="19">
        <v>11392</v>
      </c>
      <c r="L28" s="19">
        <v>24822</v>
      </c>
      <c r="M28" s="18">
        <v>8597</v>
      </c>
    </row>
    <row r="29" spans="2:13" s="13" customFormat="1" ht="15" customHeight="1">
      <c r="B29" s="16"/>
      <c r="C29" s="16"/>
      <c r="D29" s="16" t="s">
        <v>574</v>
      </c>
      <c r="E29" s="863" t="s">
        <v>1074</v>
      </c>
      <c r="F29" s="863" t="s">
        <v>1074</v>
      </c>
      <c r="G29" s="863" t="s">
        <v>879</v>
      </c>
      <c r="H29" s="863" t="s">
        <v>879</v>
      </c>
      <c r="I29" s="863" t="s">
        <v>879</v>
      </c>
      <c r="J29" s="863" t="s">
        <v>879</v>
      </c>
      <c r="K29" s="863" t="s">
        <v>879</v>
      </c>
      <c r="L29" s="863" t="s">
        <v>879</v>
      </c>
      <c r="M29" s="864" t="s">
        <v>879</v>
      </c>
    </row>
    <row r="30" spans="2:13" s="13" customFormat="1" ht="15" customHeight="1">
      <c r="B30" s="16"/>
      <c r="C30" s="16"/>
      <c r="D30" s="16" t="s">
        <v>1022</v>
      </c>
      <c r="E30" s="19">
        <v>283572</v>
      </c>
      <c r="F30" s="19">
        <v>326104</v>
      </c>
      <c r="G30" s="19">
        <v>200160</v>
      </c>
      <c r="H30" s="19">
        <v>255485</v>
      </c>
      <c r="I30" s="19">
        <v>292111</v>
      </c>
      <c r="J30" s="19">
        <v>183656</v>
      </c>
      <c r="K30" s="19">
        <v>28087</v>
      </c>
      <c r="L30" s="19">
        <v>33993</v>
      </c>
      <c r="M30" s="18">
        <v>16504</v>
      </c>
    </row>
    <row r="31" spans="2:13" s="13" customFormat="1" ht="15" customHeight="1">
      <c r="B31" s="16"/>
      <c r="C31" s="16"/>
      <c r="D31" s="16" t="s">
        <v>575</v>
      </c>
      <c r="E31" s="19">
        <v>394750</v>
      </c>
      <c r="F31" s="19">
        <v>416931</v>
      </c>
      <c r="G31" s="19">
        <v>257017</v>
      </c>
      <c r="H31" s="19">
        <v>316776</v>
      </c>
      <c r="I31" s="19">
        <v>333809</v>
      </c>
      <c r="J31" s="19">
        <v>211013</v>
      </c>
      <c r="K31" s="19">
        <v>77974</v>
      </c>
      <c r="L31" s="19">
        <v>83122</v>
      </c>
      <c r="M31" s="18">
        <v>46004</v>
      </c>
    </row>
    <row r="32" spans="2:13" s="13" customFormat="1" ht="15" customHeight="1">
      <c r="B32" s="16"/>
      <c r="C32" s="16"/>
      <c r="D32" s="16" t="s">
        <v>576</v>
      </c>
      <c r="E32" s="19">
        <v>284848</v>
      </c>
      <c r="F32" s="19">
        <v>303843</v>
      </c>
      <c r="G32" s="19">
        <v>207393</v>
      </c>
      <c r="H32" s="19">
        <v>251637</v>
      </c>
      <c r="I32" s="19">
        <v>267984</v>
      </c>
      <c r="J32" s="19">
        <v>184982</v>
      </c>
      <c r="K32" s="19">
        <v>33211</v>
      </c>
      <c r="L32" s="19">
        <v>35859</v>
      </c>
      <c r="M32" s="18">
        <v>22411</v>
      </c>
    </row>
    <row r="33" spans="2:13" s="13" customFormat="1" ht="15" customHeight="1">
      <c r="B33" s="16"/>
      <c r="C33" s="16"/>
      <c r="D33" s="16" t="s">
        <v>577</v>
      </c>
      <c r="E33" s="863">
        <v>296346</v>
      </c>
      <c r="F33" s="863">
        <v>349845</v>
      </c>
      <c r="G33" s="863">
        <v>202524</v>
      </c>
      <c r="H33" s="863">
        <v>234921</v>
      </c>
      <c r="I33" s="863">
        <v>275194</v>
      </c>
      <c r="J33" s="863">
        <v>164294</v>
      </c>
      <c r="K33" s="863">
        <v>61425</v>
      </c>
      <c r="L33" s="863">
        <v>74651</v>
      </c>
      <c r="M33" s="864">
        <v>38230</v>
      </c>
    </row>
    <row r="34" spans="2:13" s="13" customFormat="1" ht="15" customHeight="1">
      <c r="B34" s="16"/>
      <c r="C34" s="16"/>
      <c r="D34" s="16" t="s">
        <v>578</v>
      </c>
      <c r="E34" s="19">
        <v>323570</v>
      </c>
      <c r="F34" s="19">
        <v>341811</v>
      </c>
      <c r="G34" s="19">
        <v>232057</v>
      </c>
      <c r="H34" s="19">
        <v>275647</v>
      </c>
      <c r="I34" s="19">
        <v>290966</v>
      </c>
      <c r="J34" s="19">
        <v>198792</v>
      </c>
      <c r="K34" s="19">
        <v>47923</v>
      </c>
      <c r="L34" s="19">
        <v>50845</v>
      </c>
      <c r="M34" s="18">
        <v>33265</v>
      </c>
    </row>
    <row r="35" spans="2:14" s="13" customFormat="1" ht="15" customHeight="1">
      <c r="B35" s="16"/>
      <c r="C35" s="16"/>
      <c r="D35" s="17" t="s">
        <v>579</v>
      </c>
      <c r="E35" s="19">
        <v>398357</v>
      </c>
      <c r="F35" s="19">
        <v>444425</v>
      </c>
      <c r="G35" s="19">
        <v>276150</v>
      </c>
      <c r="H35" s="19">
        <v>311324</v>
      </c>
      <c r="I35" s="19">
        <v>345847</v>
      </c>
      <c r="J35" s="19">
        <v>219744</v>
      </c>
      <c r="K35" s="19">
        <v>87033</v>
      </c>
      <c r="L35" s="19">
        <v>98578</v>
      </c>
      <c r="M35" s="18">
        <v>56406</v>
      </c>
      <c r="N35" s="68"/>
    </row>
    <row r="36" spans="2:14" s="13" customFormat="1" ht="15" customHeight="1">
      <c r="B36" s="16"/>
      <c r="C36" s="16"/>
      <c r="D36" s="16" t="s">
        <v>580</v>
      </c>
      <c r="E36" s="19">
        <v>323804</v>
      </c>
      <c r="F36" s="19">
        <v>403110</v>
      </c>
      <c r="G36" s="19">
        <v>244841</v>
      </c>
      <c r="H36" s="19">
        <v>250575</v>
      </c>
      <c r="I36" s="19">
        <v>309538</v>
      </c>
      <c r="J36" s="19">
        <v>191866</v>
      </c>
      <c r="K36" s="19">
        <v>73229</v>
      </c>
      <c r="L36" s="19">
        <v>93572</v>
      </c>
      <c r="M36" s="18">
        <v>52975</v>
      </c>
      <c r="N36" s="68"/>
    </row>
    <row r="37" spans="2:14" s="13" customFormat="1" ht="15" customHeight="1">
      <c r="B37" s="16"/>
      <c r="C37" s="16"/>
      <c r="D37" s="16" t="s">
        <v>581</v>
      </c>
      <c r="E37" s="19">
        <v>441986</v>
      </c>
      <c r="F37" s="19">
        <v>478842</v>
      </c>
      <c r="G37" s="19">
        <v>309901</v>
      </c>
      <c r="H37" s="19">
        <v>341980</v>
      </c>
      <c r="I37" s="19">
        <v>369290</v>
      </c>
      <c r="J37" s="19">
        <v>244108</v>
      </c>
      <c r="K37" s="19">
        <v>100006</v>
      </c>
      <c r="L37" s="19">
        <v>109552</v>
      </c>
      <c r="M37" s="18">
        <v>65793</v>
      </c>
      <c r="N37" s="68"/>
    </row>
    <row r="38" spans="2:14" s="13" customFormat="1" ht="15" customHeight="1">
      <c r="B38" s="16"/>
      <c r="C38" s="16"/>
      <c r="D38" s="16" t="s">
        <v>582</v>
      </c>
      <c r="E38" s="19">
        <v>332948</v>
      </c>
      <c r="F38" s="19">
        <v>347555</v>
      </c>
      <c r="G38" s="19">
        <v>227892</v>
      </c>
      <c r="H38" s="19">
        <v>282858</v>
      </c>
      <c r="I38" s="19">
        <v>294910</v>
      </c>
      <c r="J38" s="19">
        <v>196177</v>
      </c>
      <c r="K38" s="19">
        <v>50090</v>
      </c>
      <c r="L38" s="19">
        <v>52645</v>
      </c>
      <c r="M38" s="18">
        <v>31715</v>
      </c>
      <c r="N38" s="68"/>
    </row>
    <row r="39" spans="2:14" s="13" customFormat="1" ht="15" customHeight="1">
      <c r="B39" s="16"/>
      <c r="C39" s="16"/>
      <c r="D39" s="16" t="s">
        <v>583</v>
      </c>
      <c r="E39" s="863">
        <v>276448</v>
      </c>
      <c r="F39" s="863">
        <v>345198</v>
      </c>
      <c r="G39" s="863">
        <v>197291</v>
      </c>
      <c r="H39" s="863">
        <v>233390</v>
      </c>
      <c r="I39" s="863">
        <v>286781</v>
      </c>
      <c r="J39" s="863">
        <v>171917</v>
      </c>
      <c r="K39" s="863">
        <v>43058</v>
      </c>
      <c r="L39" s="863">
        <v>58417</v>
      </c>
      <c r="M39" s="864">
        <v>25374</v>
      </c>
      <c r="N39" s="68"/>
    </row>
    <row r="40" spans="2:14" s="13" customFormat="1" ht="17.25" customHeight="1">
      <c r="B40" s="15" t="s">
        <v>1023</v>
      </c>
      <c r="C40" s="1389" t="s">
        <v>1024</v>
      </c>
      <c r="D40" s="1390"/>
      <c r="E40" s="19">
        <v>568006</v>
      </c>
      <c r="F40" s="19">
        <v>598926</v>
      </c>
      <c r="G40" s="19">
        <v>313135</v>
      </c>
      <c r="H40" s="19">
        <v>449856</v>
      </c>
      <c r="I40" s="19">
        <v>473519</v>
      </c>
      <c r="J40" s="19">
        <v>254802</v>
      </c>
      <c r="K40" s="19">
        <v>118150</v>
      </c>
      <c r="L40" s="19">
        <v>125407</v>
      </c>
      <c r="M40" s="18">
        <v>58333</v>
      </c>
      <c r="N40" s="68"/>
    </row>
    <row r="41" spans="2:14" s="13" customFormat="1" ht="17.25" customHeight="1">
      <c r="B41" s="15" t="s">
        <v>1025</v>
      </c>
      <c r="C41" s="1389" t="s">
        <v>584</v>
      </c>
      <c r="D41" s="1390"/>
      <c r="E41" s="19">
        <v>463269</v>
      </c>
      <c r="F41" s="19">
        <v>472328</v>
      </c>
      <c r="G41" s="19">
        <v>394882</v>
      </c>
      <c r="H41" s="19">
        <v>376424</v>
      </c>
      <c r="I41" s="19">
        <v>383496</v>
      </c>
      <c r="J41" s="19">
        <v>323036</v>
      </c>
      <c r="K41" s="19">
        <v>86845</v>
      </c>
      <c r="L41" s="19">
        <v>88832</v>
      </c>
      <c r="M41" s="18">
        <v>71846</v>
      </c>
      <c r="N41" s="68"/>
    </row>
    <row r="42" spans="2:14" s="13" customFormat="1" ht="17.25" customHeight="1">
      <c r="B42" s="15" t="s">
        <v>1026</v>
      </c>
      <c r="C42" s="1389" t="s">
        <v>585</v>
      </c>
      <c r="D42" s="1390"/>
      <c r="E42" s="19">
        <v>269392</v>
      </c>
      <c r="F42" s="19">
        <v>302132</v>
      </c>
      <c r="G42" s="19">
        <v>149110</v>
      </c>
      <c r="H42" s="19">
        <v>229378</v>
      </c>
      <c r="I42" s="19">
        <v>256907</v>
      </c>
      <c r="J42" s="19">
        <v>128239</v>
      </c>
      <c r="K42" s="19">
        <v>40014</v>
      </c>
      <c r="L42" s="19">
        <v>45225</v>
      </c>
      <c r="M42" s="18">
        <v>20871</v>
      </c>
      <c r="N42" s="68"/>
    </row>
    <row r="43" spans="2:14" s="13" customFormat="1" ht="17.25" customHeight="1">
      <c r="B43" s="15" t="s">
        <v>1027</v>
      </c>
      <c r="C43" s="1389" t="s">
        <v>586</v>
      </c>
      <c r="D43" s="1390"/>
      <c r="E43" s="19">
        <v>172021</v>
      </c>
      <c r="F43" s="19">
        <v>244103</v>
      </c>
      <c r="G43" s="19">
        <v>126438</v>
      </c>
      <c r="H43" s="19">
        <v>153705</v>
      </c>
      <c r="I43" s="19">
        <v>209515</v>
      </c>
      <c r="J43" s="19">
        <v>118412</v>
      </c>
      <c r="K43" s="19">
        <v>18316</v>
      </c>
      <c r="L43" s="19">
        <v>34588</v>
      </c>
      <c r="M43" s="18">
        <v>8026</v>
      </c>
      <c r="N43" s="68"/>
    </row>
    <row r="44" spans="2:14" s="13" customFormat="1" ht="15" customHeight="1">
      <c r="B44" s="15"/>
      <c r="C44" s="16"/>
      <c r="D44" s="16" t="s">
        <v>587</v>
      </c>
      <c r="E44" s="19">
        <v>216322</v>
      </c>
      <c r="F44" s="19">
        <v>285837</v>
      </c>
      <c r="G44" s="19">
        <v>143194</v>
      </c>
      <c r="H44" s="19">
        <v>196514</v>
      </c>
      <c r="I44" s="19">
        <v>255649</v>
      </c>
      <c r="J44" s="19">
        <v>134306</v>
      </c>
      <c r="K44" s="19">
        <v>19808</v>
      </c>
      <c r="L44" s="19">
        <v>30188</v>
      </c>
      <c r="M44" s="18">
        <v>8888</v>
      </c>
      <c r="N44" s="68"/>
    </row>
    <row r="45" spans="2:14" s="13" customFormat="1" ht="15" customHeight="1">
      <c r="B45" s="15"/>
      <c r="C45" s="16"/>
      <c r="D45" s="16" t="s">
        <v>588</v>
      </c>
      <c r="E45" s="19">
        <v>158237</v>
      </c>
      <c r="F45" s="19">
        <v>224996</v>
      </c>
      <c r="G45" s="19">
        <v>122539</v>
      </c>
      <c r="H45" s="19">
        <v>140385</v>
      </c>
      <c r="I45" s="19">
        <v>188394</v>
      </c>
      <c r="J45" s="19">
        <v>114713</v>
      </c>
      <c r="K45" s="19">
        <v>17852</v>
      </c>
      <c r="L45" s="19">
        <v>36602</v>
      </c>
      <c r="M45" s="18">
        <v>7826</v>
      </c>
      <c r="N45" s="68"/>
    </row>
    <row r="46" spans="2:14" s="13" customFormat="1" ht="17.25" customHeight="1">
      <c r="B46" s="15" t="s">
        <v>1028</v>
      </c>
      <c r="C46" s="1389" t="s">
        <v>589</v>
      </c>
      <c r="D46" s="1390"/>
      <c r="E46" s="19">
        <v>366484</v>
      </c>
      <c r="F46" s="19">
        <v>510148</v>
      </c>
      <c r="G46" s="19">
        <v>256530</v>
      </c>
      <c r="H46" s="19">
        <v>285260</v>
      </c>
      <c r="I46" s="19">
        <v>387144</v>
      </c>
      <c r="J46" s="19">
        <v>207283</v>
      </c>
      <c r="K46" s="19">
        <v>81224</v>
      </c>
      <c r="L46" s="19">
        <v>123004</v>
      </c>
      <c r="M46" s="18">
        <v>49247</v>
      </c>
      <c r="N46" s="68"/>
    </row>
    <row r="47" spans="2:14" s="13" customFormat="1" ht="17.25" customHeight="1">
      <c r="B47" s="15" t="s">
        <v>1029</v>
      </c>
      <c r="C47" s="1389" t="s">
        <v>590</v>
      </c>
      <c r="D47" s="1390"/>
      <c r="E47" s="19">
        <v>198865</v>
      </c>
      <c r="F47" s="19">
        <v>251331</v>
      </c>
      <c r="G47" s="19">
        <v>157834</v>
      </c>
      <c r="H47" s="19">
        <v>173393</v>
      </c>
      <c r="I47" s="19">
        <v>210249</v>
      </c>
      <c r="J47" s="19">
        <v>144570</v>
      </c>
      <c r="K47" s="19">
        <v>25472</v>
      </c>
      <c r="L47" s="19">
        <v>41082</v>
      </c>
      <c r="M47" s="18">
        <v>13264</v>
      </c>
      <c r="N47" s="68"/>
    </row>
    <row r="48" spans="2:13" s="13" customFormat="1" ht="17.25" customHeight="1">
      <c r="B48" s="15" t="s">
        <v>1030</v>
      </c>
      <c r="C48" s="1389" t="s">
        <v>591</v>
      </c>
      <c r="D48" s="1390"/>
      <c r="E48" s="19">
        <v>432588</v>
      </c>
      <c r="F48" s="19">
        <v>457728</v>
      </c>
      <c r="G48" s="19">
        <v>293357</v>
      </c>
      <c r="H48" s="19">
        <v>331892</v>
      </c>
      <c r="I48" s="19">
        <v>349160</v>
      </c>
      <c r="J48" s="19">
        <v>236256</v>
      </c>
      <c r="K48" s="19">
        <v>100696</v>
      </c>
      <c r="L48" s="19">
        <v>108568</v>
      </c>
      <c r="M48" s="18">
        <v>57101</v>
      </c>
    </row>
    <row r="49" spans="2:13" s="13" customFormat="1" ht="17.25" customHeight="1">
      <c r="B49" s="15" t="s">
        <v>1031</v>
      </c>
      <c r="C49" s="1389" t="s">
        <v>592</v>
      </c>
      <c r="D49" s="1390"/>
      <c r="E49" s="19">
        <v>146546</v>
      </c>
      <c r="F49" s="19">
        <v>181436</v>
      </c>
      <c r="G49" s="19">
        <v>127632</v>
      </c>
      <c r="H49" s="19">
        <v>136736</v>
      </c>
      <c r="I49" s="19">
        <v>170074</v>
      </c>
      <c r="J49" s="19">
        <v>118664</v>
      </c>
      <c r="K49" s="19">
        <v>9810</v>
      </c>
      <c r="L49" s="19">
        <v>11362</v>
      </c>
      <c r="M49" s="18">
        <v>8968</v>
      </c>
    </row>
    <row r="50" spans="2:13" s="13" customFormat="1" ht="17.25" customHeight="1">
      <c r="B50" s="15" t="s">
        <v>1032</v>
      </c>
      <c r="C50" s="1389" t="s">
        <v>593</v>
      </c>
      <c r="D50" s="1390"/>
      <c r="E50" s="19">
        <v>242733</v>
      </c>
      <c r="F50" s="19">
        <v>325021</v>
      </c>
      <c r="G50" s="19">
        <v>181930</v>
      </c>
      <c r="H50" s="19">
        <v>220780</v>
      </c>
      <c r="I50" s="19">
        <v>289207</v>
      </c>
      <c r="J50" s="19">
        <v>170219</v>
      </c>
      <c r="K50" s="19">
        <v>21953</v>
      </c>
      <c r="L50" s="19">
        <v>35814</v>
      </c>
      <c r="M50" s="18">
        <v>11711</v>
      </c>
    </row>
    <row r="51" spans="2:13" s="13" customFormat="1" ht="17.25" customHeight="1">
      <c r="B51" s="15" t="s">
        <v>1033</v>
      </c>
      <c r="C51" s="1389" t="s">
        <v>594</v>
      </c>
      <c r="D51" s="1390"/>
      <c r="E51" s="19">
        <v>445094</v>
      </c>
      <c r="F51" s="19">
        <v>528832</v>
      </c>
      <c r="G51" s="19">
        <v>355080</v>
      </c>
      <c r="H51" s="19">
        <v>337019</v>
      </c>
      <c r="I51" s="19">
        <v>395514</v>
      </c>
      <c r="J51" s="19">
        <v>274139</v>
      </c>
      <c r="K51" s="19">
        <v>108075</v>
      </c>
      <c r="L51" s="19">
        <v>133318</v>
      </c>
      <c r="M51" s="18">
        <v>80941</v>
      </c>
    </row>
    <row r="52" spans="2:13" s="13" customFormat="1" ht="15" customHeight="1">
      <c r="B52" s="15" t="s">
        <v>1034</v>
      </c>
      <c r="C52" s="1389" t="s">
        <v>595</v>
      </c>
      <c r="D52" s="1390"/>
      <c r="E52" s="19">
        <v>378521</v>
      </c>
      <c r="F52" s="19">
        <v>524664</v>
      </c>
      <c r="G52" s="19">
        <v>321259</v>
      </c>
      <c r="H52" s="19">
        <v>315771</v>
      </c>
      <c r="I52" s="19">
        <v>446099</v>
      </c>
      <c r="J52" s="19">
        <v>264706</v>
      </c>
      <c r="K52" s="19">
        <v>62750</v>
      </c>
      <c r="L52" s="19">
        <v>78565</v>
      </c>
      <c r="M52" s="18">
        <v>56553</v>
      </c>
    </row>
    <row r="53" spans="2:13" s="13" customFormat="1" ht="15" customHeight="1">
      <c r="B53" s="15" t="s">
        <v>1035</v>
      </c>
      <c r="C53" s="1389" t="s">
        <v>596</v>
      </c>
      <c r="D53" s="1390"/>
      <c r="E53" s="19">
        <v>364789</v>
      </c>
      <c r="F53" s="19">
        <v>448130</v>
      </c>
      <c r="G53" s="19">
        <v>255197</v>
      </c>
      <c r="H53" s="19">
        <v>287331</v>
      </c>
      <c r="I53" s="19">
        <v>351053</v>
      </c>
      <c r="J53" s="19">
        <v>203538</v>
      </c>
      <c r="K53" s="19">
        <v>77458</v>
      </c>
      <c r="L53" s="19">
        <v>97077</v>
      </c>
      <c r="M53" s="18">
        <v>51659</v>
      </c>
    </row>
    <row r="54" spans="2:13" s="13" customFormat="1" ht="15" customHeight="1" thickBot="1">
      <c r="B54" s="14" t="s">
        <v>1036</v>
      </c>
      <c r="C54" s="1387" t="s">
        <v>597</v>
      </c>
      <c r="D54" s="1397"/>
      <c r="E54" s="409">
        <v>165848</v>
      </c>
      <c r="F54" s="409">
        <v>215246</v>
      </c>
      <c r="G54" s="409">
        <v>127783</v>
      </c>
      <c r="H54" s="409">
        <v>149014</v>
      </c>
      <c r="I54" s="409">
        <v>186419</v>
      </c>
      <c r="J54" s="409">
        <v>120191</v>
      </c>
      <c r="K54" s="409">
        <v>16834</v>
      </c>
      <c r="L54" s="409">
        <v>28827</v>
      </c>
      <c r="M54" s="410">
        <v>7592</v>
      </c>
    </row>
    <row r="55" spans="2:13" s="12" customFormat="1" ht="15" customHeight="1">
      <c r="B55" s="12" t="s">
        <v>1002</v>
      </c>
      <c r="M55" s="671"/>
    </row>
    <row r="56" s="12" customFormat="1" ht="15" customHeight="1">
      <c r="B56" s="616" t="s">
        <v>565</v>
      </c>
    </row>
  </sheetData>
  <sheetProtection/>
  <mergeCells count="33">
    <mergeCell ref="C40:D40"/>
    <mergeCell ref="C19:D19"/>
    <mergeCell ref="C20:D20"/>
    <mergeCell ref="C21:D21"/>
    <mergeCell ref="B24:D24"/>
    <mergeCell ref="C25:D25"/>
    <mergeCell ref="C26:D26"/>
    <mergeCell ref="B7:D7"/>
    <mergeCell ref="C8:D8"/>
    <mergeCell ref="C9:D9"/>
    <mergeCell ref="C10:D10"/>
    <mergeCell ref="C11:D11"/>
    <mergeCell ref="C12:D12"/>
    <mergeCell ref="C50:D50"/>
    <mergeCell ref="C13:D13"/>
    <mergeCell ref="C14:D14"/>
    <mergeCell ref="C15:D15"/>
    <mergeCell ref="C16:D16"/>
    <mergeCell ref="C17:D17"/>
    <mergeCell ref="C18:D18"/>
    <mergeCell ref="C43:D43"/>
    <mergeCell ref="C22:D22"/>
    <mergeCell ref="C23:D23"/>
    <mergeCell ref="C51:D51"/>
    <mergeCell ref="C41:D41"/>
    <mergeCell ref="C42:D42"/>
    <mergeCell ref="C52:D52"/>
    <mergeCell ref="C53:D53"/>
    <mergeCell ref="C54:D54"/>
    <mergeCell ref="C46:D46"/>
    <mergeCell ref="C47:D47"/>
    <mergeCell ref="C48:D48"/>
    <mergeCell ref="C49:D49"/>
  </mergeCells>
  <printOptions/>
  <pageMargins left="0.3937007874015748" right="0.3937007874015748" top="0.5905511811023623" bottom="0.3937007874015748" header="0.2755905511811024" footer="0.1968503937007874"/>
  <pageSetup fitToHeight="1" fitToWidth="1" horizontalDpi="600" verticalDpi="600" orientation="portrait" paperSize="9" scale="83" r:id="rId1"/>
</worksheet>
</file>

<file path=xl/worksheets/sheet9.xml><?xml version="1.0" encoding="utf-8"?>
<worksheet xmlns="http://schemas.openxmlformats.org/spreadsheetml/2006/main" xmlns:r="http://schemas.openxmlformats.org/officeDocument/2006/relationships">
  <dimension ref="B2:K229"/>
  <sheetViews>
    <sheetView zoomScaleSheetLayoutView="50" workbookViewId="0" topLeftCell="A1">
      <selection activeCell="A1" sqref="A1"/>
    </sheetView>
  </sheetViews>
  <sheetFormatPr defaultColWidth="9.140625" defaultRowHeight="15"/>
  <cols>
    <col min="1" max="1" width="1.57421875" style="616" customWidth="1"/>
    <col min="2" max="2" width="15.140625" style="616" customWidth="1"/>
    <col min="3" max="3" width="8.57421875" style="616" customWidth="1"/>
    <col min="4" max="4" width="11.8515625" style="616" customWidth="1"/>
    <col min="5" max="6" width="10.57421875" style="703" customWidth="1"/>
    <col min="7" max="8" width="10.57421875" style="616" customWidth="1"/>
    <col min="9" max="9" width="10.57421875" style="704" customWidth="1"/>
    <col min="10" max="10" width="10.57421875" style="36" customWidth="1"/>
    <col min="11" max="16384" width="9.00390625" style="616" customWidth="1"/>
  </cols>
  <sheetData>
    <row r="1" ht="12" customHeight="1"/>
    <row r="2" spans="2:10" s="652" customFormat="1" ht="18" customHeight="1">
      <c r="B2" s="651" t="s">
        <v>896</v>
      </c>
      <c r="E2" s="674"/>
      <c r="F2" s="674"/>
      <c r="I2" s="675"/>
      <c r="J2" s="13"/>
    </row>
    <row r="3" spans="2:10" s="652" customFormat="1" ht="18" customHeight="1">
      <c r="B3" s="651" t="s">
        <v>1082</v>
      </c>
      <c r="E3" s="674"/>
      <c r="F3" s="674"/>
      <c r="I3" s="675"/>
      <c r="J3" s="13"/>
    </row>
    <row r="4" spans="2:10" s="652" customFormat="1" ht="15" customHeight="1" thickBot="1">
      <c r="B4" s="663" t="s">
        <v>156</v>
      </c>
      <c r="C4" s="663"/>
      <c r="D4" s="663"/>
      <c r="E4" s="676"/>
      <c r="F4" s="676"/>
      <c r="G4" s="663"/>
      <c r="H4" s="677"/>
      <c r="I4" s="678"/>
      <c r="J4" s="68"/>
    </row>
    <row r="5" spans="2:10" s="652" customFormat="1" ht="15" customHeight="1" thickTop="1">
      <c r="B5" s="679" t="s">
        <v>897</v>
      </c>
      <c r="C5" s="1039"/>
      <c r="D5" s="1398" t="s">
        <v>1075</v>
      </c>
      <c r="E5" s="1401" t="s">
        <v>1076</v>
      </c>
      <c r="F5" s="1401" t="s">
        <v>1077</v>
      </c>
      <c r="G5" s="1404" t="s">
        <v>1078</v>
      </c>
      <c r="H5" s="1040"/>
      <c r="I5" s="1407" t="s">
        <v>1079</v>
      </c>
      <c r="J5" s="1410" t="s">
        <v>153</v>
      </c>
    </row>
    <row r="6" spans="2:10" s="652" customFormat="1" ht="15" customHeight="1">
      <c r="B6" s="680" t="s">
        <v>898</v>
      </c>
      <c r="C6" s="1041" t="s">
        <v>155</v>
      </c>
      <c r="D6" s="1399"/>
      <c r="E6" s="1402"/>
      <c r="F6" s="1402"/>
      <c r="G6" s="1405"/>
      <c r="H6" s="1413" t="s">
        <v>1080</v>
      </c>
      <c r="I6" s="1408"/>
      <c r="J6" s="1411"/>
    </row>
    <row r="7" spans="2:10" s="652" customFormat="1" ht="15" customHeight="1">
      <c r="B7" s="682" t="s">
        <v>152</v>
      </c>
      <c r="C7" s="1042"/>
      <c r="D7" s="1400"/>
      <c r="E7" s="1403"/>
      <c r="F7" s="1403"/>
      <c r="G7" s="1406"/>
      <c r="H7" s="1414"/>
      <c r="I7" s="1409"/>
      <c r="J7" s="1412"/>
    </row>
    <row r="8" spans="2:10" s="652" customFormat="1" ht="15" customHeight="1">
      <c r="B8" s="685"/>
      <c r="C8" s="686" t="s">
        <v>151</v>
      </c>
      <c r="D8" s="686" t="s">
        <v>150</v>
      </c>
      <c r="E8" s="687" t="s">
        <v>149</v>
      </c>
      <c r="F8" s="687" t="s">
        <v>149</v>
      </c>
      <c r="G8" s="51" t="s">
        <v>148</v>
      </c>
      <c r="H8" s="51" t="s">
        <v>148</v>
      </c>
      <c r="I8" s="688" t="s">
        <v>148</v>
      </c>
      <c r="J8" s="50" t="s">
        <v>147</v>
      </c>
    </row>
    <row r="9" spans="2:10" s="895" customFormat="1" ht="15" customHeight="1">
      <c r="B9" s="689" t="s">
        <v>146</v>
      </c>
      <c r="C9" s="690"/>
      <c r="D9" s="691"/>
      <c r="E9" s="692"/>
      <c r="F9" s="693"/>
      <c r="G9" s="694"/>
      <c r="H9" s="694"/>
      <c r="I9" s="695"/>
      <c r="J9" s="44"/>
    </row>
    <row r="10" spans="2:10" s="895" customFormat="1" ht="15" customHeight="1">
      <c r="B10" s="696" t="s">
        <v>859</v>
      </c>
      <c r="C10" s="705">
        <v>43.3</v>
      </c>
      <c r="D10" s="706">
        <v>13.4</v>
      </c>
      <c r="E10" s="707">
        <v>169</v>
      </c>
      <c r="F10" s="708">
        <v>14</v>
      </c>
      <c r="G10" s="706">
        <v>293.5</v>
      </c>
      <c r="H10" s="706">
        <v>267.3</v>
      </c>
      <c r="I10" s="709">
        <v>640.1</v>
      </c>
      <c r="J10" s="45">
        <v>12731</v>
      </c>
    </row>
    <row r="11" spans="2:10" ht="15" customHeight="1">
      <c r="B11" s="697" t="s">
        <v>599</v>
      </c>
      <c r="C11" s="690">
        <v>19.1</v>
      </c>
      <c r="D11" s="691">
        <v>1</v>
      </c>
      <c r="E11" s="692">
        <v>173</v>
      </c>
      <c r="F11" s="693">
        <v>14</v>
      </c>
      <c r="G11" s="691">
        <v>178.6</v>
      </c>
      <c r="H11" s="691">
        <v>159.7</v>
      </c>
      <c r="I11" s="695">
        <v>100.7</v>
      </c>
      <c r="J11" s="44">
        <v>159</v>
      </c>
    </row>
    <row r="12" spans="2:10" ht="15" customHeight="1">
      <c r="B12" s="697" t="s">
        <v>144</v>
      </c>
      <c r="C12" s="690">
        <v>22.8</v>
      </c>
      <c r="D12" s="691">
        <v>2.6</v>
      </c>
      <c r="E12" s="692">
        <v>169</v>
      </c>
      <c r="F12" s="693">
        <v>15</v>
      </c>
      <c r="G12" s="691">
        <v>204.6</v>
      </c>
      <c r="H12" s="691">
        <v>183.1</v>
      </c>
      <c r="I12" s="695">
        <v>317.5</v>
      </c>
      <c r="J12" s="44">
        <v>747</v>
      </c>
    </row>
    <row r="13" spans="2:10" ht="15" customHeight="1">
      <c r="B13" s="697" t="s">
        <v>143</v>
      </c>
      <c r="C13" s="690">
        <v>27.6</v>
      </c>
      <c r="D13" s="691">
        <v>5.3</v>
      </c>
      <c r="E13" s="692">
        <v>167</v>
      </c>
      <c r="F13" s="693">
        <v>16</v>
      </c>
      <c r="G13" s="691">
        <v>238.1</v>
      </c>
      <c r="H13" s="691">
        <v>211.9</v>
      </c>
      <c r="I13" s="695">
        <v>474.1</v>
      </c>
      <c r="J13" s="44">
        <v>1294</v>
      </c>
    </row>
    <row r="14" spans="2:10" ht="15" customHeight="1">
      <c r="B14" s="697" t="s">
        <v>142</v>
      </c>
      <c r="C14" s="690">
        <v>32.5</v>
      </c>
      <c r="D14" s="691">
        <v>7.3</v>
      </c>
      <c r="E14" s="692">
        <v>169</v>
      </c>
      <c r="F14" s="693">
        <v>16</v>
      </c>
      <c r="G14" s="691">
        <v>266.8</v>
      </c>
      <c r="H14" s="691">
        <v>238</v>
      </c>
      <c r="I14" s="695">
        <v>520</v>
      </c>
      <c r="J14" s="44">
        <v>1385</v>
      </c>
    </row>
    <row r="15" spans="2:10" ht="15" customHeight="1">
      <c r="B15" s="697" t="s">
        <v>141</v>
      </c>
      <c r="C15" s="690">
        <v>37.5</v>
      </c>
      <c r="D15" s="691">
        <v>10.6</v>
      </c>
      <c r="E15" s="692">
        <v>168</v>
      </c>
      <c r="F15" s="693">
        <v>16</v>
      </c>
      <c r="G15" s="691">
        <v>290.1</v>
      </c>
      <c r="H15" s="691">
        <v>260</v>
      </c>
      <c r="I15" s="695">
        <v>664.4</v>
      </c>
      <c r="J15" s="44">
        <v>1762</v>
      </c>
    </row>
    <row r="16" spans="2:10" ht="15" customHeight="1">
      <c r="B16" s="697" t="s">
        <v>140</v>
      </c>
      <c r="C16" s="690">
        <v>42.5</v>
      </c>
      <c r="D16" s="691">
        <v>13.9</v>
      </c>
      <c r="E16" s="692">
        <v>168</v>
      </c>
      <c r="F16" s="693">
        <v>17</v>
      </c>
      <c r="G16" s="691">
        <v>316.2</v>
      </c>
      <c r="H16" s="691">
        <v>283.7</v>
      </c>
      <c r="I16" s="695">
        <v>761.4</v>
      </c>
      <c r="J16" s="44">
        <v>1768</v>
      </c>
    </row>
    <row r="17" spans="2:10" ht="15" customHeight="1">
      <c r="B17" s="697" t="s">
        <v>139</v>
      </c>
      <c r="C17" s="690">
        <v>47.5</v>
      </c>
      <c r="D17" s="691">
        <v>17.3</v>
      </c>
      <c r="E17" s="692">
        <v>167</v>
      </c>
      <c r="F17" s="693">
        <v>16</v>
      </c>
      <c r="G17" s="691">
        <v>350.1</v>
      </c>
      <c r="H17" s="691">
        <v>316.7</v>
      </c>
      <c r="I17" s="695">
        <v>876.5</v>
      </c>
      <c r="J17" s="44">
        <v>1395</v>
      </c>
    </row>
    <row r="18" spans="2:10" ht="15" customHeight="1">
      <c r="B18" s="697" t="s">
        <v>138</v>
      </c>
      <c r="C18" s="690">
        <v>52.6</v>
      </c>
      <c r="D18" s="691">
        <v>20.8</v>
      </c>
      <c r="E18" s="692">
        <v>169</v>
      </c>
      <c r="F18" s="693">
        <v>13</v>
      </c>
      <c r="G18" s="691">
        <v>342.5</v>
      </c>
      <c r="H18" s="691">
        <v>316.5</v>
      </c>
      <c r="I18" s="695">
        <v>836.1</v>
      </c>
      <c r="J18" s="44">
        <v>1577</v>
      </c>
    </row>
    <row r="19" spans="2:10" ht="15" customHeight="1">
      <c r="B19" s="697" t="s">
        <v>137</v>
      </c>
      <c r="C19" s="690">
        <v>57.4</v>
      </c>
      <c r="D19" s="691">
        <v>21.3</v>
      </c>
      <c r="E19" s="692">
        <v>170</v>
      </c>
      <c r="F19" s="693">
        <v>11</v>
      </c>
      <c r="G19" s="691">
        <v>339</v>
      </c>
      <c r="H19" s="691">
        <v>318.3</v>
      </c>
      <c r="I19" s="695">
        <v>783.4</v>
      </c>
      <c r="J19" s="44">
        <v>1417</v>
      </c>
    </row>
    <row r="20" spans="2:10" ht="15" customHeight="1">
      <c r="B20" s="697" t="s">
        <v>899</v>
      </c>
      <c r="C20" s="690">
        <v>62.3</v>
      </c>
      <c r="D20" s="691">
        <v>17.6</v>
      </c>
      <c r="E20" s="692">
        <v>169</v>
      </c>
      <c r="F20" s="693">
        <v>8</v>
      </c>
      <c r="G20" s="691">
        <v>248.2</v>
      </c>
      <c r="H20" s="691">
        <v>236.2</v>
      </c>
      <c r="I20" s="695">
        <v>351.6</v>
      </c>
      <c r="J20" s="44">
        <v>938</v>
      </c>
    </row>
    <row r="21" spans="2:10" ht="15" customHeight="1">
      <c r="B21" s="697" t="s">
        <v>900</v>
      </c>
      <c r="C21" s="690">
        <v>66.8</v>
      </c>
      <c r="D21" s="691">
        <v>16.8</v>
      </c>
      <c r="E21" s="692">
        <v>171</v>
      </c>
      <c r="F21" s="693">
        <v>7</v>
      </c>
      <c r="G21" s="691">
        <v>228.7</v>
      </c>
      <c r="H21" s="691">
        <v>218.4</v>
      </c>
      <c r="I21" s="695">
        <v>229</v>
      </c>
      <c r="J21" s="44">
        <v>258</v>
      </c>
    </row>
    <row r="22" spans="2:10" ht="15" customHeight="1">
      <c r="B22" s="698" t="s">
        <v>901</v>
      </c>
      <c r="C22" s="690">
        <v>72.2</v>
      </c>
      <c r="D22" s="691">
        <v>16</v>
      </c>
      <c r="E22" s="692">
        <v>176</v>
      </c>
      <c r="F22" s="693">
        <v>1</v>
      </c>
      <c r="G22" s="691">
        <v>232.6</v>
      </c>
      <c r="H22" s="691">
        <v>231.2</v>
      </c>
      <c r="I22" s="695">
        <v>171.4</v>
      </c>
      <c r="J22" s="44">
        <v>30</v>
      </c>
    </row>
    <row r="23" spans="2:10" ht="4.5" customHeight="1">
      <c r="B23" s="697"/>
      <c r="C23" s="690"/>
      <c r="D23" s="691"/>
      <c r="E23" s="692"/>
      <c r="F23" s="693"/>
      <c r="G23" s="691"/>
      <c r="H23" s="691"/>
      <c r="I23" s="695"/>
      <c r="J23" s="710"/>
    </row>
    <row r="24" spans="2:10" s="895" customFormat="1" ht="15" customHeight="1">
      <c r="B24" s="696" t="s">
        <v>860</v>
      </c>
      <c r="C24" s="705">
        <v>42.2</v>
      </c>
      <c r="D24" s="705">
        <v>11.3</v>
      </c>
      <c r="E24" s="708">
        <v>164</v>
      </c>
      <c r="F24" s="708">
        <v>7</v>
      </c>
      <c r="G24" s="705">
        <v>219</v>
      </c>
      <c r="H24" s="705">
        <v>206.6</v>
      </c>
      <c r="I24" s="709">
        <v>448.5</v>
      </c>
      <c r="J24" s="711">
        <v>8928</v>
      </c>
    </row>
    <row r="25" spans="2:10" ht="15" customHeight="1">
      <c r="B25" s="697" t="s">
        <v>599</v>
      </c>
      <c r="C25" s="690">
        <v>19.3</v>
      </c>
      <c r="D25" s="691">
        <v>1.2</v>
      </c>
      <c r="E25" s="692">
        <v>172</v>
      </c>
      <c r="F25" s="693">
        <v>10</v>
      </c>
      <c r="G25" s="691">
        <v>162.5</v>
      </c>
      <c r="H25" s="691">
        <v>151.4</v>
      </c>
      <c r="I25" s="695">
        <v>158.1</v>
      </c>
      <c r="J25" s="710">
        <v>104</v>
      </c>
    </row>
    <row r="26" spans="2:10" ht="15" customHeight="1">
      <c r="B26" s="697" t="s">
        <v>144</v>
      </c>
      <c r="C26" s="690">
        <v>22.7</v>
      </c>
      <c r="D26" s="691">
        <v>2.5</v>
      </c>
      <c r="E26" s="692">
        <v>168</v>
      </c>
      <c r="F26" s="693">
        <v>9</v>
      </c>
      <c r="G26" s="691">
        <v>185.8</v>
      </c>
      <c r="H26" s="691">
        <v>173</v>
      </c>
      <c r="I26" s="695">
        <v>253.4</v>
      </c>
      <c r="J26" s="44">
        <v>738</v>
      </c>
    </row>
    <row r="27" spans="2:10" ht="15" customHeight="1">
      <c r="B27" s="697" t="s">
        <v>143</v>
      </c>
      <c r="C27" s="690">
        <v>27.4</v>
      </c>
      <c r="D27" s="691">
        <v>4.6</v>
      </c>
      <c r="E27" s="692">
        <v>166</v>
      </c>
      <c r="F27" s="693">
        <v>9</v>
      </c>
      <c r="G27" s="691">
        <v>212</v>
      </c>
      <c r="H27" s="691">
        <v>194.5</v>
      </c>
      <c r="I27" s="695">
        <v>398.8</v>
      </c>
      <c r="J27" s="44">
        <v>926</v>
      </c>
    </row>
    <row r="28" spans="2:10" ht="15" customHeight="1">
      <c r="B28" s="697" t="s">
        <v>142</v>
      </c>
      <c r="C28" s="690">
        <v>32.6</v>
      </c>
      <c r="D28" s="691">
        <v>7.1</v>
      </c>
      <c r="E28" s="692">
        <v>164</v>
      </c>
      <c r="F28" s="693">
        <v>7</v>
      </c>
      <c r="G28" s="691">
        <v>215.7</v>
      </c>
      <c r="H28" s="691">
        <v>202.5</v>
      </c>
      <c r="I28" s="695">
        <v>421.6</v>
      </c>
      <c r="J28" s="44">
        <v>992</v>
      </c>
    </row>
    <row r="29" spans="2:10" ht="15" customHeight="1">
      <c r="B29" s="697" t="s">
        <v>141</v>
      </c>
      <c r="C29" s="690">
        <v>37.3</v>
      </c>
      <c r="D29" s="691">
        <v>9.6</v>
      </c>
      <c r="E29" s="692">
        <v>165</v>
      </c>
      <c r="F29" s="693">
        <v>7</v>
      </c>
      <c r="G29" s="691">
        <v>216.8</v>
      </c>
      <c r="H29" s="691">
        <v>204.5</v>
      </c>
      <c r="I29" s="695">
        <v>468.4</v>
      </c>
      <c r="J29" s="44">
        <v>1115</v>
      </c>
    </row>
    <row r="30" spans="2:10" ht="15" customHeight="1">
      <c r="B30" s="697" t="s">
        <v>140</v>
      </c>
      <c r="C30" s="690">
        <v>42.4</v>
      </c>
      <c r="D30" s="691">
        <v>12.9</v>
      </c>
      <c r="E30" s="692">
        <v>164</v>
      </c>
      <c r="F30" s="693">
        <v>7</v>
      </c>
      <c r="G30" s="691">
        <v>234</v>
      </c>
      <c r="H30" s="691">
        <v>221.3</v>
      </c>
      <c r="I30" s="695">
        <v>543.8</v>
      </c>
      <c r="J30" s="44">
        <v>1209</v>
      </c>
    </row>
    <row r="31" spans="2:10" ht="15" customHeight="1">
      <c r="B31" s="697" t="s">
        <v>139</v>
      </c>
      <c r="C31" s="690">
        <v>47.6</v>
      </c>
      <c r="D31" s="691">
        <v>14.5</v>
      </c>
      <c r="E31" s="692">
        <v>164</v>
      </c>
      <c r="F31" s="693">
        <v>8</v>
      </c>
      <c r="G31" s="691">
        <v>228.4</v>
      </c>
      <c r="H31" s="691">
        <v>214</v>
      </c>
      <c r="I31" s="695">
        <v>519.2</v>
      </c>
      <c r="J31" s="44">
        <v>1095</v>
      </c>
    </row>
    <row r="32" spans="2:10" ht="15" customHeight="1">
      <c r="B32" s="697" t="s">
        <v>138</v>
      </c>
      <c r="C32" s="690">
        <v>52.4</v>
      </c>
      <c r="D32" s="691">
        <v>16.6</v>
      </c>
      <c r="E32" s="692">
        <v>163</v>
      </c>
      <c r="F32" s="693">
        <v>6</v>
      </c>
      <c r="G32" s="691">
        <v>234</v>
      </c>
      <c r="H32" s="691">
        <v>223.7</v>
      </c>
      <c r="I32" s="695">
        <v>519.8</v>
      </c>
      <c r="J32" s="44">
        <v>1224</v>
      </c>
    </row>
    <row r="33" spans="2:10" ht="15" customHeight="1">
      <c r="B33" s="697" t="s">
        <v>137</v>
      </c>
      <c r="C33" s="690">
        <v>57.4</v>
      </c>
      <c r="D33" s="691">
        <v>17</v>
      </c>
      <c r="E33" s="692">
        <v>163</v>
      </c>
      <c r="F33" s="693">
        <v>6</v>
      </c>
      <c r="G33" s="691">
        <v>228.9</v>
      </c>
      <c r="H33" s="691">
        <v>219.7</v>
      </c>
      <c r="I33" s="695">
        <v>497.8</v>
      </c>
      <c r="J33" s="44">
        <v>956</v>
      </c>
    </row>
    <row r="34" spans="2:10" ht="15" customHeight="1">
      <c r="B34" s="697" t="s">
        <v>899</v>
      </c>
      <c r="C34" s="690">
        <v>62.2</v>
      </c>
      <c r="D34" s="691">
        <v>15.2</v>
      </c>
      <c r="E34" s="692">
        <v>163</v>
      </c>
      <c r="F34" s="693">
        <v>7</v>
      </c>
      <c r="G34" s="691">
        <v>194.1</v>
      </c>
      <c r="H34" s="691">
        <v>185.6</v>
      </c>
      <c r="I34" s="695">
        <v>260.4</v>
      </c>
      <c r="J34" s="44">
        <v>432</v>
      </c>
    </row>
    <row r="35" spans="2:10" ht="15" customHeight="1">
      <c r="B35" s="697" t="s">
        <v>900</v>
      </c>
      <c r="C35" s="690">
        <v>66.8</v>
      </c>
      <c r="D35" s="691">
        <v>18.1</v>
      </c>
      <c r="E35" s="692">
        <v>162</v>
      </c>
      <c r="F35" s="693">
        <v>8</v>
      </c>
      <c r="G35" s="691">
        <v>197.8</v>
      </c>
      <c r="H35" s="691">
        <v>188.2</v>
      </c>
      <c r="I35" s="695">
        <v>276.1</v>
      </c>
      <c r="J35" s="44">
        <v>122</v>
      </c>
    </row>
    <row r="36" spans="2:10" ht="15" customHeight="1">
      <c r="B36" s="698" t="s">
        <v>901</v>
      </c>
      <c r="C36" s="690">
        <v>71.1</v>
      </c>
      <c r="D36" s="691">
        <v>19.9</v>
      </c>
      <c r="E36" s="692">
        <v>161</v>
      </c>
      <c r="F36" s="693">
        <v>3</v>
      </c>
      <c r="G36" s="691">
        <v>220.9</v>
      </c>
      <c r="H36" s="691">
        <v>210.8</v>
      </c>
      <c r="I36" s="695">
        <v>482.6</v>
      </c>
      <c r="J36" s="44">
        <v>14</v>
      </c>
    </row>
    <row r="37" spans="2:10" ht="4.5" customHeight="1">
      <c r="B37" s="699"/>
      <c r="C37" s="690"/>
      <c r="D37" s="691"/>
      <c r="E37" s="692"/>
      <c r="F37" s="693"/>
      <c r="G37" s="691"/>
      <c r="H37" s="691"/>
      <c r="I37" s="695"/>
      <c r="J37" s="710"/>
    </row>
    <row r="38" spans="2:10" s="895" customFormat="1" ht="15" customHeight="1">
      <c r="B38" s="689" t="s">
        <v>902</v>
      </c>
      <c r="C38" s="690"/>
      <c r="D38" s="691"/>
      <c r="E38" s="692"/>
      <c r="F38" s="693"/>
      <c r="G38" s="691"/>
      <c r="H38" s="691"/>
      <c r="I38" s="695"/>
      <c r="J38" s="710"/>
    </row>
    <row r="39" spans="2:11" s="895" customFormat="1" ht="15" customHeight="1">
      <c r="B39" s="696" t="s">
        <v>859</v>
      </c>
      <c r="C39" s="705">
        <v>44.9</v>
      </c>
      <c r="D39" s="705">
        <v>11.1</v>
      </c>
      <c r="E39" s="708">
        <v>176</v>
      </c>
      <c r="F39" s="708">
        <v>11</v>
      </c>
      <c r="G39" s="705">
        <v>278.6</v>
      </c>
      <c r="H39" s="705">
        <v>260.9</v>
      </c>
      <c r="I39" s="709">
        <v>423.8</v>
      </c>
      <c r="J39" s="711">
        <v>1607</v>
      </c>
      <c r="K39" s="42"/>
    </row>
    <row r="40" spans="2:11" ht="15" customHeight="1">
      <c r="B40" s="697" t="s">
        <v>599</v>
      </c>
      <c r="C40" s="690">
        <v>19.1</v>
      </c>
      <c r="D40" s="690">
        <v>0.9</v>
      </c>
      <c r="E40" s="692">
        <v>180</v>
      </c>
      <c r="F40" s="693">
        <v>6</v>
      </c>
      <c r="G40" s="691">
        <v>177.6</v>
      </c>
      <c r="H40" s="691">
        <v>170.7</v>
      </c>
      <c r="I40" s="695">
        <v>73.3</v>
      </c>
      <c r="J40" s="710">
        <v>22</v>
      </c>
      <c r="K40" s="41"/>
    </row>
    <row r="41" spans="2:11" ht="15" customHeight="1">
      <c r="B41" s="697" t="s">
        <v>144</v>
      </c>
      <c r="C41" s="690">
        <v>22.3</v>
      </c>
      <c r="D41" s="690">
        <v>2.4</v>
      </c>
      <c r="E41" s="693">
        <v>172</v>
      </c>
      <c r="F41" s="693">
        <v>12</v>
      </c>
      <c r="G41" s="691">
        <v>199.7</v>
      </c>
      <c r="H41" s="691">
        <v>184.4</v>
      </c>
      <c r="I41" s="695">
        <v>274.2</v>
      </c>
      <c r="J41" s="710">
        <v>121</v>
      </c>
      <c r="K41" s="41"/>
    </row>
    <row r="42" spans="2:11" ht="15" customHeight="1">
      <c r="B42" s="697" t="s">
        <v>143</v>
      </c>
      <c r="C42" s="690">
        <v>27.8</v>
      </c>
      <c r="D42" s="690">
        <v>4.3</v>
      </c>
      <c r="E42" s="693">
        <v>175</v>
      </c>
      <c r="F42" s="693">
        <v>17</v>
      </c>
      <c r="G42" s="690">
        <v>242</v>
      </c>
      <c r="H42" s="691">
        <v>217</v>
      </c>
      <c r="I42" s="702">
        <v>318.7</v>
      </c>
      <c r="J42" s="44">
        <v>125</v>
      </c>
      <c r="K42" s="41"/>
    </row>
    <row r="43" spans="2:11" ht="15" customHeight="1">
      <c r="B43" s="697" t="s">
        <v>142</v>
      </c>
      <c r="C43" s="690">
        <v>32.7</v>
      </c>
      <c r="D43" s="690">
        <v>6.2</v>
      </c>
      <c r="E43" s="693">
        <v>179</v>
      </c>
      <c r="F43" s="693">
        <v>16</v>
      </c>
      <c r="G43" s="690">
        <v>277.2</v>
      </c>
      <c r="H43" s="690">
        <v>253.5</v>
      </c>
      <c r="I43" s="702">
        <v>382.4</v>
      </c>
      <c r="J43" s="44">
        <v>169</v>
      </c>
      <c r="K43" s="41"/>
    </row>
    <row r="44" spans="2:11" ht="15" customHeight="1">
      <c r="B44" s="697" t="s">
        <v>141</v>
      </c>
      <c r="C44" s="690">
        <v>37.5</v>
      </c>
      <c r="D44" s="690">
        <v>10.2</v>
      </c>
      <c r="E44" s="693">
        <v>175</v>
      </c>
      <c r="F44" s="693">
        <v>9</v>
      </c>
      <c r="G44" s="690">
        <v>271.9</v>
      </c>
      <c r="H44" s="690">
        <v>257.2</v>
      </c>
      <c r="I44" s="702">
        <v>440.8</v>
      </c>
      <c r="J44" s="44">
        <v>251</v>
      </c>
      <c r="K44" s="41"/>
    </row>
    <row r="45" spans="2:11" ht="15" customHeight="1">
      <c r="B45" s="697" t="s">
        <v>140</v>
      </c>
      <c r="C45" s="690">
        <v>42.8</v>
      </c>
      <c r="D45" s="690">
        <v>12.2</v>
      </c>
      <c r="E45" s="693">
        <v>176</v>
      </c>
      <c r="F45" s="693">
        <v>17</v>
      </c>
      <c r="G45" s="690">
        <v>314.5</v>
      </c>
      <c r="H45" s="690">
        <v>285</v>
      </c>
      <c r="I45" s="702">
        <v>607</v>
      </c>
      <c r="J45" s="44">
        <v>148</v>
      </c>
      <c r="K45" s="41"/>
    </row>
    <row r="46" spans="2:11" ht="15" customHeight="1">
      <c r="B46" s="697" t="s">
        <v>139</v>
      </c>
      <c r="C46" s="690">
        <v>47.5</v>
      </c>
      <c r="D46" s="691">
        <v>14.9</v>
      </c>
      <c r="E46" s="693">
        <v>177</v>
      </c>
      <c r="F46" s="693">
        <v>10</v>
      </c>
      <c r="G46" s="690">
        <v>331.9</v>
      </c>
      <c r="H46" s="690">
        <v>313.3</v>
      </c>
      <c r="I46" s="702">
        <v>632</v>
      </c>
      <c r="J46" s="44">
        <v>117</v>
      </c>
      <c r="K46" s="41"/>
    </row>
    <row r="47" spans="2:11" ht="15" customHeight="1">
      <c r="B47" s="697" t="s">
        <v>138</v>
      </c>
      <c r="C47" s="690">
        <v>52.5</v>
      </c>
      <c r="D47" s="690">
        <v>15</v>
      </c>
      <c r="E47" s="693">
        <v>176</v>
      </c>
      <c r="F47" s="692">
        <v>10</v>
      </c>
      <c r="G47" s="690">
        <v>307.8</v>
      </c>
      <c r="H47" s="690">
        <v>289.7</v>
      </c>
      <c r="I47" s="702">
        <v>511.2</v>
      </c>
      <c r="J47" s="44">
        <v>151</v>
      </c>
      <c r="K47" s="41"/>
    </row>
    <row r="48" spans="2:11" ht="15" customHeight="1">
      <c r="B48" s="697" t="s">
        <v>137</v>
      </c>
      <c r="C48" s="690">
        <v>57.4</v>
      </c>
      <c r="D48" s="690">
        <v>12.8</v>
      </c>
      <c r="E48" s="693">
        <v>176</v>
      </c>
      <c r="F48" s="692">
        <v>7</v>
      </c>
      <c r="G48" s="690">
        <v>306.7</v>
      </c>
      <c r="H48" s="691">
        <v>293</v>
      </c>
      <c r="I48" s="702">
        <v>514.1</v>
      </c>
      <c r="J48" s="44">
        <v>209</v>
      </c>
      <c r="K48" s="41"/>
    </row>
    <row r="49" spans="2:11" ht="15" customHeight="1">
      <c r="B49" s="697" t="s">
        <v>899</v>
      </c>
      <c r="C49" s="690">
        <v>62.3</v>
      </c>
      <c r="D49" s="690">
        <v>16.3</v>
      </c>
      <c r="E49" s="693">
        <v>175</v>
      </c>
      <c r="F49" s="692">
        <v>7</v>
      </c>
      <c r="G49" s="690">
        <v>277</v>
      </c>
      <c r="H49" s="691">
        <v>264.9</v>
      </c>
      <c r="I49" s="702">
        <v>309.9</v>
      </c>
      <c r="J49" s="44">
        <v>205</v>
      </c>
      <c r="K49" s="41"/>
    </row>
    <row r="50" spans="2:11" ht="15" customHeight="1">
      <c r="B50" s="697" t="s">
        <v>900</v>
      </c>
      <c r="C50" s="690">
        <v>67</v>
      </c>
      <c r="D50" s="690">
        <v>16.6</v>
      </c>
      <c r="E50" s="693">
        <v>173</v>
      </c>
      <c r="F50" s="692">
        <v>8</v>
      </c>
      <c r="G50" s="690">
        <v>243.4</v>
      </c>
      <c r="H50" s="691">
        <v>231.1</v>
      </c>
      <c r="I50" s="702">
        <v>246.5</v>
      </c>
      <c r="J50" s="44">
        <v>74</v>
      </c>
      <c r="K50" s="41"/>
    </row>
    <row r="51" spans="2:11" ht="15" customHeight="1">
      <c r="B51" s="698" t="s">
        <v>901</v>
      </c>
      <c r="C51" s="690">
        <v>71.9</v>
      </c>
      <c r="D51" s="690">
        <v>16.1</v>
      </c>
      <c r="E51" s="693">
        <v>182</v>
      </c>
      <c r="F51" s="692">
        <v>1</v>
      </c>
      <c r="G51" s="690">
        <v>238.4</v>
      </c>
      <c r="H51" s="691">
        <v>236.3</v>
      </c>
      <c r="I51" s="702">
        <v>59.4</v>
      </c>
      <c r="J51" s="44">
        <v>14</v>
      </c>
      <c r="K51" s="41"/>
    </row>
    <row r="52" spans="2:11" ht="4.5" customHeight="1">
      <c r="B52" s="697"/>
      <c r="C52" s="690"/>
      <c r="D52" s="690"/>
      <c r="E52" s="693"/>
      <c r="F52" s="692"/>
      <c r="G52" s="690"/>
      <c r="H52" s="691"/>
      <c r="I52" s="702"/>
      <c r="J52" s="44"/>
      <c r="K52" s="41"/>
    </row>
    <row r="53" spans="2:11" s="895" customFormat="1" ht="15" customHeight="1">
      <c r="B53" s="696" t="s">
        <v>860</v>
      </c>
      <c r="C53" s="705">
        <v>43.3</v>
      </c>
      <c r="D53" s="705">
        <v>11.1</v>
      </c>
      <c r="E53" s="708">
        <v>171</v>
      </c>
      <c r="F53" s="708">
        <v>3</v>
      </c>
      <c r="G53" s="705">
        <v>189.7</v>
      </c>
      <c r="H53" s="705">
        <v>186.4</v>
      </c>
      <c r="I53" s="709">
        <v>374.2</v>
      </c>
      <c r="J53" s="711">
        <v>262</v>
      </c>
      <c r="K53" s="42"/>
    </row>
    <row r="54" spans="2:11" ht="15" customHeight="1">
      <c r="B54" s="697" t="s">
        <v>599</v>
      </c>
      <c r="C54" s="690" t="s">
        <v>145</v>
      </c>
      <c r="D54" s="690" t="s">
        <v>145</v>
      </c>
      <c r="E54" s="693" t="s">
        <v>145</v>
      </c>
      <c r="F54" s="692" t="s">
        <v>145</v>
      </c>
      <c r="G54" s="690" t="s">
        <v>145</v>
      </c>
      <c r="H54" s="691" t="s">
        <v>145</v>
      </c>
      <c r="I54" s="702" t="s">
        <v>145</v>
      </c>
      <c r="J54" s="44" t="s">
        <v>145</v>
      </c>
      <c r="K54" s="41"/>
    </row>
    <row r="55" spans="2:11" ht="15" customHeight="1">
      <c r="B55" s="697" t="s">
        <v>144</v>
      </c>
      <c r="C55" s="690">
        <v>22.1</v>
      </c>
      <c r="D55" s="690">
        <v>3.1</v>
      </c>
      <c r="E55" s="693">
        <v>177</v>
      </c>
      <c r="F55" s="692">
        <v>2</v>
      </c>
      <c r="G55" s="690">
        <v>159.7</v>
      </c>
      <c r="H55" s="691">
        <v>157.8</v>
      </c>
      <c r="I55" s="702">
        <v>280.8</v>
      </c>
      <c r="J55" s="44">
        <v>45</v>
      </c>
      <c r="K55" s="41"/>
    </row>
    <row r="56" spans="2:11" ht="15" customHeight="1">
      <c r="B56" s="697" t="s">
        <v>143</v>
      </c>
      <c r="C56" s="690">
        <v>26.9</v>
      </c>
      <c r="D56" s="690">
        <v>4.3</v>
      </c>
      <c r="E56" s="693">
        <v>170</v>
      </c>
      <c r="F56" s="692">
        <v>7</v>
      </c>
      <c r="G56" s="690">
        <v>167.1</v>
      </c>
      <c r="H56" s="691">
        <v>159.2</v>
      </c>
      <c r="I56" s="702">
        <v>417.1</v>
      </c>
      <c r="J56" s="44">
        <v>22</v>
      </c>
      <c r="K56" s="41"/>
    </row>
    <row r="57" spans="2:11" ht="15" customHeight="1">
      <c r="B57" s="697" t="s">
        <v>142</v>
      </c>
      <c r="C57" s="690">
        <v>33.2</v>
      </c>
      <c r="D57" s="690">
        <v>7.2</v>
      </c>
      <c r="E57" s="693">
        <v>176</v>
      </c>
      <c r="F57" s="692">
        <v>7</v>
      </c>
      <c r="G57" s="690">
        <v>206.5</v>
      </c>
      <c r="H57" s="691">
        <v>196.8</v>
      </c>
      <c r="I57" s="702">
        <v>418.1</v>
      </c>
      <c r="J57" s="44">
        <v>18</v>
      </c>
      <c r="K57" s="41"/>
    </row>
    <row r="58" spans="2:11" ht="15" customHeight="1">
      <c r="B58" s="697" t="s">
        <v>141</v>
      </c>
      <c r="C58" s="690">
        <v>37.6</v>
      </c>
      <c r="D58" s="690">
        <v>7.5</v>
      </c>
      <c r="E58" s="693">
        <v>176</v>
      </c>
      <c r="F58" s="692">
        <v>1</v>
      </c>
      <c r="G58" s="690">
        <v>224.7</v>
      </c>
      <c r="H58" s="691">
        <v>222.4</v>
      </c>
      <c r="I58" s="702">
        <v>437.1</v>
      </c>
      <c r="J58" s="44">
        <v>11</v>
      </c>
      <c r="K58" s="41"/>
    </row>
    <row r="59" spans="2:11" ht="15" customHeight="1">
      <c r="B59" s="697" t="s">
        <v>140</v>
      </c>
      <c r="C59" s="690">
        <v>41.9</v>
      </c>
      <c r="D59" s="690">
        <v>11</v>
      </c>
      <c r="E59" s="693">
        <v>166</v>
      </c>
      <c r="F59" s="692">
        <v>1</v>
      </c>
      <c r="G59" s="690">
        <v>204.9</v>
      </c>
      <c r="H59" s="691">
        <v>203.9</v>
      </c>
      <c r="I59" s="702">
        <v>406.5</v>
      </c>
      <c r="J59" s="44">
        <v>49</v>
      </c>
      <c r="K59" s="41"/>
    </row>
    <row r="60" spans="2:11" ht="15" customHeight="1">
      <c r="B60" s="697" t="s">
        <v>139</v>
      </c>
      <c r="C60" s="690">
        <v>48.2</v>
      </c>
      <c r="D60" s="690">
        <v>17.5</v>
      </c>
      <c r="E60" s="693">
        <v>172</v>
      </c>
      <c r="F60" s="692">
        <v>3</v>
      </c>
      <c r="G60" s="690">
        <v>225.2</v>
      </c>
      <c r="H60" s="691">
        <v>221.9</v>
      </c>
      <c r="I60" s="702">
        <v>447.3</v>
      </c>
      <c r="J60" s="44">
        <v>16</v>
      </c>
      <c r="K60" s="41"/>
    </row>
    <row r="61" spans="2:11" ht="15" customHeight="1">
      <c r="B61" s="697" t="s">
        <v>138</v>
      </c>
      <c r="C61" s="690">
        <v>53</v>
      </c>
      <c r="D61" s="690">
        <v>21.8</v>
      </c>
      <c r="E61" s="693">
        <v>179</v>
      </c>
      <c r="F61" s="692">
        <v>1</v>
      </c>
      <c r="G61" s="690">
        <v>238.6</v>
      </c>
      <c r="H61" s="691">
        <v>236.6</v>
      </c>
      <c r="I61" s="702">
        <v>584.1</v>
      </c>
      <c r="J61" s="44">
        <v>17</v>
      </c>
      <c r="K61" s="41"/>
    </row>
    <row r="62" spans="2:11" ht="15" customHeight="1">
      <c r="B62" s="697" t="s">
        <v>137</v>
      </c>
      <c r="C62" s="690">
        <v>57.9</v>
      </c>
      <c r="D62" s="690">
        <v>12.4</v>
      </c>
      <c r="E62" s="693">
        <v>167</v>
      </c>
      <c r="F62" s="692">
        <v>3</v>
      </c>
      <c r="G62" s="690">
        <v>180.8</v>
      </c>
      <c r="H62" s="691">
        <v>176.7</v>
      </c>
      <c r="I62" s="702">
        <v>339</v>
      </c>
      <c r="J62" s="44">
        <v>61</v>
      </c>
      <c r="K62" s="41"/>
    </row>
    <row r="63" spans="2:11" ht="15" customHeight="1">
      <c r="B63" s="697" t="s">
        <v>899</v>
      </c>
      <c r="C63" s="690">
        <v>62.9</v>
      </c>
      <c r="D63" s="690">
        <v>19</v>
      </c>
      <c r="E63" s="693">
        <v>176</v>
      </c>
      <c r="F63" s="692">
        <v>1</v>
      </c>
      <c r="G63" s="690">
        <v>170.6</v>
      </c>
      <c r="H63" s="691">
        <v>169</v>
      </c>
      <c r="I63" s="702">
        <v>251.5</v>
      </c>
      <c r="J63" s="44">
        <v>20</v>
      </c>
      <c r="K63" s="41"/>
    </row>
    <row r="64" spans="2:11" ht="15" customHeight="1">
      <c r="B64" s="697" t="s">
        <v>900</v>
      </c>
      <c r="C64" s="690">
        <v>66.9</v>
      </c>
      <c r="D64" s="690">
        <v>43.8</v>
      </c>
      <c r="E64" s="693">
        <v>142</v>
      </c>
      <c r="F64" s="692">
        <v>0</v>
      </c>
      <c r="G64" s="690">
        <v>159.9</v>
      </c>
      <c r="H64" s="691">
        <v>159.9</v>
      </c>
      <c r="I64" s="702">
        <v>370.4</v>
      </c>
      <c r="J64" s="44">
        <v>3</v>
      </c>
      <c r="K64" s="41"/>
    </row>
    <row r="65" spans="2:11" ht="15" customHeight="1">
      <c r="B65" s="698" t="s">
        <v>901</v>
      </c>
      <c r="C65" s="690" t="s">
        <v>145</v>
      </c>
      <c r="D65" s="690" t="s">
        <v>145</v>
      </c>
      <c r="E65" s="693" t="s">
        <v>145</v>
      </c>
      <c r="F65" s="692" t="s">
        <v>145</v>
      </c>
      <c r="G65" s="690" t="s">
        <v>145</v>
      </c>
      <c r="H65" s="691" t="s">
        <v>145</v>
      </c>
      <c r="I65" s="702" t="s">
        <v>145</v>
      </c>
      <c r="J65" s="44" t="s">
        <v>145</v>
      </c>
      <c r="K65" s="41"/>
    </row>
    <row r="66" spans="2:10" ht="4.5" customHeight="1" thickBot="1">
      <c r="B66" s="700"/>
      <c r="C66" s="712"/>
      <c r="D66" s="712"/>
      <c r="E66" s="713"/>
      <c r="F66" s="714"/>
      <c r="G66" s="712"/>
      <c r="H66" s="715"/>
      <c r="I66" s="716"/>
      <c r="J66" s="717"/>
    </row>
    <row r="67" spans="2:10" ht="12.75" customHeight="1">
      <c r="B67" s="666" t="s">
        <v>608</v>
      </c>
      <c r="C67" s="718"/>
      <c r="D67" s="718"/>
      <c r="E67" s="719"/>
      <c r="F67" s="719"/>
      <c r="G67" s="718"/>
      <c r="H67" s="718"/>
      <c r="I67" s="720"/>
      <c r="J67" s="44"/>
    </row>
    <row r="68" spans="2:10" ht="12.75" customHeight="1">
      <c r="B68" s="666" t="s">
        <v>600</v>
      </c>
      <c r="C68" s="718"/>
      <c r="D68" s="718"/>
      <c r="E68" s="719"/>
      <c r="F68" s="719"/>
      <c r="G68" s="718"/>
      <c r="H68" s="718"/>
      <c r="I68" s="720"/>
      <c r="J68" s="44"/>
    </row>
    <row r="69" spans="2:10" ht="12.75" customHeight="1">
      <c r="B69" s="666" t="s">
        <v>601</v>
      </c>
      <c r="C69" s="718"/>
      <c r="D69" s="718"/>
      <c r="E69" s="719"/>
      <c r="F69" s="719"/>
      <c r="G69" s="718"/>
      <c r="H69" s="718"/>
      <c r="I69" s="720"/>
      <c r="J69" s="44"/>
    </row>
    <row r="70" spans="2:10" ht="12.75" customHeight="1">
      <c r="B70" s="666" t="s">
        <v>602</v>
      </c>
      <c r="C70" s="718"/>
      <c r="D70" s="718"/>
      <c r="E70" s="719"/>
      <c r="F70" s="719"/>
      <c r="G70" s="718"/>
      <c r="H70" s="718"/>
      <c r="I70" s="720"/>
      <c r="J70" s="44"/>
    </row>
    <row r="71" spans="2:10" ht="12.75" customHeight="1">
      <c r="B71" s="666" t="s">
        <v>1083</v>
      </c>
      <c r="C71" s="718"/>
      <c r="D71" s="718"/>
      <c r="E71" s="719"/>
      <c r="F71" s="719"/>
      <c r="G71" s="718"/>
      <c r="H71" s="718"/>
      <c r="I71" s="720"/>
      <c r="J71" s="44"/>
    </row>
    <row r="72" spans="2:10" ht="12.75" customHeight="1">
      <c r="B72" s="666" t="s">
        <v>1084</v>
      </c>
      <c r="C72" s="718"/>
      <c r="D72" s="718"/>
      <c r="E72" s="719"/>
      <c r="F72" s="719"/>
      <c r="G72" s="718"/>
      <c r="H72" s="718"/>
      <c r="I72" s="720"/>
      <c r="J72" s="44"/>
    </row>
    <row r="73" spans="2:10" ht="12.75" customHeight="1">
      <c r="B73" s="666" t="s">
        <v>903</v>
      </c>
      <c r="C73" s="718"/>
      <c r="D73" s="718"/>
      <c r="E73" s="719"/>
      <c r="F73" s="719"/>
      <c r="G73" s="718"/>
      <c r="H73" s="718"/>
      <c r="I73" s="720"/>
      <c r="J73" s="44"/>
    </row>
    <row r="74" spans="2:10" ht="12.75" customHeight="1">
      <c r="B74" s="666" t="s">
        <v>609</v>
      </c>
      <c r="C74" s="718"/>
      <c r="D74" s="718"/>
      <c r="E74" s="719"/>
      <c r="F74" s="719"/>
      <c r="G74" s="718"/>
      <c r="H74" s="718"/>
      <c r="I74" s="720"/>
      <c r="J74" s="44"/>
    </row>
    <row r="75" spans="2:10" ht="12" customHeight="1">
      <c r="B75" s="666" t="s">
        <v>1081</v>
      </c>
      <c r="C75" s="718"/>
      <c r="D75" s="718"/>
      <c r="E75" s="719"/>
      <c r="F75" s="719"/>
      <c r="G75" s="718"/>
      <c r="H75" s="718"/>
      <c r="I75" s="720"/>
      <c r="J75" s="44"/>
    </row>
    <row r="76" spans="2:10" s="895" customFormat="1" ht="15" customHeight="1" hidden="1">
      <c r="B76" s="689" t="s">
        <v>904</v>
      </c>
      <c r="C76" s="690"/>
      <c r="D76" s="690"/>
      <c r="E76" s="693"/>
      <c r="F76" s="693"/>
      <c r="G76" s="690"/>
      <c r="H76" s="690"/>
      <c r="I76" s="695"/>
      <c r="J76" s="710"/>
    </row>
    <row r="77" spans="2:10" s="895" customFormat="1" ht="15" customHeight="1">
      <c r="B77" s="696" t="s">
        <v>859</v>
      </c>
      <c r="C77" s="705">
        <v>42.5</v>
      </c>
      <c r="D77" s="705">
        <v>14.9</v>
      </c>
      <c r="E77" s="708">
        <v>167</v>
      </c>
      <c r="F77" s="708">
        <v>17</v>
      </c>
      <c r="G77" s="705">
        <v>292.7</v>
      </c>
      <c r="H77" s="705">
        <v>260.7</v>
      </c>
      <c r="I77" s="709">
        <v>686.8</v>
      </c>
      <c r="J77" s="711">
        <v>5178</v>
      </c>
    </row>
    <row r="78" spans="2:10" ht="15" customHeight="1">
      <c r="B78" s="697" t="s">
        <v>599</v>
      </c>
      <c r="C78" s="690">
        <v>19</v>
      </c>
      <c r="D78" s="691">
        <v>0.9</v>
      </c>
      <c r="E78" s="692">
        <v>172</v>
      </c>
      <c r="F78" s="692">
        <v>17</v>
      </c>
      <c r="G78" s="691">
        <v>182.2</v>
      </c>
      <c r="H78" s="691">
        <v>159</v>
      </c>
      <c r="I78" s="702">
        <v>97.9</v>
      </c>
      <c r="J78" s="721">
        <v>100</v>
      </c>
    </row>
    <row r="79" spans="2:10" ht="15" customHeight="1">
      <c r="B79" s="697" t="s">
        <v>144</v>
      </c>
      <c r="C79" s="690">
        <v>22.9</v>
      </c>
      <c r="D79" s="691">
        <v>3.2</v>
      </c>
      <c r="E79" s="692">
        <v>172</v>
      </c>
      <c r="F79" s="692">
        <v>21</v>
      </c>
      <c r="G79" s="691">
        <v>209.9</v>
      </c>
      <c r="H79" s="691">
        <v>180.8</v>
      </c>
      <c r="I79" s="702">
        <v>365.2</v>
      </c>
      <c r="J79" s="721">
        <v>303</v>
      </c>
    </row>
    <row r="80" spans="2:10" ht="15" customHeight="1">
      <c r="B80" s="697" t="s">
        <v>143</v>
      </c>
      <c r="C80" s="690">
        <v>27.7</v>
      </c>
      <c r="D80" s="691">
        <v>6.5</v>
      </c>
      <c r="E80" s="692">
        <v>167</v>
      </c>
      <c r="F80" s="692">
        <v>19</v>
      </c>
      <c r="G80" s="691">
        <v>232.9</v>
      </c>
      <c r="H80" s="691">
        <v>200.7</v>
      </c>
      <c r="I80" s="702">
        <v>492.7</v>
      </c>
      <c r="J80" s="44">
        <v>534</v>
      </c>
    </row>
    <row r="81" spans="2:10" ht="15" customHeight="1">
      <c r="B81" s="697" t="s">
        <v>142</v>
      </c>
      <c r="C81" s="690">
        <v>32.6</v>
      </c>
      <c r="D81" s="691">
        <v>8</v>
      </c>
      <c r="E81" s="692">
        <v>169</v>
      </c>
      <c r="F81" s="692">
        <v>19</v>
      </c>
      <c r="G81" s="691">
        <v>251.5</v>
      </c>
      <c r="H81" s="691">
        <v>218.8</v>
      </c>
      <c r="I81" s="702">
        <v>504.6</v>
      </c>
      <c r="J81" s="44">
        <v>542</v>
      </c>
    </row>
    <row r="82" spans="2:10" ht="15" customHeight="1">
      <c r="B82" s="697" t="s">
        <v>141</v>
      </c>
      <c r="C82" s="690">
        <v>37.6</v>
      </c>
      <c r="D82" s="691">
        <v>11.5</v>
      </c>
      <c r="E82" s="692">
        <v>167</v>
      </c>
      <c r="F82" s="692">
        <v>22</v>
      </c>
      <c r="G82" s="691">
        <v>294.2</v>
      </c>
      <c r="H82" s="691">
        <v>252.3</v>
      </c>
      <c r="I82" s="702">
        <v>710.3</v>
      </c>
      <c r="J82" s="44">
        <v>728</v>
      </c>
    </row>
    <row r="83" spans="2:10" ht="15" customHeight="1">
      <c r="B83" s="697" t="s">
        <v>140</v>
      </c>
      <c r="C83" s="690">
        <v>42.6</v>
      </c>
      <c r="D83" s="691">
        <v>15.3</v>
      </c>
      <c r="E83" s="692">
        <v>166</v>
      </c>
      <c r="F83" s="692">
        <v>17</v>
      </c>
      <c r="G83" s="691">
        <v>316</v>
      </c>
      <c r="H83" s="691">
        <v>278.5</v>
      </c>
      <c r="I83" s="702">
        <v>838.9</v>
      </c>
      <c r="J83" s="44">
        <v>779</v>
      </c>
    </row>
    <row r="84" spans="2:10" ht="15" customHeight="1">
      <c r="B84" s="697" t="s">
        <v>139</v>
      </c>
      <c r="C84" s="690">
        <v>47.6</v>
      </c>
      <c r="D84" s="691">
        <v>19.4</v>
      </c>
      <c r="E84" s="692">
        <v>165</v>
      </c>
      <c r="F84" s="692">
        <v>18</v>
      </c>
      <c r="G84" s="691">
        <v>343.8</v>
      </c>
      <c r="H84" s="691">
        <v>303.6</v>
      </c>
      <c r="I84" s="702">
        <v>904.1</v>
      </c>
      <c r="J84" s="44">
        <v>662</v>
      </c>
    </row>
    <row r="85" spans="2:10" ht="15" customHeight="1">
      <c r="B85" s="697" t="s">
        <v>138</v>
      </c>
      <c r="C85" s="690">
        <v>52.6</v>
      </c>
      <c r="D85" s="691">
        <v>24.2</v>
      </c>
      <c r="E85" s="692">
        <v>167</v>
      </c>
      <c r="F85" s="692">
        <v>13</v>
      </c>
      <c r="G85" s="690">
        <v>346.8</v>
      </c>
      <c r="H85" s="691">
        <v>317.3</v>
      </c>
      <c r="I85" s="702">
        <v>895.1</v>
      </c>
      <c r="J85" s="44">
        <v>686</v>
      </c>
    </row>
    <row r="86" spans="2:10" ht="15" customHeight="1">
      <c r="B86" s="697" t="s">
        <v>137</v>
      </c>
      <c r="C86" s="690">
        <v>57.4</v>
      </c>
      <c r="D86" s="690">
        <v>25</v>
      </c>
      <c r="E86" s="693">
        <v>166</v>
      </c>
      <c r="F86" s="692">
        <v>9</v>
      </c>
      <c r="G86" s="690">
        <v>332.6</v>
      </c>
      <c r="H86" s="690">
        <v>313.3</v>
      </c>
      <c r="I86" s="695">
        <v>828</v>
      </c>
      <c r="J86" s="710">
        <v>526</v>
      </c>
    </row>
    <row r="87" spans="2:10" ht="15" customHeight="1">
      <c r="B87" s="697" t="s">
        <v>899</v>
      </c>
      <c r="C87" s="690">
        <v>62.4</v>
      </c>
      <c r="D87" s="690">
        <v>18.3</v>
      </c>
      <c r="E87" s="693">
        <v>167</v>
      </c>
      <c r="F87" s="692">
        <v>7</v>
      </c>
      <c r="G87" s="690">
        <v>230.3</v>
      </c>
      <c r="H87" s="690">
        <v>219.6</v>
      </c>
      <c r="I87" s="695">
        <v>277.7</v>
      </c>
      <c r="J87" s="710">
        <v>264</v>
      </c>
    </row>
    <row r="88" spans="2:10" ht="15" customHeight="1">
      <c r="B88" s="697" t="s">
        <v>900</v>
      </c>
      <c r="C88" s="690">
        <v>67</v>
      </c>
      <c r="D88" s="690">
        <v>15.1</v>
      </c>
      <c r="E88" s="693">
        <v>170</v>
      </c>
      <c r="F88" s="692">
        <v>6</v>
      </c>
      <c r="G88" s="690">
        <v>213.3</v>
      </c>
      <c r="H88" s="690">
        <v>206.8</v>
      </c>
      <c r="I88" s="695">
        <v>146.8</v>
      </c>
      <c r="J88" s="710">
        <v>48</v>
      </c>
    </row>
    <row r="89" spans="2:10" ht="15" customHeight="1">
      <c r="B89" s="698" t="s">
        <v>901</v>
      </c>
      <c r="C89" s="690">
        <v>72.1</v>
      </c>
      <c r="D89" s="690">
        <v>13.4</v>
      </c>
      <c r="E89" s="693">
        <v>170</v>
      </c>
      <c r="F89" s="692">
        <v>1</v>
      </c>
      <c r="G89" s="690">
        <v>238.2</v>
      </c>
      <c r="H89" s="690">
        <v>237.1</v>
      </c>
      <c r="I89" s="695">
        <v>94.2</v>
      </c>
      <c r="J89" s="710">
        <v>7</v>
      </c>
    </row>
    <row r="90" spans="2:10" ht="4.5" customHeight="1">
      <c r="B90" s="697"/>
      <c r="C90" s="690"/>
      <c r="D90" s="690"/>
      <c r="E90" s="693"/>
      <c r="F90" s="692"/>
      <c r="G90" s="690"/>
      <c r="H90" s="690"/>
      <c r="I90" s="695"/>
      <c r="J90" s="710"/>
    </row>
    <row r="91" spans="2:10" s="895" customFormat="1" ht="15" customHeight="1">
      <c r="B91" s="696" t="s">
        <v>860</v>
      </c>
      <c r="C91" s="705">
        <v>43.6</v>
      </c>
      <c r="D91" s="705">
        <v>13.4</v>
      </c>
      <c r="E91" s="708">
        <v>167</v>
      </c>
      <c r="F91" s="708">
        <v>10</v>
      </c>
      <c r="G91" s="705">
        <v>193</v>
      </c>
      <c r="H91" s="705">
        <v>179.4</v>
      </c>
      <c r="I91" s="709">
        <v>334.9</v>
      </c>
      <c r="J91" s="711">
        <v>2911</v>
      </c>
    </row>
    <row r="92" spans="2:10" ht="15" customHeight="1">
      <c r="B92" s="697" t="s">
        <v>599</v>
      </c>
      <c r="C92" s="690">
        <v>19.3</v>
      </c>
      <c r="D92" s="690">
        <v>1.1</v>
      </c>
      <c r="E92" s="693">
        <v>182</v>
      </c>
      <c r="F92" s="692">
        <v>12</v>
      </c>
      <c r="G92" s="690">
        <v>158.6</v>
      </c>
      <c r="H92" s="690">
        <v>146.8</v>
      </c>
      <c r="I92" s="695">
        <v>119.9</v>
      </c>
      <c r="J92" s="710">
        <v>49</v>
      </c>
    </row>
    <row r="93" spans="2:10" ht="15" customHeight="1">
      <c r="B93" s="697" t="s">
        <v>144</v>
      </c>
      <c r="C93" s="690">
        <v>22.1</v>
      </c>
      <c r="D93" s="690">
        <v>2.6</v>
      </c>
      <c r="E93" s="693">
        <v>173</v>
      </c>
      <c r="F93" s="692">
        <v>12</v>
      </c>
      <c r="G93" s="690">
        <v>164.9</v>
      </c>
      <c r="H93" s="690">
        <v>151.1</v>
      </c>
      <c r="I93" s="695">
        <v>167.7</v>
      </c>
      <c r="J93" s="710">
        <v>160</v>
      </c>
    </row>
    <row r="94" spans="2:10" ht="15" customHeight="1">
      <c r="B94" s="697" t="s">
        <v>143</v>
      </c>
      <c r="C94" s="690">
        <v>27.5</v>
      </c>
      <c r="D94" s="690">
        <v>5.1</v>
      </c>
      <c r="E94" s="693">
        <v>171</v>
      </c>
      <c r="F94" s="692">
        <v>10</v>
      </c>
      <c r="G94" s="690">
        <v>182.6</v>
      </c>
      <c r="H94" s="690">
        <v>169.3</v>
      </c>
      <c r="I94" s="695">
        <v>315.3</v>
      </c>
      <c r="J94" s="710">
        <v>253</v>
      </c>
    </row>
    <row r="95" spans="2:10" ht="15" customHeight="1">
      <c r="B95" s="697" t="s">
        <v>142</v>
      </c>
      <c r="C95" s="690">
        <v>32.4</v>
      </c>
      <c r="D95" s="690">
        <v>8.1</v>
      </c>
      <c r="E95" s="693">
        <v>167</v>
      </c>
      <c r="F95" s="692">
        <v>11</v>
      </c>
      <c r="G95" s="690">
        <v>185.1</v>
      </c>
      <c r="H95" s="690">
        <v>170.4</v>
      </c>
      <c r="I95" s="695">
        <v>289.4</v>
      </c>
      <c r="J95" s="710">
        <v>280</v>
      </c>
    </row>
    <row r="96" spans="2:10" ht="15" customHeight="1">
      <c r="B96" s="697" t="s">
        <v>141</v>
      </c>
      <c r="C96" s="690">
        <v>37.4</v>
      </c>
      <c r="D96" s="690">
        <v>10.5</v>
      </c>
      <c r="E96" s="693">
        <v>169</v>
      </c>
      <c r="F96" s="692">
        <v>11</v>
      </c>
      <c r="G96" s="690">
        <v>197.9</v>
      </c>
      <c r="H96" s="690">
        <v>183.2</v>
      </c>
      <c r="I96" s="695">
        <v>380.5</v>
      </c>
      <c r="J96" s="44">
        <v>354</v>
      </c>
    </row>
    <row r="97" spans="2:10" ht="15" customHeight="1">
      <c r="B97" s="697" t="s">
        <v>140</v>
      </c>
      <c r="C97" s="690">
        <v>42.6</v>
      </c>
      <c r="D97" s="690">
        <v>15.1</v>
      </c>
      <c r="E97" s="693">
        <v>166</v>
      </c>
      <c r="F97" s="692">
        <v>9</v>
      </c>
      <c r="G97" s="690">
        <v>210.6</v>
      </c>
      <c r="H97" s="690">
        <v>196.1</v>
      </c>
      <c r="I97" s="695">
        <v>424.6</v>
      </c>
      <c r="J97" s="44">
        <v>352</v>
      </c>
    </row>
    <row r="98" spans="2:10" ht="15" customHeight="1">
      <c r="B98" s="697" t="s">
        <v>139</v>
      </c>
      <c r="C98" s="690">
        <v>47.6</v>
      </c>
      <c r="D98" s="690">
        <v>15.4</v>
      </c>
      <c r="E98" s="693">
        <v>166</v>
      </c>
      <c r="F98" s="692">
        <v>9</v>
      </c>
      <c r="G98" s="690">
        <v>202.2</v>
      </c>
      <c r="H98" s="690">
        <v>188.4</v>
      </c>
      <c r="I98" s="695">
        <v>432.9</v>
      </c>
      <c r="J98" s="44">
        <v>445</v>
      </c>
    </row>
    <row r="99" spans="2:10" ht="15" customHeight="1">
      <c r="B99" s="697" t="s">
        <v>138</v>
      </c>
      <c r="C99" s="690">
        <v>52.5</v>
      </c>
      <c r="D99" s="690">
        <v>18.6</v>
      </c>
      <c r="E99" s="693">
        <v>164</v>
      </c>
      <c r="F99" s="692">
        <v>9</v>
      </c>
      <c r="G99" s="690">
        <v>201.5</v>
      </c>
      <c r="H99" s="690">
        <v>189.1</v>
      </c>
      <c r="I99" s="695">
        <v>380.2</v>
      </c>
      <c r="J99" s="44">
        <v>482</v>
      </c>
    </row>
    <row r="100" spans="2:10" ht="15" customHeight="1">
      <c r="B100" s="697" t="s">
        <v>137</v>
      </c>
      <c r="C100" s="690">
        <v>57.4</v>
      </c>
      <c r="D100" s="690">
        <v>18.5</v>
      </c>
      <c r="E100" s="693">
        <v>164</v>
      </c>
      <c r="F100" s="692">
        <v>8</v>
      </c>
      <c r="G100" s="690">
        <v>189.8</v>
      </c>
      <c r="H100" s="690">
        <v>179.1</v>
      </c>
      <c r="I100" s="695">
        <v>274.4</v>
      </c>
      <c r="J100" s="44">
        <v>349</v>
      </c>
    </row>
    <row r="101" spans="2:10" ht="15" customHeight="1">
      <c r="B101" s="697" t="s">
        <v>899</v>
      </c>
      <c r="C101" s="690">
        <v>62.2</v>
      </c>
      <c r="D101" s="690">
        <v>19.7</v>
      </c>
      <c r="E101" s="693">
        <v>164</v>
      </c>
      <c r="F101" s="692">
        <v>15</v>
      </c>
      <c r="G101" s="690">
        <v>171.2</v>
      </c>
      <c r="H101" s="690">
        <v>155.5</v>
      </c>
      <c r="I101" s="695">
        <v>154.2</v>
      </c>
      <c r="J101" s="44">
        <v>150</v>
      </c>
    </row>
    <row r="102" spans="2:10" ht="15" customHeight="1">
      <c r="B102" s="697" t="s">
        <v>900</v>
      </c>
      <c r="C102" s="690">
        <v>66.8</v>
      </c>
      <c r="D102" s="690">
        <v>17.1</v>
      </c>
      <c r="E102" s="693">
        <v>169</v>
      </c>
      <c r="F102" s="692">
        <v>16</v>
      </c>
      <c r="G102" s="690">
        <v>169.8</v>
      </c>
      <c r="H102" s="690">
        <v>154.4</v>
      </c>
      <c r="I102" s="695">
        <v>61.6</v>
      </c>
      <c r="J102" s="44">
        <v>37</v>
      </c>
    </row>
    <row r="103" spans="2:10" ht="15" customHeight="1">
      <c r="B103" s="698" t="s">
        <v>901</v>
      </c>
      <c r="C103" s="690">
        <v>78.5</v>
      </c>
      <c r="D103" s="690">
        <v>12.5</v>
      </c>
      <c r="E103" s="693">
        <v>187</v>
      </c>
      <c r="F103" s="692">
        <v>0</v>
      </c>
      <c r="G103" s="690">
        <v>130.6</v>
      </c>
      <c r="H103" s="690">
        <v>130.6</v>
      </c>
      <c r="I103" s="695">
        <v>0</v>
      </c>
      <c r="J103" s="710">
        <v>0</v>
      </c>
    </row>
    <row r="104" spans="2:10" ht="4.5" customHeight="1">
      <c r="B104" s="699"/>
      <c r="C104" s="690"/>
      <c r="D104" s="690"/>
      <c r="E104" s="693"/>
      <c r="F104" s="692"/>
      <c r="G104" s="690"/>
      <c r="H104" s="690"/>
      <c r="I104" s="695"/>
      <c r="J104" s="710"/>
    </row>
    <row r="105" spans="2:10" s="895" customFormat="1" ht="15" customHeight="1">
      <c r="B105" s="689" t="s">
        <v>603</v>
      </c>
      <c r="C105" s="690"/>
      <c r="D105" s="690"/>
      <c r="E105" s="693"/>
      <c r="F105" s="692"/>
      <c r="G105" s="690"/>
      <c r="H105" s="690"/>
      <c r="I105" s="695"/>
      <c r="J105" s="710"/>
    </row>
    <row r="106" spans="2:10" s="895" customFormat="1" ht="15" customHeight="1">
      <c r="B106" s="696" t="s">
        <v>859</v>
      </c>
      <c r="C106" s="705">
        <v>42.5</v>
      </c>
      <c r="D106" s="705">
        <v>14.7</v>
      </c>
      <c r="E106" s="708">
        <v>171</v>
      </c>
      <c r="F106" s="708">
        <v>10</v>
      </c>
      <c r="G106" s="705">
        <v>290.3</v>
      </c>
      <c r="H106" s="705">
        <v>272.8</v>
      </c>
      <c r="I106" s="709">
        <v>649</v>
      </c>
      <c r="J106" s="711">
        <v>1445</v>
      </c>
    </row>
    <row r="107" spans="2:10" ht="15" customHeight="1">
      <c r="B107" s="697" t="s">
        <v>599</v>
      </c>
      <c r="C107" s="690">
        <v>19.3</v>
      </c>
      <c r="D107" s="690">
        <v>0.9</v>
      </c>
      <c r="E107" s="693">
        <v>171</v>
      </c>
      <c r="F107" s="692">
        <v>18</v>
      </c>
      <c r="G107" s="690">
        <v>164.9</v>
      </c>
      <c r="H107" s="691">
        <v>144.5</v>
      </c>
      <c r="I107" s="702">
        <v>86</v>
      </c>
      <c r="J107" s="710">
        <v>11</v>
      </c>
    </row>
    <row r="108" spans="2:10" ht="15" customHeight="1">
      <c r="B108" s="697" t="s">
        <v>144</v>
      </c>
      <c r="C108" s="690">
        <v>22.7</v>
      </c>
      <c r="D108" s="690">
        <v>2.2</v>
      </c>
      <c r="E108" s="693">
        <v>168</v>
      </c>
      <c r="F108" s="692">
        <v>11</v>
      </c>
      <c r="G108" s="691">
        <v>203.1</v>
      </c>
      <c r="H108" s="691">
        <v>185.6</v>
      </c>
      <c r="I108" s="702">
        <v>321.2</v>
      </c>
      <c r="J108" s="710">
        <v>87</v>
      </c>
    </row>
    <row r="109" spans="2:10" ht="15" customHeight="1">
      <c r="B109" s="697" t="s">
        <v>143</v>
      </c>
      <c r="C109" s="690">
        <v>27.4</v>
      </c>
      <c r="D109" s="690">
        <v>5.3</v>
      </c>
      <c r="E109" s="693">
        <v>169</v>
      </c>
      <c r="F109" s="692">
        <v>14</v>
      </c>
      <c r="G109" s="691">
        <v>247.2</v>
      </c>
      <c r="H109" s="691">
        <v>224.3</v>
      </c>
      <c r="I109" s="702">
        <v>503.4</v>
      </c>
      <c r="J109" s="44">
        <v>174</v>
      </c>
    </row>
    <row r="110" spans="2:10" ht="15" customHeight="1">
      <c r="B110" s="697" t="s">
        <v>142</v>
      </c>
      <c r="C110" s="690">
        <v>32.3</v>
      </c>
      <c r="D110" s="691">
        <v>7.5</v>
      </c>
      <c r="E110" s="693">
        <v>170</v>
      </c>
      <c r="F110" s="692">
        <v>14</v>
      </c>
      <c r="G110" s="691">
        <v>274.9</v>
      </c>
      <c r="H110" s="691">
        <v>253.3</v>
      </c>
      <c r="I110" s="702">
        <v>658.7</v>
      </c>
      <c r="J110" s="44">
        <v>152</v>
      </c>
    </row>
    <row r="111" spans="2:10" ht="15" customHeight="1">
      <c r="B111" s="697" t="s">
        <v>141</v>
      </c>
      <c r="C111" s="690">
        <v>37.5</v>
      </c>
      <c r="D111" s="691">
        <v>12.5</v>
      </c>
      <c r="E111" s="692">
        <v>172</v>
      </c>
      <c r="F111" s="692">
        <v>10</v>
      </c>
      <c r="G111" s="691">
        <v>298.3</v>
      </c>
      <c r="H111" s="691">
        <v>279.7</v>
      </c>
      <c r="I111" s="702">
        <v>756.3</v>
      </c>
      <c r="J111" s="44">
        <v>204</v>
      </c>
    </row>
    <row r="112" spans="2:10" ht="15" customHeight="1">
      <c r="B112" s="697" t="s">
        <v>140</v>
      </c>
      <c r="C112" s="690">
        <v>42.1</v>
      </c>
      <c r="D112" s="691">
        <v>15.4</v>
      </c>
      <c r="E112" s="692">
        <v>172</v>
      </c>
      <c r="F112" s="692">
        <v>9</v>
      </c>
      <c r="G112" s="691">
        <v>312.2</v>
      </c>
      <c r="H112" s="691">
        <v>296</v>
      </c>
      <c r="I112" s="702">
        <v>761.5</v>
      </c>
      <c r="J112" s="44">
        <v>224</v>
      </c>
    </row>
    <row r="113" spans="2:10" ht="15" customHeight="1">
      <c r="B113" s="697" t="s">
        <v>139</v>
      </c>
      <c r="C113" s="690">
        <v>47.3</v>
      </c>
      <c r="D113" s="691">
        <v>17.2</v>
      </c>
      <c r="E113" s="692">
        <v>168</v>
      </c>
      <c r="F113" s="692">
        <v>9</v>
      </c>
      <c r="G113" s="691">
        <v>339.8</v>
      </c>
      <c r="H113" s="691">
        <v>321.8</v>
      </c>
      <c r="I113" s="702">
        <v>882.6</v>
      </c>
      <c r="J113" s="44">
        <v>128</v>
      </c>
    </row>
    <row r="114" spans="2:10" ht="15" customHeight="1">
      <c r="B114" s="697" t="s">
        <v>138</v>
      </c>
      <c r="C114" s="690">
        <v>52.6</v>
      </c>
      <c r="D114" s="691">
        <v>20.3</v>
      </c>
      <c r="E114" s="692">
        <v>174</v>
      </c>
      <c r="F114" s="692">
        <v>8</v>
      </c>
      <c r="G114" s="691">
        <v>314.6</v>
      </c>
      <c r="H114" s="691">
        <v>301.6</v>
      </c>
      <c r="I114" s="702">
        <v>711.9</v>
      </c>
      <c r="J114" s="44">
        <v>213</v>
      </c>
    </row>
    <row r="115" spans="2:10" ht="15" customHeight="1">
      <c r="B115" s="697" t="s">
        <v>137</v>
      </c>
      <c r="C115" s="690">
        <v>57.5</v>
      </c>
      <c r="D115" s="691">
        <v>25.5</v>
      </c>
      <c r="E115" s="692">
        <v>174</v>
      </c>
      <c r="F115" s="692">
        <v>10</v>
      </c>
      <c r="G115" s="691">
        <v>335.9</v>
      </c>
      <c r="H115" s="691">
        <v>316.3</v>
      </c>
      <c r="I115" s="702">
        <v>716.6</v>
      </c>
      <c r="J115" s="44">
        <v>145</v>
      </c>
    </row>
    <row r="116" spans="2:10" ht="15" customHeight="1">
      <c r="B116" s="697" t="s">
        <v>899</v>
      </c>
      <c r="C116" s="690">
        <v>62.4</v>
      </c>
      <c r="D116" s="691">
        <v>25.5</v>
      </c>
      <c r="E116" s="692">
        <v>170</v>
      </c>
      <c r="F116" s="692">
        <v>6</v>
      </c>
      <c r="G116" s="691">
        <v>231.6</v>
      </c>
      <c r="H116" s="691">
        <v>221.2</v>
      </c>
      <c r="I116" s="702">
        <v>255.5</v>
      </c>
      <c r="J116" s="44">
        <v>82</v>
      </c>
    </row>
    <row r="117" spans="2:10" ht="15" customHeight="1">
      <c r="B117" s="697" t="s">
        <v>900</v>
      </c>
      <c r="C117" s="690">
        <v>66.7</v>
      </c>
      <c r="D117" s="691">
        <v>27.3</v>
      </c>
      <c r="E117" s="692">
        <v>160</v>
      </c>
      <c r="F117" s="692">
        <v>1</v>
      </c>
      <c r="G117" s="691">
        <v>249.6</v>
      </c>
      <c r="H117" s="691">
        <v>247.9</v>
      </c>
      <c r="I117" s="702">
        <v>268.4</v>
      </c>
      <c r="J117" s="44">
        <v>24</v>
      </c>
    </row>
    <row r="118" spans="2:10" ht="15" customHeight="1">
      <c r="B118" s="698" t="s">
        <v>901</v>
      </c>
      <c r="C118" s="690">
        <v>72</v>
      </c>
      <c r="D118" s="691">
        <v>9.5</v>
      </c>
      <c r="E118" s="692">
        <v>176</v>
      </c>
      <c r="F118" s="692">
        <v>0</v>
      </c>
      <c r="G118" s="691">
        <v>166.4</v>
      </c>
      <c r="H118" s="691">
        <v>166.4</v>
      </c>
      <c r="I118" s="702">
        <v>155</v>
      </c>
      <c r="J118" s="710">
        <v>1</v>
      </c>
    </row>
    <row r="119" spans="2:10" ht="4.5" customHeight="1">
      <c r="B119" s="697"/>
      <c r="C119" s="690"/>
      <c r="D119" s="691"/>
      <c r="E119" s="692"/>
      <c r="F119" s="692"/>
      <c r="G119" s="691"/>
      <c r="H119" s="691"/>
      <c r="I119" s="702"/>
      <c r="J119" s="710"/>
    </row>
    <row r="120" spans="2:10" s="895" customFormat="1" ht="15" customHeight="1">
      <c r="B120" s="696" t="s">
        <v>860</v>
      </c>
      <c r="C120" s="705">
        <v>40.7</v>
      </c>
      <c r="D120" s="705">
        <v>12.9</v>
      </c>
      <c r="E120" s="708">
        <v>167</v>
      </c>
      <c r="F120" s="708">
        <v>7</v>
      </c>
      <c r="G120" s="705">
        <v>215.2</v>
      </c>
      <c r="H120" s="705">
        <v>205.6</v>
      </c>
      <c r="I120" s="709">
        <v>366.6</v>
      </c>
      <c r="J120" s="711">
        <v>1039</v>
      </c>
    </row>
    <row r="121" spans="2:10" ht="15" customHeight="1">
      <c r="B121" s="697" t="s">
        <v>599</v>
      </c>
      <c r="C121" s="690">
        <v>19.3</v>
      </c>
      <c r="D121" s="691">
        <v>1.3</v>
      </c>
      <c r="E121" s="692">
        <v>168</v>
      </c>
      <c r="F121" s="692">
        <v>12</v>
      </c>
      <c r="G121" s="691">
        <v>171.5</v>
      </c>
      <c r="H121" s="691">
        <v>156.8</v>
      </c>
      <c r="I121" s="702">
        <v>264.7</v>
      </c>
      <c r="J121" s="710">
        <v>19</v>
      </c>
    </row>
    <row r="122" spans="2:10" ht="15" customHeight="1">
      <c r="B122" s="697" t="s">
        <v>144</v>
      </c>
      <c r="C122" s="690">
        <v>22.7</v>
      </c>
      <c r="D122" s="691">
        <v>2.4</v>
      </c>
      <c r="E122" s="692">
        <v>171</v>
      </c>
      <c r="F122" s="692">
        <v>8</v>
      </c>
      <c r="G122" s="691">
        <v>174.5</v>
      </c>
      <c r="H122" s="691">
        <v>164.9</v>
      </c>
      <c r="I122" s="702">
        <v>146.5</v>
      </c>
      <c r="J122" s="710">
        <v>116</v>
      </c>
    </row>
    <row r="123" spans="2:10" ht="15" customHeight="1">
      <c r="B123" s="697" t="s">
        <v>143</v>
      </c>
      <c r="C123" s="690">
        <v>27.2</v>
      </c>
      <c r="D123" s="691">
        <v>4.2</v>
      </c>
      <c r="E123" s="692">
        <v>166</v>
      </c>
      <c r="F123" s="692">
        <v>10</v>
      </c>
      <c r="G123" s="691">
        <v>220.3</v>
      </c>
      <c r="H123" s="691">
        <v>204.4</v>
      </c>
      <c r="I123" s="702">
        <v>355.3</v>
      </c>
      <c r="J123" s="710">
        <v>118</v>
      </c>
    </row>
    <row r="124" spans="2:10" ht="15" customHeight="1">
      <c r="B124" s="697" t="s">
        <v>142</v>
      </c>
      <c r="C124" s="690">
        <v>32.9</v>
      </c>
      <c r="D124" s="691">
        <v>8.3</v>
      </c>
      <c r="E124" s="692">
        <v>169</v>
      </c>
      <c r="F124" s="692">
        <v>5</v>
      </c>
      <c r="G124" s="691">
        <v>187.3</v>
      </c>
      <c r="H124" s="691">
        <v>181.2</v>
      </c>
      <c r="I124" s="702">
        <v>338.1</v>
      </c>
      <c r="J124" s="710">
        <v>95</v>
      </c>
    </row>
    <row r="125" spans="2:10" ht="15" customHeight="1">
      <c r="B125" s="697" t="s">
        <v>141</v>
      </c>
      <c r="C125" s="690">
        <v>37.7</v>
      </c>
      <c r="D125" s="691">
        <v>11.8</v>
      </c>
      <c r="E125" s="692">
        <v>166</v>
      </c>
      <c r="F125" s="692">
        <v>5</v>
      </c>
      <c r="G125" s="691">
        <v>215.1</v>
      </c>
      <c r="H125" s="691">
        <v>209.3</v>
      </c>
      <c r="I125" s="702">
        <v>406.3</v>
      </c>
      <c r="J125" s="44">
        <v>141</v>
      </c>
    </row>
    <row r="126" spans="2:10" ht="15" customHeight="1">
      <c r="B126" s="697" t="s">
        <v>140</v>
      </c>
      <c r="C126" s="690">
        <v>42.7</v>
      </c>
      <c r="D126" s="691">
        <v>16.1</v>
      </c>
      <c r="E126" s="692">
        <v>166</v>
      </c>
      <c r="F126" s="692">
        <v>9</v>
      </c>
      <c r="G126" s="691">
        <v>237.7</v>
      </c>
      <c r="H126" s="691">
        <v>222</v>
      </c>
      <c r="I126" s="702">
        <v>461.2</v>
      </c>
      <c r="J126" s="44">
        <v>165</v>
      </c>
    </row>
    <row r="127" spans="2:10" ht="15" customHeight="1">
      <c r="B127" s="697" t="s">
        <v>139</v>
      </c>
      <c r="C127" s="690">
        <v>47.7</v>
      </c>
      <c r="D127" s="691">
        <v>16.4</v>
      </c>
      <c r="E127" s="692">
        <v>168</v>
      </c>
      <c r="F127" s="692">
        <v>5</v>
      </c>
      <c r="G127" s="691">
        <v>220.1</v>
      </c>
      <c r="H127" s="691">
        <v>211.5</v>
      </c>
      <c r="I127" s="702">
        <v>414.3</v>
      </c>
      <c r="J127" s="44">
        <v>128</v>
      </c>
    </row>
    <row r="128" spans="2:10" ht="15" customHeight="1">
      <c r="B128" s="697" t="s">
        <v>138</v>
      </c>
      <c r="C128" s="690">
        <v>52.3</v>
      </c>
      <c r="D128" s="691">
        <v>19.3</v>
      </c>
      <c r="E128" s="692">
        <v>166</v>
      </c>
      <c r="F128" s="692">
        <v>5</v>
      </c>
      <c r="G128" s="691">
        <v>229</v>
      </c>
      <c r="H128" s="691">
        <v>221.6</v>
      </c>
      <c r="I128" s="702">
        <v>389.1</v>
      </c>
      <c r="J128" s="44">
        <v>125</v>
      </c>
    </row>
    <row r="129" spans="2:10" ht="15" customHeight="1">
      <c r="B129" s="697" t="s">
        <v>137</v>
      </c>
      <c r="C129" s="690">
        <v>57.8</v>
      </c>
      <c r="D129" s="691">
        <v>22.7</v>
      </c>
      <c r="E129" s="692">
        <v>168</v>
      </c>
      <c r="F129" s="692">
        <v>5</v>
      </c>
      <c r="G129" s="691">
        <v>241.2</v>
      </c>
      <c r="H129" s="691">
        <v>234.5</v>
      </c>
      <c r="I129" s="702">
        <v>485.5</v>
      </c>
      <c r="J129" s="44">
        <v>86</v>
      </c>
    </row>
    <row r="130" spans="2:10" ht="15" customHeight="1">
      <c r="B130" s="697" t="s">
        <v>899</v>
      </c>
      <c r="C130" s="690">
        <v>62.3</v>
      </c>
      <c r="D130" s="691">
        <v>19.8</v>
      </c>
      <c r="E130" s="692">
        <v>162</v>
      </c>
      <c r="F130" s="692">
        <v>2</v>
      </c>
      <c r="G130" s="691">
        <v>211.3</v>
      </c>
      <c r="H130" s="691">
        <v>209.5</v>
      </c>
      <c r="I130" s="702">
        <v>103.7</v>
      </c>
      <c r="J130" s="44">
        <v>26</v>
      </c>
    </row>
    <row r="131" spans="2:10" ht="15" customHeight="1">
      <c r="B131" s="697" t="s">
        <v>900</v>
      </c>
      <c r="C131" s="690">
        <v>67.1</v>
      </c>
      <c r="D131" s="691">
        <v>26.4</v>
      </c>
      <c r="E131" s="692">
        <v>177</v>
      </c>
      <c r="F131" s="692">
        <v>2</v>
      </c>
      <c r="G131" s="691">
        <v>186.8</v>
      </c>
      <c r="H131" s="691">
        <v>184.8</v>
      </c>
      <c r="I131" s="702">
        <v>262.7</v>
      </c>
      <c r="J131" s="44">
        <v>21</v>
      </c>
    </row>
    <row r="132" spans="2:10" ht="15" customHeight="1">
      <c r="B132" s="698" t="s">
        <v>901</v>
      </c>
      <c r="C132" s="690" t="s">
        <v>145</v>
      </c>
      <c r="D132" s="691" t="s">
        <v>145</v>
      </c>
      <c r="E132" s="692" t="s">
        <v>145</v>
      </c>
      <c r="F132" s="692" t="s">
        <v>145</v>
      </c>
      <c r="G132" s="691" t="s">
        <v>145</v>
      </c>
      <c r="H132" s="691" t="s">
        <v>145</v>
      </c>
      <c r="I132" s="702" t="s">
        <v>145</v>
      </c>
      <c r="J132" s="44" t="s">
        <v>145</v>
      </c>
    </row>
    <row r="133" spans="2:10" ht="4.5" customHeight="1" thickBot="1">
      <c r="B133" s="700"/>
      <c r="C133" s="712"/>
      <c r="D133" s="715"/>
      <c r="E133" s="714"/>
      <c r="F133" s="714"/>
      <c r="G133" s="715"/>
      <c r="H133" s="715"/>
      <c r="I133" s="722"/>
      <c r="J133" s="717"/>
    </row>
    <row r="134" spans="2:10" s="895" customFormat="1" ht="15" customHeight="1">
      <c r="B134" s="689" t="s">
        <v>604</v>
      </c>
      <c r="C134" s="690"/>
      <c r="D134" s="690"/>
      <c r="E134" s="693"/>
      <c r="F134" s="693"/>
      <c r="G134" s="690"/>
      <c r="H134" s="690"/>
      <c r="I134" s="695"/>
      <c r="J134" s="44"/>
    </row>
    <row r="135" spans="2:10" s="895" customFormat="1" ht="15" customHeight="1">
      <c r="B135" s="696" t="s">
        <v>859</v>
      </c>
      <c r="C135" s="705">
        <v>43.3</v>
      </c>
      <c r="D135" s="705">
        <v>18</v>
      </c>
      <c r="E135" s="708">
        <v>155</v>
      </c>
      <c r="F135" s="708">
        <v>11</v>
      </c>
      <c r="G135" s="705">
        <v>410.3</v>
      </c>
      <c r="H135" s="705">
        <v>381.7</v>
      </c>
      <c r="I135" s="709">
        <v>1460</v>
      </c>
      <c r="J135" s="711">
        <v>268</v>
      </c>
    </row>
    <row r="136" spans="2:10" ht="15" customHeight="1">
      <c r="B136" s="697" t="s">
        <v>599</v>
      </c>
      <c r="C136" s="690">
        <v>19.5</v>
      </c>
      <c r="D136" s="690">
        <v>1.5</v>
      </c>
      <c r="E136" s="693">
        <v>176</v>
      </c>
      <c r="F136" s="693">
        <v>7</v>
      </c>
      <c r="G136" s="690">
        <v>168.4</v>
      </c>
      <c r="H136" s="690">
        <v>160.5</v>
      </c>
      <c r="I136" s="695">
        <v>216.5</v>
      </c>
      <c r="J136" s="710">
        <v>2</v>
      </c>
    </row>
    <row r="137" spans="2:10" ht="15" customHeight="1">
      <c r="B137" s="697" t="s">
        <v>144</v>
      </c>
      <c r="C137" s="690">
        <v>23.4</v>
      </c>
      <c r="D137" s="691">
        <v>1.3</v>
      </c>
      <c r="E137" s="693">
        <v>157</v>
      </c>
      <c r="F137" s="692">
        <v>13</v>
      </c>
      <c r="G137" s="690">
        <v>232.5</v>
      </c>
      <c r="H137" s="691">
        <v>212</v>
      </c>
      <c r="I137" s="695">
        <v>384.1</v>
      </c>
      <c r="J137" s="710">
        <v>21</v>
      </c>
    </row>
    <row r="138" spans="2:10" ht="15" customHeight="1">
      <c r="B138" s="697" t="s">
        <v>143</v>
      </c>
      <c r="C138" s="690">
        <v>27.8</v>
      </c>
      <c r="D138" s="691">
        <v>5.3</v>
      </c>
      <c r="E138" s="693">
        <v>157</v>
      </c>
      <c r="F138" s="692">
        <v>18</v>
      </c>
      <c r="G138" s="691">
        <v>296.3</v>
      </c>
      <c r="H138" s="691">
        <v>259.5</v>
      </c>
      <c r="I138" s="702">
        <v>836.2</v>
      </c>
      <c r="J138" s="44">
        <v>30</v>
      </c>
    </row>
    <row r="139" spans="2:10" ht="15" customHeight="1">
      <c r="B139" s="697" t="s">
        <v>142</v>
      </c>
      <c r="C139" s="690">
        <v>32.8</v>
      </c>
      <c r="D139" s="691">
        <v>9.5</v>
      </c>
      <c r="E139" s="693">
        <v>154</v>
      </c>
      <c r="F139" s="692">
        <v>15</v>
      </c>
      <c r="G139" s="691">
        <v>349.9</v>
      </c>
      <c r="H139" s="691">
        <v>315.8</v>
      </c>
      <c r="I139" s="702">
        <v>1003.4</v>
      </c>
      <c r="J139" s="44">
        <v>28</v>
      </c>
    </row>
    <row r="140" spans="2:10" ht="15" customHeight="1">
      <c r="B140" s="697" t="s">
        <v>141</v>
      </c>
      <c r="C140" s="690">
        <v>37.8</v>
      </c>
      <c r="D140" s="691">
        <v>12.4</v>
      </c>
      <c r="E140" s="693">
        <v>156</v>
      </c>
      <c r="F140" s="692">
        <v>15</v>
      </c>
      <c r="G140" s="691">
        <v>422.5</v>
      </c>
      <c r="H140" s="691">
        <v>380.5</v>
      </c>
      <c r="I140" s="702">
        <v>1397.1</v>
      </c>
      <c r="J140" s="44">
        <v>29</v>
      </c>
    </row>
    <row r="141" spans="2:10" ht="15" customHeight="1">
      <c r="B141" s="697" t="s">
        <v>140</v>
      </c>
      <c r="C141" s="690">
        <v>42.6</v>
      </c>
      <c r="D141" s="691">
        <v>19.5</v>
      </c>
      <c r="E141" s="693">
        <v>154</v>
      </c>
      <c r="F141" s="692">
        <v>15</v>
      </c>
      <c r="G141" s="691">
        <v>462.9</v>
      </c>
      <c r="H141" s="691">
        <v>416.8</v>
      </c>
      <c r="I141" s="702">
        <v>1687</v>
      </c>
      <c r="J141" s="44">
        <v>30</v>
      </c>
    </row>
    <row r="142" spans="2:10" ht="15" customHeight="1">
      <c r="B142" s="697" t="s">
        <v>139</v>
      </c>
      <c r="C142" s="690">
        <v>47.7</v>
      </c>
      <c r="D142" s="691">
        <v>23.3</v>
      </c>
      <c r="E142" s="693">
        <v>153</v>
      </c>
      <c r="F142" s="692">
        <v>8</v>
      </c>
      <c r="G142" s="691">
        <v>525.7</v>
      </c>
      <c r="H142" s="691">
        <v>503.6</v>
      </c>
      <c r="I142" s="702">
        <v>2299.9</v>
      </c>
      <c r="J142" s="44">
        <v>35</v>
      </c>
    </row>
    <row r="143" spans="2:10" ht="15" customHeight="1">
      <c r="B143" s="697" t="s">
        <v>138</v>
      </c>
      <c r="C143" s="690">
        <v>52.4</v>
      </c>
      <c r="D143" s="691">
        <v>28.4</v>
      </c>
      <c r="E143" s="693">
        <v>151</v>
      </c>
      <c r="F143" s="692">
        <v>8</v>
      </c>
      <c r="G143" s="691">
        <v>547.8</v>
      </c>
      <c r="H143" s="691">
        <v>518.3</v>
      </c>
      <c r="I143" s="702">
        <v>2110.4</v>
      </c>
      <c r="J143" s="44">
        <v>33</v>
      </c>
    </row>
    <row r="144" spans="2:10" ht="15" customHeight="1">
      <c r="B144" s="697" t="s">
        <v>137</v>
      </c>
      <c r="C144" s="690">
        <v>56.9</v>
      </c>
      <c r="D144" s="691">
        <v>31.1</v>
      </c>
      <c r="E144" s="693">
        <v>155</v>
      </c>
      <c r="F144" s="692">
        <v>6</v>
      </c>
      <c r="G144" s="691">
        <v>480.8</v>
      </c>
      <c r="H144" s="691">
        <v>462.5</v>
      </c>
      <c r="I144" s="702">
        <v>1933.9</v>
      </c>
      <c r="J144" s="44">
        <v>35</v>
      </c>
    </row>
    <row r="145" spans="2:10" ht="15" customHeight="1">
      <c r="B145" s="697" t="s">
        <v>899</v>
      </c>
      <c r="C145" s="690">
        <v>62</v>
      </c>
      <c r="D145" s="691">
        <v>23.7</v>
      </c>
      <c r="E145" s="693">
        <v>159</v>
      </c>
      <c r="F145" s="692">
        <v>2</v>
      </c>
      <c r="G145" s="691">
        <v>255</v>
      </c>
      <c r="H145" s="691">
        <v>250.1</v>
      </c>
      <c r="I145" s="702">
        <v>776.6</v>
      </c>
      <c r="J145" s="44">
        <v>24</v>
      </c>
    </row>
    <row r="146" spans="2:10" ht="15" customHeight="1">
      <c r="B146" s="697" t="s">
        <v>900</v>
      </c>
      <c r="C146" s="690">
        <v>66</v>
      </c>
      <c r="D146" s="691">
        <v>15.5</v>
      </c>
      <c r="E146" s="693">
        <v>145</v>
      </c>
      <c r="F146" s="692">
        <v>16</v>
      </c>
      <c r="G146" s="691">
        <v>255</v>
      </c>
      <c r="H146" s="691">
        <v>218.6</v>
      </c>
      <c r="I146" s="702">
        <v>845</v>
      </c>
      <c r="J146" s="44">
        <v>1</v>
      </c>
    </row>
    <row r="147" spans="2:10" ht="15" customHeight="1">
      <c r="B147" s="698" t="s">
        <v>901</v>
      </c>
      <c r="C147" s="690" t="s">
        <v>145</v>
      </c>
      <c r="D147" s="691" t="s">
        <v>145</v>
      </c>
      <c r="E147" s="693" t="s">
        <v>145</v>
      </c>
      <c r="F147" s="692" t="s">
        <v>145</v>
      </c>
      <c r="G147" s="691" t="s">
        <v>145</v>
      </c>
      <c r="H147" s="691" t="s">
        <v>145</v>
      </c>
      <c r="I147" s="702" t="s">
        <v>145</v>
      </c>
      <c r="J147" s="710" t="s">
        <v>145</v>
      </c>
    </row>
    <row r="148" spans="2:10" ht="15" customHeight="1">
      <c r="B148" s="697"/>
      <c r="C148" s="690"/>
      <c r="D148" s="691"/>
      <c r="E148" s="693"/>
      <c r="F148" s="692"/>
      <c r="G148" s="691"/>
      <c r="H148" s="691"/>
      <c r="I148" s="702"/>
      <c r="J148" s="710"/>
    </row>
    <row r="149" spans="2:10" s="895" customFormat="1" ht="15" customHeight="1">
      <c r="B149" s="696" t="s">
        <v>860</v>
      </c>
      <c r="C149" s="705">
        <v>42.5</v>
      </c>
      <c r="D149" s="705">
        <v>11.6</v>
      </c>
      <c r="E149" s="708">
        <v>145</v>
      </c>
      <c r="F149" s="708">
        <v>6</v>
      </c>
      <c r="G149" s="705">
        <v>256.5</v>
      </c>
      <c r="H149" s="705">
        <v>243.6</v>
      </c>
      <c r="I149" s="709">
        <v>654.1</v>
      </c>
      <c r="J149" s="711">
        <v>408</v>
      </c>
    </row>
    <row r="150" spans="2:10" ht="15" customHeight="1">
      <c r="B150" s="697" t="s">
        <v>599</v>
      </c>
      <c r="C150" s="690">
        <v>18.6</v>
      </c>
      <c r="D150" s="691">
        <v>0.6</v>
      </c>
      <c r="E150" s="693">
        <v>139</v>
      </c>
      <c r="F150" s="692">
        <v>8</v>
      </c>
      <c r="G150" s="691">
        <v>150.7</v>
      </c>
      <c r="H150" s="691">
        <v>141.9</v>
      </c>
      <c r="I150" s="702">
        <v>21.7</v>
      </c>
      <c r="J150" s="710">
        <v>4</v>
      </c>
    </row>
    <row r="151" spans="2:10" ht="15" customHeight="1">
      <c r="B151" s="697" t="s">
        <v>144</v>
      </c>
      <c r="C151" s="690">
        <v>23.3</v>
      </c>
      <c r="D151" s="691">
        <v>1.8</v>
      </c>
      <c r="E151" s="693">
        <v>147</v>
      </c>
      <c r="F151" s="692">
        <v>11</v>
      </c>
      <c r="G151" s="691">
        <v>217</v>
      </c>
      <c r="H151" s="691">
        <v>199.3</v>
      </c>
      <c r="I151" s="702">
        <v>395.9</v>
      </c>
      <c r="J151" s="44">
        <v>39</v>
      </c>
    </row>
    <row r="152" spans="2:10" ht="15" customHeight="1">
      <c r="B152" s="697" t="s">
        <v>143</v>
      </c>
      <c r="C152" s="690">
        <v>27.2</v>
      </c>
      <c r="D152" s="691">
        <v>3.4</v>
      </c>
      <c r="E152" s="693">
        <v>148</v>
      </c>
      <c r="F152" s="692">
        <v>8</v>
      </c>
      <c r="G152" s="691">
        <v>220.1</v>
      </c>
      <c r="H152" s="691">
        <v>205.9</v>
      </c>
      <c r="I152" s="702">
        <v>528.1</v>
      </c>
      <c r="J152" s="44">
        <v>46</v>
      </c>
    </row>
    <row r="153" spans="2:10" ht="15" customHeight="1">
      <c r="B153" s="697" t="s">
        <v>142</v>
      </c>
      <c r="C153" s="690">
        <v>32.9</v>
      </c>
      <c r="D153" s="691">
        <v>6.4</v>
      </c>
      <c r="E153" s="693">
        <v>145</v>
      </c>
      <c r="F153" s="692">
        <v>5</v>
      </c>
      <c r="G153" s="691">
        <v>211.9</v>
      </c>
      <c r="H153" s="691">
        <v>201.3</v>
      </c>
      <c r="I153" s="702">
        <v>556.8</v>
      </c>
      <c r="J153" s="44">
        <v>33</v>
      </c>
    </row>
    <row r="154" spans="2:10" ht="15" customHeight="1">
      <c r="B154" s="697" t="s">
        <v>141</v>
      </c>
      <c r="C154" s="690">
        <v>37.7</v>
      </c>
      <c r="D154" s="691">
        <v>9.9</v>
      </c>
      <c r="E154" s="693">
        <v>146</v>
      </c>
      <c r="F154" s="692">
        <v>9</v>
      </c>
      <c r="G154" s="691">
        <v>257.9</v>
      </c>
      <c r="H154" s="691">
        <v>238.7</v>
      </c>
      <c r="I154" s="702">
        <v>670.1</v>
      </c>
      <c r="J154" s="44">
        <v>49</v>
      </c>
    </row>
    <row r="155" spans="2:10" ht="15" customHeight="1">
      <c r="B155" s="697" t="s">
        <v>140</v>
      </c>
      <c r="C155" s="690">
        <v>42.4</v>
      </c>
      <c r="D155" s="691">
        <v>12.2</v>
      </c>
      <c r="E155" s="693">
        <v>145</v>
      </c>
      <c r="F155" s="692">
        <v>8</v>
      </c>
      <c r="G155" s="691">
        <v>256.3</v>
      </c>
      <c r="H155" s="691">
        <v>240.1</v>
      </c>
      <c r="I155" s="702">
        <v>712.2</v>
      </c>
      <c r="J155" s="44">
        <v>57</v>
      </c>
    </row>
    <row r="156" spans="2:10" ht="15" customHeight="1">
      <c r="B156" s="697" t="s">
        <v>139</v>
      </c>
      <c r="C156" s="690">
        <v>47.6</v>
      </c>
      <c r="D156" s="691">
        <v>14.7</v>
      </c>
      <c r="E156" s="693">
        <v>144</v>
      </c>
      <c r="F156" s="692">
        <v>7</v>
      </c>
      <c r="G156" s="691">
        <v>264.2</v>
      </c>
      <c r="H156" s="691">
        <v>246.8</v>
      </c>
      <c r="I156" s="702">
        <v>701.1</v>
      </c>
      <c r="J156" s="44">
        <v>52</v>
      </c>
    </row>
    <row r="157" spans="2:10" ht="15" customHeight="1">
      <c r="B157" s="697" t="s">
        <v>138</v>
      </c>
      <c r="C157" s="690">
        <v>52.4</v>
      </c>
      <c r="D157" s="691">
        <v>14.9</v>
      </c>
      <c r="E157" s="693">
        <v>146</v>
      </c>
      <c r="F157" s="692">
        <v>4</v>
      </c>
      <c r="G157" s="691">
        <v>270.6</v>
      </c>
      <c r="H157" s="691">
        <v>262.5</v>
      </c>
      <c r="I157" s="702">
        <v>664.1</v>
      </c>
      <c r="J157" s="44">
        <v>52</v>
      </c>
    </row>
    <row r="158" spans="2:10" ht="15" customHeight="1">
      <c r="B158" s="697" t="s">
        <v>137</v>
      </c>
      <c r="C158" s="690">
        <v>57.2</v>
      </c>
      <c r="D158" s="691">
        <v>18.8</v>
      </c>
      <c r="E158" s="693">
        <v>144</v>
      </c>
      <c r="F158" s="692">
        <v>3</v>
      </c>
      <c r="G158" s="691">
        <v>285.4</v>
      </c>
      <c r="H158" s="691">
        <v>279</v>
      </c>
      <c r="I158" s="702">
        <v>812.2</v>
      </c>
      <c r="J158" s="44">
        <v>44</v>
      </c>
    </row>
    <row r="159" spans="2:10" ht="15" customHeight="1">
      <c r="B159" s="697" t="s">
        <v>899</v>
      </c>
      <c r="C159" s="690">
        <v>62</v>
      </c>
      <c r="D159" s="691">
        <v>21.2</v>
      </c>
      <c r="E159" s="693">
        <v>140</v>
      </c>
      <c r="F159" s="692">
        <v>0</v>
      </c>
      <c r="G159" s="691">
        <v>343.8</v>
      </c>
      <c r="H159" s="691">
        <v>342.3</v>
      </c>
      <c r="I159" s="702">
        <v>891.3</v>
      </c>
      <c r="J159" s="44">
        <v>20</v>
      </c>
    </row>
    <row r="160" spans="2:10" ht="15" customHeight="1">
      <c r="B160" s="697" t="s">
        <v>900</v>
      </c>
      <c r="C160" s="690">
        <v>67.2</v>
      </c>
      <c r="D160" s="691">
        <v>25.2</v>
      </c>
      <c r="E160" s="693">
        <v>139</v>
      </c>
      <c r="F160" s="692">
        <v>0</v>
      </c>
      <c r="G160" s="691">
        <v>323</v>
      </c>
      <c r="H160" s="691">
        <v>323</v>
      </c>
      <c r="I160" s="702">
        <v>857.1</v>
      </c>
      <c r="J160" s="710">
        <v>9</v>
      </c>
    </row>
    <row r="161" spans="2:10" ht="15" customHeight="1">
      <c r="B161" s="698" t="s">
        <v>901</v>
      </c>
      <c r="C161" s="690">
        <v>72</v>
      </c>
      <c r="D161" s="691">
        <v>31.6</v>
      </c>
      <c r="E161" s="693">
        <v>133</v>
      </c>
      <c r="F161" s="692">
        <v>0</v>
      </c>
      <c r="G161" s="691">
        <v>381.4</v>
      </c>
      <c r="H161" s="691">
        <v>381.4</v>
      </c>
      <c r="I161" s="702">
        <v>1070.9</v>
      </c>
      <c r="J161" s="710">
        <v>2</v>
      </c>
    </row>
    <row r="162" spans="2:10" ht="15" customHeight="1">
      <c r="B162" s="699"/>
      <c r="C162" s="690"/>
      <c r="D162" s="691"/>
      <c r="E162" s="693"/>
      <c r="F162" s="692"/>
      <c r="G162" s="691"/>
      <c r="H162" s="691"/>
      <c r="I162" s="702"/>
      <c r="J162" s="710"/>
    </row>
    <row r="163" spans="2:10" s="895" customFormat="1" ht="15" customHeight="1">
      <c r="B163" s="689" t="s">
        <v>605</v>
      </c>
      <c r="C163" s="690"/>
      <c r="D163" s="691"/>
      <c r="E163" s="693"/>
      <c r="F163" s="692"/>
      <c r="G163" s="691"/>
      <c r="H163" s="691"/>
      <c r="I163" s="702"/>
      <c r="J163" s="710"/>
    </row>
    <row r="164" spans="2:10" s="895" customFormat="1" ht="15" customHeight="1">
      <c r="B164" s="696" t="s">
        <v>606</v>
      </c>
      <c r="C164" s="705">
        <v>40.1</v>
      </c>
      <c r="D164" s="705">
        <v>9.2</v>
      </c>
      <c r="E164" s="708">
        <v>162</v>
      </c>
      <c r="F164" s="708">
        <v>5</v>
      </c>
      <c r="G164" s="705">
        <v>296.8</v>
      </c>
      <c r="H164" s="705">
        <v>278.8</v>
      </c>
      <c r="I164" s="709">
        <v>703</v>
      </c>
      <c r="J164" s="711">
        <v>970</v>
      </c>
    </row>
    <row r="165" spans="2:10" ht="15" customHeight="1">
      <c r="B165" s="697" t="s">
        <v>599</v>
      </c>
      <c r="C165" s="690">
        <v>19.5</v>
      </c>
      <c r="D165" s="690">
        <v>1.5</v>
      </c>
      <c r="E165" s="693">
        <v>168</v>
      </c>
      <c r="F165" s="693">
        <v>5</v>
      </c>
      <c r="G165" s="690">
        <v>184.9</v>
      </c>
      <c r="H165" s="690">
        <v>179.2</v>
      </c>
      <c r="I165" s="695">
        <v>422.4</v>
      </c>
      <c r="J165" s="710">
        <v>5</v>
      </c>
    </row>
    <row r="166" spans="2:10" ht="15" customHeight="1">
      <c r="B166" s="697" t="s">
        <v>144</v>
      </c>
      <c r="C166" s="690">
        <v>23.1</v>
      </c>
      <c r="D166" s="690">
        <v>2.5</v>
      </c>
      <c r="E166" s="693">
        <v>159</v>
      </c>
      <c r="F166" s="693">
        <v>2</v>
      </c>
      <c r="G166" s="690">
        <v>190.1</v>
      </c>
      <c r="H166" s="690">
        <v>180.6</v>
      </c>
      <c r="I166" s="695">
        <v>386.8</v>
      </c>
      <c r="J166" s="710">
        <v>65</v>
      </c>
    </row>
    <row r="167" spans="2:10" ht="15" customHeight="1">
      <c r="B167" s="697" t="s">
        <v>143</v>
      </c>
      <c r="C167" s="690">
        <v>27.1</v>
      </c>
      <c r="D167" s="690">
        <v>4.3</v>
      </c>
      <c r="E167" s="693">
        <v>164</v>
      </c>
      <c r="F167" s="693">
        <v>5</v>
      </c>
      <c r="G167" s="690">
        <v>240.2</v>
      </c>
      <c r="H167" s="690">
        <v>228.5</v>
      </c>
      <c r="I167" s="695">
        <v>565.6</v>
      </c>
      <c r="J167" s="44">
        <v>149</v>
      </c>
    </row>
    <row r="168" spans="2:10" ht="15" customHeight="1">
      <c r="B168" s="697" t="s">
        <v>142</v>
      </c>
      <c r="C168" s="690">
        <v>32.1</v>
      </c>
      <c r="D168" s="690">
        <v>6.2</v>
      </c>
      <c r="E168" s="693">
        <v>164</v>
      </c>
      <c r="F168" s="693">
        <v>7</v>
      </c>
      <c r="G168" s="690">
        <v>295.6</v>
      </c>
      <c r="H168" s="690">
        <v>263.9</v>
      </c>
      <c r="I168" s="695">
        <v>677.7</v>
      </c>
      <c r="J168" s="44">
        <v>148</v>
      </c>
    </row>
    <row r="169" spans="2:10" ht="15" customHeight="1">
      <c r="B169" s="697" t="s">
        <v>141</v>
      </c>
      <c r="C169" s="690">
        <v>37.5</v>
      </c>
      <c r="D169" s="690">
        <v>7.9</v>
      </c>
      <c r="E169" s="693">
        <v>163</v>
      </c>
      <c r="F169" s="693">
        <v>5</v>
      </c>
      <c r="G169" s="690">
        <v>257</v>
      </c>
      <c r="H169" s="690">
        <v>244.3</v>
      </c>
      <c r="I169" s="695">
        <v>686.1</v>
      </c>
      <c r="J169" s="44">
        <v>167</v>
      </c>
    </row>
    <row r="170" spans="2:10" ht="15" customHeight="1">
      <c r="B170" s="697" t="s">
        <v>140</v>
      </c>
      <c r="C170" s="690">
        <v>41.9</v>
      </c>
      <c r="D170" s="690">
        <v>7.6</v>
      </c>
      <c r="E170" s="693">
        <v>160</v>
      </c>
      <c r="F170" s="693">
        <v>5</v>
      </c>
      <c r="G170" s="690">
        <v>277.2</v>
      </c>
      <c r="H170" s="690">
        <v>259.5</v>
      </c>
      <c r="I170" s="695">
        <v>638.7</v>
      </c>
      <c r="J170" s="44">
        <v>120</v>
      </c>
    </row>
    <row r="171" spans="2:10" ht="15" customHeight="1">
      <c r="B171" s="697" t="s">
        <v>139</v>
      </c>
      <c r="C171" s="690">
        <v>47.3</v>
      </c>
      <c r="D171" s="690">
        <v>13.7</v>
      </c>
      <c r="E171" s="693">
        <v>155</v>
      </c>
      <c r="F171" s="693">
        <v>6</v>
      </c>
      <c r="G171" s="690">
        <v>445.2</v>
      </c>
      <c r="H171" s="690">
        <v>420</v>
      </c>
      <c r="I171" s="695">
        <v>1065.8</v>
      </c>
      <c r="J171" s="44">
        <v>76</v>
      </c>
    </row>
    <row r="172" spans="2:10" ht="15" customHeight="1">
      <c r="B172" s="697" t="s">
        <v>138</v>
      </c>
      <c r="C172" s="690">
        <v>52.4</v>
      </c>
      <c r="D172" s="690">
        <v>16.9</v>
      </c>
      <c r="E172" s="693">
        <v>162</v>
      </c>
      <c r="F172" s="693">
        <v>3</v>
      </c>
      <c r="G172" s="690">
        <v>350.5</v>
      </c>
      <c r="H172" s="690">
        <v>331.1</v>
      </c>
      <c r="I172" s="695">
        <v>1003.7</v>
      </c>
      <c r="J172" s="44">
        <v>91</v>
      </c>
    </row>
    <row r="173" spans="2:10" ht="15" customHeight="1">
      <c r="B173" s="697" t="s">
        <v>137</v>
      </c>
      <c r="C173" s="690">
        <v>57.3</v>
      </c>
      <c r="D173" s="690">
        <v>16.5</v>
      </c>
      <c r="E173" s="693">
        <v>163</v>
      </c>
      <c r="F173" s="693">
        <v>5</v>
      </c>
      <c r="G173" s="690">
        <v>440.8</v>
      </c>
      <c r="H173" s="690">
        <v>417</v>
      </c>
      <c r="I173" s="695">
        <v>888</v>
      </c>
      <c r="J173" s="44">
        <v>80</v>
      </c>
    </row>
    <row r="174" spans="2:10" ht="15" customHeight="1">
      <c r="B174" s="697" t="s">
        <v>899</v>
      </c>
      <c r="C174" s="690">
        <v>62.3</v>
      </c>
      <c r="D174" s="690">
        <v>15.3</v>
      </c>
      <c r="E174" s="693">
        <v>158</v>
      </c>
      <c r="F174" s="693">
        <v>4</v>
      </c>
      <c r="G174" s="690">
        <v>262.3</v>
      </c>
      <c r="H174" s="690">
        <v>253.9</v>
      </c>
      <c r="I174" s="695">
        <v>474.3</v>
      </c>
      <c r="J174" s="44">
        <v>59</v>
      </c>
    </row>
    <row r="175" spans="2:10" ht="15" customHeight="1">
      <c r="B175" s="697" t="s">
        <v>900</v>
      </c>
      <c r="C175" s="690">
        <v>66.2</v>
      </c>
      <c r="D175" s="690">
        <v>13.2</v>
      </c>
      <c r="E175" s="693">
        <v>165</v>
      </c>
      <c r="F175" s="693">
        <v>1</v>
      </c>
      <c r="G175" s="690">
        <v>245.3</v>
      </c>
      <c r="H175" s="690">
        <v>234.3</v>
      </c>
      <c r="I175" s="695">
        <v>764</v>
      </c>
      <c r="J175" s="44">
        <v>9</v>
      </c>
    </row>
    <row r="176" spans="2:10" ht="15" customHeight="1">
      <c r="B176" s="698" t="s">
        <v>901</v>
      </c>
      <c r="C176" s="690" t="s">
        <v>145</v>
      </c>
      <c r="D176" s="690" t="s">
        <v>145</v>
      </c>
      <c r="E176" s="693" t="s">
        <v>145</v>
      </c>
      <c r="F176" s="693" t="s">
        <v>145</v>
      </c>
      <c r="G176" s="690" t="s">
        <v>145</v>
      </c>
      <c r="H176" s="690" t="s">
        <v>145</v>
      </c>
      <c r="I176" s="695" t="s">
        <v>145</v>
      </c>
      <c r="J176" s="44" t="s">
        <v>145</v>
      </c>
    </row>
    <row r="177" spans="2:10" ht="15" customHeight="1">
      <c r="B177" s="698"/>
      <c r="C177" s="690"/>
      <c r="D177" s="690"/>
      <c r="E177" s="693"/>
      <c r="F177" s="693"/>
      <c r="G177" s="690"/>
      <c r="H177" s="690"/>
      <c r="I177" s="695"/>
      <c r="J177" s="710"/>
    </row>
    <row r="178" spans="2:10" s="895" customFormat="1" ht="15" customHeight="1">
      <c r="B178" s="696" t="s">
        <v>860</v>
      </c>
      <c r="C178" s="705">
        <v>41.9</v>
      </c>
      <c r="D178" s="705">
        <v>9.6</v>
      </c>
      <c r="E178" s="708">
        <v>161</v>
      </c>
      <c r="F178" s="708">
        <v>4</v>
      </c>
      <c r="G178" s="705">
        <v>247.9</v>
      </c>
      <c r="H178" s="705">
        <v>235</v>
      </c>
      <c r="I178" s="709">
        <v>622.5</v>
      </c>
      <c r="J178" s="711">
        <v>2869</v>
      </c>
    </row>
    <row r="179" spans="2:10" ht="15" customHeight="1">
      <c r="B179" s="697" t="s">
        <v>599</v>
      </c>
      <c r="C179" s="690">
        <v>19.5</v>
      </c>
      <c r="D179" s="690">
        <v>1.5</v>
      </c>
      <c r="E179" s="693">
        <v>160</v>
      </c>
      <c r="F179" s="693">
        <v>2</v>
      </c>
      <c r="G179" s="690">
        <v>173.5</v>
      </c>
      <c r="H179" s="690">
        <v>171.7</v>
      </c>
      <c r="I179" s="695">
        <v>337.3</v>
      </c>
      <c r="J179" s="710">
        <v>14</v>
      </c>
    </row>
    <row r="180" spans="2:10" ht="15" customHeight="1">
      <c r="B180" s="697" t="s">
        <v>144</v>
      </c>
      <c r="C180" s="690">
        <v>23.2</v>
      </c>
      <c r="D180" s="690">
        <v>2.6</v>
      </c>
      <c r="E180" s="693">
        <v>163</v>
      </c>
      <c r="F180" s="693">
        <v>6</v>
      </c>
      <c r="G180" s="690">
        <v>208.6</v>
      </c>
      <c r="H180" s="690">
        <v>194.7</v>
      </c>
      <c r="I180" s="695">
        <v>387</v>
      </c>
      <c r="J180" s="710">
        <v>223</v>
      </c>
    </row>
    <row r="181" spans="2:10" ht="15" customHeight="1">
      <c r="B181" s="697" t="s">
        <v>143</v>
      </c>
      <c r="C181" s="690">
        <v>27.6</v>
      </c>
      <c r="D181" s="690">
        <v>5</v>
      </c>
      <c r="E181" s="693">
        <v>162</v>
      </c>
      <c r="F181" s="693">
        <v>8</v>
      </c>
      <c r="G181" s="690">
        <v>242.1</v>
      </c>
      <c r="H181" s="690">
        <v>218.2</v>
      </c>
      <c r="I181" s="695">
        <v>531.9</v>
      </c>
      <c r="J181" s="710">
        <v>310</v>
      </c>
    </row>
    <row r="182" spans="2:10" ht="15" customHeight="1">
      <c r="B182" s="697" t="s">
        <v>142</v>
      </c>
      <c r="C182" s="690">
        <v>32.6</v>
      </c>
      <c r="D182" s="690">
        <v>6.4</v>
      </c>
      <c r="E182" s="693">
        <v>161</v>
      </c>
      <c r="F182" s="693">
        <v>4</v>
      </c>
      <c r="G182" s="690">
        <v>247.6</v>
      </c>
      <c r="H182" s="690">
        <v>233.5</v>
      </c>
      <c r="I182" s="695">
        <v>548.1</v>
      </c>
      <c r="J182" s="44">
        <v>373</v>
      </c>
    </row>
    <row r="183" spans="2:10" ht="15" customHeight="1">
      <c r="B183" s="697" t="s">
        <v>141</v>
      </c>
      <c r="C183" s="690">
        <v>37.1</v>
      </c>
      <c r="D183" s="690">
        <v>8.5</v>
      </c>
      <c r="E183" s="693">
        <v>162</v>
      </c>
      <c r="F183" s="693">
        <v>5</v>
      </c>
      <c r="G183" s="690">
        <v>232.1</v>
      </c>
      <c r="H183" s="690">
        <v>220</v>
      </c>
      <c r="I183" s="695">
        <v>595.8</v>
      </c>
      <c r="J183" s="44">
        <v>412</v>
      </c>
    </row>
    <row r="184" spans="2:10" ht="15" customHeight="1">
      <c r="B184" s="697" t="s">
        <v>140</v>
      </c>
      <c r="C184" s="690">
        <v>42.2</v>
      </c>
      <c r="D184" s="690">
        <v>11.2</v>
      </c>
      <c r="E184" s="693">
        <v>162</v>
      </c>
      <c r="F184" s="693">
        <v>3</v>
      </c>
      <c r="G184" s="690">
        <v>259.8</v>
      </c>
      <c r="H184" s="690">
        <v>248.7</v>
      </c>
      <c r="I184" s="695">
        <v>732.7</v>
      </c>
      <c r="J184" s="44">
        <v>395</v>
      </c>
    </row>
    <row r="185" spans="2:10" ht="15" customHeight="1">
      <c r="B185" s="697" t="s">
        <v>139</v>
      </c>
      <c r="C185" s="690">
        <v>47.5</v>
      </c>
      <c r="D185" s="690">
        <v>13</v>
      </c>
      <c r="E185" s="693">
        <v>162</v>
      </c>
      <c r="F185" s="693">
        <v>6</v>
      </c>
      <c r="G185" s="690">
        <v>270.1</v>
      </c>
      <c r="H185" s="690">
        <v>251.8</v>
      </c>
      <c r="I185" s="695">
        <v>752.6</v>
      </c>
      <c r="J185" s="44">
        <v>274</v>
      </c>
    </row>
    <row r="186" spans="2:10" ht="15" customHeight="1">
      <c r="B186" s="697" t="s">
        <v>138</v>
      </c>
      <c r="C186" s="690">
        <v>52.3</v>
      </c>
      <c r="D186" s="690">
        <v>13.8</v>
      </c>
      <c r="E186" s="693">
        <v>160</v>
      </c>
      <c r="F186" s="693">
        <v>3</v>
      </c>
      <c r="G186" s="690">
        <v>276.2</v>
      </c>
      <c r="H186" s="690">
        <v>267.2</v>
      </c>
      <c r="I186" s="695">
        <v>776.4</v>
      </c>
      <c r="J186" s="44">
        <v>376</v>
      </c>
    </row>
    <row r="187" spans="2:10" ht="15" customHeight="1">
      <c r="B187" s="697" t="s">
        <v>137</v>
      </c>
      <c r="C187" s="690">
        <v>57.2</v>
      </c>
      <c r="D187" s="690">
        <v>14.4</v>
      </c>
      <c r="E187" s="693">
        <v>159</v>
      </c>
      <c r="F187" s="693">
        <v>3</v>
      </c>
      <c r="G187" s="690">
        <v>267.1</v>
      </c>
      <c r="H187" s="690">
        <v>258.3</v>
      </c>
      <c r="I187" s="695">
        <v>748.9</v>
      </c>
      <c r="J187" s="44">
        <v>302</v>
      </c>
    </row>
    <row r="188" spans="2:10" ht="15" customHeight="1">
      <c r="B188" s="697" t="s">
        <v>899</v>
      </c>
      <c r="C188" s="690">
        <v>62</v>
      </c>
      <c r="D188" s="690">
        <v>9.4</v>
      </c>
      <c r="E188" s="693">
        <v>162</v>
      </c>
      <c r="F188" s="693">
        <v>1</v>
      </c>
      <c r="G188" s="690">
        <v>201.7</v>
      </c>
      <c r="H188" s="690">
        <v>197.9</v>
      </c>
      <c r="I188" s="695">
        <v>331.8</v>
      </c>
      <c r="J188" s="44">
        <v>147</v>
      </c>
    </row>
    <row r="189" spans="2:10" ht="15" customHeight="1">
      <c r="B189" s="697" t="s">
        <v>900</v>
      </c>
      <c r="C189" s="690">
        <v>66.4</v>
      </c>
      <c r="D189" s="690">
        <v>11.9</v>
      </c>
      <c r="E189" s="693">
        <v>155</v>
      </c>
      <c r="F189" s="693">
        <v>0</v>
      </c>
      <c r="G189" s="690">
        <v>199.4</v>
      </c>
      <c r="H189" s="690">
        <v>196.6</v>
      </c>
      <c r="I189" s="695">
        <v>410</v>
      </c>
      <c r="J189" s="44">
        <v>38</v>
      </c>
    </row>
    <row r="190" spans="2:10" ht="15" customHeight="1">
      <c r="B190" s="698" t="s">
        <v>901</v>
      </c>
      <c r="C190" s="690">
        <v>70.5</v>
      </c>
      <c r="D190" s="690">
        <v>11.5</v>
      </c>
      <c r="E190" s="693">
        <v>168</v>
      </c>
      <c r="F190" s="693">
        <v>0</v>
      </c>
      <c r="G190" s="690">
        <v>186.6</v>
      </c>
      <c r="H190" s="690">
        <v>174.6</v>
      </c>
      <c r="I190" s="695">
        <v>470</v>
      </c>
      <c r="J190" s="44">
        <v>6</v>
      </c>
    </row>
    <row r="191" spans="2:10" ht="15" customHeight="1" thickBot="1">
      <c r="B191" s="700"/>
      <c r="C191" s="712"/>
      <c r="D191" s="712"/>
      <c r="E191" s="713"/>
      <c r="F191" s="713"/>
      <c r="G191" s="712"/>
      <c r="H191" s="712"/>
      <c r="I191" s="716"/>
      <c r="J191" s="717"/>
    </row>
    <row r="192" spans="2:10" ht="12.75" customHeight="1">
      <c r="B192" s="666" t="s">
        <v>608</v>
      </c>
      <c r="C192" s="718"/>
      <c r="D192" s="718"/>
      <c r="E192" s="719"/>
      <c r="F192" s="719"/>
      <c r="G192" s="718"/>
      <c r="H192" s="718"/>
      <c r="I192" s="720"/>
      <c r="J192" s="44"/>
    </row>
    <row r="193" spans="2:10" ht="12.75" customHeight="1">
      <c r="B193" s="666" t="s">
        <v>600</v>
      </c>
      <c r="C193" s="718"/>
      <c r="D193" s="718"/>
      <c r="E193" s="719"/>
      <c r="F193" s="719"/>
      <c r="G193" s="718"/>
      <c r="H193" s="718"/>
      <c r="I193" s="720"/>
      <c r="J193" s="44"/>
    </row>
    <row r="194" spans="2:10" ht="12.75" customHeight="1">
      <c r="B194" s="666" t="s">
        <v>601</v>
      </c>
      <c r="C194" s="718"/>
      <c r="D194" s="718"/>
      <c r="E194" s="719"/>
      <c r="F194" s="719"/>
      <c r="G194" s="718"/>
      <c r="H194" s="718"/>
      <c r="I194" s="720"/>
      <c r="J194" s="44"/>
    </row>
    <row r="195" spans="2:10" ht="12.75" customHeight="1">
      <c r="B195" s="666" t="s">
        <v>602</v>
      </c>
      <c r="C195" s="718"/>
      <c r="D195" s="718"/>
      <c r="E195" s="719"/>
      <c r="F195" s="719"/>
      <c r="G195" s="718"/>
      <c r="H195" s="718"/>
      <c r="I195" s="720"/>
      <c r="J195" s="44"/>
    </row>
    <row r="196" spans="2:10" ht="12.75" customHeight="1">
      <c r="B196" s="666" t="s">
        <v>1083</v>
      </c>
      <c r="C196" s="718"/>
      <c r="D196" s="718"/>
      <c r="E196" s="719"/>
      <c r="F196" s="719"/>
      <c r="G196" s="718"/>
      <c r="H196" s="718"/>
      <c r="I196" s="720"/>
      <c r="J196" s="44"/>
    </row>
    <row r="197" spans="2:10" ht="12.75" customHeight="1">
      <c r="B197" s="666" t="s">
        <v>1084</v>
      </c>
      <c r="C197" s="718"/>
      <c r="D197" s="718"/>
      <c r="E197" s="719"/>
      <c r="F197" s="719"/>
      <c r="G197" s="718"/>
      <c r="H197" s="718"/>
      <c r="I197" s="720"/>
      <c r="J197" s="44"/>
    </row>
    <row r="198" spans="2:10" ht="12.75" customHeight="1">
      <c r="B198" s="666" t="s">
        <v>903</v>
      </c>
      <c r="C198" s="718"/>
      <c r="D198" s="718"/>
      <c r="E198" s="719"/>
      <c r="F198" s="719"/>
      <c r="G198" s="718"/>
      <c r="H198" s="718"/>
      <c r="I198" s="720"/>
      <c r="J198" s="44"/>
    </row>
    <row r="199" spans="2:10" ht="12.75" customHeight="1">
      <c r="B199" s="666" t="s">
        <v>609</v>
      </c>
      <c r="C199" s="718"/>
      <c r="D199" s="718"/>
      <c r="E199" s="719"/>
      <c r="F199" s="719"/>
      <c r="G199" s="718"/>
      <c r="H199" s="718"/>
      <c r="I199" s="720"/>
      <c r="J199" s="44"/>
    </row>
    <row r="200" spans="2:10" ht="12.75" customHeight="1">
      <c r="B200" s="666" t="s">
        <v>1081</v>
      </c>
      <c r="C200" s="718"/>
      <c r="D200" s="718"/>
      <c r="E200" s="719"/>
      <c r="F200" s="719"/>
      <c r="G200" s="718"/>
      <c r="H200" s="718"/>
      <c r="I200" s="720"/>
      <c r="J200" s="44"/>
    </row>
    <row r="201" spans="2:10" s="895" customFormat="1" ht="21">
      <c r="B201" s="701" t="s">
        <v>607</v>
      </c>
      <c r="C201" s="690"/>
      <c r="D201" s="690"/>
      <c r="E201" s="693"/>
      <c r="F201" s="692"/>
      <c r="G201" s="691"/>
      <c r="H201" s="690"/>
      <c r="I201" s="702"/>
      <c r="J201" s="44"/>
    </row>
    <row r="202" spans="2:10" s="895" customFormat="1" ht="15" customHeight="1">
      <c r="B202" s="696" t="s">
        <v>859</v>
      </c>
      <c r="C202" s="705">
        <v>45.1</v>
      </c>
      <c r="D202" s="705">
        <v>9.5</v>
      </c>
      <c r="E202" s="708">
        <v>170</v>
      </c>
      <c r="F202" s="708">
        <v>14</v>
      </c>
      <c r="G202" s="705">
        <v>253.2</v>
      </c>
      <c r="H202" s="705">
        <v>230.3</v>
      </c>
      <c r="I202" s="709">
        <v>421</v>
      </c>
      <c r="J202" s="711">
        <v>690</v>
      </c>
    </row>
    <row r="203" spans="2:10" ht="15" customHeight="1">
      <c r="B203" s="697" t="s">
        <v>599</v>
      </c>
      <c r="C203" s="690">
        <v>19</v>
      </c>
      <c r="D203" s="690">
        <v>1</v>
      </c>
      <c r="E203" s="693">
        <v>164</v>
      </c>
      <c r="F203" s="692">
        <v>1</v>
      </c>
      <c r="G203" s="691">
        <v>154.5</v>
      </c>
      <c r="H203" s="690">
        <v>138.2</v>
      </c>
      <c r="I203" s="702">
        <v>60</v>
      </c>
      <c r="J203" s="710">
        <v>2</v>
      </c>
    </row>
    <row r="204" spans="2:10" ht="15" customHeight="1">
      <c r="B204" s="697" t="s">
        <v>144</v>
      </c>
      <c r="C204" s="690">
        <v>23.3</v>
      </c>
      <c r="D204" s="690">
        <v>2.1</v>
      </c>
      <c r="E204" s="693">
        <v>167</v>
      </c>
      <c r="F204" s="692">
        <v>15</v>
      </c>
      <c r="G204" s="691">
        <v>184.1</v>
      </c>
      <c r="H204" s="690">
        <v>162.4</v>
      </c>
      <c r="I204" s="702">
        <v>87.6</v>
      </c>
      <c r="J204" s="710">
        <v>34</v>
      </c>
    </row>
    <row r="205" spans="2:10" ht="15" customHeight="1">
      <c r="B205" s="697" t="s">
        <v>143</v>
      </c>
      <c r="C205" s="690">
        <v>27.6</v>
      </c>
      <c r="D205" s="690">
        <v>3.5</v>
      </c>
      <c r="E205" s="693">
        <v>166</v>
      </c>
      <c r="F205" s="692">
        <v>17</v>
      </c>
      <c r="G205" s="691">
        <v>211.9</v>
      </c>
      <c r="H205" s="690">
        <v>186.7</v>
      </c>
      <c r="I205" s="702">
        <v>205.6</v>
      </c>
      <c r="J205" s="44">
        <v>65</v>
      </c>
    </row>
    <row r="206" spans="2:10" ht="15" customHeight="1">
      <c r="B206" s="697" t="s">
        <v>142</v>
      </c>
      <c r="C206" s="690">
        <v>32.5</v>
      </c>
      <c r="D206" s="690">
        <v>5.4</v>
      </c>
      <c r="E206" s="693">
        <v>167</v>
      </c>
      <c r="F206" s="692">
        <v>17</v>
      </c>
      <c r="G206" s="691">
        <v>225.2</v>
      </c>
      <c r="H206" s="690">
        <v>197.1</v>
      </c>
      <c r="I206" s="702">
        <v>284.6</v>
      </c>
      <c r="J206" s="44">
        <v>79</v>
      </c>
    </row>
    <row r="207" spans="2:10" ht="15" customHeight="1">
      <c r="B207" s="697" t="s">
        <v>141</v>
      </c>
      <c r="C207" s="690">
        <v>37.6</v>
      </c>
      <c r="D207" s="690">
        <v>7.1</v>
      </c>
      <c r="E207" s="693">
        <v>168</v>
      </c>
      <c r="F207" s="692">
        <v>15</v>
      </c>
      <c r="G207" s="691">
        <v>268.1</v>
      </c>
      <c r="H207" s="690">
        <v>237.9</v>
      </c>
      <c r="I207" s="702">
        <v>477.6</v>
      </c>
      <c r="J207" s="44">
        <v>89</v>
      </c>
    </row>
    <row r="208" spans="2:10" ht="15" customHeight="1">
      <c r="B208" s="697" t="s">
        <v>140</v>
      </c>
      <c r="C208" s="690">
        <v>42.2</v>
      </c>
      <c r="D208" s="690">
        <v>9.6</v>
      </c>
      <c r="E208" s="693">
        <v>170</v>
      </c>
      <c r="F208" s="692">
        <v>12</v>
      </c>
      <c r="G208" s="691">
        <v>264</v>
      </c>
      <c r="H208" s="690">
        <v>241.7</v>
      </c>
      <c r="I208" s="702">
        <v>449.4</v>
      </c>
      <c r="J208" s="44">
        <v>74</v>
      </c>
    </row>
    <row r="209" spans="2:10" ht="15" customHeight="1">
      <c r="B209" s="697" t="s">
        <v>139</v>
      </c>
      <c r="C209" s="690">
        <v>47.8</v>
      </c>
      <c r="D209" s="690">
        <v>10.2</v>
      </c>
      <c r="E209" s="693">
        <v>170</v>
      </c>
      <c r="F209" s="692">
        <v>14</v>
      </c>
      <c r="G209" s="691">
        <v>287</v>
      </c>
      <c r="H209" s="690">
        <v>259.9</v>
      </c>
      <c r="I209" s="702">
        <v>609.8</v>
      </c>
      <c r="J209" s="44">
        <v>74</v>
      </c>
    </row>
    <row r="210" spans="2:10" ht="15" customHeight="1">
      <c r="B210" s="697" t="s">
        <v>138</v>
      </c>
      <c r="C210" s="690">
        <v>52.7</v>
      </c>
      <c r="D210" s="690">
        <v>11.3</v>
      </c>
      <c r="E210" s="693">
        <v>173</v>
      </c>
      <c r="F210" s="692">
        <v>15</v>
      </c>
      <c r="G210" s="691">
        <v>309.1</v>
      </c>
      <c r="H210" s="690">
        <v>284.5</v>
      </c>
      <c r="I210" s="702">
        <v>668.6</v>
      </c>
      <c r="J210" s="44">
        <v>85</v>
      </c>
    </row>
    <row r="211" spans="2:10" ht="15" customHeight="1">
      <c r="B211" s="697" t="s">
        <v>137</v>
      </c>
      <c r="C211" s="690">
        <v>57.5</v>
      </c>
      <c r="D211" s="690">
        <v>15.2</v>
      </c>
      <c r="E211" s="693">
        <v>172</v>
      </c>
      <c r="F211" s="692">
        <v>12</v>
      </c>
      <c r="G211" s="691">
        <v>288</v>
      </c>
      <c r="H211" s="690">
        <v>268</v>
      </c>
      <c r="I211" s="702">
        <v>578.2</v>
      </c>
      <c r="J211" s="44">
        <v>82</v>
      </c>
    </row>
    <row r="212" spans="2:10" ht="15" customHeight="1">
      <c r="B212" s="697" t="s">
        <v>899</v>
      </c>
      <c r="C212" s="690">
        <v>62.4</v>
      </c>
      <c r="D212" s="690">
        <v>13.3</v>
      </c>
      <c r="E212" s="693">
        <v>172</v>
      </c>
      <c r="F212" s="692">
        <v>9</v>
      </c>
      <c r="G212" s="691">
        <v>219.6</v>
      </c>
      <c r="H212" s="690">
        <v>207.5</v>
      </c>
      <c r="I212" s="702">
        <v>320.6</v>
      </c>
      <c r="J212" s="44">
        <v>77</v>
      </c>
    </row>
    <row r="213" spans="2:10" ht="15" customHeight="1">
      <c r="B213" s="697" t="s">
        <v>900</v>
      </c>
      <c r="C213" s="690">
        <v>66.7</v>
      </c>
      <c r="D213" s="690">
        <v>16.2</v>
      </c>
      <c r="E213" s="693">
        <v>169</v>
      </c>
      <c r="F213" s="692">
        <v>6</v>
      </c>
      <c r="G213" s="691">
        <v>177</v>
      </c>
      <c r="H213" s="690">
        <v>169.4</v>
      </c>
      <c r="I213" s="702">
        <v>49.7</v>
      </c>
      <c r="J213" s="44">
        <v>26</v>
      </c>
    </row>
    <row r="214" spans="2:10" ht="15" customHeight="1">
      <c r="B214" s="698" t="s">
        <v>901</v>
      </c>
      <c r="C214" s="690">
        <v>73</v>
      </c>
      <c r="D214" s="690">
        <v>20.7</v>
      </c>
      <c r="E214" s="693">
        <v>175</v>
      </c>
      <c r="F214" s="692">
        <v>1</v>
      </c>
      <c r="G214" s="691">
        <v>180.4</v>
      </c>
      <c r="H214" s="690">
        <v>179.8</v>
      </c>
      <c r="I214" s="702">
        <v>107.1</v>
      </c>
      <c r="J214" s="44">
        <v>3</v>
      </c>
    </row>
    <row r="215" spans="2:10" ht="15" customHeight="1">
      <c r="B215" s="699"/>
      <c r="C215" s="690"/>
      <c r="D215" s="690"/>
      <c r="E215" s="693"/>
      <c r="F215" s="692"/>
      <c r="G215" s="691"/>
      <c r="H215" s="690"/>
      <c r="I215" s="702"/>
      <c r="J215" s="710"/>
    </row>
    <row r="216" spans="2:10" s="895" customFormat="1" ht="15" customHeight="1">
      <c r="B216" s="696" t="s">
        <v>860</v>
      </c>
      <c r="C216" s="705">
        <v>40.7</v>
      </c>
      <c r="D216" s="705">
        <v>6.1</v>
      </c>
      <c r="E216" s="708">
        <v>163</v>
      </c>
      <c r="F216" s="708">
        <v>9</v>
      </c>
      <c r="G216" s="705">
        <v>186.2</v>
      </c>
      <c r="H216" s="705">
        <v>173.1</v>
      </c>
      <c r="I216" s="709">
        <v>160.7</v>
      </c>
      <c r="J216" s="711">
        <v>348</v>
      </c>
    </row>
    <row r="217" spans="2:10" ht="15" customHeight="1">
      <c r="B217" s="697" t="s">
        <v>599</v>
      </c>
      <c r="C217" s="690">
        <v>19.3</v>
      </c>
      <c r="D217" s="690">
        <v>1.3</v>
      </c>
      <c r="E217" s="693">
        <v>163</v>
      </c>
      <c r="F217" s="692">
        <v>7</v>
      </c>
      <c r="G217" s="691">
        <v>145.3</v>
      </c>
      <c r="H217" s="690">
        <v>137.6</v>
      </c>
      <c r="I217" s="702">
        <v>52.3</v>
      </c>
      <c r="J217" s="710">
        <v>7</v>
      </c>
    </row>
    <row r="218" spans="2:10" ht="15" customHeight="1">
      <c r="B218" s="697" t="s">
        <v>144</v>
      </c>
      <c r="C218" s="690">
        <v>22.5</v>
      </c>
      <c r="D218" s="690">
        <v>1.8</v>
      </c>
      <c r="E218" s="693">
        <v>164</v>
      </c>
      <c r="F218" s="692">
        <v>6</v>
      </c>
      <c r="G218" s="691">
        <v>154</v>
      </c>
      <c r="H218" s="690">
        <v>146.8</v>
      </c>
      <c r="I218" s="702">
        <v>41.4</v>
      </c>
      <c r="J218" s="44">
        <v>31</v>
      </c>
    </row>
    <row r="219" spans="2:10" ht="15" customHeight="1">
      <c r="B219" s="697" t="s">
        <v>143</v>
      </c>
      <c r="C219" s="690">
        <v>27.5</v>
      </c>
      <c r="D219" s="690">
        <v>2.6</v>
      </c>
      <c r="E219" s="693">
        <v>165</v>
      </c>
      <c r="F219" s="692">
        <v>16</v>
      </c>
      <c r="G219" s="691">
        <v>182</v>
      </c>
      <c r="H219" s="690">
        <v>162.3</v>
      </c>
      <c r="I219" s="702">
        <v>32.9</v>
      </c>
      <c r="J219" s="44">
        <v>37</v>
      </c>
    </row>
    <row r="220" spans="2:10" ht="15" customHeight="1">
      <c r="B220" s="697" t="s">
        <v>142</v>
      </c>
      <c r="C220" s="690">
        <v>32.8</v>
      </c>
      <c r="D220" s="690">
        <v>4</v>
      </c>
      <c r="E220" s="693">
        <v>161</v>
      </c>
      <c r="F220" s="692">
        <v>11</v>
      </c>
      <c r="G220" s="691">
        <v>184.3</v>
      </c>
      <c r="H220" s="690">
        <v>169.4</v>
      </c>
      <c r="I220" s="702">
        <v>173.7</v>
      </c>
      <c r="J220" s="44">
        <v>48</v>
      </c>
    </row>
    <row r="221" spans="2:10" ht="15" customHeight="1">
      <c r="B221" s="697" t="s">
        <v>141</v>
      </c>
      <c r="C221" s="690">
        <v>37.5</v>
      </c>
      <c r="D221" s="690">
        <v>6.1</v>
      </c>
      <c r="E221" s="693">
        <v>162</v>
      </c>
      <c r="F221" s="692">
        <v>12</v>
      </c>
      <c r="G221" s="691">
        <v>182.5</v>
      </c>
      <c r="H221" s="690">
        <v>166.3</v>
      </c>
      <c r="I221" s="702">
        <v>124.1</v>
      </c>
      <c r="J221" s="44">
        <v>44</v>
      </c>
    </row>
    <row r="222" spans="2:10" ht="15" customHeight="1">
      <c r="B222" s="697" t="s">
        <v>140</v>
      </c>
      <c r="C222" s="690">
        <v>42.8</v>
      </c>
      <c r="D222" s="690">
        <v>5.4</v>
      </c>
      <c r="E222" s="693">
        <v>161</v>
      </c>
      <c r="F222" s="692">
        <v>10</v>
      </c>
      <c r="G222" s="691">
        <v>185.3</v>
      </c>
      <c r="H222" s="690">
        <v>170.5</v>
      </c>
      <c r="I222" s="702">
        <v>136.9</v>
      </c>
      <c r="J222" s="44">
        <v>52</v>
      </c>
    </row>
    <row r="223" spans="2:10" ht="15" customHeight="1">
      <c r="B223" s="697" t="s">
        <v>139</v>
      </c>
      <c r="C223" s="690">
        <v>47.3</v>
      </c>
      <c r="D223" s="690">
        <v>8</v>
      </c>
      <c r="E223" s="693">
        <v>163</v>
      </c>
      <c r="F223" s="692">
        <v>10</v>
      </c>
      <c r="G223" s="691">
        <v>186.2</v>
      </c>
      <c r="H223" s="690">
        <v>174.2</v>
      </c>
      <c r="I223" s="702">
        <v>123.4</v>
      </c>
      <c r="J223" s="44">
        <v>40</v>
      </c>
    </row>
    <row r="224" spans="2:10" ht="15" customHeight="1">
      <c r="B224" s="697" t="s">
        <v>138</v>
      </c>
      <c r="C224" s="690">
        <v>52.4</v>
      </c>
      <c r="D224" s="690">
        <v>9.2</v>
      </c>
      <c r="E224" s="693">
        <v>164</v>
      </c>
      <c r="F224" s="692">
        <v>6</v>
      </c>
      <c r="G224" s="691">
        <v>207.5</v>
      </c>
      <c r="H224" s="690">
        <v>197.1</v>
      </c>
      <c r="I224" s="702">
        <v>286.1</v>
      </c>
      <c r="J224" s="44">
        <v>44</v>
      </c>
    </row>
    <row r="225" spans="2:10" ht="15" customHeight="1">
      <c r="B225" s="697" t="s">
        <v>137</v>
      </c>
      <c r="C225" s="690">
        <v>56.9</v>
      </c>
      <c r="D225" s="690">
        <v>13.1</v>
      </c>
      <c r="E225" s="693">
        <v>168</v>
      </c>
      <c r="F225" s="692">
        <v>3</v>
      </c>
      <c r="G225" s="691">
        <v>231.9</v>
      </c>
      <c r="H225" s="690">
        <v>217.7</v>
      </c>
      <c r="I225" s="702">
        <v>437.1</v>
      </c>
      <c r="J225" s="44">
        <v>25</v>
      </c>
    </row>
    <row r="226" spans="2:10" ht="15" customHeight="1">
      <c r="B226" s="697" t="s">
        <v>899</v>
      </c>
      <c r="C226" s="690">
        <v>61.9</v>
      </c>
      <c r="D226" s="690">
        <v>9.2</v>
      </c>
      <c r="E226" s="693">
        <v>169</v>
      </c>
      <c r="F226" s="692">
        <v>2</v>
      </c>
      <c r="G226" s="691">
        <v>166</v>
      </c>
      <c r="H226" s="690">
        <v>162.9</v>
      </c>
      <c r="I226" s="702">
        <v>184.1</v>
      </c>
      <c r="J226" s="44">
        <v>20</v>
      </c>
    </row>
    <row r="227" spans="2:10" ht="15" customHeight="1">
      <c r="B227" s="697" t="s">
        <v>900</v>
      </c>
      <c r="C227" s="690">
        <v>66.5</v>
      </c>
      <c r="D227" s="690">
        <v>8.5</v>
      </c>
      <c r="E227" s="693">
        <v>186</v>
      </c>
      <c r="F227" s="692">
        <v>0</v>
      </c>
      <c r="G227" s="691">
        <v>250.6</v>
      </c>
      <c r="H227" s="690">
        <v>250.6</v>
      </c>
      <c r="I227" s="702">
        <v>300</v>
      </c>
      <c r="J227" s="44">
        <v>1</v>
      </c>
    </row>
    <row r="228" spans="2:10" ht="15" customHeight="1">
      <c r="B228" s="698" t="s">
        <v>901</v>
      </c>
      <c r="C228" s="690" t="s">
        <v>145</v>
      </c>
      <c r="D228" s="690" t="s">
        <v>145</v>
      </c>
      <c r="E228" s="693" t="s">
        <v>145</v>
      </c>
      <c r="F228" s="692" t="s">
        <v>145</v>
      </c>
      <c r="G228" s="691" t="s">
        <v>145</v>
      </c>
      <c r="H228" s="690" t="s">
        <v>145</v>
      </c>
      <c r="I228" s="702" t="s">
        <v>145</v>
      </c>
      <c r="J228" s="44" t="s">
        <v>145</v>
      </c>
    </row>
    <row r="229" spans="2:10" ht="15" customHeight="1" thickBot="1">
      <c r="B229" s="700"/>
      <c r="C229" s="712"/>
      <c r="D229" s="712"/>
      <c r="E229" s="713"/>
      <c r="F229" s="714"/>
      <c r="G229" s="715"/>
      <c r="H229" s="712"/>
      <c r="I229" s="722"/>
      <c r="J229" s="717"/>
    </row>
  </sheetData>
  <sheetProtection/>
  <mergeCells count="7">
    <mergeCell ref="D5:D7"/>
    <mergeCell ref="E5:E7"/>
    <mergeCell ref="F5:F7"/>
    <mergeCell ref="G5:G7"/>
    <mergeCell ref="I5:I7"/>
    <mergeCell ref="J5:J7"/>
    <mergeCell ref="H6:H7"/>
  </mergeCells>
  <printOptions/>
  <pageMargins left="0.3937007874015748" right="0.3937007874015748" top="0.3937007874015748" bottom="0.3937007874015748" header="0.1968503937007874" footer="0.1968503937007874"/>
  <pageSetup cellComments="atEnd" horizontalDpi="600" verticalDpi="600" orientation="portrait" paperSize="9" scale="74" r:id="rId1"/>
  <rowBreaks count="3" manualBreakCount="3">
    <brk id="76" min="1" max="11" man="1"/>
    <brk id="133" min="1" max="11" man="1"/>
    <brk id="200" min="1"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2018-04-09T02:52:05Z</cp:lastPrinted>
  <dcterms:created xsi:type="dcterms:W3CDTF">2014-03-27T06:44:12Z</dcterms:created>
  <dcterms:modified xsi:type="dcterms:W3CDTF">2018-04-11T06:23:26Z</dcterms:modified>
  <cp:category/>
  <cp:version/>
  <cp:contentType/>
  <cp:contentStatus/>
</cp:coreProperties>
</file>