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3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</sheets>
  <definedNames>
    <definedName name="_xlnm.Print_Area" localSheetId="0">'その１'!$A$1:$K$49</definedName>
    <definedName name="_xlnm.Print_Area" localSheetId="1">'その２'!$A$1:$S$49</definedName>
    <definedName name="_xlnm.Print_Area" localSheetId="2">'その３'!$A$1:$R$49</definedName>
    <definedName name="_xlnm.Print_Area" localSheetId="3">'その４'!$A$1:$P$49</definedName>
    <definedName name="_xlnm.Print_Area" localSheetId="4">'その５'!$A$1:$T$49</definedName>
    <definedName name="_xlnm.Print_Area" localSheetId="5">'その６'!$A$1:$H$49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</definedNames>
  <calcPr fullCalcOnLoad="1"/>
</workbook>
</file>

<file path=xl/sharedStrings.xml><?xml version="1.0" encoding="utf-8"?>
<sst xmlns="http://schemas.openxmlformats.org/spreadsheetml/2006/main" count="408" uniqueCount="147">
  <si>
    <t>　保　険　給　付　費</t>
  </si>
  <si>
    <t>番</t>
  </si>
  <si>
    <t>出産育児一時</t>
  </si>
  <si>
    <t>その他収入</t>
  </si>
  <si>
    <t>合計</t>
  </si>
  <si>
    <t xml:space="preserve">  一　般　被　保　険　者　分</t>
  </si>
  <si>
    <t>計</t>
  </si>
  <si>
    <t>公債費</t>
  </si>
  <si>
    <t>その他支出</t>
  </si>
  <si>
    <t>繰上充用金</t>
  </si>
  <si>
    <t>収支差引残</t>
  </si>
  <si>
    <t>基金保有額</t>
  </si>
  <si>
    <t>号</t>
  </si>
  <si>
    <t>保険者名</t>
  </si>
  <si>
    <t>金等補助金</t>
  </si>
  <si>
    <t>職員給与費等</t>
  </si>
  <si>
    <t>財政安定化支援</t>
  </si>
  <si>
    <t>その他</t>
  </si>
  <si>
    <t>療養給付費</t>
  </si>
  <si>
    <t>療養費</t>
  </si>
  <si>
    <t>高額療養費</t>
  </si>
  <si>
    <t>移送費</t>
  </si>
  <si>
    <t>出産育児諸費</t>
  </si>
  <si>
    <t>葬祭諸費</t>
  </si>
  <si>
    <t>療養給付費療養費</t>
  </si>
  <si>
    <t>小計</t>
  </si>
  <si>
    <t>医療費拠出金</t>
  </si>
  <si>
    <t>事務費拠出金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</si>
  <si>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</si>
  <si>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</si>
  <si>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</si>
  <si>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</si>
  <si>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</si>
  <si>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</si>
  <si>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</si>
  <si>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</si>
  <si>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</si>
  <si>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</si>
  <si>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</si>
  <si>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</si>
  <si>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</si>
  <si>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</si>
  <si>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</si>
  <si>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</si>
  <si>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</si>
  <si>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</si>
  <si>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</si>
  <si>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</si>
  <si>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</si>
  <si>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</si>
  <si>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</si>
  <si>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</si>
  <si>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</si>
  <si>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</si>
  <si>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</si>
  <si>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</si>
  <si>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</si>
  <si>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</si>
  <si>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</si>
  <si>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</si>
  <si>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</si>
  <si>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</si>
  <si>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</si>
  <si>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</si>
  <si>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</si>
  <si>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</si>
  <si>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（ 単位 ： 円 ）</t>
  </si>
  <si>
    <t>計</t>
  </si>
  <si>
    <t>介護納付金</t>
  </si>
  <si>
    <t>医療給付費分</t>
  </si>
  <si>
    <t>介護納付金分</t>
  </si>
  <si>
    <t>　　収　　　　　入</t>
  </si>
  <si>
    <t>国　　　庫　　　支　　　出　　　金</t>
  </si>
  <si>
    <t>療養給付費</t>
  </si>
  <si>
    <t>交　付　金</t>
  </si>
  <si>
    <t>　　支　　　　　出</t>
  </si>
  <si>
    <t>　一　　　　　般　　　　　会　　　　　計</t>
  </si>
  <si>
    <t>審 査 支 払</t>
  </si>
  <si>
    <t>直 診 勘 定</t>
  </si>
  <si>
    <t>合　　　計</t>
  </si>
  <si>
    <t>　　収　　　　　入　　　　　続　　　　　き</t>
  </si>
  <si>
    <t>総　務　費</t>
  </si>
  <si>
    <t>基　金　等</t>
  </si>
  <si>
    <t>繰　越　金</t>
  </si>
  <si>
    <t>退  　職  　被  　保  　険  　者  　等  　分</t>
  </si>
  <si>
    <t>　　支　　　　　出　　　　　続　　　　　き</t>
  </si>
  <si>
    <t>　保　険　給　付　費　続　き</t>
  </si>
  <si>
    <t>　　支　　　　　出　　　　　続　　　　　き</t>
  </si>
  <si>
    <t>基 金 等</t>
  </si>
  <si>
    <t>積 立 金</t>
  </si>
  <si>
    <t>保険基盤(軽減分)</t>
  </si>
  <si>
    <t>保険基盤(支援分)</t>
  </si>
  <si>
    <t>共同事業</t>
  </si>
  <si>
    <t>庄 内 町</t>
  </si>
  <si>
    <t>都  道  府  県  支  出  金</t>
  </si>
  <si>
    <t>第一号</t>
  </si>
  <si>
    <t>調整交付金</t>
  </si>
  <si>
    <t>第二号</t>
  </si>
  <si>
    <t>その他</t>
  </si>
  <si>
    <t xml:space="preserve">       繰　　　　　　　入　　　　　　　金</t>
  </si>
  <si>
    <t>収　　　　　入　　　　　続　　　　　き</t>
  </si>
  <si>
    <t xml:space="preserve">  一　般　被　保　険　者　分　続　き</t>
  </si>
  <si>
    <t>共同事業交付金</t>
  </si>
  <si>
    <t>高額医療費</t>
  </si>
  <si>
    <t>保険財政共同</t>
  </si>
  <si>
    <t>安定化事業</t>
  </si>
  <si>
    <t>共同事業拠出金</t>
  </si>
  <si>
    <t>特別対策費</t>
  </si>
  <si>
    <t>補助金</t>
  </si>
  <si>
    <t>出産育児一時金</t>
  </si>
  <si>
    <t>最上地区</t>
  </si>
  <si>
    <t>老  人  保  健  医　療　費　拠  出  金</t>
  </si>
  <si>
    <t>保　　　　　険　　　　　税　　　　　（　料　）</t>
  </si>
  <si>
    <t>普通</t>
  </si>
  <si>
    <t>特別</t>
  </si>
  <si>
    <t>事務費</t>
  </si>
  <si>
    <t>負担金</t>
  </si>
  <si>
    <t>療給等</t>
  </si>
  <si>
    <t>退　職　被　保　険　者　等　分</t>
  </si>
  <si>
    <t>後期高齢者支援金分</t>
  </si>
  <si>
    <t>一　般　被　保　険　者　分</t>
  </si>
  <si>
    <t>特定健康診査</t>
  </si>
  <si>
    <t>等負担金</t>
  </si>
  <si>
    <t>前期高齢者</t>
  </si>
  <si>
    <t>後期高齢者支援金等</t>
  </si>
  <si>
    <t>前期高齢者納付金等</t>
  </si>
  <si>
    <t>保健事業費</t>
  </si>
  <si>
    <t>保健事業費</t>
  </si>
  <si>
    <t>等事業費</t>
  </si>
  <si>
    <t>健康管理セン</t>
  </si>
  <si>
    <t>第 ６ 表　　経　理　状　況　（　そ　の　１　）</t>
  </si>
  <si>
    <t>第 ６ 表　　経　理　状　況　（　そ　の　２　）</t>
  </si>
  <si>
    <t>第 ６ 表　　経　理　状　況　（　そ　の　３　）</t>
  </si>
  <si>
    <t>第 ６ 表　　経　理　状　況　（　そ　の　４　）</t>
  </si>
  <si>
    <t>高額介護
合算療養費</t>
  </si>
  <si>
    <t>連合会
支出金</t>
  </si>
  <si>
    <t>前期高齢者
納付金</t>
  </si>
  <si>
    <t>繰入金</t>
  </si>
  <si>
    <t>第 ６ 表　　経　理　状　況　（　そ　の　６　）</t>
  </si>
  <si>
    <t>後期高齢者
支援金</t>
  </si>
  <si>
    <t>第 ６ 表　　経　理　状　況　（　そ　の　５　）</t>
  </si>
  <si>
    <t>計</t>
  </si>
  <si>
    <t>手　数　料</t>
  </si>
  <si>
    <t>繰　出　金</t>
  </si>
  <si>
    <t>ター事業費</t>
  </si>
  <si>
    <t>共同事業負担金</t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</si>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</sst>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#,###,###,##0"/>
    <numFmt numFmtId="179" formatCode="#,###,##0"/>
    <numFmt numFmtId="180" formatCode="0.0"/>
    <numFmt numFmtId="181" formatCode="0.0000"/>
    <numFmt numFmtId="182" formatCode="0.00000"/>
    <numFmt numFmtId="183" formatCode="0.000"/>
    <numFmt numFmtId="184" formatCode="0.000000"/>
    <numFmt numFmtId="185" formatCode="0.0000000"/>
    <numFmt numFmtId="186" formatCode="#,##0_);[Red]\(#,##0\)"/>
    <numFmt numFmtId="187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8" fontId="5" fillId="0" borderId="0" xfId="49" applyFont="1" applyFill="1" applyAlignment="1" applyProtection="1">
      <alignment vertical="center"/>
      <protection locked="0"/>
    </xf>
    <xf numFmtId="0" fontId="7" fillId="0" borderId="48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38" fontId="9" fillId="0" borderId="0" xfId="49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Fill="1" applyBorder="1" applyAlignment="1" applyProtection="1">
      <alignment vertical="center"/>
      <protection locked="0"/>
    </xf>
    <xf numFmtId="0" fontId="7" fillId="0" borderId="22" xfId="0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 applyProtection="1">
      <alignment vertical="center"/>
      <protection locked="0"/>
    </xf>
    <xf numFmtId="0" fontId="7" fillId="0" borderId="43" xfId="0" applyNumberFormat="1" applyFont="1" applyFill="1" applyBorder="1" applyAlignment="1" applyProtection="1">
      <alignment vertical="center"/>
      <protection locked="0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28" xfId="61" applyNumberFormat="1" applyFont="1" applyFill="1" applyBorder="1" applyAlignment="1">
      <alignment horizontal="right" vertical="center"/>
      <protection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38" xfId="61" applyNumberFormat="1" applyFont="1" applyFill="1" applyBorder="1" applyAlignment="1">
      <alignment horizontal="right" vertical="center"/>
      <protection/>
    </xf>
    <xf numFmtId="178" fontId="8" fillId="0" borderId="43" xfId="61" applyNumberFormat="1" applyFont="1" applyFill="1" applyBorder="1" applyAlignment="1">
      <alignment horizontal="right" vertical="center"/>
      <protection/>
    </xf>
    <xf numFmtId="178" fontId="8" fillId="0" borderId="43" xfId="0" applyNumberFormat="1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8" fillId="0" borderId="0" xfId="61" applyNumberFormat="1" applyFont="1" applyFill="1" applyBorder="1" applyAlignment="1">
      <alignment horizontal="right" vertical="center"/>
      <protection/>
    </xf>
    <xf numFmtId="178" fontId="8" fillId="0" borderId="27" xfId="61" applyNumberFormat="1" applyFont="1" applyFill="1" applyBorder="1" applyAlignment="1">
      <alignment horizontal="right" vertical="center"/>
      <protection/>
    </xf>
    <xf numFmtId="3" fontId="8" fillId="0" borderId="32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78" fontId="8" fillId="0" borderId="53" xfId="61" applyNumberFormat="1" applyFont="1" applyFill="1" applyBorder="1" applyAlignment="1">
      <alignment horizontal="right" vertical="center"/>
      <protection/>
    </xf>
    <xf numFmtId="178" fontId="8" fillId="0" borderId="40" xfId="61" applyNumberFormat="1" applyFont="1" applyFill="1" applyBorder="1" applyAlignment="1">
      <alignment horizontal="right" vertical="center"/>
      <protection/>
    </xf>
    <xf numFmtId="178" fontId="8" fillId="0" borderId="46" xfId="61" applyNumberFormat="1" applyFont="1" applyFill="1" applyBorder="1" applyAlignment="1">
      <alignment horizontal="right" vertical="center"/>
      <protection/>
    </xf>
    <xf numFmtId="3" fontId="8" fillId="0" borderId="35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178" fontId="8" fillId="0" borderId="56" xfId="61" applyNumberFormat="1" applyFont="1" applyFill="1" applyBorder="1" applyAlignment="1">
      <alignment horizontal="right" vertical="center"/>
      <protection/>
    </xf>
    <xf numFmtId="178" fontId="8" fillId="0" borderId="32" xfId="61" applyNumberFormat="1" applyFont="1" applyFill="1" applyBorder="1" applyAlignment="1">
      <alignment horizontal="right" vertical="center"/>
      <protection/>
    </xf>
    <xf numFmtId="178" fontId="8" fillId="0" borderId="42" xfId="61" applyNumberFormat="1" applyFont="1" applyFill="1" applyBorder="1" applyAlignment="1">
      <alignment horizontal="right" vertical="center"/>
      <protection/>
    </xf>
    <xf numFmtId="3" fontId="8" fillId="0" borderId="57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8" fillId="0" borderId="46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35" xfId="0" applyFont="1" applyFill="1" applyBorder="1" applyAlignment="1">
      <alignment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41" fontId="8" fillId="0" borderId="27" xfId="61" applyNumberFormat="1" applyFont="1" applyFill="1" applyBorder="1" applyAlignment="1">
      <alignment horizontal="right" vertical="center"/>
      <protection/>
    </xf>
    <xf numFmtId="41" fontId="8" fillId="0" borderId="38" xfId="61" applyNumberFormat="1" applyFont="1" applyFill="1" applyBorder="1" applyAlignment="1">
      <alignment horizontal="right" vertical="center"/>
      <protection/>
    </xf>
    <xf numFmtId="41" fontId="8" fillId="0" borderId="38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8" fillId="0" borderId="38" xfId="0" applyNumberFormat="1" applyFont="1" applyFill="1" applyBorder="1" applyAlignment="1">
      <alignment horizontal="right" vertical="center"/>
    </xf>
    <xf numFmtId="41" fontId="8" fillId="0" borderId="36" xfId="0" applyNumberFormat="1" applyFont="1" applyFill="1" applyBorder="1" applyAlignment="1">
      <alignment vertical="center"/>
    </xf>
    <xf numFmtId="41" fontId="8" fillId="0" borderId="40" xfId="61" applyNumberFormat="1" applyFont="1" applyFill="1" applyBorder="1" applyAlignment="1">
      <alignment horizontal="right" vertical="center"/>
      <protection/>
    </xf>
    <xf numFmtId="41" fontId="8" fillId="0" borderId="35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horizontal="right" vertical="center" shrinkToFit="1"/>
    </xf>
    <xf numFmtId="178" fontId="8" fillId="0" borderId="38" xfId="0" applyNumberFormat="1" applyFont="1" applyFill="1" applyBorder="1" applyAlignment="1">
      <alignment horizontal="right" vertical="center" shrinkToFit="1"/>
    </xf>
    <xf numFmtId="178" fontId="8" fillId="0" borderId="43" xfId="0" applyNumberFormat="1" applyFont="1" applyFill="1" applyBorder="1" applyAlignment="1">
      <alignment horizontal="right" vertical="center" shrinkToFit="1"/>
    </xf>
    <xf numFmtId="3" fontId="8" fillId="0" borderId="38" xfId="0" applyNumberFormat="1" applyFont="1" applyFill="1" applyBorder="1" applyAlignment="1">
      <alignment vertical="center" shrinkToFit="1"/>
    </xf>
    <xf numFmtId="3" fontId="8" fillId="0" borderId="36" xfId="0" applyNumberFormat="1" applyFont="1" applyFill="1" applyBorder="1" applyAlignment="1">
      <alignment vertical="center" shrinkToFit="1"/>
    </xf>
    <xf numFmtId="3" fontId="8" fillId="0" borderId="3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38" fontId="7" fillId="0" borderId="38" xfId="49" applyFont="1" applyFill="1" applyBorder="1" applyAlignment="1">
      <alignment horizontal="center" vertical="center" wrapText="1"/>
    </xf>
    <xf numFmtId="38" fontId="7" fillId="0" borderId="43" xfId="49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GridLines="0" view="pageBreakPreview" zoomScale="60" zoomScaleNormal="60" zoomScalePageLayoutView="0" workbookViewId="0" topLeftCell="A1">
      <pane xSplit="2" ySplit="6" topLeftCell="C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K49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11" width="23.875" style="4" customWidth="1"/>
    <col min="12" max="16384" width="10.875" style="4" customWidth="1"/>
  </cols>
  <sheetData>
    <row r="1" spans="2:11" s="99" customFormat="1" ht="29.25" customHeight="1">
      <c r="B1" s="100"/>
      <c r="C1" s="1" t="s">
        <v>130</v>
      </c>
      <c r="D1" s="100"/>
      <c r="E1" s="100"/>
      <c r="F1" s="100"/>
      <c r="G1" s="100"/>
      <c r="H1" s="100"/>
      <c r="I1" s="100"/>
      <c r="J1" s="100"/>
      <c r="K1" s="2"/>
    </row>
    <row r="2" spans="1:11" s="5" customFormat="1" ht="23.25" customHeight="1">
      <c r="A2" s="6"/>
      <c r="B2" s="6"/>
      <c r="C2" s="101"/>
      <c r="K2" s="102" t="s">
        <v>66</v>
      </c>
    </row>
    <row r="3" spans="1:11" s="5" customFormat="1" ht="24" customHeight="1">
      <c r="A3" s="8"/>
      <c r="B3" s="9"/>
      <c r="C3" s="10" t="s">
        <v>71</v>
      </c>
      <c r="D3" s="11"/>
      <c r="E3" s="11"/>
      <c r="F3" s="12"/>
      <c r="G3" s="176" t="s">
        <v>100</v>
      </c>
      <c r="H3" s="177"/>
      <c r="I3" s="177"/>
      <c r="J3" s="177"/>
      <c r="K3" s="13"/>
    </row>
    <row r="4" spans="1:11" s="5" customFormat="1" ht="24" customHeight="1">
      <c r="A4" s="29"/>
      <c r="B4" s="30"/>
      <c r="C4" s="173" t="s">
        <v>112</v>
      </c>
      <c r="D4" s="174"/>
      <c r="E4" s="174"/>
      <c r="F4" s="175"/>
      <c r="G4" s="173" t="s">
        <v>112</v>
      </c>
      <c r="H4" s="174"/>
      <c r="I4" s="174"/>
      <c r="J4" s="174"/>
      <c r="K4" s="175"/>
    </row>
    <row r="5" spans="1:11" s="5" customFormat="1" ht="24" customHeight="1">
      <c r="A5" s="51" t="s">
        <v>1</v>
      </c>
      <c r="B5" s="30"/>
      <c r="C5" s="173" t="s">
        <v>120</v>
      </c>
      <c r="D5" s="174"/>
      <c r="E5" s="174"/>
      <c r="F5" s="175"/>
      <c r="G5" s="23"/>
      <c r="H5" s="31" t="s">
        <v>118</v>
      </c>
      <c r="I5" s="31"/>
      <c r="J5" s="52"/>
      <c r="K5" s="53" t="s">
        <v>67</v>
      </c>
    </row>
    <row r="6" spans="1:11" s="5" customFormat="1" ht="35.25" customHeight="1">
      <c r="A6" s="51" t="s">
        <v>12</v>
      </c>
      <c r="B6" s="50" t="s">
        <v>13</v>
      </c>
      <c r="C6" s="46" t="s">
        <v>69</v>
      </c>
      <c r="D6" s="56" t="s">
        <v>119</v>
      </c>
      <c r="E6" s="56" t="s">
        <v>70</v>
      </c>
      <c r="F6" s="64" t="s">
        <v>6</v>
      </c>
      <c r="G6" s="46" t="s">
        <v>69</v>
      </c>
      <c r="H6" s="56" t="s">
        <v>119</v>
      </c>
      <c r="I6" s="56" t="s">
        <v>70</v>
      </c>
      <c r="J6" s="56" t="s">
        <v>6</v>
      </c>
      <c r="K6" s="65"/>
    </row>
    <row r="7" spans="1:11" ht="24" customHeight="1">
      <c r="A7" s="14">
        <v>1</v>
      </c>
      <c r="B7" s="39" t="s">
        <v>28</v>
      </c>
      <c r="C7" s="112">
        <v>3559686785</v>
      </c>
      <c r="D7" s="112">
        <v>1082275433</v>
      </c>
      <c r="E7" s="112">
        <v>335998834</v>
      </c>
      <c r="F7" s="113">
        <v>4977961052</v>
      </c>
      <c r="G7" s="112">
        <v>63366573</v>
      </c>
      <c r="H7" s="112">
        <v>19243698</v>
      </c>
      <c r="I7" s="112">
        <v>17427467</v>
      </c>
      <c r="J7" s="113">
        <v>100037738</v>
      </c>
      <c r="K7" s="113">
        <v>5077998790</v>
      </c>
    </row>
    <row r="8" spans="1:11" ht="24" customHeight="1">
      <c r="A8" s="44">
        <v>2</v>
      </c>
      <c r="B8" s="59" t="s">
        <v>29</v>
      </c>
      <c r="C8" s="114">
        <v>1206619075</v>
      </c>
      <c r="D8" s="114">
        <v>380209831</v>
      </c>
      <c r="E8" s="114">
        <v>144883770</v>
      </c>
      <c r="F8" s="115">
        <v>1731712676</v>
      </c>
      <c r="G8" s="114">
        <v>18459771</v>
      </c>
      <c r="H8" s="114">
        <v>5697202</v>
      </c>
      <c r="I8" s="114">
        <v>5767644</v>
      </c>
      <c r="J8" s="115">
        <v>29924617</v>
      </c>
      <c r="K8" s="115">
        <v>1761637293</v>
      </c>
    </row>
    <row r="9" spans="1:11" ht="24" customHeight="1">
      <c r="A9" s="44">
        <v>3</v>
      </c>
      <c r="B9" s="59" t="s">
        <v>30</v>
      </c>
      <c r="C9" s="114">
        <v>2093074125</v>
      </c>
      <c r="D9" s="114">
        <v>695822873</v>
      </c>
      <c r="E9" s="114">
        <v>304769028</v>
      </c>
      <c r="F9" s="115">
        <v>3093666026</v>
      </c>
      <c r="G9" s="114">
        <v>58638901</v>
      </c>
      <c r="H9" s="114">
        <v>19670094</v>
      </c>
      <c r="I9" s="114">
        <v>21534304</v>
      </c>
      <c r="J9" s="115">
        <v>99843299</v>
      </c>
      <c r="K9" s="115">
        <v>3193509325</v>
      </c>
    </row>
    <row r="10" spans="1:11" ht="24" customHeight="1">
      <c r="A10" s="44">
        <v>4</v>
      </c>
      <c r="B10" s="59" t="s">
        <v>31</v>
      </c>
      <c r="C10" s="114">
        <v>1680365896</v>
      </c>
      <c r="D10" s="114">
        <v>531740430</v>
      </c>
      <c r="E10" s="114">
        <v>213206334</v>
      </c>
      <c r="F10" s="115">
        <v>2425312660</v>
      </c>
      <c r="G10" s="114">
        <v>48096026</v>
      </c>
      <c r="H10" s="114">
        <v>15216688</v>
      </c>
      <c r="I10" s="114">
        <v>16029304</v>
      </c>
      <c r="J10" s="115">
        <v>79342018</v>
      </c>
      <c r="K10" s="115">
        <v>2504654678</v>
      </c>
    </row>
    <row r="11" spans="1:11" ht="24" customHeight="1">
      <c r="A11" s="44">
        <v>5</v>
      </c>
      <c r="B11" s="59" t="s">
        <v>32</v>
      </c>
      <c r="C11" s="114">
        <v>671950945</v>
      </c>
      <c r="D11" s="114">
        <v>193917972</v>
      </c>
      <c r="E11" s="114">
        <v>94632959</v>
      </c>
      <c r="F11" s="116">
        <v>960501876</v>
      </c>
      <c r="G11" s="114">
        <v>13987624</v>
      </c>
      <c r="H11" s="114">
        <v>3944564</v>
      </c>
      <c r="I11" s="114">
        <v>4709274</v>
      </c>
      <c r="J11" s="116">
        <v>22641462</v>
      </c>
      <c r="K11" s="116">
        <v>983143338</v>
      </c>
    </row>
    <row r="12" spans="1:11" ht="24" customHeight="1">
      <c r="A12" s="14">
        <v>6</v>
      </c>
      <c r="B12" s="39" t="s">
        <v>33</v>
      </c>
      <c r="C12" s="112">
        <v>646686055</v>
      </c>
      <c r="D12" s="112">
        <v>208389339</v>
      </c>
      <c r="E12" s="112">
        <v>76976951</v>
      </c>
      <c r="F12" s="113">
        <v>932052345</v>
      </c>
      <c r="G12" s="112">
        <v>17760939</v>
      </c>
      <c r="H12" s="112">
        <v>5705914</v>
      </c>
      <c r="I12" s="112">
        <v>5259058</v>
      </c>
      <c r="J12" s="113">
        <v>28725911</v>
      </c>
      <c r="K12" s="113">
        <v>960778256</v>
      </c>
    </row>
    <row r="13" spans="1:11" ht="24" customHeight="1">
      <c r="A13" s="44">
        <v>7</v>
      </c>
      <c r="B13" s="59" t="s">
        <v>34</v>
      </c>
      <c r="C13" s="114">
        <v>541989291</v>
      </c>
      <c r="D13" s="114">
        <v>131755037</v>
      </c>
      <c r="E13" s="114">
        <v>61207758</v>
      </c>
      <c r="F13" s="115">
        <v>734952086</v>
      </c>
      <c r="G13" s="114">
        <v>13285281</v>
      </c>
      <c r="H13" s="114">
        <v>3217693</v>
      </c>
      <c r="I13" s="114">
        <v>3636209</v>
      </c>
      <c r="J13" s="115">
        <v>20139183</v>
      </c>
      <c r="K13" s="115">
        <v>755091269</v>
      </c>
    </row>
    <row r="14" spans="1:11" ht="24" customHeight="1">
      <c r="A14" s="44">
        <v>8</v>
      </c>
      <c r="B14" s="59" t="s">
        <v>35</v>
      </c>
      <c r="C14" s="114">
        <v>432302272</v>
      </c>
      <c r="D14" s="114">
        <v>130981378</v>
      </c>
      <c r="E14" s="114">
        <v>39003003</v>
      </c>
      <c r="F14" s="115">
        <v>602286653</v>
      </c>
      <c r="G14" s="114">
        <v>10695610</v>
      </c>
      <c r="H14" s="114">
        <v>3177985</v>
      </c>
      <c r="I14" s="114">
        <v>2663952</v>
      </c>
      <c r="J14" s="115">
        <v>16537547</v>
      </c>
      <c r="K14" s="115">
        <v>618824200</v>
      </c>
    </row>
    <row r="15" spans="1:11" ht="24" customHeight="1">
      <c r="A15" s="44">
        <v>9</v>
      </c>
      <c r="B15" s="59" t="s">
        <v>36</v>
      </c>
      <c r="C15" s="114">
        <v>386515857</v>
      </c>
      <c r="D15" s="114">
        <v>108583099</v>
      </c>
      <c r="E15" s="114">
        <v>37987202</v>
      </c>
      <c r="F15" s="115">
        <v>533086158</v>
      </c>
      <c r="G15" s="114">
        <v>9773456</v>
      </c>
      <c r="H15" s="114">
        <v>2723733</v>
      </c>
      <c r="I15" s="114">
        <v>2529644</v>
      </c>
      <c r="J15" s="115">
        <v>15026833</v>
      </c>
      <c r="K15" s="115">
        <v>548112991</v>
      </c>
    </row>
    <row r="16" spans="1:11" ht="24" customHeight="1">
      <c r="A16" s="44">
        <v>10</v>
      </c>
      <c r="B16" s="59" t="s">
        <v>37</v>
      </c>
      <c r="C16" s="114">
        <v>1015118575</v>
      </c>
      <c r="D16" s="114">
        <v>263054162</v>
      </c>
      <c r="E16" s="114">
        <v>112346838</v>
      </c>
      <c r="F16" s="116">
        <v>1390519575</v>
      </c>
      <c r="G16" s="117">
        <v>27470499</v>
      </c>
      <c r="H16" s="117">
        <v>7014634</v>
      </c>
      <c r="I16" s="117">
        <v>8574722</v>
      </c>
      <c r="J16" s="116">
        <v>43059855</v>
      </c>
      <c r="K16" s="116">
        <v>1433579430</v>
      </c>
    </row>
    <row r="17" spans="1:11" ht="24" customHeight="1">
      <c r="A17" s="14">
        <v>11</v>
      </c>
      <c r="B17" s="39" t="s">
        <v>38</v>
      </c>
      <c r="C17" s="112">
        <v>679305873</v>
      </c>
      <c r="D17" s="112">
        <v>247176878</v>
      </c>
      <c r="E17" s="112">
        <v>106995255</v>
      </c>
      <c r="F17" s="113">
        <v>1033478006</v>
      </c>
      <c r="G17" s="114">
        <v>18401584</v>
      </c>
      <c r="H17" s="114">
        <v>6650385</v>
      </c>
      <c r="I17" s="114">
        <v>7153654</v>
      </c>
      <c r="J17" s="113">
        <v>32205623</v>
      </c>
      <c r="K17" s="113">
        <v>1065683629</v>
      </c>
    </row>
    <row r="18" spans="1:11" ht="24" customHeight="1">
      <c r="A18" s="44">
        <v>12</v>
      </c>
      <c r="B18" s="59" t="s">
        <v>39</v>
      </c>
      <c r="C18" s="114">
        <v>358299205</v>
      </c>
      <c r="D18" s="114">
        <v>111298233</v>
      </c>
      <c r="E18" s="114">
        <v>43601163</v>
      </c>
      <c r="F18" s="115">
        <v>513198601</v>
      </c>
      <c r="G18" s="114">
        <v>7540007</v>
      </c>
      <c r="H18" s="114">
        <v>2349633</v>
      </c>
      <c r="I18" s="114">
        <v>2338365</v>
      </c>
      <c r="J18" s="115">
        <v>12228005</v>
      </c>
      <c r="K18" s="115">
        <v>525426606</v>
      </c>
    </row>
    <row r="19" spans="1:11" ht="24" customHeight="1">
      <c r="A19" s="44">
        <v>13</v>
      </c>
      <c r="B19" s="59" t="s">
        <v>40</v>
      </c>
      <c r="C19" s="114">
        <v>512540193</v>
      </c>
      <c r="D19" s="114">
        <v>156371387</v>
      </c>
      <c r="E19" s="114">
        <v>47953502</v>
      </c>
      <c r="F19" s="115">
        <v>716865082</v>
      </c>
      <c r="G19" s="114">
        <v>9980111</v>
      </c>
      <c r="H19" s="114">
        <v>2971204</v>
      </c>
      <c r="I19" s="114">
        <v>2351365</v>
      </c>
      <c r="J19" s="115">
        <v>15302680</v>
      </c>
      <c r="K19" s="115">
        <v>732167762</v>
      </c>
    </row>
    <row r="20" spans="1:11" ht="24" customHeight="1">
      <c r="A20" s="29"/>
      <c r="B20" s="59" t="s">
        <v>41</v>
      </c>
      <c r="C20" s="118">
        <v>13784454147</v>
      </c>
      <c r="D20" s="118">
        <v>4241576052</v>
      </c>
      <c r="E20" s="118">
        <v>1619562597</v>
      </c>
      <c r="F20" s="78">
        <v>19645592796</v>
      </c>
      <c r="G20" s="78">
        <v>317456382</v>
      </c>
      <c r="H20" s="78">
        <v>97583427</v>
      </c>
      <c r="I20" s="78">
        <v>99974962</v>
      </c>
      <c r="J20" s="78">
        <v>515014771</v>
      </c>
      <c r="K20" s="78">
        <v>20160607567</v>
      </c>
    </row>
    <row r="21" spans="1:11" ht="24" customHeight="1">
      <c r="A21" s="29"/>
      <c r="B21" s="30"/>
      <c r="C21" s="118"/>
      <c r="D21" s="118"/>
      <c r="E21" s="118"/>
      <c r="F21" s="78"/>
      <c r="G21" s="78"/>
      <c r="H21" s="78"/>
      <c r="I21" s="78"/>
      <c r="J21" s="78"/>
      <c r="K21" s="78"/>
    </row>
    <row r="22" spans="1:11" ht="24" customHeight="1">
      <c r="A22" s="44">
        <v>14</v>
      </c>
      <c r="B22" s="59" t="s">
        <v>42</v>
      </c>
      <c r="C22" s="119">
        <v>144112301</v>
      </c>
      <c r="D22" s="119">
        <v>56527190</v>
      </c>
      <c r="E22" s="119">
        <v>17527745</v>
      </c>
      <c r="F22" s="115">
        <v>218167236</v>
      </c>
      <c r="G22" s="114">
        <v>3176017</v>
      </c>
      <c r="H22" s="114">
        <v>1201896</v>
      </c>
      <c r="I22" s="114">
        <v>1232969</v>
      </c>
      <c r="J22" s="115">
        <v>5610882</v>
      </c>
      <c r="K22" s="115">
        <v>223778118</v>
      </c>
    </row>
    <row r="23" spans="1:11" ht="24" customHeight="1">
      <c r="A23" s="44">
        <v>15</v>
      </c>
      <c r="B23" s="59" t="s">
        <v>43</v>
      </c>
      <c r="C23" s="119">
        <v>188448485</v>
      </c>
      <c r="D23" s="119">
        <v>61575702</v>
      </c>
      <c r="E23" s="119">
        <v>21065519</v>
      </c>
      <c r="F23" s="116">
        <v>271089706</v>
      </c>
      <c r="G23" s="114">
        <v>5125589</v>
      </c>
      <c r="H23" s="114">
        <v>1598014</v>
      </c>
      <c r="I23" s="114">
        <v>1519744</v>
      </c>
      <c r="J23" s="116">
        <v>8243347</v>
      </c>
      <c r="K23" s="116">
        <v>279333053</v>
      </c>
    </row>
    <row r="24" spans="1:11" ht="24" customHeight="1">
      <c r="A24" s="14">
        <v>16</v>
      </c>
      <c r="B24" s="39" t="s">
        <v>44</v>
      </c>
      <c r="C24" s="112">
        <v>113748135</v>
      </c>
      <c r="D24" s="112">
        <v>43538887</v>
      </c>
      <c r="E24" s="112">
        <v>16559033</v>
      </c>
      <c r="F24" s="113">
        <v>173846055</v>
      </c>
      <c r="G24" s="112">
        <v>3076822</v>
      </c>
      <c r="H24" s="112">
        <v>1172022</v>
      </c>
      <c r="I24" s="112">
        <v>1230628</v>
      </c>
      <c r="J24" s="113">
        <v>5479472</v>
      </c>
      <c r="K24" s="113">
        <v>179325527</v>
      </c>
    </row>
    <row r="25" spans="1:11" ht="24" customHeight="1">
      <c r="A25" s="44">
        <v>17</v>
      </c>
      <c r="B25" s="59" t="s">
        <v>45</v>
      </c>
      <c r="C25" s="114">
        <v>132341283</v>
      </c>
      <c r="D25" s="114">
        <v>44905536</v>
      </c>
      <c r="E25" s="114">
        <v>17661082</v>
      </c>
      <c r="F25" s="115">
        <v>194907901</v>
      </c>
      <c r="G25" s="114">
        <v>3402894</v>
      </c>
      <c r="H25" s="114">
        <v>1175136</v>
      </c>
      <c r="I25" s="114">
        <v>1065263</v>
      </c>
      <c r="J25" s="115">
        <v>5643293</v>
      </c>
      <c r="K25" s="115">
        <v>200551194</v>
      </c>
    </row>
    <row r="26" spans="1:11" ht="24" customHeight="1">
      <c r="A26" s="44">
        <v>18</v>
      </c>
      <c r="B26" s="59" t="s">
        <v>46</v>
      </c>
      <c r="C26" s="114">
        <v>71814118</v>
      </c>
      <c r="D26" s="114">
        <v>23904817</v>
      </c>
      <c r="E26" s="114">
        <v>8367991</v>
      </c>
      <c r="F26" s="115">
        <v>104086926</v>
      </c>
      <c r="G26" s="114">
        <v>2410114</v>
      </c>
      <c r="H26" s="114">
        <v>795720</v>
      </c>
      <c r="I26" s="114">
        <v>836770</v>
      </c>
      <c r="J26" s="115">
        <v>4042604</v>
      </c>
      <c r="K26" s="115">
        <v>108129530</v>
      </c>
    </row>
    <row r="27" spans="1:11" ht="24" customHeight="1">
      <c r="A27" s="44">
        <v>19</v>
      </c>
      <c r="B27" s="59" t="s">
        <v>47</v>
      </c>
      <c r="C27" s="114">
        <v>325954928</v>
      </c>
      <c r="D27" s="114">
        <v>93902061</v>
      </c>
      <c r="E27" s="114">
        <v>38470410</v>
      </c>
      <c r="F27" s="115">
        <v>458327399</v>
      </c>
      <c r="G27" s="114">
        <v>6770049</v>
      </c>
      <c r="H27" s="114">
        <v>1916214</v>
      </c>
      <c r="I27" s="114">
        <v>2422121</v>
      </c>
      <c r="J27" s="115">
        <v>11108384</v>
      </c>
      <c r="K27" s="115">
        <v>469435783</v>
      </c>
    </row>
    <row r="28" spans="1:11" ht="24" customHeight="1">
      <c r="A28" s="44">
        <v>20</v>
      </c>
      <c r="B28" s="59" t="s">
        <v>48</v>
      </c>
      <c r="C28" s="117">
        <v>166568538</v>
      </c>
      <c r="D28" s="117">
        <v>48249034</v>
      </c>
      <c r="E28" s="117">
        <v>21625723</v>
      </c>
      <c r="F28" s="116">
        <v>236443295</v>
      </c>
      <c r="G28" s="117">
        <v>2643108</v>
      </c>
      <c r="H28" s="117">
        <v>746539</v>
      </c>
      <c r="I28" s="117">
        <v>825414</v>
      </c>
      <c r="J28" s="116">
        <v>4215061</v>
      </c>
      <c r="K28" s="116">
        <v>240658356</v>
      </c>
    </row>
    <row r="29" spans="1:11" ht="24" customHeight="1">
      <c r="A29" s="14">
        <v>21</v>
      </c>
      <c r="B29" s="39" t="s">
        <v>49</v>
      </c>
      <c r="C29" s="119">
        <v>108669249</v>
      </c>
      <c r="D29" s="119">
        <v>35931746</v>
      </c>
      <c r="E29" s="119">
        <v>15723926</v>
      </c>
      <c r="F29" s="113">
        <v>160324921</v>
      </c>
      <c r="G29" s="114">
        <v>3714359</v>
      </c>
      <c r="H29" s="114">
        <v>1216499</v>
      </c>
      <c r="I29" s="114">
        <v>1244642</v>
      </c>
      <c r="J29" s="113">
        <v>6175500</v>
      </c>
      <c r="K29" s="113">
        <v>166500421</v>
      </c>
    </row>
    <row r="30" spans="1:11" ht="24" customHeight="1">
      <c r="A30" s="44">
        <v>22</v>
      </c>
      <c r="B30" s="59" t="s">
        <v>50</v>
      </c>
      <c r="C30" s="119">
        <v>74552488</v>
      </c>
      <c r="D30" s="119">
        <v>25022213</v>
      </c>
      <c r="E30" s="119">
        <v>11590469</v>
      </c>
      <c r="F30" s="115">
        <v>111165170</v>
      </c>
      <c r="G30" s="114">
        <v>1240682</v>
      </c>
      <c r="H30" s="114">
        <v>418847</v>
      </c>
      <c r="I30" s="114">
        <v>433586</v>
      </c>
      <c r="J30" s="115">
        <v>2093115</v>
      </c>
      <c r="K30" s="115">
        <v>113258285</v>
      </c>
    </row>
    <row r="31" spans="1:11" ht="24" customHeight="1">
      <c r="A31" s="44">
        <v>27</v>
      </c>
      <c r="B31" s="59" t="s">
        <v>51</v>
      </c>
      <c r="C31" s="119">
        <v>146326447</v>
      </c>
      <c r="D31" s="119">
        <v>58589932</v>
      </c>
      <c r="E31" s="119">
        <v>22144883</v>
      </c>
      <c r="F31" s="115">
        <v>227061262</v>
      </c>
      <c r="G31" s="114">
        <v>5614492</v>
      </c>
      <c r="H31" s="114">
        <v>2265922</v>
      </c>
      <c r="I31" s="114">
        <v>1928855</v>
      </c>
      <c r="J31" s="115">
        <v>9809269</v>
      </c>
      <c r="K31" s="115">
        <v>236870531</v>
      </c>
    </row>
    <row r="32" spans="1:11" ht="24" customHeight="1">
      <c r="A32" s="44">
        <v>28</v>
      </c>
      <c r="B32" s="59" t="s">
        <v>52</v>
      </c>
      <c r="C32" s="119">
        <v>370355002</v>
      </c>
      <c r="D32" s="119">
        <v>120835530</v>
      </c>
      <c r="E32" s="119">
        <v>45674398</v>
      </c>
      <c r="F32" s="115">
        <v>536864930</v>
      </c>
      <c r="G32" s="114">
        <v>10297362</v>
      </c>
      <c r="H32" s="114">
        <v>3295108</v>
      </c>
      <c r="I32" s="114">
        <v>3180146</v>
      </c>
      <c r="J32" s="115">
        <v>16772616</v>
      </c>
      <c r="K32" s="115">
        <v>553637546</v>
      </c>
    </row>
    <row r="33" spans="1:11" ht="24" customHeight="1">
      <c r="A33" s="44">
        <v>29</v>
      </c>
      <c r="B33" s="59" t="s">
        <v>53</v>
      </c>
      <c r="C33" s="119">
        <v>295851233</v>
      </c>
      <c r="D33" s="119">
        <v>82689310</v>
      </c>
      <c r="E33" s="119">
        <v>20440395</v>
      </c>
      <c r="F33" s="115">
        <v>398980938</v>
      </c>
      <c r="G33" s="114">
        <v>9227640</v>
      </c>
      <c r="H33" s="114">
        <v>2534780</v>
      </c>
      <c r="I33" s="114">
        <v>1749906</v>
      </c>
      <c r="J33" s="115">
        <v>13512326</v>
      </c>
      <c r="K33" s="115">
        <v>412493264</v>
      </c>
    </row>
    <row r="34" spans="1:11" ht="24" customHeight="1">
      <c r="A34" s="81">
        <v>30</v>
      </c>
      <c r="B34" s="63" t="s">
        <v>54</v>
      </c>
      <c r="C34" s="112">
        <v>207603389</v>
      </c>
      <c r="D34" s="112">
        <v>59958361</v>
      </c>
      <c r="E34" s="112">
        <v>26641774</v>
      </c>
      <c r="F34" s="113">
        <v>294203524</v>
      </c>
      <c r="G34" s="112">
        <v>5252457</v>
      </c>
      <c r="H34" s="112">
        <v>1502211</v>
      </c>
      <c r="I34" s="112">
        <v>1779316</v>
      </c>
      <c r="J34" s="113">
        <v>8533984</v>
      </c>
      <c r="K34" s="113">
        <v>302737508</v>
      </c>
    </row>
    <row r="35" spans="1:11" s="82" customFormat="1" ht="24" customHeight="1">
      <c r="A35" s="44">
        <v>31</v>
      </c>
      <c r="B35" s="59" t="s">
        <v>55</v>
      </c>
      <c r="C35" s="114">
        <v>90217793</v>
      </c>
      <c r="D35" s="114">
        <v>26425832</v>
      </c>
      <c r="E35" s="114">
        <v>11582346</v>
      </c>
      <c r="F35" s="115">
        <v>128225971</v>
      </c>
      <c r="G35" s="114">
        <v>3882129</v>
      </c>
      <c r="H35" s="114">
        <v>1109363</v>
      </c>
      <c r="I35" s="114">
        <v>1243909</v>
      </c>
      <c r="J35" s="115">
        <v>6235401</v>
      </c>
      <c r="K35" s="115">
        <v>134461372</v>
      </c>
    </row>
    <row r="36" spans="1:11" s="82" customFormat="1" ht="24" customHeight="1">
      <c r="A36" s="44">
        <v>32</v>
      </c>
      <c r="B36" s="59" t="s">
        <v>56</v>
      </c>
      <c r="C36" s="114">
        <v>86214690</v>
      </c>
      <c r="D36" s="114">
        <v>22005913</v>
      </c>
      <c r="E36" s="114">
        <v>6890067</v>
      </c>
      <c r="F36" s="115">
        <v>115110670</v>
      </c>
      <c r="G36" s="114">
        <v>3179873</v>
      </c>
      <c r="H36" s="114">
        <v>804709</v>
      </c>
      <c r="I36" s="114">
        <v>785394</v>
      </c>
      <c r="J36" s="115">
        <v>4769976</v>
      </c>
      <c r="K36" s="115">
        <v>119880646</v>
      </c>
    </row>
    <row r="37" spans="1:11" s="82" customFormat="1" ht="24" customHeight="1">
      <c r="A37" s="74">
        <v>36</v>
      </c>
      <c r="B37" s="59" t="s">
        <v>57</v>
      </c>
      <c r="C37" s="114">
        <v>112790236</v>
      </c>
      <c r="D37" s="114">
        <v>32474982</v>
      </c>
      <c r="E37" s="114">
        <v>18343163</v>
      </c>
      <c r="F37" s="115">
        <v>163608381</v>
      </c>
      <c r="G37" s="114">
        <v>2464255</v>
      </c>
      <c r="H37" s="114">
        <v>711126</v>
      </c>
      <c r="I37" s="114">
        <v>1025789</v>
      </c>
      <c r="J37" s="115">
        <v>4201170</v>
      </c>
      <c r="K37" s="115">
        <v>167809551</v>
      </c>
    </row>
    <row r="38" spans="1:11" s="82" customFormat="1" ht="24" customHeight="1">
      <c r="A38" s="83">
        <v>44</v>
      </c>
      <c r="B38" s="35" t="s">
        <v>58</v>
      </c>
      <c r="C38" s="117">
        <v>221516303</v>
      </c>
      <c r="D38" s="117">
        <v>73980979</v>
      </c>
      <c r="E38" s="117">
        <v>33897073</v>
      </c>
      <c r="F38" s="116">
        <v>329394355</v>
      </c>
      <c r="G38" s="117">
        <v>6157299</v>
      </c>
      <c r="H38" s="117">
        <v>2034777</v>
      </c>
      <c r="I38" s="117">
        <v>2424841</v>
      </c>
      <c r="J38" s="116">
        <v>10616917</v>
      </c>
      <c r="K38" s="116">
        <v>340011272</v>
      </c>
    </row>
    <row r="39" spans="1:11" s="82" customFormat="1" ht="24" customHeight="1">
      <c r="A39" s="74">
        <v>45</v>
      </c>
      <c r="B39" s="59" t="s">
        <v>93</v>
      </c>
      <c r="C39" s="119">
        <v>392708117</v>
      </c>
      <c r="D39" s="119">
        <v>118578156</v>
      </c>
      <c r="E39" s="119">
        <v>48108031</v>
      </c>
      <c r="F39" s="115">
        <v>559394304</v>
      </c>
      <c r="G39" s="112">
        <v>12013521</v>
      </c>
      <c r="H39" s="112">
        <v>3578869</v>
      </c>
      <c r="I39" s="112">
        <v>3653399</v>
      </c>
      <c r="J39" s="115">
        <v>19245789</v>
      </c>
      <c r="K39" s="115">
        <v>578640093</v>
      </c>
    </row>
    <row r="40" spans="1:11" s="82" customFormat="1" ht="24" customHeight="1">
      <c r="A40" s="83">
        <v>46</v>
      </c>
      <c r="B40" s="35" t="s">
        <v>110</v>
      </c>
      <c r="C40" s="119">
        <v>383484063</v>
      </c>
      <c r="D40" s="119">
        <v>140900433</v>
      </c>
      <c r="E40" s="119">
        <v>57093369</v>
      </c>
      <c r="F40" s="116">
        <v>581477865</v>
      </c>
      <c r="G40" s="117">
        <v>8516974</v>
      </c>
      <c r="H40" s="117">
        <v>3193535</v>
      </c>
      <c r="I40" s="117">
        <v>2929279</v>
      </c>
      <c r="J40" s="116">
        <v>14639788</v>
      </c>
      <c r="K40" s="116">
        <v>596117653</v>
      </c>
    </row>
    <row r="41" spans="1:11" s="82" customFormat="1" ht="24" customHeight="1">
      <c r="A41" s="47"/>
      <c r="B41" s="59" t="s">
        <v>59</v>
      </c>
      <c r="C41" s="120">
        <v>3633276798</v>
      </c>
      <c r="D41" s="121">
        <v>1169996614</v>
      </c>
      <c r="E41" s="121">
        <v>459407397</v>
      </c>
      <c r="F41" s="78">
        <v>5262680809</v>
      </c>
      <c r="G41" s="78">
        <v>98165636</v>
      </c>
      <c r="H41" s="78">
        <v>31271287</v>
      </c>
      <c r="I41" s="78">
        <v>31511971</v>
      </c>
      <c r="J41" s="78">
        <v>160948894</v>
      </c>
      <c r="K41" s="78">
        <v>5423629703</v>
      </c>
    </row>
    <row r="42" spans="1:11" ht="24" customHeight="1">
      <c r="A42" s="47"/>
      <c r="B42" s="59" t="s">
        <v>60</v>
      </c>
      <c r="C42" s="122">
        <v>17417730945</v>
      </c>
      <c r="D42" s="78">
        <v>5411572666</v>
      </c>
      <c r="E42" s="78">
        <v>2078969994</v>
      </c>
      <c r="F42" s="78">
        <v>24908273605</v>
      </c>
      <c r="G42" s="78">
        <v>415622018</v>
      </c>
      <c r="H42" s="78">
        <v>128854714</v>
      </c>
      <c r="I42" s="78">
        <v>131486933</v>
      </c>
      <c r="J42" s="78">
        <v>675963665</v>
      </c>
      <c r="K42" s="78">
        <v>25584237270</v>
      </c>
    </row>
    <row r="43" spans="1:11" s="82" customFormat="1" ht="24" customHeight="1">
      <c r="A43" s="47"/>
      <c r="B43" s="30"/>
      <c r="C43" s="122"/>
      <c r="D43" s="78"/>
      <c r="E43" s="78"/>
      <c r="F43" s="78"/>
      <c r="G43" s="118"/>
      <c r="H43" s="118"/>
      <c r="I43" s="118"/>
      <c r="J43" s="78"/>
      <c r="K43" s="78"/>
    </row>
    <row r="44" spans="1:11" ht="24" customHeight="1">
      <c r="A44" s="74">
        <v>301</v>
      </c>
      <c r="B44" s="59" t="s">
        <v>61</v>
      </c>
      <c r="C44" s="123">
        <v>412184200</v>
      </c>
      <c r="D44" s="115">
        <v>97216800</v>
      </c>
      <c r="E44" s="115">
        <v>51255300</v>
      </c>
      <c r="F44" s="114">
        <v>560656300</v>
      </c>
      <c r="G44" s="155">
        <v>0</v>
      </c>
      <c r="H44" s="155">
        <v>0</v>
      </c>
      <c r="I44" s="155">
        <v>0</v>
      </c>
      <c r="J44" s="156">
        <v>0</v>
      </c>
      <c r="K44" s="115">
        <v>560656300</v>
      </c>
    </row>
    <row r="45" spans="1:11" ht="24" customHeight="1">
      <c r="A45" s="74">
        <v>302</v>
      </c>
      <c r="B45" s="59" t="s">
        <v>62</v>
      </c>
      <c r="C45" s="123">
        <v>444050400</v>
      </c>
      <c r="D45" s="115">
        <v>123365500</v>
      </c>
      <c r="E45" s="115">
        <v>63633800</v>
      </c>
      <c r="F45" s="114">
        <v>631049700</v>
      </c>
      <c r="G45" s="155">
        <v>0</v>
      </c>
      <c r="H45" s="155">
        <v>0</v>
      </c>
      <c r="I45" s="155">
        <v>0</v>
      </c>
      <c r="J45" s="156">
        <v>0</v>
      </c>
      <c r="K45" s="115">
        <v>631049700</v>
      </c>
    </row>
    <row r="46" spans="1:11" ht="24" customHeight="1">
      <c r="A46" s="74">
        <v>303</v>
      </c>
      <c r="B46" s="59" t="s">
        <v>63</v>
      </c>
      <c r="C46" s="123">
        <v>1600508600</v>
      </c>
      <c r="D46" s="115">
        <v>393272000</v>
      </c>
      <c r="E46" s="115">
        <v>145237000</v>
      </c>
      <c r="F46" s="114">
        <v>2139017600</v>
      </c>
      <c r="G46" s="155">
        <v>0</v>
      </c>
      <c r="H46" s="155">
        <v>0</v>
      </c>
      <c r="I46" s="155">
        <v>0</v>
      </c>
      <c r="J46" s="156">
        <v>0</v>
      </c>
      <c r="K46" s="115">
        <v>2139017600</v>
      </c>
    </row>
    <row r="47" spans="1:11" ht="24" customHeight="1">
      <c r="A47" s="47"/>
      <c r="B47" s="59" t="s">
        <v>64</v>
      </c>
      <c r="C47" s="122">
        <v>2456743200</v>
      </c>
      <c r="D47" s="78">
        <v>613854300</v>
      </c>
      <c r="E47" s="78">
        <v>260126100</v>
      </c>
      <c r="F47" s="125">
        <v>3330723600</v>
      </c>
      <c r="G47" s="157">
        <v>0</v>
      </c>
      <c r="H47" s="157">
        <v>0</v>
      </c>
      <c r="I47" s="158">
        <v>0</v>
      </c>
      <c r="J47" s="159">
        <v>0</v>
      </c>
      <c r="K47" s="125">
        <v>3330723600</v>
      </c>
    </row>
    <row r="48" spans="1:11" ht="24" customHeight="1">
      <c r="A48" s="47"/>
      <c r="B48" s="30"/>
      <c r="C48" s="122"/>
      <c r="D48" s="78"/>
      <c r="E48" s="78"/>
      <c r="F48" s="125" t="s">
        <v>146</v>
      </c>
      <c r="G48" s="78"/>
      <c r="H48" s="78"/>
      <c r="I48" s="122"/>
      <c r="J48" s="126" t="s">
        <v>146</v>
      </c>
      <c r="K48" s="125"/>
    </row>
    <row r="49" spans="1:11" ht="24" customHeight="1">
      <c r="A49" s="85"/>
      <c r="B49" s="35" t="s">
        <v>65</v>
      </c>
      <c r="C49" s="127">
        <v>19874474145</v>
      </c>
      <c r="D49" s="128">
        <v>6025426966</v>
      </c>
      <c r="E49" s="128">
        <v>2339096094</v>
      </c>
      <c r="F49" s="129">
        <v>28238997205</v>
      </c>
      <c r="G49" s="128">
        <v>415622018</v>
      </c>
      <c r="H49" s="128">
        <v>128854714</v>
      </c>
      <c r="I49" s="127">
        <v>131486933</v>
      </c>
      <c r="J49" s="130">
        <v>675963665</v>
      </c>
      <c r="K49" s="129">
        <v>28914960870</v>
      </c>
    </row>
    <row r="50" spans="1:11" ht="9" customHeight="1" hidden="1">
      <c r="A50" s="49"/>
      <c r="B50" s="46"/>
      <c r="C50" s="77"/>
      <c r="D50" s="77"/>
      <c r="E50" s="77"/>
      <c r="F50" s="77"/>
      <c r="G50" s="77"/>
      <c r="H50" s="77"/>
      <c r="I50" s="77"/>
      <c r="J50" s="77"/>
      <c r="K50" s="77"/>
    </row>
    <row r="51" spans="2:11" ht="36.75" customHeight="1">
      <c r="B51" s="88"/>
      <c r="C51" s="172"/>
      <c r="D51" s="172"/>
      <c r="E51" s="172"/>
      <c r="F51" s="172"/>
      <c r="G51" s="77"/>
      <c r="H51" s="77"/>
      <c r="I51" s="77"/>
      <c r="J51" s="77"/>
      <c r="K51" s="77"/>
    </row>
    <row r="52" spans="1:11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</row>
    <row r="53" spans="1:11" s="95" customFormat="1" ht="16.5" customHeight="1">
      <c r="A53" s="94"/>
      <c r="B53" s="94"/>
      <c r="C53" s="90"/>
      <c r="D53" s="90"/>
      <c r="E53" s="90"/>
      <c r="F53" s="90"/>
      <c r="G53" s="90"/>
      <c r="H53" s="90"/>
      <c r="I53" s="90"/>
      <c r="J53" s="90"/>
      <c r="K53" s="90"/>
    </row>
    <row r="55" spans="3:11" ht="16.5" customHeight="1">
      <c r="C55" s="96"/>
      <c r="D55" s="96"/>
      <c r="E55" s="96"/>
      <c r="F55" s="96"/>
      <c r="G55" s="96"/>
      <c r="H55" s="96"/>
      <c r="I55" s="96"/>
      <c r="J55" s="96"/>
      <c r="K55" s="96"/>
    </row>
    <row r="56" spans="3:11" ht="16.5" customHeight="1">
      <c r="C56" s="96"/>
      <c r="D56" s="96"/>
      <c r="E56" s="96"/>
      <c r="F56" s="96"/>
      <c r="G56" s="96"/>
      <c r="H56" s="96"/>
      <c r="I56" s="96"/>
      <c r="J56" s="96"/>
      <c r="K56" s="96"/>
    </row>
    <row r="57" spans="1:2" ht="16.5" customHeight="1">
      <c r="A57" s="7"/>
      <c r="B57" s="7"/>
    </row>
    <row r="58" spans="1:11" ht="16.5" customHeight="1">
      <c r="A58" s="7"/>
      <c r="B58" s="7"/>
      <c r="F58" s="96"/>
      <c r="J58" s="96"/>
      <c r="K58" s="96"/>
    </row>
    <row r="59" spans="6:11" ht="16.5" customHeight="1">
      <c r="F59" s="96"/>
      <c r="J59" s="96"/>
      <c r="K59" s="96"/>
    </row>
    <row r="60" spans="1:2" ht="16.5" customHeight="1">
      <c r="A60" s="7"/>
      <c r="B60" s="7"/>
    </row>
    <row r="61" spans="1:2" ht="16.5" customHeight="1">
      <c r="A61" s="7"/>
      <c r="B61" s="7"/>
    </row>
    <row r="62" spans="1:11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</row>
    <row r="63" spans="1:11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</row>
    <row r="64" spans="1:11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</row>
    <row r="66" spans="1:11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</row>
    <row r="68" spans="1:11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</row>
    <row r="69" spans="1:11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</row>
    <row r="70" spans="2:11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</row>
    <row r="71" spans="3:11" ht="16.5" customHeight="1">
      <c r="C71" s="96"/>
      <c r="D71" s="96"/>
      <c r="E71" s="96"/>
      <c r="F71" s="96"/>
      <c r="G71" s="96"/>
      <c r="H71" s="96"/>
      <c r="I71" s="96"/>
      <c r="J71" s="96"/>
      <c r="K71" s="96"/>
    </row>
    <row r="72" spans="1:2" ht="16.5" customHeight="1">
      <c r="A72" s="7"/>
      <c r="B72" s="7"/>
    </row>
    <row r="73" spans="1:11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</row>
    <row r="74" spans="1:11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</row>
    <row r="75" spans="1:11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5">
    <mergeCell ref="C51:F51"/>
    <mergeCell ref="C5:F5"/>
    <mergeCell ref="C4:F4"/>
    <mergeCell ref="G4:K4"/>
    <mergeCell ref="G3:J3"/>
  </mergeCells>
  <conditionalFormatting sqref="C67:K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showGridLines="0" view="pageBreakPreview" zoomScale="70" zoomScaleNormal="60" zoomScaleSheetLayoutView="70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8" sqref="M18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4.375" style="4" customWidth="1"/>
    <col min="4" max="4" width="15.875" style="4" customWidth="1"/>
    <col min="5" max="8" width="14.375" style="4" customWidth="1"/>
    <col min="9" max="9" width="13.25390625" style="4" customWidth="1"/>
    <col min="10" max="10" width="11.625" style="4" customWidth="1"/>
    <col min="11" max="13" width="15.875" style="4" customWidth="1"/>
    <col min="14" max="17" width="14.75390625" style="4" customWidth="1"/>
    <col min="18" max="18" width="11.125" style="4" bestFit="1" customWidth="1"/>
    <col min="19" max="19" width="8.375" style="80" customWidth="1"/>
    <col min="20" max="16384" width="10.875" style="4" customWidth="1"/>
  </cols>
  <sheetData>
    <row r="1" spans="2:19" s="99" customFormat="1" ht="29.25" customHeight="1">
      <c r="B1" s="100"/>
      <c r="C1" s="1" t="s">
        <v>131</v>
      </c>
      <c r="D1" s="100"/>
      <c r="E1" s="3"/>
      <c r="F1" s="3"/>
      <c r="G1" s="3"/>
      <c r="H1" s="3"/>
      <c r="I1" s="3"/>
      <c r="J1" s="3"/>
      <c r="K1" s="3"/>
      <c r="L1" s="100"/>
      <c r="M1" s="3"/>
      <c r="N1" s="100"/>
      <c r="O1" s="100"/>
      <c r="P1" s="100"/>
      <c r="Q1" s="100"/>
      <c r="R1" s="100"/>
      <c r="S1" s="3"/>
    </row>
    <row r="2" spans="1:19" s="5" customFormat="1" ht="23.25" customHeight="1">
      <c r="A2" s="6"/>
      <c r="B2" s="6"/>
      <c r="D2" s="6"/>
      <c r="E2" s="6"/>
      <c r="F2" s="6"/>
      <c r="G2" s="6"/>
      <c r="K2" s="102"/>
      <c r="S2" s="102" t="s">
        <v>66</v>
      </c>
    </row>
    <row r="3" spans="1:19" s="5" customFormat="1" ht="24" customHeight="1">
      <c r="A3" s="8"/>
      <c r="B3" s="9"/>
      <c r="C3" s="10" t="s">
        <v>80</v>
      </c>
      <c r="D3" s="11"/>
      <c r="E3" s="11"/>
      <c r="F3" s="11"/>
      <c r="G3" s="11"/>
      <c r="H3" s="11"/>
      <c r="I3" s="11"/>
      <c r="J3" s="11"/>
      <c r="K3" s="12"/>
      <c r="L3" s="10" t="s">
        <v>80</v>
      </c>
      <c r="M3" s="10"/>
      <c r="N3" s="14"/>
      <c r="O3" s="15"/>
      <c r="P3" s="15"/>
      <c r="Q3" s="15"/>
      <c r="R3" s="15"/>
      <c r="S3" s="16"/>
    </row>
    <row r="4" spans="1:19" s="5" customFormat="1" ht="24" customHeight="1">
      <c r="A4" s="29"/>
      <c r="B4" s="30"/>
      <c r="C4" s="180" t="s">
        <v>72</v>
      </c>
      <c r="D4" s="181"/>
      <c r="E4" s="181"/>
      <c r="F4" s="181"/>
      <c r="G4" s="181"/>
      <c r="H4" s="181"/>
      <c r="I4" s="181"/>
      <c r="J4" s="181"/>
      <c r="K4" s="182"/>
      <c r="L4" s="32"/>
      <c r="M4" s="32"/>
      <c r="N4" s="180" t="s">
        <v>94</v>
      </c>
      <c r="O4" s="181"/>
      <c r="P4" s="181"/>
      <c r="Q4" s="181"/>
      <c r="R4" s="181"/>
      <c r="S4" s="33"/>
    </row>
    <row r="5" spans="1:19" s="5" customFormat="1" ht="24" customHeight="1">
      <c r="A5" s="51" t="s">
        <v>1</v>
      </c>
      <c r="B5" s="30"/>
      <c r="C5" s="54" t="s">
        <v>115</v>
      </c>
      <c r="D5" s="55" t="s">
        <v>117</v>
      </c>
      <c r="E5" s="46" t="s">
        <v>103</v>
      </c>
      <c r="F5" s="54" t="s">
        <v>121</v>
      </c>
      <c r="G5" s="54" t="s">
        <v>113</v>
      </c>
      <c r="H5" s="56" t="s">
        <v>114</v>
      </c>
      <c r="I5" s="67" t="s">
        <v>2</v>
      </c>
      <c r="J5" s="67" t="s">
        <v>107</v>
      </c>
      <c r="K5" s="37"/>
      <c r="L5" s="54" t="s">
        <v>73</v>
      </c>
      <c r="M5" s="54" t="s">
        <v>123</v>
      </c>
      <c r="N5" s="54" t="s">
        <v>103</v>
      </c>
      <c r="O5" s="54" t="s">
        <v>121</v>
      </c>
      <c r="P5" s="56" t="s">
        <v>95</v>
      </c>
      <c r="Q5" s="56" t="s">
        <v>97</v>
      </c>
      <c r="R5" s="57"/>
      <c r="S5" s="178" t="s">
        <v>135</v>
      </c>
    </row>
    <row r="6" spans="1:19" s="5" customFormat="1" ht="35.25" customHeight="1">
      <c r="A6" s="51" t="s">
        <v>12</v>
      </c>
      <c r="B6" s="50" t="s">
        <v>13</v>
      </c>
      <c r="C6" s="54" t="s">
        <v>116</v>
      </c>
      <c r="D6" s="55" t="s">
        <v>116</v>
      </c>
      <c r="E6" s="170" t="s">
        <v>145</v>
      </c>
      <c r="F6" s="66" t="s">
        <v>122</v>
      </c>
      <c r="G6" s="66" t="s">
        <v>96</v>
      </c>
      <c r="H6" s="67" t="s">
        <v>96</v>
      </c>
      <c r="I6" s="56" t="s">
        <v>14</v>
      </c>
      <c r="J6" s="56" t="s">
        <v>108</v>
      </c>
      <c r="K6" s="55" t="s">
        <v>6</v>
      </c>
      <c r="L6" s="54" t="s">
        <v>74</v>
      </c>
      <c r="M6" s="54" t="s">
        <v>74</v>
      </c>
      <c r="N6" s="66" t="s">
        <v>145</v>
      </c>
      <c r="O6" s="66" t="s">
        <v>122</v>
      </c>
      <c r="P6" s="56" t="s">
        <v>96</v>
      </c>
      <c r="Q6" s="56" t="s">
        <v>96</v>
      </c>
      <c r="R6" s="34" t="s">
        <v>98</v>
      </c>
      <c r="S6" s="179"/>
    </row>
    <row r="7" spans="1:19" ht="24" customHeight="1">
      <c r="A7" s="14">
        <v>1</v>
      </c>
      <c r="B7" s="39" t="s">
        <v>28</v>
      </c>
      <c r="C7" s="112">
        <v>0</v>
      </c>
      <c r="D7" s="112">
        <v>3877683049</v>
      </c>
      <c r="E7" s="112">
        <v>153684000</v>
      </c>
      <c r="F7" s="112">
        <v>27601000</v>
      </c>
      <c r="G7" s="112">
        <v>1085715000</v>
      </c>
      <c r="H7" s="112">
        <v>51841000</v>
      </c>
      <c r="I7" s="112">
        <v>2001000</v>
      </c>
      <c r="J7" s="112">
        <v>0</v>
      </c>
      <c r="K7" s="113">
        <v>5198525049</v>
      </c>
      <c r="L7" s="112">
        <v>408416706</v>
      </c>
      <c r="M7" s="112">
        <v>7081288102</v>
      </c>
      <c r="N7" s="112">
        <v>131547166</v>
      </c>
      <c r="O7" s="112">
        <v>24550000</v>
      </c>
      <c r="P7" s="112">
        <v>803156000</v>
      </c>
      <c r="Q7" s="112">
        <v>19929000</v>
      </c>
      <c r="R7" s="112">
        <v>0</v>
      </c>
      <c r="S7" s="112">
        <v>0</v>
      </c>
    </row>
    <row r="8" spans="1:19" ht="24" customHeight="1">
      <c r="A8" s="44">
        <v>2</v>
      </c>
      <c r="B8" s="59" t="s">
        <v>29</v>
      </c>
      <c r="C8" s="114">
        <v>0</v>
      </c>
      <c r="D8" s="114">
        <v>1303306913</v>
      </c>
      <c r="E8" s="114">
        <v>51993000</v>
      </c>
      <c r="F8" s="114">
        <v>7076000</v>
      </c>
      <c r="G8" s="114">
        <v>450998000</v>
      </c>
      <c r="H8" s="114">
        <v>16823000</v>
      </c>
      <c r="I8" s="114">
        <v>15486000</v>
      </c>
      <c r="J8" s="114">
        <v>0</v>
      </c>
      <c r="K8" s="115">
        <v>1845682913</v>
      </c>
      <c r="L8" s="114">
        <v>137967135</v>
      </c>
      <c r="M8" s="114">
        <v>2218718539</v>
      </c>
      <c r="N8" s="114">
        <v>51993000</v>
      </c>
      <c r="O8" s="114">
        <v>7211000</v>
      </c>
      <c r="P8" s="114">
        <v>314389000</v>
      </c>
      <c r="Q8" s="114">
        <v>11847000</v>
      </c>
      <c r="R8" s="114">
        <v>483750</v>
      </c>
      <c r="S8" s="114">
        <v>0</v>
      </c>
    </row>
    <row r="9" spans="1:19" ht="24" customHeight="1">
      <c r="A9" s="44">
        <v>3</v>
      </c>
      <c r="B9" s="59" t="s">
        <v>30</v>
      </c>
      <c r="C9" s="114">
        <v>0</v>
      </c>
      <c r="D9" s="114">
        <v>2149536814</v>
      </c>
      <c r="E9" s="114">
        <v>74673000</v>
      </c>
      <c r="F9" s="114">
        <v>20394000</v>
      </c>
      <c r="G9" s="114">
        <v>572624000</v>
      </c>
      <c r="H9" s="114">
        <v>210741000</v>
      </c>
      <c r="I9" s="114">
        <v>49600000</v>
      </c>
      <c r="J9" s="114">
        <v>0</v>
      </c>
      <c r="K9" s="115">
        <v>3077568814</v>
      </c>
      <c r="L9" s="114">
        <v>335921098</v>
      </c>
      <c r="M9" s="114">
        <v>3735519376</v>
      </c>
      <c r="N9" s="114">
        <v>63914742</v>
      </c>
      <c r="O9" s="114">
        <v>19715000</v>
      </c>
      <c r="P9" s="114">
        <v>450130000</v>
      </c>
      <c r="Q9" s="114">
        <v>88880000</v>
      </c>
      <c r="R9" s="114">
        <v>0</v>
      </c>
      <c r="S9" s="114">
        <v>0</v>
      </c>
    </row>
    <row r="10" spans="1:19" ht="24" customHeight="1">
      <c r="A10" s="44">
        <v>4</v>
      </c>
      <c r="B10" s="59" t="s">
        <v>31</v>
      </c>
      <c r="C10" s="114">
        <v>0</v>
      </c>
      <c r="D10" s="114">
        <v>1712667033</v>
      </c>
      <c r="E10" s="114">
        <v>74268000</v>
      </c>
      <c r="F10" s="114">
        <v>16278000</v>
      </c>
      <c r="G10" s="114">
        <v>524917000</v>
      </c>
      <c r="H10" s="114">
        <v>151559000</v>
      </c>
      <c r="I10" s="114">
        <v>8634000</v>
      </c>
      <c r="J10" s="114">
        <v>0</v>
      </c>
      <c r="K10" s="115">
        <v>2488323033</v>
      </c>
      <c r="L10" s="114">
        <v>245289000</v>
      </c>
      <c r="M10" s="114">
        <v>3785302670</v>
      </c>
      <c r="N10" s="114">
        <v>63568279</v>
      </c>
      <c r="O10" s="114">
        <v>14667000</v>
      </c>
      <c r="P10" s="114">
        <v>377837000</v>
      </c>
      <c r="Q10" s="114">
        <v>138119000</v>
      </c>
      <c r="R10" s="114">
        <v>0</v>
      </c>
      <c r="S10" s="114">
        <v>0</v>
      </c>
    </row>
    <row r="11" spans="1:19" ht="24" customHeight="1">
      <c r="A11" s="44">
        <v>5</v>
      </c>
      <c r="B11" s="59" t="s">
        <v>32</v>
      </c>
      <c r="C11" s="114">
        <v>0</v>
      </c>
      <c r="D11" s="114">
        <v>634797342</v>
      </c>
      <c r="E11" s="114">
        <v>28431000</v>
      </c>
      <c r="F11" s="114">
        <v>5058000</v>
      </c>
      <c r="G11" s="114">
        <v>189861000</v>
      </c>
      <c r="H11" s="114">
        <v>9097000</v>
      </c>
      <c r="I11" s="114">
        <v>0</v>
      </c>
      <c r="J11" s="114">
        <v>0</v>
      </c>
      <c r="K11" s="116">
        <v>867244342</v>
      </c>
      <c r="L11" s="114">
        <v>96738000</v>
      </c>
      <c r="M11" s="114">
        <v>756244233</v>
      </c>
      <c r="N11" s="114">
        <v>24334766</v>
      </c>
      <c r="O11" s="114">
        <v>4821000</v>
      </c>
      <c r="P11" s="114">
        <v>134611000</v>
      </c>
      <c r="Q11" s="114">
        <v>128356000</v>
      </c>
      <c r="R11" s="114">
        <v>0</v>
      </c>
      <c r="S11" s="114">
        <v>0</v>
      </c>
    </row>
    <row r="12" spans="1:19" ht="24" customHeight="1">
      <c r="A12" s="14">
        <v>6</v>
      </c>
      <c r="B12" s="39" t="s">
        <v>33</v>
      </c>
      <c r="C12" s="112">
        <v>0</v>
      </c>
      <c r="D12" s="112">
        <v>614508592</v>
      </c>
      <c r="E12" s="112">
        <v>33138000</v>
      </c>
      <c r="F12" s="112">
        <v>4352000</v>
      </c>
      <c r="G12" s="112">
        <v>181488000</v>
      </c>
      <c r="H12" s="112">
        <v>20809000</v>
      </c>
      <c r="I12" s="112">
        <v>0</v>
      </c>
      <c r="J12" s="112">
        <v>0</v>
      </c>
      <c r="K12" s="113">
        <v>854295592</v>
      </c>
      <c r="L12" s="112">
        <v>57203000</v>
      </c>
      <c r="M12" s="112">
        <v>1276009343</v>
      </c>
      <c r="N12" s="112">
        <v>28364023</v>
      </c>
      <c r="O12" s="112">
        <v>3530000</v>
      </c>
      <c r="P12" s="112">
        <v>133819000</v>
      </c>
      <c r="Q12" s="112">
        <v>45079000</v>
      </c>
      <c r="R12" s="112">
        <v>0</v>
      </c>
      <c r="S12" s="112">
        <v>0</v>
      </c>
    </row>
    <row r="13" spans="1:19" ht="24" customHeight="1">
      <c r="A13" s="44">
        <v>7</v>
      </c>
      <c r="B13" s="59" t="s">
        <v>34</v>
      </c>
      <c r="C13" s="114">
        <v>0</v>
      </c>
      <c r="D13" s="114">
        <v>561144874</v>
      </c>
      <c r="E13" s="114">
        <v>22662000</v>
      </c>
      <c r="F13" s="114">
        <v>4210000</v>
      </c>
      <c r="G13" s="114">
        <v>213231000</v>
      </c>
      <c r="H13" s="114">
        <v>7353000</v>
      </c>
      <c r="I13" s="114">
        <v>2468000</v>
      </c>
      <c r="J13" s="114">
        <v>0</v>
      </c>
      <c r="K13" s="115">
        <v>811068874</v>
      </c>
      <c r="L13" s="114">
        <v>56268119</v>
      </c>
      <c r="M13" s="114">
        <v>1076121913</v>
      </c>
      <c r="N13" s="114">
        <v>19402645</v>
      </c>
      <c r="O13" s="114">
        <v>3939000</v>
      </c>
      <c r="P13" s="114">
        <v>127873000</v>
      </c>
      <c r="Q13" s="114">
        <v>11475000</v>
      </c>
      <c r="R13" s="114">
        <v>0</v>
      </c>
      <c r="S13" s="114">
        <v>0</v>
      </c>
    </row>
    <row r="14" spans="1:19" ht="24" customHeight="1">
      <c r="A14" s="44">
        <v>8</v>
      </c>
      <c r="B14" s="59" t="s">
        <v>35</v>
      </c>
      <c r="C14" s="114">
        <v>0</v>
      </c>
      <c r="D14" s="114">
        <v>485854799</v>
      </c>
      <c r="E14" s="114">
        <v>16092000</v>
      </c>
      <c r="F14" s="114">
        <v>3213000</v>
      </c>
      <c r="G14" s="114">
        <v>142534000</v>
      </c>
      <c r="H14" s="114">
        <v>5516000</v>
      </c>
      <c r="I14" s="114">
        <v>0</v>
      </c>
      <c r="J14" s="114">
        <v>0</v>
      </c>
      <c r="K14" s="115">
        <v>653209799</v>
      </c>
      <c r="L14" s="114">
        <v>69751581</v>
      </c>
      <c r="M14" s="114">
        <v>672001522</v>
      </c>
      <c r="N14" s="114">
        <v>13776685</v>
      </c>
      <c r="O14" s="114">
        <v>2730000</v>
      </c>
      <c r="P14" s="114">
        <v>106980000</v>
      </c>
      <c r="Q14" s="114">
        <v>8743000</v>
      </c>
      <c r="R14" s="114">
        <v>0</v>
      </c>
      <c r="S14" s="114">
        <v>0</v>
      </c>
    </row>
    <row r="15" spans="1:19" ht="24" customHeight="1">
      <c r="A15" s="44">
        <v>9</v>
      </c>
      <c r="B15" s="59" t="s">
        <v>36</v>
      </c>
      <c r="C15" s="114">
        <v>0</v>
      </c>
      <c r="D15" s="114">
        <v>395308146</v>
      </c>
      <c r="E15" s="114">
        <v>16605000</v>
      </c>
      <c r="F15" s="114">
        <v>3647000</v>
      </c>
      <c r="G15" s="114">
        <v>118753000</v>
      </c>
      <c r="H15" s="114">
        <v>18381000</v>
      </c>
      <c r="I15" s="114">
        <v>1692000</v>
      </c>
      <c r="J15" s="114">
        <v>0</v>
      </c>
      <c r="K15" s="115">
        <v>554386146</v>
      </c>
      <c r="L15" s="114">
        <v>87364000</v>
      </c>
      <c r="M15" s="114">
        <v>718960550</v>
      </c>
      <c r="N15" s="114">
        <v>14213343</v>
      </c>
      <c r="O15" s="114">
        <v>3097000</v>
      </c>
      <c r="P15" s="114">
        <v>87944000</v>
      </c>
      <c r="Q15" s="114">
        <v>19570000</v>
      </c>
      <c r="R15" s="114">
        <v>0</v>
      </c>
      <c r="S15" s="114">
        <v>0</v>
      </c>
    </row>
    <row r="16" spans="1:19" ht="24" customHeight="1">
      <c r="A16" s="44">
        <v>10</v>
      </c>
      <c r="B16" s="59" t="s">
        <v>37</v>
      </c>
      <c r="C16" s="117">
        <v>0</v>
      </c>
      <c r="D16" s="117">
        <v>986072975</v>
      </c>
      <c r="E16" s="117">
        <v>40500000</v>
      </c>
      <c r="F16" s="117">
        <v>8276000</v>
      </c>
      <c r="G16" s="117">
        <v>309175000</v>
      </c>
      <c r="H16" s="117">
        <v>16365000</v>
      </c>
      <c r="I16" s="117">
        <v>42095000</v>
      </c>
      <c r="J16" s="117">
        <v>0</v>
      </c>
      <c r="K16" s="116">
        <v>1402483975</v>
      </c>
      <c r="L16" s="117">
        <v>118061000</v>
      </c>
      <c r="M16" s="117">
        <v>2115176709</v>
      </c>
      <c r="N16" s="117">
        <v>34670362</v>
      </c>
      <c r="O16" s="117">
        <v>7811000</v>
      </c>
      <c r="P16" s="117">
        <v>218730000</v>
      </c>
      <c r="Q16" s="117">
        <v>71635000</v>
      </c>
      <c r="R16" s="117">
        <v>0</v>
      </c>
      <c r="S16" s="117">
        <v>0</v>
      </c>
    </row>
    <row r="17" spans="1:19" ht="24" customHeight="1">
      <c r="A17" s="14">
        <v>11</v>
      </c>
      <c r="B17" s="39" t="s">
        <v>38</v>
      </c>
      <c r="C17" s="114">
        <v>0</v>
      </c>
      <c r="D17" s="114">
        <v>859333457</v>
      </c>
      <c r="E17" s="114">
        <v>28404000</v>
      </c>
      <c r="F17" s="114">
        <v>5834000</v>
      </c>
      <c r="G17" s="114">
        <v>246860000</v>
      </c>
      <c r="H17" s="114">
        <v>17608000</v>
      </c>
      <c r="I17" s="114">
        <v>3618000</v>
      </c>
      <c r="J17" s="114">
        <v>0</v>
      </c>
      <c r="K17" s="113">
        <v>1161657457</v>
      </c>
      <c r="L17" s="114">
        <v>90902000</v>
      </c>
      <c r="M17" s="114">
        <v>1102701233</v>
      </c>
      <c r="N17" s="114">
        <v>24318764</v>
      </c>
      <c r="O17" s="114">
        <v>5565000</v>
      </c>
      <c r="P17" s="114">
        <v>186829000</v>
      </c>
      <c r="Q17" s="114">
        <v>12370000</v>
      </c>
      <c r="R17" s="114">
        <v>0</v>
      </c>
      <c r="S17" s="114">
        <v>0</v>
      </c>
    </row>
    <row r="18" spans="1:19" ht="24" customHeight="1">
      <c r="A18" s="44">
        <v>12</v>
      </c>
      <c r="B18" s="59" t="s">
        <v>39</v>
      </c>
      <c r="C18" s="114">
        <v>0</v>
      </c>
      <c r="D18" s="114">
        <v>374369300</v>
      </c>
      <c r="E18" s="114">
        <v>18414000</v>
      </c>
      <c r="F18" s="114">
        <v>3130000</v>
      </c>
      <c r="G18" s="114">
        <v>70064000</v>
      </c>
      <c r="H18" s="114">
        <v>21716000</v>
      </c>
      <c r="I18" s="114">
        <v>3040000</v>
      </c>
      <c r="J18" s="114">
        <v>0</v>
      </c>
      <c r="K18" s="115">
        <v>490733300</v>
      </c>
      <c r="L18" s="114">
        <v>75232022</v>
      </c>
      <c r="M18" s="114">
        <v>480367135</v>
      </c>
      <c r="N18" s="114">
        <v>15767219</v>
      </c>
      <c r="O18" s="114">
        <v>2998000</v>
      </c>
      <c r="P18" s="114">
        <v>72395000</v>
      </c>
      <c r="Q18" s="114">
        <v>27078000</v>
      </c>
      <c r="R18" s="114">
        <v>0</v>
      </c>
      <c r="S18" s="114">
        <v>0</v>
      </c>
    </row>
    <row r="19" spans="1:19" ht="24" customHeight="1">
      <c r="A19" s="44">
        <v>13</v>
      </c>
      <c r="B19" s="59" t="s">
        <v>40</v>
      </c>
      <c r="C19" s="114">
        <v>0</v>
      </c>
      <c r="D19" s="114">
        <v>526041722</v>
      </c>
      <c r="E19" s="114">
        <v>26361000</v>
      </c>
      <c r="F19" s="114">
        <v>3466000</v>
      </c>
      <c r="G19" s="114">
        <v>168861000</v>
      </c>
      <c r="H19" s="114">
        <v>23059000</v>
      </c>
      <c r="I19" s="114">
        <v>1847000</v>
      </c>
      <c r="J19" s="114">
        <v>0</v>
      </c>
      <c r="K19" s="115">
        <v>749635722</v>
      </c>
      <c r="L19" s="114">
        <v>88009000</v>
      </c>
      <c r="M19" s="114">
        <v>910674606</v>
      </c>
      <c r="N19" s="114">
        <v>22563290</v>
      </c>
      <c r="O19" s="114">
        <v>3290000</v>
      </c>
      <c r="P19" s="114">
        <v>114028000</v>
      </c>
      <c r="Q19" s="114">
        <v>52855000</v>
      </c>
      <c r="R19" s="114">
        <v>0</v>
      </c>
      <c r="S19" s="114">
        <v>0</v>
      </c>
    </row>
    <row r="20" spans="1:19" ht="24" customHeight="1">
      <c r="A20" s="29"/>
      <c r="B20" s="59" t="s">
        <v>41</v>
      </c>
      <c r="C20" s="78">
        <v>0</v>
      </c>
      <c r="D20" s="78">
        <v>14480625016</v>
      </c>
      <c r="E20" s="78">
        <v>585225000</v>
      </c>
      <c r="F20" s="78">
        <v>112535000</v>
      </c>
      <c r="G20" s="78">
        <v>4275081000</v>
      </c>
      <c r="H20" s="78">
        <v>570868000</v>
      </c>
      <c r="I20" s="78">
        <v>130481000</v>
      </c>
      <c r="J20" s="78">
        <v>0</v>
      </c>
      <c r="K20" s="78">
        <v>20154815016</v>
      </c>
      <c r="L20" s="78">
        <v>1867122661</v>
      </c>
      <c r="M20" s="78">
        <v>25929085931</v>
      </c>
      <c r="N20" s="78">
        <v>508434284</v>
      </c>
      <c r="O20" s="78">
        <v>103924000</v>
      </c>
      <c r="P20" s="78">
        <v>3128721000</v>
      </c>
      <c r="Q20" s="78">
        <v>635936000</v>
      </c>
      <c r="R20" s="78">
        <v>483750</v>
      </c>
      <c r="S20" s="78">
        <v>0</v>
      </c>
    </row>
    <row r="21" spans="1:19" ht="24" customHeight="1">
      <c r="A21" s="29"/>
      <c r="B21" s="3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19" ht="24" customHeight="1">
      <c r="A22" s="44">
        <v>14</v>
      </c>
      <c r="B22" s="59" t="s">
        <v>42</v>
      </c>
      <c r="C22" s="114">
        <v>0</v>
      </c>
      <c r="D22" s="114">
        <v>232900184</v>
      </c>
      <c r="E22" s="114">
        <v>9711000</v>
      </c>
      <c r="F22" s="114">
        <v>1186000</v>
      </c>
      <c r="G22" s="114">
        <v>73908000</v>
      </c>
      <c r="H22" s="114">
        <v>2129000</v>
      </c>
      <c r="I22" s="114">
        <v>0</v>
      </c>
      <c r="J22" s="114">
        <v>0</v>
      </c>
      <c r="K22" s="115">
        <v>319834184</v>
      </c>
      <c r="L22" s="114">
        <v>31352000</v>
      </c>
      <c r="M22" s="114">
        <v>313548677</v>
      </c>
      <c r="N22" s="114">
        <v>8314678</v>
      </c>
      <c r="O22" s="114">
        <v>1147000</v>
      </c>
      <c r="P22" s="114">
        <v>53066000</v>
      </c>
      <c r="Q22" s="114">
        <v>6692000</v>
      </c>
      <c r="R22" s="114">
        <v>0</v>
      </c>
      <c r="S22" s="114">
        <v>0</v>
      </c>
    </row>
    <row r="23" spans="1:19" ht="24" customHeight="1">
      <c r="A23" s="44">
        <v>15</v>
      </c>
      <c r="B23" s="59" t="s">
        <v>43</v>
      </c>
      <c r="C23" s="114">
        <v>0</v>
      </c>
      <c r="D23" s="114">
        <v>282966099</v>
      </c>
      <c r="E23" s="114">
        <v>7767000</v>
      </c>
      <c r="F23" s="114">
        <v>1888000</v>
      </c>
      <c r="G23" s="114">
        <v>91907000</v>
      </c>
      <c r="H23" s="114">
        <v>2042000</v>
      </c>
      <c r="I23" s="114">
        <v>11674000</v>
      </c>
      <c r="J23" s="114">
        <v>0</v>
      </c>
      <c r="K23" s="116">
        <v>398244099</v>
      </c>
      <c r="L23" s="114">
        <v>14544000</v>
      </c>
      <c r="M23" s="114">
        <v>369148261</v>
      </c>
      <c r="N23" s="114">
        <v>6650333</v>
      </c>
      <c r="O23" s="114">
        <v>1802000</v>
      </c>
      <c r="P23" s="114">
        <v>62654000</v>
      </c>
      <c r="Q23" s="114">
        <v>6396000</v>
      </c>
      <c r="R23" s="114">
        <v>0</v>
      </c>
      <c r="S23" s="114">
        <v>0</v>
      </c>
    </row>
    <row r="24" spans="1:19" ht="24" customHeight="1">
      <c r="A24" s="14">
        <v>16</v>
      </c>
      <c r="B24" s="39" t="s">
        <v>44</v>
      </c>
      <c r="C24" s="112">
        <v>0</v>
      </c>
      <c r="D24" s="112">
        <v>154242793</v>
      </c>
      <c r="E24" s="112">
        <v>2970000</v>
      </c>
      <c r="F24" s="112">
        <v>1121000</v>
      </c>
      <c r="G24" s="112">
        <v>40704000</v>
      </c>
      <c r="H24" s="112">
        <v>30254000</v>
      </c>
      <c r="I24" s="112">
        <v>2430000</v>
      </c>
      <c r="J24" s="112">
        <v>0</v>
      </c>
      <c r="K24" s="113">
        <v>231721793</v>
      </c>
      <c r="L24" s="112">
        <v>28572779</v>
      </c>
      <c r="M24" s="112">
        <v>173803431</v>
      </c>
      <c r="N24" s="112">
        <v>2548204</v>
      </c>
      <c r="O24" s="112">
        <v>1258000</v>
      </c>
      <c r="P24" s="112">
        <v>31011000</v>
      </c>
      <c r="Q24" s="112">
        <v>7385000</v>
      </c>
      <c r="R24" s="112">
        <v>0</v>
      </c>
      <c r="S24" s="112">
        <v>0</v>
      </c>
    </row>
    <row r="25" spans="1:19" ht="24" customHeight="1">
      <c r="A25" s="44">
        <v>17</v>
      </c>
      <c r="B25" s="59" t="s">
        <v>45</v>
      </c>
      <c r="C25" s="114">
        <v>0</v>
      </c>
      <c r="D25" s="114">
        <v>141172197</v>
      </c>
      <c r="E25" s="114">
        <v>6759000</v>
      </c>
      <c r="F25" s="114">
        <v>1435000</v>
      </c>
      <c r="G25" s="114">
        <v>44493000</v>
      </c>
      <c r="H25" s="114">
        <v>8516000</v>
      </c>
      <c r="I25" s="114">
        <v>2872000</v>
      </c>
      <c r="J25" s="114">
        <v>0</v>
      </c>
      <c r="K25" s="115">
        <v>205247197</v>
      </c>
      <c r="L25" s="114">
        <v>27647168</v>
      </c>
      <c r="M25" s="114">
        <v>262327659</v>
      </c>
      <c r="N25" s="114">
        <v>5787813</v>
      </c>
      <c r="O25" s="114">
        <v>1254000</v>
      </c>
      <c r="P25" s="114">
        <v>34323000</v>
      </c>
      <c r="Q25" s="114">
        <v>8711000</v>
      </c>
      <c r="R25" s="114">
        <v>0</v>
      </c>
      <c r="S25" s="114">
        <v>0</v>
      </c>
    </row>
    <row r="26" spans="1:19" ht="24" customHeight="1">
      <c r="A26" s="44">
        <v>18</v>
      </c>
      <c r="B26" s="59" t="s">
        <v>46</v>
      </c>
      <c r="C26" s="114">
        <v>0</v>
      </c>
      <c r="D26" s="114">
        <v>89054588</v>
      </c>
      <c r="E26" s="114">
        <v>3492000</v>
      </c>
      <c r="F26" s="114">
        <v>907000</v>
      </c>
      <c r="G26" s="114">
        <v>35227000</v>
      </c>
      <c r="H26" s="114">
        <v>54928000</v>
      </c>
      <c r="I26" s="114">
        <v>0</v>
      </c>
      <c r="J26" s="114">
        <v>0</v>
      </c>
      <c r="K26" s="115">
        <v>183608588</v>
      </c>
      <c r="L26" s="114">
        <v>14563000</v>
      </c>
      <c r="M26" s="114">
        <v>162409510</v>
      </c>
      <c r="N26" s="114">
        <v>2993123</v>
      </c>
      <c r="O26" s="114">
        <v>940000</v>
      </c>
      <c r="P26" s="114">
        <v>22968000</v>
      </c>
      <c r="Q26" s="114">
        <v>4705000</v>
      </c>
      <c r="R26" s="114">
        <v>0</v>
      </c>
      <c r="S26" s="114">
        <v>0</v>
      </c>
    </row>
    <row r="27" spans="1:19" ht="24" customHeight="1">
      <c r="A27" s="44">
        <v>19</v>
      </c>
      <c r="B27" s="59" t="s">
        <v>47</v>
      </c>
      <c r="C27" s="114">
        <v>0</v>
      </c>
      <c r="D27" s="114">
        <v>294591686</v>
      </c>
      <c r="E27" s="114">
        <v>11493000</v>
      </c>
      <c r="F27" s="114">
        <v>2865000</v>
      </c>
      <c r="G27" s="114">
        <v>80255000</v>
      </c>
      <c r="H27" s="114">
        <v>3354000</v>
      </c>
      <c r="I27" s="114">
        <v>11620000</v>
      </c>
      <c r="J27" s="114">
        <v>0</v>
      </c>
      <c r="K27" s="115">
        <v>404178686</v>
      </c>
      <c r="L27" s="114">
        <v>58245000</v>
      </c>
      <c r="M27" s="114">
        <v>602985510</v>
      </c>
      <c r="N27" s="114">
        <v>9837667</v>
      </c>
      <c r="O27" s="114">
        <v>2392000</v>
      </c>
      <c r="P27" s="114">
        <v>66661000</v>
      </c>
      <c r="Q27" s="114">
        <v>7951000</v>
      </c>
      <c r="R27" s="114">
        <v>0</v>
      </c>
      <c r="S27" s="114">
        <v>0</v>
      </c>
    </row>
    <row r="28" spans="1:19" ht="24" customHeight="1">
      <c r="A28" s="44">
        <v>20</v>
      </c>
      <c r="B28" s="59" t="s">
        <v>48</v>
      </c>
      <c r="C28" s="114">
        <v>0</v>
      </c>
      <c r="D28" s="114">
        <v>159689424</v>
      </c>
      <c r="E28" s="114">
        <v>5031000</v>
      </c>
      <c r="F28" s="114">
        <v>1419000</v>
      </c>
      <c r="G28" s="114">
        <v>28694000</v>
      </c>
      <c r="H28" s="114">
        <v>7352000</v>
      </c>
      <c r="I28" s="114">
        <v>2565000</v>
      </c>
      <c r="J28" s="114">
        <v>0</v>
      </c>
      <c r="K28" s="116">
        <v>204750424</v>
      </c>
      <c r="L28" s="117">
        <v>17603000</v>
      </c>
      <c r="M28" s="117">
        <v>230369745</v>
      </c>
      <c r="N28" s="117">
        <v>4306350</v>
      </c>
      <c r="O28" s="117">
        <v>1325000</v>
      </c>
      <c r="P28" s="117">
        <v>31554000</v>
      </c>
      <c r="Q28" s="117">
        <v>8685000</v>
      </c>
      <c r="R28" s="117">
        <v>0</v>
      </c>
      <c r="S28" s="117">
        <v>0</v>
      </c>
    </row>
    <row r="29" spans="1:19" ht="24" customHeight="1">
      <c r="A29" s="14">
        <v>21</v>
      </c>
      <c r="B29" s="39" t="s">
        <v>49</v>
      </c>
      <c r="C29" s="112">
        <v>0</v>
      </c>
      <c r="D29" s="112">
        <v>112609549</v>
      </c>
      <c r="E29" s="112">
        <v>3519000</v>
      </c>
      <c r="F29" s="112">
        <v>1081000</v>
      </c>
      <c r="G29" s="112">
        <v>32503000</v>
      </c>
      <c r="H29" s="112">
        <v>1100000</v>
      </c>
      <c r="I29" s="112">
        <v>10530000</v>
      </c>
      <c r="J29" s="112">
        <v>0</v>
      </c>
      <c r="K29" s="113">
        <v>161342549</v>
      </c>
      <c r="L29" s="114">
        <v>32325000</v>
      </c>
      <c r="M29" s="114">
        <v>114823361</v>
      </c>
      <c r="N29" s="114">
        <v>3012351</v>
      </c>
      <c r="O29" s="114">
        <v>1087000</v>
      </c>
      <c r="P29" s="114">
        <v>24844000</v>
      </c>
      <c r="Q29" s="114">
        <v>5213000</v>
      </c>
      <c r="R29" s="114">
        <v>0</v>
      </c>
      <c r="S29" s="114">
        <v>0</v>
      </c>
    </row>
    <row r="30" spans="1:19" ht="24" customHeight="1">
      <c r="A30" s="44">
        <v>22</v>
      </c>
      <c r="B30" s="59" t="s">
        <v>50</v>
      </c>
      <c r="C30" s="114">
        <v>0</v>
      </c>
      <c r="D30" s="114">
        <v>88483652</v>
      </c>
      <c r="E30" s="114">
        <v>3420000</v>
      </c>
      <c r="F30" s="114">
        <v>765000</v>
      </c>
      <c r="G30" s="114">
        <v>14477000</v>
      </c>
      <c r="H30" s="114">
        <v>6791000</v>
      </c>
      <c r="I30" s="114">
        <v>10584000</v>
      </c>
      <c r="J30" s="114">
        <v>0</v>
      </c>
      <c r="K30" s="115">
        <v>124520652</v>
      </c>
      <c r="L30" s="114">
        <v>10421916</v>
      </c>
      <c r="M30" s="114">
        <v>80123675</v>
      </c>
      <c r="N30" s="114">
        <v>2927758</v>
      </c>
      <c r="O30" s="114">
        <v>703000</v>
      </c>
      <c r="P30" s="114">
        <v>16712000</v>
      </c>
      <c r="Q30" s="114">
        <v>433000</v>
      </c>
      <c r="R30" s="114">
        <v>0</v>
      </c>
      <c r="S30" s="114">
        <v>0</v>
      </c>
    </row>
    <row r="31" spans="1:19" ht="24" customHeight="1">
      <c r="A31" s="44">
        <v>27</v>
      </c>
      <c r="B31" s="59" t="s">
        <v>51</v>
      </c>
      <c r="C31" s="114">
        <v>0</v>
      </c>
      <c r="D31" s="114">
        <v>198156895</v>
      </c>
      <c r="E31" s="114">
        <v>7803000</v>
      </c>
      <c r="F31" s="114">
        <v>1376000</v>
      </c>
      <c r="G31" s="114">
        <v>50089000</v>
      </c>
      <c r="H31" s="114">
        <v>27818000</v>
      </c>
      <c r="I31" s="114">
        <v>2322000</v>
      </c>
      <c r="J31" s="114">
        <v>0</v>
      </c>
      <c r="K31" s="115">
        <v>287564895</v>
      </c>
      <c r="L31" s="114">
        <v>40630000</v>
      </c>
      <c r="M31" s="114">
        <v>233798411</v>
      </c>
      <c r="N31" s="114">
        <v>6679661</v>
      </c>
      <c r="O31" s="114">
        <v>1514000</v>
      </c>
      <c r="P31" s="114">
        <v>40092000</v>
      </c>
      <c r="Q31" s="114">
        <v>20909000</v>
      </c>
      <c r="R31" s="114">
        <v>0</v>
      </c>
      <c r="S31" s="114">
        <v>0</v>
      </c>
    </row>
    <row r="32" spans="1:19" ht="24" customHeight="1">
      <c r="A32" s="44">
        <v>28</v>
      </c>
      <c r="B32" s="59" t="s">
        <v>52</v>
      </c>
      <c r="C32" s="114">
        <v>0</v>
      </c>
      <c r="D32" s="114">
        <v>466185726</v>
      </c>
      <c r="E32" s="114">
        <v>18693000</v>
      </c>
      <c r="F32" s="114">
        <v>3674000</v>
      </c>
      <c r="G32" s="114">
        <v>143560000</v>
      </c>
      <c r="H32" s="114">
        <v>83711000</v>
      </c>
      <c r="I32" s="114">
        <v>1708000</v>
      </c>
      <c r="J32" s="114">
        <v>0</v>
      </c>
      <c r="K32" s="115">
        <v>717531726</v>
      </c>
      <c r="L32" s="114">
        <v>59631850</v>
      </c>
      <c r="M32" s="114">
        <v>577278929</v>
      </c>
      <c r="N32" s="114">
        <v>16002125</v>
      </c>
      <c r="O32" s="114">
        <v>3327000</v>
      </c>
      <c r="P32" s="114">
        <v>110434000</v>
      </c>
      <c r="Q32" s="114">
        <v>8667000</v>
      </c>
      <c r="R32" s="114">
        <v>0</v>
      </c>
      <c r="S32" s="114">
        <v>0</v>
      </c>
    </row>
    <row r="33" spans="1:19" ht="24" customHeight="1">
      <c r="A33" s="44">
        <v>29</v>
      </c>
      <c r="B33" s="59" t="s">
        <v>53</v>
      </c>
      <c r="C33" s="117">
        <v>0</v>
      </c>
      <c r="D33" s="117">
        <v>274755568</v>
      </c>
      <c r="E33" s="117">
        <v>10521000</v>
      </c>
      <c r="F33" s="117">
        <v>2443000</v>
      </c>
      <c r="G33" s="117">
        <v>62183000</v>
      </c>
      <c r="H33" s="117">
        <v>12340000</v>
      </c>
      <c r="I33" s="117">
        <v>1585000</v>
      </c>
      <c r="J33" s="117">
        <v>0</v>
      </c>
      <c r="K33" s="115">
        <v>363827568</v>
      </c>
      <c r="L33" s="114">
        <v>69582359</v>
      </c>
      <c r="M33" s="114">
        <v>458047141</v>
      </c>
      <c r="N33" s="114">
        <v>9008614</v>
      </c>
      <c r="O33" s="114">
        <v>2128000</v>
      </c>
      <c r="P33" s="114">
        <v>59226000</v>
      </c>
      <c r="Q33" s="114">
        <v>1313000</v>
      </c>
      <c r="R33" s="114">
        <v>0</v>
      </c>
      <c r="S33" s="114">
        <v>0</v>
      </c>
    </row>
    <row r="34" spans="1:19" ht="24" customHeight="1">
      <c r="A34" s="81">
        <v>30</v>
      </c>
      <c r="B34" s="63" t="s">
        <v>54</v>
      </c>
      <c r="C34" s="114">
        <v>0</v>
      </c>
      <c r="D34" s="114">
        <v>299511978</v>
      </c>
      <c r="E34" s="114">
        <v>10152000</v>
      </c>
      <c r="F34" s="114">
        <v>2685000</v>
      </c>
      <c r="G34" s="114">
        <v>86379000</v>
      </c>
      <c r="H34" s="114">
        <v>25530000</v>
      </c>
      <c r="I34" s="114">
        <v>1591000</v>
      </c>
      <c r="J34" s="114">
        <v>0</v>
      </c>
      <c r="K34" s="113">
        <v>425848978</v>
      </c>
      <c r="L34" s="112">
        <v>26994000</v>
      </c>
      <c r="M34" s="112">
        <v>427166063</v>
      </c>
      <c r="N34" s="112">
        <v>8691354</v>
      </c>
      <c r="O34" s="112">
        <v>2473000</v>
      </c>
      <c r="P34" s="112">
        <v>66099000</v>
      </c>
      <c r="Q34" s="112">
        <v>13394000</v>
      </c>
      <c r="R34" s="112">
        <v>0</v>
      </c>
      <c r="S34" s="112">
        <v>0</v>
      </c>
    </row>
    <row r="35" spans="1:19" s="82" customFormat="1" ht="24" customHeight="1">
      <c r="A35" s="44">
        <v>31</v>
      </c>
      <c r="B35" s="59" t="s">
        <v>55</v>
      </c>
      <c r="C35" s="114">
        <v>0</v>
      </c>
      <c r="D35" s="114">
        <v>145545527</v>
      </c>
      <c r="E35" s="114">
        <v>4932000</v>
      </c>
      <c r="F35" s="114">
        <v>1403000</v>
      </c>
      <c r="G35" s="114">
        <v>38067000</v>
      </c>
      <c r="H35" s="114">
        <v>14877000</v>
      </c>
      <c r="I35" s="114">
        <v>1640000</v>
      </c>
      <c r="J35" s="114">
        <v>0</v>
      </c>
      <c r="K35" s="115">
        <v>206464527</v>
      </c>
      <c r="L35" s="114">
        <v>26951307</v>
      </c>
      <c r="M35" s="114">
        <v>170965051</v>
      </c>
      <c r="N35" s="114">
        <v>4228659</v>
      </c>
      <c r="O35" s="114">
        <v>1303000</v>
      </c>
      <c r="P35" s="114">
        <v>29242000</v>
      </c>
      <c r="Q35" s="114">
        <v>14392000</v>
      </c>
      <c r="R35" s="114">
        <v>0</v>
      </c>
      <c r="S35" s="114">
        <v>0</v>
      </c>
    </row>
    <row r="36" spans="1:19" s="82" customFormat="1" ht="24" customHeight="1">
      <c r="A36" s="44">
        <v>32</v>
      </c>
      <c r="B36" s="59" t="s">
        <v>56</v>
      </c>
      <c r="C36" s="114">
        <v>0</v>
      </c>
      <c r="D36" s="114">
        <v>120491032</v>
      </c>
      <c r="E36" s="114">
        <v>3627000</v>
      </c>
      <c r="F36" s="114">
        <v>881000</v>
      </c>
      <c r="G36" s="114">
        <v>53981000</v>
      </c>
      <c r="H36" s="114">
        <v>32253000</v>
      </c>
      <c r="I36" s="114">
        <v>3002000</v>
      </c>
      <c r="J36" s="114">
        <v>0</v>
      </c>
      <c r="K36" s="115">
        <v>214235032</v>
      </c>
      <c r="L36" s="114">
        <v>8799764</v>
      </c>
      <c r="M36" s="114">
        <v>264498146</v>
      </c>
      <c r="N36" s="114">
        <v>3627000</v>
      </c>
      <c r="O36" s="114">
        <v>940000</v>
      </c>
      <c r="P36" s="114">
        <v>30367000</v>
      </c>
      <c r="Q36" s="114">
        <v>5278000</v>
      </c>
      <c r="R36" s="114">
        <v>0</v>
      </c>
      <c r="S36" s="114">
        <v>0</v>
      </c>
    </row>
    <row r="37" spans="1:19" s="82" customFormat="1" ht="24" customHeight="1">
      <c r="A37" s="74">
        <v>36</v>
      </c>
      <c r="B37" s="59" t="s">
        <v>57</v>
      </c>
      <c r="C37" s="114">
        <v>0</v>
      </c>
      <c r="D37" s="114">
        <v>124044450</v>
      </c>
      <c r="E37" s="114">
        <v>3438000</v>
      </c>
      <c r="F37" s="114">
        <v>1526000</v>
      </c>
      <c r="G37" s="114">
        <v>16737000</v>
      </c>
      <c r="H37" s="114">
        <v>4555000</v>
      </c>
      <c r="I37" s="114">
        <v>2322000</v>
      </c>
      <c r="J37" s="114">
        <v>0</v>
      </c>
      <c r="K37" s="115">
        <v>152622450</v>
      </c>
      <c r="L37" s="114">
        <v>20649000</v>
      </c>
      <c r="M37" s="114">
        <v>157771685</v>
      </c>
      <c r="N37" s="114">
        <v>2944375</v>
      </c>
      <c r="O37" s="114">
        <v>1470000</v>
      </c>
      <c r="P37" s="114">
        <v>20157000</v>
      </c>
      <c r="Q37" s="114">
        <v>8639000</v>
      </c>
      <c r="R37" s="114">
        <v>0</v>
      </c>
      <c r="S37" s="114">
        <v>0</v>
      </c>
    </row>
    <row r="38" spans="1:19" s="82" customFormat="1" ht="24" customHeight="1">
      <c r="A38" s="83">
        <v>44</v>
      </c>
      <c r="B38" s="35" t="s">
        <v>58</v>
      </c>
      <c r="C38" s="114">
        <v>0</v>
      </c>
      <c r="D38" s="114">
        <v>262941244</v>
      </c>
      <c r="E38" s="114">
        <v>8595000</v>
      </c>
      <c r="F38" s="114">
        <v>2856000</v>
      </c>
      <c r="G38" s="114">
        <v>58614000</v>
      </c>
      <c r="H38" s="114">
        <v>3545000</v>
      </c>
      <c r="I38" s="114">
        <v>3628000</v>
      </c>
      <c r="J38" s="114">
        <v>0</v>
      </c>
      <c r="K38" s="116">
        <v>340179244</v>
      </c>
      <c r="L38" s="117">
        <v>63399629</v>
      </c>
      <c r="M38" s="117">
        <v>431892228</v>
      </c>
      <c r="N38" s="117">
        <v>7357978</v>
      </c>
      <c r="O38" s="117">
        <v>2751000</v>
      </c>
      <c r="P38" s="117">
        <v>51945000</v>
      </c>
      <c r="Q38" s="117">
        <v>12797000</v>
      </c>
      <c r="R38" s="117">
        <v>0</v>
      </c>
      <c r="S38" s="117">
        <v>0</v>
      </c>
    </row>
    <row r="39" spans="1:19" s="82" customFormat="1" ht="24" customHeight="1">
      <c r="A39" s="74">
        <v>45</v>
      </c>
      <c r="B39" s="59" t="s">
        <v>93</v>
      </c>
      <c r="C39" s="112">
        <v>0</v>
      </c>
      <c r="D39" s="112">
        <v>400058383</v>
      </c>
      <c r="E39" s="112">
        <v>13050000</v>
      </c>
      <c r="F39" s="112">
        <v>4545000</v>
      </c>
      <c r="G39" s="112">
        <v>103053000</v>
      </c>
      <c r="H39" s="112">
        <v>6143000</v>
      </c>
      <c r="I39" s="112">
        <v>2376000</v>
      </c>
      <c r="J39" s="112">
        <v>0</v>
      </c>
      <c r="K39" s="115">
        <v>529225383</v>
      </c>
      <c r="L39" s="112">
        <v>45364000</v>
      </c>
      <c r="M39" s="112">
        <v>756528907</v>
      </c>
      <c r="N39" s="112">
        <v>11171713</v>
      </c>
      <c r="O39" s="112">
        <v>4492000</v>
      </c>
      <c r="P39" s="112">
        <v>85783000</v>
      </c>
      <c r="Q39" s="112">
        <v>28203000</v>
      </c>
      <c r="R39" s="112">
        <v>0</v>
      </c>
      <c r="S39" s="112">
        <v>0</v>
      </c>
    </row>
    <row r="40" spans="1:19" s="82" customFormat="1" ht="24" customHeight="1">
      <c r="A40" s="83">
        <v>46</v>
      </c>
      <c r="B40" s="35" t="s">
        <v>110</v>
      </c>
      <c r="C40" s="117">
        <v>0</v>
      </c>
      <c r="D40" s="117">
        <v>419545494</v>
      </c>
      <c r="E40" s="117">
        <v>19773000</v>
      </c>
      <c r="F40" s="117">
        <v>3010000</v>
      </c>
      <c r="G40" s="117">
        <v>113672000</v>
      </c>
      <c r="H40" s="117">
        <v>51473000</v>
      </c>
      <c r="I40" s="117">
        <v>13435000</v>
      </c>
      <c r="J40" s="117">
        <v>0</v>
      </c>
      <c r="K40" s="116">
        <v>620908494</v>
      </c>
      <c r="L40" s="117">
        <v>93322947</v>
      </c>
      <c r="M40" s="117">
        <v>600584223</v>
      </c>
      <c r="N40" s="117">
        <v>16930353</v>
      </c>
      <c r="O40" s="117">
        <v>2958000</v>
      </c>
      <c r="P40" s="117">
        <v>84063000</v>
      </c>
      <c r="Q40" s="117">
        <v>108472000</v>
      </c>
      <c r="R40" s="117">
        <v>0</v>
      </c>
      <c r="S40" s="117">
        <v>0</v>
      </c>
    </row>
    <row r="41" spans="1:19" s="82" customFormat="1" ht="24" customHeight="1">
      <c r="A41" s="47"/>
      <c r="B41" s="59" t="s">
        <v>59</v>
      </c>
      <c r="C41" s="78">
        <v>0</v>
      </c>
      <c r="D41" s="78">
        <v>4266946469</v>
      </c>
      <c r="E41" s="78">
        <v>154746000</v>
      </c>
      <c r="F41" s="78">
        <v>37066000</v>
      </c>
      <c r="G41" s="78">
        <v>1168503000</v>
      </c>
      <c r="H41" s="78">
        <v>378711000</v>
      </c>
      <c r="I41" s="78">
        <v>85884000</v>
      </c>
      <c r="J41" s="78">
        <v>0</v>
      </c>
      <c r="K41" s="78">
        <v>6091856469</v>
      </c>
      <c r="L41" s="78">
        <v>690598719</v>
      </c>
      <c r="M41" s="78">
        <v>6388070613</v>
      </c>
      <c r="N41" s="78">
        <v>133020109</v>
      </c>
      <c r="O41" s="78">
        <v>35264000</v>
      </c>
      <c r="P41" s="78">
        <v>921201000</v>
      </c>
      <c r="Q41" s="78">
        <v>278235000</v>
      </c>
      <c r="R41" s="78">
        <v>0</v>
      </c>
      <c r="S41" s="78">
        <v>0</v>
      </c>
    </row>
    <row r="42" spans="1:19" ht="24" customHeight="1">
      <c r="A42" s="47"/>
      <c r="B42" s="59" t="s">
        <v>60</v>
      </c>
      <c r="C42" s="78">
        <v>0</v>
      </c>
      <c r="D42" s="78">
        <v>18747571485</v>
      </c>
      <c r="E42" s="78">
        <v>739971000</v>
      </c>
      <c r="F42" s="78">
        <v>149601000</v>
      </c>
      <c r="G42" s="78">
        <v>5443584000</v>
      </c>
      <c r="H42" s="78">
        <v>949579000</v>
      </c>
      <c r="I42" s="78">
        <v>216365000</v>
      </c>
      <c r="J42" s="78">
        <v>0</v>
      </c>
      <c r="K42" s="78">
        <v>26246671485</v>
      </c>
      <c r="L42" s="78">
        <v>2557721380</v>
      </c>
      <c r="M42" s="78">
        <v>32317156544</v>
      </c>
      <c r="N42" s="78">
        <v>641454393</v>
      </c>
      <c r="O42" s="78">
        <v>139188000</v>
      </c>
      <c r="P42" s="78">
        <v>4049922000</v>
      </c>
      <c r="Q42" s="78">
        <v>914171000</v>
      </c>
      <c r="R42" s="78">
        <v>483750</v>
      </c>
      <c r="S42" s="78">
        <v>0</v>
      </c>
    </row>
    <row r="43" spans="1:20" s="82" customFormat="1" ht="24" customHeight="1">
      <c r="A43" s="47"/>
      <c r="B43" s="3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7"/>
    </row>
    <row r="44" spans="1:19" ht="24" customHeight="1">
      <c r="A44" s="74">
        <v>301</v>
      </c>
      <c r="B44" s="59" t="s">
        <v>61</v>
      </c>
      <c r="C44" s="114">
        <v>2427100</v>
      </c>
      <c r="D44" s="114">
        <v>118976267</v>
      </c>
      <c r="E44" s="114">
        <v>708000</v>
      </c>
      <c r="F44" s="114">
        <v>513000</v>
      </c>
      <c r="G44" s="160">
        <v>0</v>
      </c>
      <c r="H44" s="160">
        <v>0</v>
      </c>
      <c r="I44" s="114">
        <v>1900000</v>
      </c>
      <c r="J44" s="114">
        <v>0</v>
      </c>
      <c r="K44" s="115">
        <v>124524367</v>
      </c>
      <c r="L44" s="160">
        <v>0</v>
      </c>
      <c r="M44" s="114">
        <v>0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114">
        <v>0</v>
      </c>
    </row>
    <row r="45" spans="1:19" ht="24" customHeight="1">
      <c r="A45" s="74">
        <v>302</v>
      </c>
      <c r="B45" s="59" t="s">
        <v>62</v>
      </c>
      <c r="C45" s="114">
        <v>3497320</v>
      </c>
      <c r="D45" s="114">
        <v>240223529</v>
      </c>
      <c r="E45" s="114">
        <v>852000</v>
      </c>
      <c r="F45" s="114">
        <v>361000</v>
      </c>
      <c r="G45" s="160">
        <v>0</v>
      </c>
      <c r="H45" s="160">
        <v>0</v>
      </c>
      <c r="I45" s="114">
        <v>5880000</v>
      </c>
      <c r="J45" s="114">
        <v>0</v>
      </c>
      <c r="K45" s="115">
        <v>250813849</v>
      </c>
      <c r="L45" s="160">
        <v>0</v>
      </c>
      <c r="M45" s="114">
        <v>0</v>
      </c>
      <c r="N45" s="160">
        <v>0</v>
      </c>
      <c r="O45" s="160">
        <v>0</v>
      </c>
      <c r="P45" s="160">
        <v>0</v>
      </c>
      <c r="Q45" s="160">
        <v>0</v>
      </c>
      <c r="R45" s="160">
        <v>0</v>
      </c>
      <c r="S45" s="114">
        <v>0</v>
      </c>
    </row>
    <row r="46" spans="1:19" ht="24" customHeight="1">
      <c r="A46" s="74">
        <v>303</v>
      </c>
      <c r="B46" s="59" t="s">
        <v>63</v>
      </c>
      <c r="C46" s="114">
        <v>14154424</v>
      </c>
      <c r="D46" s="114">
        <v>2451571839</v>
      </c>
      <c r="E46" s="114">
        <v>26617000</v>
      </c>
      <c r="F46" s="114">
        <v>8674000</v>
      </c>
      <c r="G46" s="160">
        <v>0</v>
      </c>
      <c r="H46" s="160">
        <v>0</v>
      </c>
      <c r="I46" s="114">
        <v>6090000</v>
      </c>
      <c r="J46" s="114">
        <v>0</v>
      </c>
      <c r="K46" s="115">
        <v>2507107263</v>
      </c>
      <c r="L46" s="160">
        <v>0</v>
      </c>
      <c r="M46" s="114">
        <v>647319705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14">
        <v>0</v>
      </c>
    </row>
    <row r="47" spans="1:19" ht="24" customHeight="1">
      <c r="A47" s="47"/>
      <c r="B47" s="59" t="s">
        <v>64</v>
      </c>
      <c r="C47" s="84">
        <v>20078844</v>
      </c>
      <c r="D47" s="84">
        <v>2810771635</v>
      </c>
      <c r="E47" s="84">
        <v>28177000</v>
      </c>
      <c r="F47" s="84">
        <v>9548000</v>
      </c>
      <c r="G47" s="161">
        <v>0</v>
      </c>
      <c r="H47" s="161">
        <v>0</v>
      </c>
      <c r="I47" s="84">
        <v>13870000</v>
      </c>
      <c r="J47" s="84">
        <v>0</v>
      </c>
      <c r="K47" s="125">
        <v>2882445479</v>
      </c>
      <c r="L47" s="161">
        <v>0</v>
      </c>
      <c r="M47" s="84">
        <v>647319705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78">
        <v>0</v>
      </c>
    </row>
    <row r="48" spans="1:19" ht="24" customHeight="1">
      <c r="A48" s="47"/>
      <c r="B48" s="30"/>
      <c r="C48" s="84"/>
      <c r="D48" s="84"/>
      <c r="E48" s="84"/>
      <c r="F48" s="84"/>
      <c r="G48" s="84"/>
      <c r="H48" s="84"/>
      <c r="I48" s="84"/>
      <c r="J48" s="84"/>
      <c r="K48" s="125"/>
      <c r="L48" s="84"/>
      <c r="M48" s="84"/>
      <c r="N48" s="84"/>
      <c r="O48" s="84"/>
      <c r="P48" s="84"/>
      <c r="Q48" s="84"/>
      <c r="R48" s="84"/>
      <c r="S48" s="78"/>
    </row>
    <row r="49" spans="1:19" ht="24" customHeight="1">
      <c r="A49" s="85"/>
      <c r="B49" s="35" t="s">
        <v>65</v>
      </c>
      <c r="C49" s="131">
        <v>20078844</v>
      </c>
      <c r="D49" s="131">
        <v>21558343120</v>
      </c>
      <c r="E49" s="131">
        <v>768148000</v>
      </c>
      <c r="F49" s="131">
        <v>159149000</v>
      </c>
      <c r="G49" s="131">
        <v>5443584000</v>
      </c>
      <c r="H49" s="131">
        <v>949579000</v>
      </c>
      <c r="I49" s="131">
        <v>230235000</v>
      </c>
      <c r="J49" s="131">
        <v>0</v>
      </c>
      <c r="K49" s="129">
        <v>29129116964</v>
      </c>
      <c r="L49" s="132">
        <v>2557721380</v>
      </c>
      <c r="M49" s="132">
        <v>32964476249</v>
      </c>
      <c r="N49" s="132">
        <v>641454393</v>
      </c>
      <c r="O49" s="132">
        <v>139188000</v>
      </c>
      <c r="P49" s="132">
        <v>4049922000</v>
      </c>
      <c r="Q49" s="132">
        <v>914171000</v>
      </c>
      <c r="R49" s="132">
        <v>483750</v>
      </c>
      <c r="S49" s="128">
        <v>0</v>
      </c>
    </row>
    <row r="50" spans="1:19" ht="9" customHeight="1" hidden="1">
      <c r="A50" s="49"/>
      <c r="B50" s="4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86"/>
    </row>
    <row r="51" spans="2:19" ht="36.75" customHeight="1">
      <c r="B51" s="8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86"/>
    </row>
    <row r="52" spans="1:19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s="95" customFormat="1" ht="16.5" customHeight="1">
      <c r="A53" s="94"/>
      <c r="B53" s="94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1"/>
    </row>
    <row r="55" spans="3:19" ht="16.5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3:19" ht="16.5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1:2" ht="16.5" customHeight="1">
      <c r="A57" s="7"/>
      <c r="B57" s="7"/>
    </row>
    <row r="58" spans="1:19" ht="16.5" customHeight="1">
      <c r="A58" s="7"/>
      <c r="B58" s="7"/>
      <c r="K58" s="97"/>
      <c r="L58" s="97"/>
      <c r="M58" s="97"/>
      <c r="N58" s="97"/>
      <c r="O58" s="97"/>
      <c r="P58" s="97"/>
      <c r="Q58" s="97"/>
      <c r="R58" s="97"/>
      <c r="S58" s="97"/>
    </row>
    <row r="59" spans="9:19" ht="16.5" customHeight="1">
      <c r="I59" s="96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19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1:19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1:19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3:19" ht="16.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1:2" ht="16.5" customHeight="1">
      <c r="A72" s="7"/>
      <c r="B72" s="7"/>
    </row>
    <row r="73" spans="1:19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1:19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3">
    <mergeCell ref="S5:S6"/>
    <mergeCell ref="C4:K4"/>
    <mergeCell ref="N4:R4"/>
  </mergeCells>
  <conditionalFormatting sqref="C67:S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showGridLines="0" view="pageBreakPreview" zoomScale="70" zoomScaleNormal="60" zoomScaleSheetLayoutView="70" zoomScalePageLayoutView="0" workbookViewId="0" topLeftCell="A1">
      <pane xSplit="2" ySplit="6" topLeftCell="F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R49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4.00390625" style="4" customWidth="1"/>
    <col min="4" max="4" width="15.125" style="4" customWidth="1"/>
    <col min="5" max="5" width="17.50390625" style="4" customWidth="1"/>
    <col min="6" max="6" width="17.875" style="4" customWidth="1"/>
    <col min="7" max="7" width="14.625" style="4" customWidth="1"/>
    <col min="8" max="13" width="15.625" style="4" customWidth="1"/>
    <col min="14" max="14" width="17.875" style="4" customWidth="1"/>
    <col min="15" max="15" width="14.625" style="4" customWidth="1"/>
    <col min="16" max="16" width="16.50390625" style="4" customWidth="1"/>
    <col min="17" max="17" width="14.625" style="4" customWidth="1"/>
    <col min="18" max="18" width="15.00390625" style="4" customWidth="1"/>
    <col min="19" max="16384" width="10.875" style="4" customWidth="1"/>
  </cols>
  <sheetData>
    <row r="1" spans="2:18" s="99" customFormat="1" ht="29.25" customHeight="1">
      <c r="B1" s="100"/>
      <c r="C1" s="1" t="s">
        <v>132</v>
      </c>
      <c r="D1" s="3"/>
      <c r="E1" s="3"/>
      <c r="F1" s="3"/>
      <c r="G1" s="3"/>
      <c r="H1" s="3"/>
      <c r="I1" s="3"/>
      <c r="J1" s="3"/>
      <c r="K1" s="3"/>
      <c r="L1" s="3"/>
      <c r="M1" s="3"/>
      <c r="O1" s="100"/>
      <c r="P1" s="100"/>
      <c r="Q1" s="3"/>
      <c r="R1" s="3"/>
    </row>
    <row r="2" spans="1:17" s="5" customFormat="1" ht="23.25" customHeight="1">
      <c r="A2" s="6"/>
      <c r="B2" s="6"/>
      <c r="I2" s="6"/>
      <c r="N2" s="102"/>
      <c r="Q2" s="5" t="s">
        <v>66</v>
      </c>
    </row>
    <row r="3" spans="1:18" s="5" customFormat="1" ht="24" customHeight="1">
      <c r="A3" s="8"/>
      <c r="B3" s="9"/>
      <c r="C3" s="192" t="s">
        <v>100</v>
      </c>
      <c r="D3" s="193"/>
      <c r="E3" s="193"/>
      <c r="F3" s="193"/>
      <c r="G3" s="15"/>
      <c r="H3" s="17"/>
      <c r="I3" s="15"/>
      <c r="J3" s="18"/>
      <c r="K3" s="19" t="s">
        <v>100</v>
      </c>
      <c r="L3" s="19"/>
      <c r="M3" s="15"/>
      <c r="N3" s="20"/>
      <c r="O3" s="21" t="s">
        <v>75</v>
      </c>
      <c r="P3" s="15"/>
      <c r="Q3" s="15"/>
      <c r="R3" s="18"/>
    </row>
    <row r="4" spans="1:18" s="5" customFormat="1" ht="24" customHeight="1">
      <c r="A4" s="29"/>
      <c r="B4" s="30"/>
      <c r="C4" s="190" t="s">
        <v>102</v>
      </c>
      <c r="D4" s="191"/>
      <c r="E4" s="180" t="s">
        <v>99</v>
      </c>
      <c r="F4" s="181"/>
      <c r="G4" s="181"/>
      <c r="H4" s="181"/>
      <c r="I4" s="181"/>
      <c r="J4" s="182"/>
      <c r="K4" s="27" t="s">
        <v>137</v>
      </c>
      <c r="L4" s="36"/>
      <c r="M4" s="14"/>
      <c r="N4" s="37"/>
      <c r="O4" s="10"/>
      <c r="P4" s="189" t="s">
        <v>0</v>
      </c>
      <c r="Q4" s="181"/>
      <c r="R4" s="182"/>
    </row>
    <row r="5" spans="1:18" s="5" customFormat="1" ht="24" customHeight="1">
      <c r="A5" s="51" t="s">
        <v>1</v>
      </c>
      <c r="B5" s="30"/>
      <c r="C5" s="58" t="s">
        <v>103</v>
      </c>
      <c r="D5" s="55" t="s">
        <v>104</v>
      </c>
      <c r="E5" s="183" t="s">
        <v>76</v>
      </c>
      <c r="F5" s="184"/>
      <c r="G5" s="184"/>
      <c r="H5" s="184"/>
      <c r="I5" s="184"/>
      <c r="J5" s="185"/>
      <c r="K5" s="59" t="s">
        <v>82</v>
      </c>
      <c r="L5" s="46" t="s">
        <v>83</v>
      </c>
      <c r="M5" s="56" t="s">
        <v>3</v>
      </c>
      <c r="N5" s="55" t="s">
        <v>79</v>
      </c>
      <c r="O5" s="54" t="s">
        <v>81</v>
      </c>
      <c r="P5" s="186" t="s">
        <v>5</v>
      </c>
      <c r="Q5" s="187"/>
      <c r="R5" s="188"/>
    </row>
    <row r="6" spans="1:18" s="5" customFormat="1" ht="35.25" customHeight="1">
      <c r="A6" s="51" t="s">
        <v>12</v>
      </c>
      <c r="B6" s="50" t="s">
        <v>13</v>
      </c>
      <c r="C6" s="68" t="s">
        <v>92</v>
      </c>
      <c r="D6" s="65" t="s">
        <v>105</v>
      </c>
      <c r="E6" s="153" t="s">
        <v>90</v>
      </c>
      <c r="F6" s="154" t="s">
        <v>91</v>
      </c>
      <c r="G6" s="64" t="s">
        <v>15</v>
      </c>
      <c r="H6" s="149" t="s">
        <v>109</v>
      </c>
      <c r="I6" s="150" t="s">
        <v>16</v>
      </c>
      <c r="J6" s="64" t="s">
        <v>17</v>
      </c>
      <c r="K6" s="69"/>
      <c r="L6" s="36"/>
      <c r="M6" s="44"/>
      <c r="N6" s="70"/>
      <c r="O6" s="47"/>
      <c r="P6" s="107" t="s">
        <v>18</v>
      </c>
      <c r="Q6" s="53" t="s">
        <v>19</v>
      </c>
      <c r="R6" s="108" t="s">
        <v>141</v>
      </c>
    </row>
    <row r="7" spans="1:18" ht="24" customHeight="1">
      <c r="A7" s="14">
        <v>1</v>
      </c>
      <c r="B7" s="39" t="s">
        <v>28</v>
      </c>
      <c r="C7" s="112">
        <v>487981528</v>
      </c>
      <c r="D7" s="112">
        <v>5342669866</v>
      </c>
      <c r="E7" s="112">
        <v>734020569</v>
      </c>
      <c r="F7" s="112">
        <v>463194282</v>
      </c>
      <c r="G7" s="112">
        <v>369988000</v>
      </c>
      <c r="H7" s="112">
        <v>39200000</v>
      </c>
      <c r="I7" s="112">
        <v>0</v>
      </c>
      <c r="J7" s="112">
        <v>70323000</v>
      </c>
      <c r="K7" s="112">
        <v>165233000</v>
      </c>
      <c r="L7" s="112">
        <v>573034957</v>
      </c>
      <c r="M7" s="112">
        <v>106951649</v>
      </c>
      <c r="N7" s="112">
        <v>27098007664</v>
      </c>
      <c r="O7" s="112">
        <v>440859786</v>
      </c>
      <c r="P7" s="112">
        <v>13665902244</v>
      </c>
      <c r="Q7" s="112">
        <v>116942754</v>
      </c>
      <c r="R7" s="113">
        <v>13782844998</v>
      </c>
    </row>
    <row r="8" spans="1:18" ht="24" customHeight="1">
      <c r="A8" s="44">
        <v>2</v>
      </c>
      <c r="B8" s="59" t="s">
        <v>29</v>
      </c>
      <c r="C8" s="114">
        <v>193441217</v>
      </c>
      <c r="D8" s="114">
        <v>1858135550</v>
      </c>
      <c r="E8" s="114">
        <v>334113301</v>
      </c>
      <c r="F8" s="114">
        <v>177496068</v>
      </c>
      <c r="G8" s="114">
        <v>154614838</v>
      </c>
      <c r="H8" s="114">
        <v>8109333</v>
      </c>
      <c r="I8" s="114">
        <v>102813000</v>
      </c>
      <c r="J8" s="114">
        <v>12130000</v>
      </c>
      <c r="K8" s="114">
        <v>0</v>
      </c>
      <c r="L8" s="114">
        <v>359745947</v>
      </c>
      <c r="M8" s="114">
        <v>36707398</v>
      </c>
      <c r="N8" s="114">
        <v>9587236282</v>
      </c>
      <c r="O8" s="114">
        <v>171391234</v>
      </c>
      <c r="P8" s="114">
        <v>4604648755</v>
      </c>
      <c r="Q8" s="114">
        <v>28277576</v>
      </c>
      <c r="R8" s="115">
        <v>4632926331</v>
      </c>
    </row>
    <row r="9" spans="1:18" ht="24" customHeight="1">
      <c r="A9" s="44">
        <v>3</v>
      </c>
      <c r="B9" s="59" t="s">
        <v>30</v>
      </c>
      <c r="C9" s="114">
        <v>357517550</v>
      </c>
      <c r="D9" s="114">
        <v>2870640806</v>
      </c>
      <c r="E9" s="114">
        <v>457527705</v>
      </c>
      <c r="F9" s="114">
        <v>274253229</v>
      </c>
      <c r="G9" s="114">
        <v>64580086</v>
      </c>
      <c r="H9" s="114">
        <v>13151791</v>
      </c>
      <c r="I9" s="114">
        <v>80227000</v>
      </c>
      <c r="J9" s="114">
        <v>46810000</v>
      </c>
      <c r="K9" s="114">
        <v>0</v>
      </c>
      <c r="L9" s="114">
        <v>693649013</v>
      </c>
      <c r="M9" s="114">
        <v>56419304</v>
      </c>
      <c r="N9" s="114">
        <v>15879934839</v>
      </c>
      <c r="O9" s="114">
        <v>126125884</v>
      </c>
      <c r="P9" s="114">
        <v>7314226932</v>
      </c>
      <c r="Q9" s="114">
        <v>53067254</v>
      </c>
      <c r="R9" s="115">
        <v>7367294186</v>
      </c>
    </row>
    <row r="10" spans="1:18" ht="24" customHeight="1">
      <c r="A10" s="44">
        <v>4</v>
      </c>
      <c r="B10" s="59" t="s">
        <v>31</v>
      </c>
      <c r="C10" s="114">
        <v>261530675</v>
      </c>
      <c r="D10" s="114">
        <v>2364038125</v>
      </c>
      <c r="E10" s="114">
        <v>422297896</v>
      </c>
      <c r="F10" s="114">
        <v>233073072</v>
      </c>
      <c r="G10" s="114">
        <v>194131032</v>
      </c>
      <c r="H10" s="114">
        <v>14000000</v>
      </c>
      <c r="I10" s="114">
        <v>123013000</v>
      </c>
      <c r="J10" s="114">
        <v>43315000</v>
      </c>
      <c r="K10" s="114">
        <v>0</v>
      </c>
      <c r="L10" s="114">
        <v>409768135</v>
      </c>
      <c r="M10" s="114">
        <v>38142259</v>
      </c>
      <c r="N10" s="114">
        <v>13721069854</v>
      </c>
      <c r="O10" s="114">
        <v>191047694</v>
      </c>
      <c r="P10" s="114">
        <v>6473589309</v>
      </c>
      <c r="Q10" s="114">
        <v>37550703</v>
      </c>
      <c r="R10" s="115">
        <v>6511140012</v>
      </c>
    </row>
    <row r="11" spans="1:18" ht="24" customHeight="1">
      <c r="A11" s="44">
        <v>5</v>
      </c>
      <c r="B11" s="59" t="s">
        <v>32</v>
      </c>
      <c r="C11" s="114">
        <v>71582157</v>
      </c>
      <c r="D11" s="114">
        <v>846634937</v>
      </c>
      <c r="E11" s="114">
        <v>155712512</v>
      </c>
      <c r="F11" s="114">
        <v>88208656</v>
      </c>
      <c r="G11" s="114">
        <v>19799000</v>
      </c>
      <c r="H11" s="114">
        <v>5029333</v>
      </c>
      <c r="I11" s="114">
        <v>16677000</v>
      </c>
      <c r="J11" s="114">
        <v>0</v>
      </c>
      <c r="K11" s="114">
        <v>0</v>
      </c>
      <c r="L11" s="114">
        <v>530707106</v>
      </c>
      <c r="M11" s="114">
        <v>12351969</v>
      </c>
      <c r="N11" s="114">
        <v>4742195349</v>
      </c>
      <c r="O11" s="114">
        <v>23734674</v>
      </c>
      <c r="P11" s="114">
        <v>1920669001</v>
      </c>
      <c r="Q11" s="114">
        <v>15664496</v>
      </c>
      <c r="R11" s="115">
        <v>1936333497</v>
      </c>
    </row>
    <row r="12" spans="1:18" ht="24" customHeight="1">
      <c r="A12" s="14">
        <v>6</v>
      </c>
      <c r="B12" s="39" t="s">
        <v>33</v>
      </c>
      <c r="C12" s="112">
        <v>85477963</v>
      </c>
      <c r="D12" s="112">
        <v>863369445</v>
      </c>
      <c r="E12" s="112">
        <v>132309050</v>
      </c>
      <c r="F12" s="112">
        <v>83476181</v>
      </c>
      <c r="G12" s="112">
        <v>41664000</v>
      </c>
      <c r="H12" s="112">
        <v>5600000</v>
      </c>
      <c r="I12" s="112">
        <v>10435000</v>
      </c>
      <c r="J12" s="112">
        <v>27643000</v>
      </c>
      <c r="K12" s="112">
        <v>392193694</v>
      </c>
      <c r="L12" s="112">
        <v>254448218</v>
      </c>
      <c r="M12" s="112">
        <v>24510796</v>
      </c>
      <c r="N12" s="112">
        <v>5280205561</v>
      </c>
      <c r="O12" s="112">
        <v>61166729</v>
      </c>
      <c r="P12" s="112">
        <v>2266569986</v>
      </c>
      <c r="Q12" s="112">
        <v>17848889</v>
      </c>
      <c r="R12" s="113">
        <v>2284418875</v>
      </c>
    </row>
    <row r="13" spans="1:18" ht="24" customHeight="1">
      <c r="A13" s="44">
        <v>7</v>
      </c>
      <c r="B13" s="59" t="s">
        <v>34</v>
      </c>
      <c r="C13" s="114">
        <v>85093170</v>
      </c>
      <c r="D13" s="114">
        <v>783585300</v>
      </c>
      <c r="E13" s="114">
        <v>120206270</v>
      </c>
      <c r="F13" s="114">
        <v>70101214</v>
      </c>
      <c r="G13" s="114">
        <v>56035183</v>
      </c>
      <c r="H13" s="114">
        <v>4760000</v>
      </c>
      <c r="I13" s="114">
        <v>28791000</v>
      </c>
      <c r="J13" s="114">
        <v>0</v>
      </c>
      <c r="K13" s="114">
        <v>1230000</v>
      </c>
      <c r="L13" s="114">
        <v>317741308</v>
      </c>
      <c r="M13" s="114">
        <v>8386559</v>
      </c>
      <c r="N13" s="114">
        <v>4337169824</v>
      </c>
      <c r="O13" s="114">
        <v>64244391</v>
      </c>
      <c r="P13" s="114">
        <v>2030798275</v>
      </c>
      <c r="Q13" s="114">
        <v>11517702</v>
      </c>
      <c r="R13" s="115">
        <v>2042315977</v>
      </c>
    </row>
    <row r="14" spans="1:18" ht="24" customHeight="1">
      <c r="A14" s="44">
        <v>8</v>
      </c>
      <c r="B14" s="59" t="s">
        <v>35</v>
      </c>
      <c r="C14" s="114">
        <v>76263544</v>
      </c>
      <c r="D14" s="114">
        <v>665484674</v>
      </c>
      <c r="E14" s="114">
        <v>95010725</v>
      </c>
      <c r="F14" s="114">
        <v>54382696</v>
      </c>
      <c r="G14" s="114">
        <v>73706718</v>
      </c>
      <c r="H14" s="114">
        <v>3921960</v>
      </c>
      <c r="I14" s="114">
        <v>7512000</v>
      </c>
      <c r="J14" s="114">
        <v>30000000</v>
      </c>
      <c r="K14" s="114">
        <v>0</v>
      </c>
      <c r="L14" s="114">
        <v>128305811</v>
      </c>
      <c r="M14" s="114">
        <v>17752105</v>
      </c>
      <c r="N14" s="114">
        <v>3298357020</v>
      </c>
      <c r="O14" s="114">
        <v>85532718</v>
      </c>
      <c r="P14" s="114">
        <v>1556015883</v>
      </c>
      <c r="Q14" s="114">
        <v>12041870</v>
      </c>
      <c r="R14" s="115">
        <v>1568057753</v>
      </c>
    </row>
    <row r="15" spans="1:18" ht="24" customHeight="1">
      <c r="A15" s="44">
        <v>9</v>
      </c>
      <c r="B15" s="59" t="s">
        <v>36</v>
      </c>
      <c r="C15" s="114">
        <v>54781997</v>
      </c>
      <c r="D15" s="114">
        <v>560350451</v>
      </c>
      <c r="E15" s="114">
        <v>85292190</v>
      </c>
      <c r="F15" s="114">
        <v>47917822</v>
      </c>
      <c r="G15" s="114">
        <v>7162428</v>
      </c>
      <c r="H15" s="114">
        <v>3080000</v>
      </c>
      <c r="I15" s="114">
        <v>12775000</v>
      </c>
      <c r="J15" s="114">
        <v>7128207</v>
      </c>
      <c r="K15" s="114">
        <v>0</v>
      </c>
      <c r="L15" s="114">
        <v>104979634</v>
      </c>
      <c r="M15" s="114">
        <v>10024732</v>
      </c>
      <c r="N15" s="114">
        <v>2927140491</v>
      </c>
      <c r="O15" s="114">
        <v>17063790</v>
      </c>
      <c r="P15" s="114">
        <v>1386640651</v>
      </c>
      <c r="Q15" s="114">
        <v>12036371</v>
      </c>
      <c r="R15" s="115">
        <v>1398677022</v>
      </c>
    </row>
    <row r="16" spans="1:18" ht="24" customHeight="1">
      <c r="A16" s="44">
        <v>10</v>
      </c>
      <c r="B16" s="59" t="s">
        <v>37</v>
      </c>
      <c r="C16" s="117">
        <v>131013511</v>
      </c>
      <c r="D16" s="117">
        <v>1387116280</v>
      </c>
      <c r="E16" s="117">
        <v>237440435</v>
      </c>
      <c r="F16" s="117">
        <v>125839559</v>
      </c>
      <c r="G16" s="117">
        <v>68211622</v>
      </c>
      <c r="H16" s="117">
        <v>16800000</v>
      </c>
      <c r="I16" s="117">
        <v>13064000</v>
      </c>
      <c r="J16" s="117">
        <v>28000000</v>
      </c>
      <c r="K16" s="117">
        <v>153187000</v>
      </c>
      <c r="L16" s="117">
        <v>263905254</v>
      </c>
      <c r="M16" s="117">
        <v>15589097</v>
      </c>
      <c r="N16" s="117">
        <v>7842314234</v>
      </c>
      <c r="O16" s="117">
        <v>111070171</v>
      </c>
      <c r="P16" s="117">
        <v>3634508397</v>
      </c>
      <c r="Q16" s="117">
        <v>30099087</v>
      </c>
      <c r="R16" s="116">
        <v>3664607484</v>
      </c>
    </row>
    <row r="17" spans="1:18" ht="24" customHeight="1">
      <c r="A17" s="14">
        <v>11</v>
      </c>
      <c r="B17" s="39" t="s">
        <v>38</v>
      </c>
      <c r="C17" s="114">
        <v>105272893</v>
      </c>
      <c r="D17" s="114">
        <v>1145593355</v>
      </c>
      <c r="E17" s="114">
        <v>124492230</v>
      </c>
      <c r="F17" s="114">
        <v>82316722</v>
      </c>
      <c r="G17" s="114">
        <v>70050705</v>
      </c>
      <c r="H17" s="114">
        <v>8080813</v>
      </c>
      <c r="I17" s="114">
        <v>29357000</v>
      </c>
      <c r="J17" s="114">
        <v>17945000</v>
      </c>
      <c r="K17" s="114">
        <v>0</v>
      </c>
      <c r="L17" s="114">
        <v>20339699</v>
      </c>
      <c r="M17" s="114">
        <v>10431391</v>
      </c>
      <c r="N17" s="114">
        <v>5263906891</v>
      </c>
      <c r="O17" s="114">
        <v>84132283</v>
      </c>
      <c r="P17" s="114">
        <v>2578548298</v>
      </c>
      <c r="Q17" s="114">
        <v>17893030</v>
      </c>
      <c r="R17" s="115">
        <v>2596441328</v>
      </c>
    </row>
    <row r="18" spans="1:18" ht="24" customHeight="1">
      <c r="A18" s="44">
        <v>12</v>
      </c>
      <c r="B18" s="59" t="s">
        <v>39</v>
      </c>
      <c r="C18" s="114">
        <v>52307185</v>
      </c>
      <c r="D18" s="114">
        <v>515280298</v>
      </c>
      <c r="E18" s="114">
        <v>63494110</v>
      </c>
      <c r="F18" s="114">
        <v>40397780</v>
      </c>
      <c r="G18" s="114">
        <v>63532000</v>
      </c>
      <c r="H18" s="114">
        <v>2800000</v>
      </c>
      <c r="I18" s="114">
        <v>18000000</v>
      </c>
      <c r="J18" s="114">
        <v>37310000</v>
      </c>
      <c r="K18" s="114">
        <v>0</v>
      </c>
      <c r="L18" s="114">
        <v>141583715</v>
      </c>
      <c r="M18" s="114">
        <v>2334299</v>
      </c>
      <c r="N18" s="114">
        <v>2627036669</v>
      </c>
      <c r="O18" s="114">
        <v>63731526</v>
      </c>
      <c r="P18" s="114">
        <v>1160978975</v>
      </c>
      <c r="Q18" s="114">
        <v>9042981</v>
      </c>
      <c r="R18" s="115">
        <v>1170021956</v>
      </c>
    </row>
    <row r="19" spans="1:18" ht="24" customHeight="1">
      <c r="A19" s="44">
        <v>13</v>
      </c>
      <c r="B19" s="59" t="s">
        <v>40</v>
      </c>
      <c r="C19" s="114">
        <v>30537833</v>
      </c>
      <c r="D19" s="114">
        <v>751207442</v>
      </c>
      <c r="E19" s="114">
        <v>107796990</v>
      </c>
      <c r="F19" s="114">
        <v>66158246</v>
      </c>
      <c r="G19" s="114">
        <v>93047958</v>
      </c>
      <c r="H19" s="114">
        <v>7258666</v>
      </c>
      <c r="I19" s="114">
        <v>19091000</v>
      </c>
      <c r="J19" s="114">
        <v>417814</v>
      </c>
      <c r="K19" s="114">
        <v>0</v>
      </c>
      <c r="L19" s="114">
        <v>233857378</v>
      </c>
      <c r="M19" s="114">
        <v>13061479</v>
      </c>
      <c r="N19" s="114">
        <v>3995658186</v>
      </c>
      <c r="O19" s="114">
        <v>95268558</v>
      </c>
      <c r="P19" s="114">
        <v>1837356771</v>
      </c>
      <c r="Q19" s="114">
        <v>11567679</v>
      </c>
      <c r="R19" s="115">
        <v>1848924450</v>
      </c>
    </row>
    <row r="20" spans="1:18" ht="24" customHeight="1">
      <c r="A20" s="29"/>
      <c r="B20" s="59" t="s">
        <v>41</v>
      </c>
      <c r="C20" s="78">
        <v>1992801223</v>
      </c>
      <c r="D20" s="78">
        <v>19954106529</v>
      </c>
      <c r="E20" s="78">
        <v>3069713983</v>
      </c>
      <c r="F20" s="78">
        <v>1806815527</v>
      </c>
      <c r="G20" s="78">
        <v>1276523570</v>
      </c>
      <c r="H20" s="78">
        <v>131791896</v>
      </c>
      <c r="I20" s="78">
        <v>461755000</v>
      </c>
      <c r="J20" s="78">
        <v>321022021</v>
      </c>
      <c r="K20" s="78">
        <v>711843694</v>
      </c>
      <c r="L20" s="78">
        <v>4032066175</v>
      </c>
      <c r="M20" s="78">
        <v>352663037</v>
      </c>
      <c r="N20" s="78">
        <v>106600232864</v>
      </c>
      <c r="O20" s="78">
        <v>1535369438</v>
      </c>
      <c r="P20" s="78">
        <v>50430453477</v>
      </c>
      <c r="Q20" s="78">
        <v>373550392</v>
      </c>
      <c r="R20" s="78">
        <v>50804003869</v>
      </c>
    </row>
    <row r="21" spans="1:18" ht="24" customHeight="1">
      <c r="A21" s="29"/>
      <c r="B21" s="3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24" customHeight="1">
      <c r="A22" s="44">
        <v>14</v>
      </c>
      <c r="B22" s="59" t="s">
        <v>42</v>
      </c>
      <c r="C22" s="114">
        <v>43869069</v>
      </c>
      <c r="D22" s="114">
        <v>302427793</v>
      </c>
      <c r="E22" s="114">
        <v>34772340</v>
      </c>
      <c r="F22" s="114">
        <v>19888780</v>
      </c>
      <c r="G22" s="114">
        <v>36387018</v>
      </c>
      <c r="H22" s="114">
        <v>280000</v>
      </c>
      <c r="I22" s="114">
        <v>4085000</v>
      </c>
      <c r="J22" s="114">
        <v>4954238</v>
      </c>
      <c r="K22" s="114">
        <v>60000000</v>
      </c>
      <c r="L22" s="114">
        <v>45962086</v>
      </c>
      <c r="M22" s="114">
        <v>3776033</v>
      </c>
      <c r="N22" s="114">
        <v>1514135014</v>
      </c>
      <c r="O22" s="114">
        <v>38333897</v>
      </c>
      <c r="P22" s="114">
        <v>717238148</v>
      </c>
      <c r="Q22" s="114">
        <v>7690121</v>
      </c>
      <c r="R22" s="115">
        <v>724928269</v>
      </c>
    </row>
    <row r="23" spans="1:18" ht="24" customHeight="1">
      <c r="A23" s="44">
        <v>15</v>
      </c>
      <c r="B23" s="59" t="s">
        <v>43</v>
      </c>
      <c r="C23" s="114">
        <v>34667249</v>
      </c>
      <c r="D23" s="114">
        <v>361708361</v>
      </c>
      <c r="E23" s="114">
        <v>49287300</v>
      </c>
      <c r="F23" s="114">
        <v>26730364</v>
      </c>
      <c r="G23" s="114">
        <v>5990725</v>
      </c>
      <c r="H23" s="114">
        <v>1120000</v>
      </c>
      <c r="I23" s="114">
        <v>17466000</v>
      </c>
      <c r="J23" s="114">
        <v>0</v>
      </c>
      <c r="K23" s="114">
        <v>0</v>
      </c>
      <c r="L23" s="114">
        <v>77546650</v>
      </c>
      <c r="M23" s="114">
        <v>6794306</v>
      </c>
      <c r="N23" s="114">
        <v>1720082701</v>
      </c>
      <c r="O23" s="114">
        <v>17725995</v>
      </c>
      <c r="P23" s="114">
        <v>874256176</v>
      </c>
      <c r="Q23" s="114">
        <v>6873523</v>
      </c>
      <c r="R23" s="116">
        <v>881129699</v>
      </c>
    </row>
    <row r="24" spans="1:18" ht="24" customHeight="1">
      <c r="A24" s="14">
        <v>16</v>
      </c>
      <c r="B24" s="39" t="s">
        <v>44</v>
      </c>
      <c r="C24" s="112">
        <v>10770554</v>
      </c>
      <c r="D24" s="112">
        <v>198020670</v>
      </c>
      <c r="E24" s="112">
        <v>27224117</v>
      </c>
      <c r="F24" s="112">
        <v>14642852</v>
      </c>
      <c r="G24" s="112">
        <v>33470000</v>
      </c>
      <c r="H24" s="112">
        <v>840000</v>
      </c>
      <c r="I24" s="112">
        <v>2239000</v>
      </c>
      <c r="J24" s="112">
        <v>7095000</v>
      </c>
      <c r="K24" s="112">
        <v>0</v>
      </c>
      <c r="L24" s="112">
        <v>76676030</v>
      </c>
      <c r="M24" s="112">
        <v>1461411</v>
      </c>
      <c r="N24" s="112">
        <v>1028065368</v>
      </c>
      <c r="O24" s="112">
        <v>35456119</v>
      </c>
      <c r="P24" s="112">
        <v>440018722</v>
      </c>
      <c r="Q24" s="112">
        <v>4414237</v>
      </c>
      <c r="R24" s="115">
        <v>444432959</v>
      </c>
    </row>
    <row r="25" spans="1:18" ht="24" customHeight="1">
      <c r="A25" s="44">
        <v>17</v>
      </c>
      <c r="B25" s="59" t="s">
        <v>45</v>
      </c>
      <c r="C25" s="114">
        <v>12253653</v>
      </c>
      <c r="D25" s="114">
        <v>209329773</v>
      </c>
      <c r="E25" s="114">
        <v>26951220</v>
      </c>
      <c r="F25" s="114">
        <v>16492123</v>
      </c>
      <c r="G25" s="114">
        <v>44170507</v>
      </c>
      <c r="H25" s="114">
        <v>1960000</v>
      </c>
      <c r="I25" s="114">
        <v>5921000</v>
      </c>
      <c r="J25" s="114">
        <v>3441000</v>
      </c>
      <c r="K25" s="114">
        <v>66986000</v>
      </c>
      <c r="L25" s="114">
        <v>5261480</v>
      </c>
      <c r="M25" s="114">
        <v>873416</v>
      </c>
      <c r="N25" s="114">
        <v>1139489203</v>
      </c>
      <c r="O25" s="114">
        <v>44477622</v>
      </c>
      <c r="P25" s="114">
        <v>488800142</v>
      </c>
      <c r="Q25" s="114">
        <v>4457875</v>
      </c>
      <c r="R25" s="115">
        <v>493258017</v>
      </c>
    </row>
    <row r="26" spans="1:18" ht="24" customHeight="1">
      <c r="A26" s="44">
        <v>18</v>
      </c>
      <c r="B26" s="59" t="s">
        <v>46</v>
      </c>
      <c r="C26" s="114">
        <v>8343840</v>
      </c>
      <c r="D26" s="114">
        <v>134661949</v>
      </c>
      <c r="E26" s="114">
        <v>18346405</v>
      </c>
      <c r="F26" s="114">
        <v>9827409</v>
      </c>
      <c r="G26" s="114">
        <v>29211313</v>
      </c>
      <c r="H26" s="114">
        <v>560000</v>
      </c>
      <c r="I26" s="114">
        <v>2894000</v>
      </c>
      <c r="J26" s="114">
        <v>0</v>
      </c>
      <c r="K26" s="114">
        <v>0</v>
      </c>
      <c r="L26" s="114">
        <v>48526707</v>
      </c>
      <c r="M26" s="114">
        <v>2516408</v>
      </c>
      <c r="N26" s="114">
        <v>755204782</v>
      </c>
      <c r="O26" s="114">
        <v>33256666</v>
      </c>
      <c r="P26" s="114">
        <v>325612382</v>
      </c>
      <c r="Q26" s="114">
        <v>4391851</v>
      </c>
      <c r="R26" s="115">
        <v>330004233</v>
      </c>
    </row>
    <row r="27" spans="1:18" ht="24" customHeight="1">
      <c r="A27" s="44">
        <v>19</v>
      </c>
      <c r="B27" s="59" t="s">
        <v>47</v>
      </c>
      <c r="C27" s="114">
        <v>33994970</v>
      </c>
      <c r="D27" s="114">
        <v>445363971</v>
      </c>
      <c r="E27" s="114">
        <v>63261933</v>
      </c>
      <c r="F27" s="114">
        <v>38198834</v>
      </c>
      <c r="G27" s="114">
        <v>17956623</v>
      </c>
      <c r="H27" s="114">
        <v>1960000</v>
      </c>
      <c r="I27" s="114">
        <v>7186000</v>
      </c>
      <c r="J27" s="114">
        <v>883623</v>
      </c>
      <c r="K27" s="114">
        <v>1592000</v>
      </c>
      <c r="L27" s="114">
        <v>20729987</v>
      </c>
      <c r="M27" s="114">
        <v>4066789</v>
      </c>
      <c r="N27" s="114">
        <v>2256881376</v>
      </c>
      <c r="O27" s="114">
        <v>25627204</v>
      </c>
      <c r="P27" s="114">
        <v>1087004640</v>
      </c>
      <c r="Q27" s="114">
        <v>10534100</v>
      </c>
      <c r="R27" s="115">
        <v>1097538740</v>
      </c>
    </row>
    <row r="28" spans="1:18" ht="24" customHeight="1">
      <c r="A28" s="44">
        <v>20</v>
      </c>
      <c r="B28" s="59" t="s">
        <v>48</v>
      </c>
      <c r="C28" s="117">
        <v>30913965</v>
      </c>
      <c r="D28" s="117">
        <v>210869230</v>
      </c>
      <c r="E28" s="117">
        <v>32663250</v>
      </c>
      <c r="F28" s="117">
        <v>19479416</v>
      </c>
      <c r="G28" s="117">
        <v>7838511</v>
      </c>
      <c r="H28" s="117">
        <v>840000</v>
      </c>
      <c r="I28" s="117">
        <v>2200298</v>
      </c>
      <c r="J28" s="117">
        <v>4628785</v>
      </c>
      <c r="K28" s="117">
        <v>0</v>
      </c>
      <c r="L28" s="117">
        <v>44821383</v>
      </c>
      <c r="M28" s="117">
        <v>591093</v>
      </c>
      <c r="N28" s="117">
        <v>1094097806</v>
      </c>
      <c r="O28" s="117">
        <v>10360740</v>
      </c>
      <c r="P28" s="117">
        <v>489010741</v>
      </c>
      <c r="Q28" s="117">
        <v>3517508</v>
      </c>
      <c r="R28" s="116">
        <v>492528249</v>
      </c>
    </row>
    <row r="29" spans="1:18" ht="24" customHeight="1">
      <c r="A29" s="14">
        <v>21</v>
      </c>
      <c r="B29" s="39" t="s">
        <v>49</v>
      </c>
      <c r="C29" s="114">
        <v>16224978</v>
      </c>
      <c r="D29" s="114">
        <v>153989976</v>
      </c>
      <c r="E29" s="114">
        <v>23340155</v>
      </c>
      <c r="F29" s="114">
        <v>13712963</v>
      </c>
      <c r="G29" s="114">
        <v>3000000</v>
      </c>
      <c r="H29" s="114">
        <v>1120000</v>
      </c>
      <c r="I29" s="114">
        <v>6747000</v>
      </c>
      <c r="J29" s="114">
        <v>2200882</v>
      </c>
      <c r="K29" s="114">
        <v>0</v>
      </c>
      <c r="L29" s="114">
        <v>90720610</v>
      </c>
      <c r="M29" s="114">
        <v>1422564</v>
      </c>
      <c r="N29" s="114">
        <v>821626810</v>
      </c>
      <c r="O29" s="114">
        <v>14179201</v>
      </c>
      <c r="P29" s="114">
        <v>335392756</v>
      </c>
      <c r="Q29" s="114">
        <v>1381702</v>
      </c>
      <c r="R29" s="115">
        <v>336774458</v>
      </c>
    </row>
    <row r="30" spans="1:18" ht="24" customHeight="1">
      <c r="A30" s="44">
        <v>22</v>
      </c>
      <c r="B30" s="59" t="s">
        <v>50</v>
      </c>
      <c r="C30" s="114">
        <v>8536306</v>
      </c>
      <c r="D30" s="114">
        <v>110139651</v>
      </c>
      <c r="E30" s="114">
        <v>12758800</v>
      </c>
      <c r="F30" s="114">
        <v>8658347</v>
      </c>
      <c r="G30" s="114">
        <v>1483012</v>
      </c>
      <c r="H30" s="114">
        <v>1120000</v>
      </c>
      <c r="I30" s="114">
        <v>743000</v>
      </c>
      <c r="J30" s="114">
        <v>2768694</v>
      </c>
      <c r="K30" s="114">
        <v>9600000</v>
      </c>
      <c r="L30" s="114">
        <v>16968083</v>
      </c>
      <c r="M30" s="114">
        <v>1903434</v>
      </c>
      <c r="N30" s="114">
        <v>523779613</v>
      </c>
      <c r="O30" s="114">
        <v>13629547</v>
      </c>
      <c r="P30" s="114">
        <v>230153112</v>
      </c>
      <c r="Q30" s="114">
        <v>1128367</v>
      </c>
      <c r="R30" s="115">
        <v>231281479</v>
      </c>
    </row>
    <row r="31" spans="1:18" ht="24" customHeight="1">
      <c r="A31" s="44">
        <v>27</v>
      </c>
      <c r="B31" s="59" t="s">
        <v>51</v>
      </c>
      <c r="C31" s="114">
        <v>24921532</v>
      </c>
      <c r="D31" s="114">
        <v>253942691</v>
      </c>
      <c r="E31" s="114">
        <v>28941615</v>
      </c>
      <c r="F31" s="114">
        <v>18751938</v>
      </c>
      <c r="G31" s="114">
        <v>0</v>
      </c>
      <c r="H31" s="114">
        <v>560000</v>
      </c>
      <c r="I31" s="114">
        <v>3047000</v>
      </c>
      <c r="J31" s="114">
        <v>9000000</v>
      </c>
      <c r="K31" s="114">
        <v>16000000</v>
      </c>
      <c r="L31" s="114">
        <v>103084608</v>
      </c>
      <c r="M31" s="114">
        <v>3901312</v>
      </c>
      <c r="N31" s="114">
        <v>1330209194</v>
      </c>
      <c r="O31" s="114">
        <v>14961348</v>
      </c>
      <c r="P31" s="114">
        <v>562355037</v>
      </c>
      <c r="Q31" s="114">
        <v>2793250</v>
      </c>
      <c r="R31" s="115">
        <v>565148287</v>
      </c>
    </row>
    <row r="32" spans="1:18" ht="24" customHeight="1">
      <c r="A32" s="44">
        <v>28</v>
      </c>
      <c r="B32" s="59" t="s">
        <v>52</v>
      </c>
      <c r="C32" s="114">
        <v>69503288</v>
      </c>
      <c r="D32" s="114">
        <v>647581533</v>
      </c>
      <c r="E32" s="114">
        <v>75627285</v>
      </c>
      <c r="F32" s="114">
        <v>46938675</v>
      </c>
      <c r="G32" s="114">
        <v>70019000</v>
      </c>
      <c r="H32" s="114">
        <v>5040000</v>
      </c>
      <c r="I32" s="114">
        <v>21338000</v>
      </c>
      <c r="J32" s="114">
        <v>9620773</v>
      </c>
      <c r="K32" s="114">
        <v>96572000</v>
      </c>
      <c r="L32" s="114">
        <v>163913437</v>
      </c>
      <c r="M32" s="114">
        <v>3788721</v>
      </c>
      <c r="N32" s="114">
        <v>3256452888</v>
      </c>
      <c r="O32" s="114">
        <v>72980219</v>
      </c>
      <c r="P32" s="114">
        <v>1465637062</v>
      </c>
      <c r="Q32" s="114">
        <v>8828161</v>
      </c>
      <c r="R32" s="115">
        <v>1474465223</v>
      </c>
    </row>
    <row r="33" spans="1:18" ht="24" customHeight="1">
      <c r="A33" s="44">
        <v>29</v>
      </c>
      <c r="B33" s="59" t="s">
        <v>53</v>
      </c>
      <c r="C33" s="114">
        <v>34481447</v>
      </c>
      <c r="D33" s="114">
        <v>413447457</v>
      </c>
      <c r="E33" s="114">
        <v>53375810</v>
      </c>
      <c r="F33" s="114">
        <v>33564899</v>
      </c>
      <c r="G33" s="114">
        <v>7870270</v>
      </c>
      <c r="H33" s="114">
        <v>1680000</v>
      </c>
      <c r="I33" s="114">
        <v>14227210</v>
      </c>
      <c r="J33" s="114">
        <v>0</v>
      </c>
      <c r="K33" s="114">
        <v>0</v>
      </c>
      <c r="L33" s="114">
        <v>53773031</v>
      </c>
      <c r="M33" s="114">
        <v>1945310</v>
      </c>
      <c r="N33" s="114">
        <v>1989991380</v>
      </c>
      <c r="O33" s="114">
        <v>12227600</v>
      </c>
      <c r="P33" s="114">
        <v>975276627</v>
      </c>
      <c r="Q33" s="114">
        <v>6388296</v>
      </c>
      <c r="R33" s="115">
        <v>981664923</v>
      </c>
    </row>
    <row r="34" spans="1:18" ht="24" customHeight="1">
      <c r="A34" s="81">
        <v>30</v>
      </c>
      <c r="B34" s="63" t="s">
        <v>54</v>
      </c>
      <c r="C34" s="112">
        <v>39129686</v>
      </c>
      <c r="D34" s="112">
        <v>398845072</v>
      </c>
      <c r="E34" s="112">
        <v>46197648</v>
      </c>
      <c r="F34" s="112">
        <v>26274372</v>
      </c>
      <c r="G34" s="112">
        <v>11293000</v>
      </c>
      <c r="H34" s="112">
        <v>1960000</v>
      </c>
      <c r="I34" s="112">
        <v>14750000</v>
      </c>
      <c r="J34" s="112">
        <v>0</v>
      </c>
      <c r="K34" s="112">
        <v>30000000</v>
      </c>
      <c r="L34" s="112">
        <v>94427684</v>
      </c>
      <c r="M34" s="112">
        <v>2682190</v>
      </c>
      <c r="N34" s="112">
        <v>1938963555</v>
      </c>
      <c r="O34" s="112">
        <v>11528921</v>
      </c>
      <c r="P34" s="112">
        <v>943101140</v>
      </c>
      <c r="Q34" s="112">
        <v>6516484</v>
      </c>
      <c r="R34" s="113">
        <v>949617624</v>
      </c>
    </row>
    <row r="35" spans="1:18" s="82" customFormat="1" ht="24" customHeight="1">
      <c r="A35" s="44">
        <v>31</v>
      </c>
      <c r="B35" s="59" t="s">
        <v>55</v>
      </c>
      <c r="C35" s="114">
        <v>15578283</v>
      </c>
      <c r="D35" s="114">
        <v>185928009</v>
      </c>
      <c r="E35" s="114">
        <v>19179120</v>
      </c>
      <c r="F35" s="114">
        <v>11837535</v>
      </c>
      <c r="G35" s="114">
        <v>3497856</v>
      </c>
      <c r="H35" s="114">
        <v>1960000</v>
      </c>
      <c r="I35" s="114">
        <v>8523750</v>
      </c>
      <c r="J35" s="114">
        <v>14597675</v>
      </c>
      <c r="K35" s="114">
        <v>0</v>
      </c>
      <c r="L35" s="114">
        <v>7371628</v>
      </c>
      <c r="M35" s="114">
        <v>2971542</v>
      </c>
      <c r="N35" s="114">
        <v>859453314</v>
      </c>
      <c r="O35" s="114">
        <v>5088856</v>
      </c>
      <c r="P35" s="114">
        <v>416749141</v>
      </c>
      <c r="Q35" s="114">
        <v>3557707</v>
      </c>
      <c r="R35" s="115">
        <v>420306848</v>
      </c>
    </row>
    <row r="36" spans="1:18" s="82" customFormat="1" ht="24" customHeight="1">
      <c r="A36" s="44">
        <v>32</v>
      </c>
      <c r="B36" s="59" t="s">
        <v>56</v>
      </c>
      <c r="C36" s="114">
        <v>7346308</v>
      </c>
      <c r="D36" s="114">
        <v>161786089</v>
      </c>
      <c r="E36" s="114">
        <v>23088520</v>
      </c>
      <c r="F36" s="114">
        <v>12927466</v>
      </c>
      <c r="G36" s="114">
        <v>4643014</v>
      </c>
      <c r="H36" s="114">
        <v>280000</v>
      </c>
      <c r="I36" s="114">
        <v>8736000</v>
      </c>
      <c r="J36" s="114">
        <v>0</v>
      </c>
      <c r="K36" s="114">
        <v>0</v>
      </c>
      <c r="L36" s="114">
        <v>124427111</v>
      </c>
      <c r="M36" s="114">
        <v>2924616</v>
      </c>
      <c r="N36" s="114">
        <v>993784712</v>
      </c>
      <c r="O36" s="114">
        <v>8339686</v>
      </c>
      <c r="P36" s="114">
        <v>442914790</v>
      </c>
      <c r="Q36" s="114">
        <v>1670194</v>
      </c>
      <c r="R36" s="115">
        <v>444584984</v>
      </c>
    </row>
    <row r="37" spans="1:18" s="82" customFormat="1" ht="24" customHeight="1">
      <c r="A37" s="74">
        <v>36</v>
      </c>
      <c r="B37" s="59" t="s">
        <v>57</v>
      </c>
      <c r="C37" s="114">
        <v>12241889</v>
      </c>
      <c r="D37" s="114">
        <v>168305162</v>
      </c>
      <c r="E37" s="114">
        <v>18701870</v>
      </c>
      <c r="F37" s="114">
        <v>11463524</v>
      </c>
      <c r="G37" s="114">
        <v>7427614</v>
      </c>
      <c r="H37" s="114">
        <v>1120000</v>
      </c>
      <c r="I37" s="114">
        <v>1534000</v>
      </c>
      <c r="J37" s="114">
        <v>0</v>
      </c>
      <c r="K37" s="114">
        <v>20000000</v>
      </c>
      <c r="L37" s="114">
        <v>42598586</v>
      </c>
      <c r="M37" s="114">
        <v>9790516</v>
      </c>
      <c r="N37" s="114">
        <v>825246222</v>
      </c>
      <c r="O37" s="114">
        <v>7989419</v>
      </c>
      <c r="P37" s="114">
        <v>376290363</v>
      </c>
      <c r="Q37" s="114">
        <v>2827326</v>
      </c>
      <c r="R37" s="115">
        <v>379117689</v>
      </c>
    </row>
    <row r="38" spans="1:18" s="82" customFormat="1" ht="24" customHeight="1">
      <c r="A38" s="83">
        <v>44</v>
      </c>
      <c r="B38" s="35" t="s">
        <v>58</v>
      </c>
      <c r="C38" s="117">
        <v>34991826</v>
      </c>
      <c r="D38" s="117">
        <v>345105585</v>
      </c>
      <c r="E38" s="117">
        <v>48188530</v>
      </c>
      <c r="F38" s="117">
        <v>28034746</v>
      </c>
      <c r="G38" s="117">
        <v>42917000</v>
      </c>
      <c r="H38" s="117">
        <v>1680000</v>
      </c>
      <c r="I38" s="117">
        <v>8000000</v>
      </c>
      <c r="J38" s="117">
        <v>0</v>
      </c>
      <c r="K38" s="117">
        <v>0</v>
      </c>
      <c r="L38" s="117">
        <v>250869052</v>
      </c>
      <c r="M38" s="117">
        <v>10343589</v>
      </c>
      <c r="N38" s="117">
        <v>2020463679</v>
      </c>
      <c r="O38" s="117">
        <v>55168932</v>
      </c>
      <c r="P38" s="117">
        <v>875926696</v>
      </c>
      <c r="Q38" s="117">
        <v>7468440</v>
      </c>
      <c r="R38" s="116">
        <v>883395136</v>
      </c>
    </row>
    <row r="39" spans="1:18" s="82" customFormat="1" ht="24" customHeight="1">
      <c r="A39" s="74">
        <v>45</v>
      </c>
      <c r="B39" s="59" t="s">
        <v>93</v>
      </c>
      <c r="C39" s="112">
        <v>54603375</v>
      </c>
      <c r="D39" s="112">
        <v>508549707</v>
      </c>
      <c r="E39" s="112">
        <v>78976418</v>
      </c>
      <c r="F39" s="112">
        <v>46152168</v>
      </c>
      <c r="G39" s="112">
        <v>11873453</v>
      </c>
      <c r="H39" s="112">
        <v>2240000</v>
      </c>
      <c r="I39" s="112">
        <v>6561000</v>
      </c>
      <c r="J39" s="112">
        <v>150202000</v>
      </c>
      <c r="K39" s="112">
        <v>100724757</v>
      </c>
      <c r="L39" s="112">
        <v>120567997</v>
      </c>
      <c r="M39" s="112">
        <v>14017348</v>
      </c>
      <c r="N39" s="112">
        <v>3133876319</v>
      </c>
      <c r="O39" s="112">
        <v>14496158</v>
      </c>
      <c r="P39" s="112">
        <v>1350344896</v>
      </c>
      <c r="Q39" s="112">
        <v>10166901</v>
      </c>
      <c r="R39" s="115">
        <v>1360511797</v>
      </c>
    </row>
    <row r="40" spans="1:18" s="82" customFormat="1" ht="24" customHeight="1">
      <c r="A40" s="83">
        <v>46</v>
      </c>
      <c r="B40" s="35" t="s">
        <v>110</v>
      </c>
      <c r="C40" s="117">
        <v>51243532</v>
      </c>
      <c r="D40" s="117">
        <v>567254755</v>
      </c>
      <c r="E40" s="117">
        <v>83964480</v>
      </c>
      <c r="F40" s="117">
        <v>49560900</v>
      </c>
      <c r="G40" s="117">
        <v>22050000</v>
      </c>
      <c r="H40" s="117">
        <v>7280000</v>
      </c>
      <c r="I40" s="117">
        <v>17386000</v>
      </c>
      <c r="J40" s="117">
        <v>153948000</v>
      </c>
      <c r="K40" s="117">
        <v>130273000</v>
      </c>
      <c r="L40" s="117">
        <v>314781667</v>
      </c>
      <c r="M40" s="117">
        <v>16063676</v>
      </c>
      <c r="N40" s="117">
        <v>3537162680</v>
      </c>
      <c r="O40" s="117">
        <v>64801475</v>
      </c>
      <c r="P40" s="117">
        <v>1283935154</v>
      </c>
      <c r="Q40" s="117">
        <v>6942057</v>
      </c>
      <c r="R40" s="116">
        <v>1290877211</v>
      </c>
    </row>
    <row r="41" spans="1:18" s="82" customFormat="1" ht="24" customHeight="1">
      <c r="A41" s="47"/>
      <c r="B41" s="59" t="s">
        <v>59</v>
      </c>
      <c r="C41" s="78">
        <v>543615750</v>
      </c>
      <c r="D41" s="78">
        <v>5777257434</v>
      </c>
      <c r="E41" s="78">
        <v>764846816</v>
      </c>
      <c r="F41" s="78">
        <v>453137311</v>
      </c>
      <c r="G41" s="78">
        <v>361098916</v>
      </c>
      <c r="H41" s="78">
        <v>33600000</v>
      </c>
      <c r="I41" s="78">
        <v>153584258</v>
      </c>
      <c r="J41" s="121">
        <v>363340670</v>
      </c>
      <c r="K41" s="78">
        <v>531747757</v>
      </c>
      <c r="L41" s="78">
        <v>1703027817</v>
      </c>
      <c r="M41" s="78">
        <v>91834274</v>
      </c>
      <c r="N41" s="78">
        <v>30738966616</v>
      </c>
      <c r="O41" s="78">
        <v>500629605</v>
      </c>
      <c r="P41" s="78">
        <v>13680017725</v>
      </c>
      <c r="Q41" s="78">
        <v>101548100</v>
      </c>
      <c r="R41" s="78">
        <v>13781565825</v>
      </c>
    </row>
    <row r="42" spans="1:18" ht="24" customHeight="1">
      <c r="A42" s="47"/>
      <c r="B42" s="59" t="s">
        <v>60</v>
      </c>
      <c r="C42" s="78">
        <v>2536416973</v>
      </c>
      <c r="D42" s="78">
        <v>25731363963</v>
      </c>
      <c r="E42" s="78">
        <v>3834560799</v>
      </c>
      <c r="F42" s="78">
        <v>2259952838</v>
      </c>
      <c r="G42" s="78">
        <v>1637622486</v>
      </c>
      <c r="H42" s="78">
        <v>165391896</v>
      </c>
      <c r="I42" s="78">
        <v>615339258</v>
      </c>
      <c r="J42" s="78">
        <v>684362691</v>
      </c>
      <c r="K42" s="78">
        <v>1243591451</v>
      </c>
      <c r="L42" s="78">
        <v>5735093992</v>
      </c>
      <c r="M42" s="78">
        <v>444497311</v>
      </c>
      <c r="N42" s="78">
        <v>137339199480</v>
      </c>
      <c r="O42" s="78">
        <v>2035999043</v>
      </c>
      <c r="P42" s="78">
        <v>64110471202</v>
      </c>
      <c r="Q42" s="78">
        <v>475098492</v>
      </c>
      <c r="R42" s="78">
        <v>64585569694</v>
      </c>
    </row>
    <row r="43" spans="1:19" s="82" customFormat="1" ht="24" customHeight="1">
      <c r="A43" s="47"/>
      <c r="B43" s="3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7"/>
    </row>
    <row r="44" spans="1:18" ht="24" customHeight="1">
      <c r="A44" s="74">
        <v>301</v>
      </c>
      <c r="B44" s="59" t="s">
        <v>61</v>
      </c>
      <c r="C44" s="114">
        <v>17880000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14">
        <v>0</v>
      </c>
      <c r="L44" s="114">
        <v>199910555</v>
      </c>
      <c r="M44" s="114">
        <v>183784</v>
      </c>
      <c r="N44" s="114">
        <v>903155006</v>
      </c>
      <c r="O44" s="114">
        <v>48412533</v>
      </c>
      <c r="P44" s="114">
        <v>303103867</v>
      </c>
      <c r="Q44" s="114">
        <v>1551710</v>
      </c>
      <c r="R44" s="115">
        <v>304655577</v>
      </c>
    </row>
    <row r="45" spans="1:18" ht="24" customHeight="1">
      <c r="A45" s="74">
        <v>302</v>
      </c>
      <c r="B45" s="59" t="s">
        <v>62</v>
      </c>
      <c r="C45" s="114">
        <v>14928000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14">
        <v>8000000</v>
      </c>
      <c r="L45" s="114">
        <v>71240554</v>
      </c>
      <c r="M45" s="114">
        <v>2613812</v>
      </c>
      <c r="N45" s="114">
        <v>978645915</v>
      </c>
      <c r="O45" s="114">
        <v>36879939</v>
      </c>
      <c r="P45" s="114">
        <v>341967846</v>
      </c>
      <c r="Q45" s="114">
        <v>4003905</v>
      </c>
      <c r="R45" s="115">
        <v>345971751</v>
      </c>
    </row>
    <row r="46" spans="1:18" ht="24" customHeight="1">
      <c r="A46" s="74">
        <v>303</v>
      </c>
      <c r="B46" s="59" t="s">
        <v>63</v>
      </c>
      <c r="C46" s="114">
        <v>96789000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14">
        <v>0</v>
      </c>
      <c r="L46" s="114">
        <v>258746923</v>
      </c>
      <c r="M46" s="114">
        <v>16077951</v>
      </c>
      <c r="N46" s="114">
        <v>5665058442</v>
      </c>
      <c r="O46" s="114">
        <v>157501777</v>
      </c>
      <c r="P46" s="114">
        <v>3049710366</v>
      </c>
      <c r="Q46" s="114">
        <v>30814060</v>
      </c>
      <c r="R46" s="115">
        <v>3080524426</v>
      </c>
    </row>
    <row r="47" spans="1:18" ht="24" customHeight="1">
      <c r="A47" s="47"/>
      <c r="B47" s="59" t="s">
        <v>64</v>
      </c>
      <c r="C47" s="84">
        <v>129597000</v>
      </c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57">
        <v>0</v>
      </c>
      <c r="K47" s="84">
        <v>8000000</v>
      </c>
      <c r="L47" s="84">
        <v>529898032</v>
      </c>
      <c r="M47" s="84">
        <v>18875547</v>
      </c>
      <c r="N47" s="84">
        <v>7546859363</v>
      </c>
      <c r="O47" s="84">
        <v>242794249</v>
      </c>
      <c r="P47" s="84">
        <v>3694782079</v>
      </c>
      <c r="Q47" s="84">
        <v>36369675</v>
      </c>
      <c r="R47" s="78">
        <v>3731151754</v>
      </c>
    </row>
    <row r="48" spans="1:18" ht="24" customHeight="1">
      <c r="A48" s="47"/>
      <c r="B48" s="30"/>
      <c r="C48" s="84"/>
      <c r="D48" s="84"/>
      <c r="E48" s="84"/>
      <c r="F48" s="84"/>
      <c r="G48" s="84"/>
      <c r="H48" s="84"/>
      <c r="I48" s="84"/>
      <c r="J48" s="78"/>
      <c r="K48" s="84"/>
      <c r="L48" s="84"/>
      <c r="M48" s="84"/>
      <c r="N48" s="84"/>
      <c r="O48" s="84"/>
      <c r="P48" s="84"/>
      <c r="Q48" s="84"/>
      <c r="R48" s="78"/>
    </row>
    <row r="49" spans="1:18" ht="24" customHeight="1">
      <c r="A49" s="85"/>
      <c r="B49" s="35" t="s">
        <v>65</v>
      </c>
      <c r="C49" s="132">
        <v>2666013973</v>
      </c>
      <c r="D49" s="132">
        <v>25731363963</v>
      </c>
      <c r="E49" s="132">
        <v>3834560799</v>
      </c>
      <c r="F49" s="132">
        <v>2259952838</v>
      </c>
      <c r="G49" s="132">
        <v>1637622486</v>
      </c>
      <c r="H49" s="132">
        <v>165391896</v>
      </c>
      <c r="I49" s="132">
        <v>615339258</v>
      </c>
      <c r="J49" s="128">
        <v>684362691</v>
      </c>
      <c r="K49" s="132">
        <v>1251591451</v>
      </c>
      <c r="L49" s="132">
        <v>6264992024</v>
      </c>
      <c r="M49" s="132">
        <v>463372858</v>
      </c>
      <c r="N49" s="132">
        <v>144886058843</v>
      </c>
      <c r="O49" s="132">
        <v>2278793292</v>
      </c>
      <c r="P49" s="132">
        <v>67805253281</v>
      </c>
      <c r="Q49" s="132">
        <v>511468167</v>
      </c>
      <c r="R49" s="128">
        <v>68316721448</v>
      </c>
    </row>
    <row r="50" spans="1:18" ht="9" customHeight="1" hidden="1">
      <c r="A50" s="49"/>
      <c r="B50" s="46"/>
      <c r="C50" s="77"/>
      <c r="D50" s="77"/>
      <c r="E50" s="87"/>
      <c r="F50" s="8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2:18" ht="36.75" customHeight="1">
      <c r="B51" s="88"/>
      <c r="C51" s="77"/>
      <c r="D51" s="77"/>
      <c r="E51" s="87"/>
      <c r="F51" s="8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95" customFormat="1" ht="16.5" customHeight="1">
      <c r="A53" s="94"/>
      <c r="B53" s="94"/>
      <c r="C53" s="90"/>
      <c r="D53" s="90"/>
      <c r="E53" s="92"/>
      <c r="F53" s="9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3"/>
    </row>
    <row r="54" spans="5:6" ht="16.5" customHeight="1">
      <c r="E54" s="96"/>
      <c r="F54" s="96"/>
    </row>
    <row r="55" spans="3:18" ht="16.5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3:18" ht="16.5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1:6" ht="16.5" customHeight="1">
      <c r="A57" s="7"/>
      <c r="B57" s="7"/>
      <c r="E57" s="96"/>
      <c r="F57" s="96"/>
    </row>
    <row r="58" spans="1:18" ht="16.5" customHeight="1">
      <c r="A58" s="7"/>
      <c r="B58" s="7"/>
      <c r="C58" s="97"/>
      <c r="D58" s="97"/>
      <c r="E58" s="96"/>
      <c r="F58" s="96"/>
      <c r="G58" s="97"/>
      <c r="H58" s="97"/>
      <c r="I58" s="97"/>
      <c r="J58" s="97"/>
      <c r="M58" s="97"/>
      <c r="O58" s="97"/>
      <c r="P58" s="97"/>
      <c r="Q58" s="97"/>
      <c r="R58" s="97"/>
    </row>
    <row r="59" spans="3:18" ht="16.5" customHeight="1">
      <c r="C59" s="97"/>
      <c r="D59" s="97"/>
      <c r="E59" s="96"/>
      <c r="F59" s="96"/>
      <c r="G59" s="97"/>
      <c r="H59" s="97"/>
      <c r="I59" s="97"/>
      <c r="J59" s="97"/>
      <c r="M59" s="97"/>
      <c r="P59" s="97"/>
      <c r="Q59" s="97"/>
      <c r="R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18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1:18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1:18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1:18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1:18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1:18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2:18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3:18" ht="16.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1:2" ht="16.5" customHeight="1">
      <c r="A72" s="7"/>
      <c r="B72" s="7"/>
    </row>
    <row r="73" spans="1:18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1:18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1:18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6">
    <mergeCell ref="E5:J5"/>
    <mergeCell ref="P5:R5"/>
    <mergeCell ref="P4:R4"/>
    <mergeCell ref="C4:D4"/>
    <mergeCell ref="E4:J4"/>
    <mergeCell ref="C3:F3"/>
  </mergeCells>
  <conditionalFormatting sqref="C67:R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showGridLines="0" tabSelected="1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" sqref="P3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4.875" style="4" customWidth="1"/>
    <col min="4" max="4" width="12.125" style="4" customWidth="1"/>
    <col min="5" max="5" width="10.875" style="4" bestFit="1" customWidth="1"/>
    <col min="6" max="8" width="15.125" style="4" customWidth="1"/>
    <col min="9" max="9" width="18.50390625" style="4" customWidth="1"/>
    <col min="10" max="10" width="14.375" style="4" customWidth="1"/>
    <col min="11" max="11" width="13.625" style="4" customWidth="1"/>
    <col min="12" max="12" width="12.625" style="4" customWidth="1"/>
    <col min="13" max="13" width="7.375" style="4" customWidth="1"/>
    <col min="14" max="14" width="14.625" style="4" customWidth="1"/>
    <col min="15" max="15" width="13.625" style="4" customWidth="1"/>
    <col min="16" max="16" width="17.625" style="4" customWidth="1"/>
    <col min="17" max="16384" width="10.875" style="4" customWidth="1"/>
  </cols>
  <sheetData>
    <row r="1" spans="2:16" s="99" customFormat="1" ht="29.25" customHeight="1">
      <c r="B1" s="100"/>
      <c r="C1" s="151" t="s">
        <v>133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</row>
    <row r="2" spans="1:16" s="5" customFormat="1" ht="23.25" customHeight="1">
      <c r="A2" s="6"/>
      <c r="B2" s="6"/>
      <c r="C2" s="6"/>
      <c r="D2" s="6"/>
      <c r="I2" s="102"/>
      <c r="J2" s="6"/>
      <c r="P2" s="102" t="s">
        <v>66</v>
      </c>
    </row>
    <row r="3" spans="1:16" s="5" customFormat="1" ht="24" customHeight="1">
      <c r="A3" s="8"/>
      <c r="B3" s="9"/>
      <c r="C3" s="21" t="s">
        <v>85</v>
      </c>
      <c r="D3" s="21"/>
      <c r="E3" s="15"/>
      <c r="F3" s="15"/>
      <c r="G3" s="15"/>
      <c r="H3" s="15"/>
      <c r="I3" s="18"/>
      <c r="J3" s="15" t="s">
        <v>85</v>
      </c>
      <c r="K3" s="15"/>
      <c r="L3" s="15"/>
      <c r="M3" s="22"/>
      <c r="N3" s="15"/>
      <c r="O3" s="103"/>
      <c r="P3" s="18"/>
    </row>
    <row r="4" spans="1:16" s="5" customFormat="1" ht="24" customHeight="1">
      <c r="A4" s="29"/>
      <c r="B4" s="30"/>
      <c r="C4" s="28"/>
      <c r="D4" s="198" t="s">
        <v>86</v>
      </c>
      <c r="E4" s="198"/>
      <c r="F4" s="198"/>
      <c r="G4" s="198"/>
      <c r="H4" s="198"/>
      <c r="I4" s="199"/>
      <c r="J4" s="181" t="s">
        <v>86</v>
      </c>
      <c r="K4" s="181"/>
      <c r="L4" s="181"/>
      <c r="M4" s="181"/>
      <c r="N4" s="181"/>
      <c r="O4" s="181"/>
      <c r="P4" s="182"/>
    </row>
    <row r="5" spans="1:16" s="5" customFormat="1" ht="24" customHeight="1">
      <c r="A5" s="51" t="s">
        <v>1</v>
      </c>
      <c r="B5" s="30"/>
      <c r="C5" s="60"/>
      <c r="D5" s="194" t="s">
        <v>101</v>
      </c>
      <c r="E5" s="194"/>
      <c r="F5" s="194"/>
      <c r="G5" s="194"/>
      <c r="H5" s="194"/>
      <c r="I5" s="195"/>
      <c r="J5" s="184" t="s">
        <v>84</v>
      </c>
      <c r="K5" s="184"/>
      <c r="L5" s="196"/>
      <c r="M5" s="184"/>
      <c r="N5" s="197"/>
      <c r="O5" s="55" t="s">
        <v>77</v>
      </c>
      <c r="P5" s="58" t="s">
        <v>67</v>
      </c>
    </row>
    <row r="6" spans="1:16" s="5" customFormat="1" ht="35.25" customHeight="1">
      <c r="A6" s="51" t="s">
        <v>12</v>
      </c>
      <c r="B6" s="50" t="s">
        <v>13</v>
      </c>
      <c r="C6" s="40" t="s">
        <v>20</v>
      </c>
      <c r="D6" s="171" t="s">
        <v>134</v>
      </c>
      <c r="E6" s="107" t="s">
        <v>21</v>
      </c>
      <c r="F6" s="107" t="s">
        <v>22</v>
      </c>
      <c r="G6" s="53" t="s">
        <v>23</v>
      </c>
      <c r="H6" s="108" t="s">
        <v>17</v>
      </c>
      <c r="I6" s="71" t="s">
        <v>25</v>
      </c>
      <c r="J6" s="139" t="s">
        <v>24</v>
      </c>
      <c r="K6" s="107" t="s">
        <v>20</v>
      </c>
      <c r="L6" s="109" t="s">
        <v>134</v>
      </c>
      <c r="M6" s="38" t="s">
        <v>21</v>
      </c>
      <c r="N6" s="72" t="s">
        <v>25</v>
      </c>
      <c r="O6" s="55" t="s">
        <v>142</v>
      </c>
      <c r="P6" s="73"/>
    </row>
    <row r="7" spans="1:16" ht="24" customHeight="1">
      <c r="A7" s="14">
        <v>1</v>
      </c>
      <c r="B7" s="39" t="s">
        <v>28</v>
      </c>
      <c r="C7" s="112">
        <v>1863729592</v>
      </c>
      <c r="D7" s="112">
        <v>1106661</v>
      </c>
      <c r="E7" s="112">
        <v>0</v>
      </c>
      <c r="F7" s="112">
        <v>48838820</v>
      </c>
      <c r="G7" s="112">
        <v>14750000</v>
      </c>
      <c r="H7" s="112">
        <v>0</v>
      </c>
      <c r="I7" s="113">
        <v>15711270071</v>
      </c>
      <c r="J7" s="112">
        <v>243848551</v>
      </c>
      <c r="K7" s="112">
        <v>39733138</v>
      </c>
      <c r="L7" s="112">
        <v>0</v>
      </c>
      <c r="M7" s="112">
        <v>0</v>
      </c>
      <c r="N7" s="133">
        <v>283581689</v>
      </c>
      <c r="O7" s="112">
        <v>48033372</v>
      </c>
      <c r="P7" s="113">
        <v>16042885132</v>
      </c>
    </row>
    <row r="8" spans="1:16" ht="24" customHeight="1">
      <c r="A8" s="44">
        <v>2</v>
      </c>
      <c r="B8" s="59" t="s">
        <v>29</v>
      </c>
      <c r="C8" s="114">
        <v>635289869</v>
      </c>
      <c r="D8" s="114">
        <v>530435</v>
      </c>
      <c r="E8" s="114">
        <v>0</v>
      </c>
      <c r="F8" s="114">
        <v>12164000</v>
      </c>
      <c r="G8" s="114">
        <v>6150000</v>
      </c>
      <c r="H8" s="114">
        <v>0</v>
      </c>
      <c r="I8" s="115">
        <v>5287060635</v>
      </c>
      <c r="J8" s="114">
        <v>83858568</v>
      </c>
      <c r="K8" s="114">
        <v>12768568</v>
      </c>
      <c r="L8" s="114">
        <v>201086</v>
      </c>
      <c r="M8" s="114">
        <v>0</v>
      </c>
      <c r="N8" s="134">
        <v>96828222</v>
      </c>
      <c r="O8" s="114">
        <v>15307967</v>
      </c>
      <c r="P8" s="115">
        <v>5399196824</v>
      </c>
    </row>
    <row r="9" spans="1:16" ht="24" customHeight="1">
      <c r="A9" s="44">
        <v>3</v>
      </c>
      <c r="B9" s="59" t="s">
        <v>30</v>
      </c>
      <c r="C9" s="114">
        <v>994709344</v>
      </c>
      <c r="D9" s="114">
        <v>195770</v>
      </c>
      <c r="E9" s="114">
        <v>0</v>
      </c>
      <c r="F9" s="114">
        <v>19737556</v>
      </c>
      <c r="G9" s="114">
        <v>9850000</v>
      </c>
      <c r="H9" s="114">
        <v>0</v>
      </c>
      <c r="I9" s="115">
        <v>8391786856</v>
      </c>
      <c r="J9" s="114">
        <v>238074479</v>
      </c>
      <c r="K9" s="114">
        <v>37958043</v>
      </c>
      <c r="L9" s="114">
        <v>39233</v>
      </c>
      <c r="M9" s="114">
        <v>0</v>
      </c>
      <c r="N9" s="134">
        <v>276071755</v>
      </c>
      <c r="O9" s="114">
        <v>27980612</v>
      </c>
      <c r="P9" s="115">
        <v>8695839223</v>
      </c>
    </row>
    <row r="10" spans="1:16" ht="24" customHeight="1">
      <c r="A10" s="44">
        <v>4</v>
      </c>
      <c r="B10" s="59" t="s">
        <v>31</v>
      </c>
      <c r="C10" s="114">
        <v>958116583</v>
      </c>
      <c r="D10" s="114">
        <v>604423</v>
      </c>
      <c r="E10" s="114">
        <v>0</v>
      </c>
      <c r="F10" s="114">
        <v>14264000</v>
      </c>
      <c r="G10" s="114">
        <v>10300000</v>
      </c>
      <c r="H10" s="114">
        <v>0</v>
      </c>
      <c r="I10" s="115">
        <v>7494425018</v>
      </c>
      <c r="J10" s="114">
        <v>177341761</v>
      </c>
      <c r="K10" s="114">
        <v>32530046</v>
      </c>
      <c r="L10" s="114">
        <v>124283</v>
      </c>
      <c r="M10" s="114">
        <v>0</v>
      </c>
      <c r="N10" s="134">
        <v>209996090</v>
      </c>
      <c r="O10" s="114">
        <v>21098978</v>
      </c>
      <c r="P10" s="115">
        <v>7725520086</v>
      </c>
    </row>
    <row r="11" spans="1:16" ht="24" customHeight="1">
      <c r="A11" s="44">
        <v>5</v>
      </c>
      <c r="B11" s="59" t="s">
        <v>32</v>
      </c>
      <c r="C11" s="117">
        <v>273128630</v>
      </c>
      <c r="D11" s="117">
        <v>204423</v>
      </c>
      <c r="E11" s="117">
        <v>0</v>
      </c>
      <c r="F11" s="117">
        <v>7547780</v>
      </c>
      <c r="G11" s="117">
        <v>2650000</v>
      </c>
      <c r="H11" s="117">
        <v>0</v>
      </c>
      <c r="I11" s="116">
        <v>2219864330</v>
      </c>
      <c r="J11" s="117">
        <v>65665405</v>
      </c>
      <c r="K11" s="117">
        <v>13524194</v>
      </c>
      <c r="L11" s="117">
        <v>7850</v>
      </c>
      <c r="M11" s="117">
        <v>0</v>
      </c>
      <c r="N11" s="135">
        <v>79197449</v>
      </c>
      <c r="O11" s="117">
        <v>6974042</v>
      </c>
      <c r="P11" s="116">
        <v>2306035821</v>
      </c>
    </row>
    <row r="12" spans="1:16" ht="24" customHeight="1">
      <c r="A12" s="14">
        <v>6</v>
      </c>
      <c r="B12" s="39" t="s">
        <v>33</v>
      </c>
      <c r="C12" s="114">
        <v>332856268</v>
      </c>
      <c r="D12" s="114">
        <v>79105</v>
      </c>
      <c r="E12" s="114">
        <v>0</v>
      </c>
      <c r="F12" s="114">
        <v>8400000</v>
      </c>
      <c r="G12" s="114">
        <v>2500000</v>
      </c>
      <c r="H12" s="114">
        <v>0</v>
      </c>
      <c r="I12" s="113">
        <v>2628254248</v>
      </c>
      <c r="J12" s="114">
        <v>49737512</v>
      </c>
      <c r="K12" s="114">
        <v>7840947</v>
      </c>
      <c r="L12" s="114">
        <v>0</v>
      </c>
      <c r="M12" s="114">
        <v>0</v>
      </c>
      <c r="N12" s="133">
        <v>57578459</v>
      </c>
      <c r="O12" s="114">
        <v>7637888</v>
      </c>
      <c r="P12" s="113">
        <v>2693470595</v>
      </c>
    </row>
    <row r="13" spans="1:16" ht="24" customHeight="1">
      <c r="A13" s="44">
        <v>7</v>
      </c>
      <c r="B13" s="59" t="s">
        <v>34</v>
      </c>
      <c r="C13" s="114">
        <v>284535606</v>
      </c>
      <c r="D13" s="114">
        <v>16516</v>
      </c>
      <c r="E13" s="114">
        <v>0</v>
      </c>
      <c r="F13" s="114">
        <v>7140000</v>
      </c>
      <c r="G13" s="114">
        <v>1750000</v>
      </c>
      <c r="H13" s="114">
        <v>0</v>
      </c>
      <c r="I13" s="115">
        <v>2335758099</v>
      </c>
      <c r="J13" s="114">
        <v>55513883</v>
      </c>
      <c r="K13" s="114">
        <v>10046521</v>
      </c>
      <c r="L13" s="114">
        <v>577</v>
      </c>
      <c r="M13" s="114">
        <v>0</v>
      </c>
      <c r="N13" s="134">
        <v>65560981</v>
      </c>
      <c r="O13" s="114">
        <v>7475654</v>
      </c>
      <c r="P13" s="115">
        <v>2408794734</v>
      </c>
    </row>
    <row r="14" spans="1:16" ht="24" customHeight="1">
      <c r="A14" s="44">
        <v>8</v>
      </c>
      <c r="B14" s="59" t="s">
        <v>35</v>
      </c>
      <c r="C14" s="114">
        <v>214357975</v>
      </c>
      <c r="D14" s="114">
        <v>0</v>
      </c>
      <c r="E14" s="114">
        <v>0</v>
      </c>
      <c r="F14" s="114">
        <v>5880000</v>
      </c>
      <c r="G14" s="114">
        <v>1550000</v>
      </c>
      <c r="H14" s="114">
        <v>0</v>
      </c>
      <c r="I14" s="115">
        <v>1789845728</v>
      </c>
      <c r="J14" s="114">
        <v>49148544</v>
      </c>
      <c r="K14" s="114">
        <v>6484134</v>
      </c>
      <c r="L14" s="114">
        <v>0</v>
      </c>
      <c r="M14" s="114">
        <v>0</v>
      </c>
      <c r="N14" s="134">
        <v>55632678</v>
      </c>
      <c r="O14" s="114">
        <v>5258343</v>
      </c>
      <c r="P14" s="115">
        <v>1850736749</v>
      </c>
    </row>
    <row r="15" spans="1:16" ht="24" customHeight="1">
      <c r="A15" s="44">
        <v>9</v>
      </c>
      <c r="B15" s="59" t="s">
        <v>36</v>
      </c>
      <c r="C15" s="114">
        <v>183272190</v>
      </c>
      <c r="D15" s="114">
        <v>111790</v>
      </c>
      <c r="E15" s="114">
        <v>0</v>
      </c>
      <c r="F15" s="114">
        <v>4890000</v>
      </c>
      <c r="G15" s="114">
        <v>1850000</v>
      </c>
      <c r="H15" s="114">
        <v>0</v>
      </c>
      <c r="I15" s="115">
        <v>1588801002</v>
      </c>
      <c r="J15" s="114">
        <v>53417905</v>
      </c>
      <c r="K15" s="114">
        <v>10680287</v>
      </c>
      <c r="L15" s="114">
        <v>0</v>
      </c>
      <c r="M15" s="114">
        <v>0</v>
      </c>
      <c r="N15" s="134">
        <v>64098192</v>
      </c>
      <c r="O15" s="114">
        <v>4934660</v>
      </c>
      <c r="P15" s="115">
        <v>1657833854</v>
      </c>
    </row>
    <row r="16" spans="1:16" ht="24" customHeight="1">
      <c r="A16" s="44">
        <v>10</v>
      </c>
      <c r="B16" s="59" t="s">
        <v>37</v>
      </c>
      <c r="C16" s="114">
        <v>536649953</v>
      </c>
      <c r="D16" s="114">
        <v>303791</v>
      </c>
      <c r="E16" s="114">
        <v>0</v>
      </c>
      <c r="F16" s="114">
        <v>15155921</v>
      </c>
      <c r="G16" s="114">
        <v>3950000</v>
      </c>
      <c r="H16" s="114">
        <v>0</v>
      </c>
      <c r="I16" s="116">
        <v>4220667149</v>
      </c>
      <c r="J16" s="114">
        <v>100525974</v>
      </c>
      <c r="K16" s="114">
        <v>18943880</v>
      </c>
      <c r="L16" s="114">
        <v>0</v>
      </c>
      <c r="M16" s="114">
        <v>0</v>
      </c>
      <c r="N16" s="135">
        <v>119469854</v>
      </c>
      <c r="O16" s="114">
        <v>12630995</v>
      </c>
      <c r="P16" s="116">
        <v>4352767998</v>
      </c>
    </row>
    <row r="17" spans="1:16" ht="24" customHeight="1">
      <c r="A17" s="14">
        <v>11</v>
      </c>
      <c r="B17" s="39" t="s">
        <v>38</v>
      </c>
      <c r="C17" s="112">
        <v>373034577</v>
      </c>
      <c r="D17" s="112">
        <v>175591</v>
      </c>
      <c r="E17" s="112">
        <v>0</v>
      </c>
      <c r="F17" s="112">
        <v>12121220</v>
      </c>
      <c r="G17" s="112">
        <v>3400000</v>
      </c>
      <c r="H17" s="112">
        <v>0</v>
      </c>
      <c r="I17" s="113">
        <v>2985172716</v>
      </c>
      <c r="J17" s="112">
        <v>60387533</v>
      </c>
      <c r="K17" s="112">
        <v>8182547</v>
      </c>
      <c r="L17" s="112">
        <v>0</v>
      </c>
      <c r="M17" s="112">
        <v>0</v>
      </c>
      <c r="N17" s="134">
        <v>68570080</v>
      </c>
      <c r="O17" s="112">
        <v>9364576</v>
      </c>
      <c r="P17" s="115">
        <v>3063107372</v>
      </c>
    </row>
    <row r="18" spans="1:16" ht="24" customHeight="1">
      <c r="A18" s="44">
        <v>12</v>
      </c>
      <c r="B18" s="59" t="s">
        <v>39</v>
      </c>
      <c r="C18" s="114">
        <v>159713068</v>
      </c>
      <c r="D18" s="114">
        <v>0</v>
      </c>
      <c r="E18" s="114">
        <v>0</v>
      </c>
      <c r="F18" s="114">
        <v>4200000</v>
      </c>
      <c r="G18" s="114">
        <v>1450000</v>
      </c>
      <c r="H18" s="114">
        <v>0</v>
      </c>
      <c r="I18" s="115">
        <v>1335385024</v>
      </c>
      <c r="J18" s="114">
        <v>37491988</v>
      </c>
      <c r="K18" s="114">
        <v>5171703</v>
      </c>
      <c r="L18" s="114">
        <v>0</v>
      </c>
      <c r="M18" s="114">
        <v>0</v>
      </c>
      <c r="N18" s="134">
        <v>42663691</v>
      </c>
      <c r="O18" s="114">
        <v>4072774</v>
      </c>
      <c r="P18" s="115">
        <v>1382121489</v>
      </c>
    </row>
    <row r="19" spans="1:16" ht="24" customHeight="1">
      <c r="A19" s="44">
        <v>13</v>
      </c>
      <c r="B19" s="59" t="s">
        <v>40</v>
      </c>
      <c r="C19" s="114">
        <v>244417282</v>
      </c>
      <c r="D19" s="114">
        <v>146614</v>
      </c>
      <c r="E19" s="114">
        <v>194400</v>
      </c>
      <c r="F19" s="114">
        <v>10888000</v>
      </c>
      <c r="G19" s="114">
        <v>2500000</v>
      </c>
      <c r="H19" s="114">
        <v>0</v>
      </c>
      <c r="I19" s="115">
        <v>2107070746</v>
      </c>
      <c r="J19" s="114">
        <v>50746263</v>
      </c>
      <c r="K19" s="114">
        <v>8839787</v>
      </c>
      <c r="L19" s="114">
        <v>0</v>
      </c>
      <c r="M19" s="114">
        <v>0</v>
      </c>
      <c r="N19" s="134">
        <v>59586050</v>
      </c>
      <c r="O19" s="114">
        <v>6540041</v>
      </c>
      <c r="P19" s="115">
        <v>2173196837</v>
      </c>
    </row>
    <row r="20" spans="1:16" ht="24" customHeight="1">
      <c r="A20" s="29"/>
      <c r="B20" s="59" t="s">
        <v>41</v>
      </c>
      <c r="C20" s="78">
        <v>7053810937</v>
      </c>
      <c r="D20" s="78">
        <v>3475119</v>
      </c>
      <c r="E20" s="78">
        <v>194400</v>
      </c>
      <c r="F20" s="78">
        <v>171227297</v>
      </c>
      <c r="G20" s="78">
        <v>62650000</v>
      </c>
      <c r="H20" s="78">
        <v>0</v>
      </c>
      <c r="I20" s="78">
        <v>58095361622</v>
      </c>
      <c r="J20" s="78">
        <v>1265758366</v>
      </c>
      <c r="K20" s="78">
        <v>212703795</v>
      </c>
      <c r="L20" s="78">
        <v>373029</v>
      </c>
      <c r="M20" s="78">
        <v>0</v>
      </c>
      <c r="N20" s="79">
        <v>1478835190</v>
      </c>
      <c r="O20" s="78">
        <v>177309902</v>
      </c>
      <c r="P20" s="78">
        <v>59751506714</v>
      </c>
    </row>
    <row r="21" spans="1:16" ht="24" customHeight="1">
      <c r="A21" s="29"/>
      <c r="B21" s="3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78"/>
      <c r="P21" s="78"/>
    </row>
    <row r="22" spans="1:16" ht="24" customHeight="1">
      <c r="A22" s="44">
        <v>14</v>
      </c>
      <c r="B22" s="59" t="s">
        <v>42</v>
      </c>
      <c r="C22" s="114">
        <v>110449091</v>
      </c>
      <c r="D22" s="114">
        <v>12509</v>
      </c>
      <c r="E22" s="114">
        <v>0</v>
      </c>
      <c r="F22" s="114">
        <v>420210</v>
      </c>
      <c r="G22" s="114">
        <v>600000</v>
      </c>
      <c r="H22" s="114">
        <v>0</v>
      </c>
      <c r="I22" s="115">
        <v>836410079</v>
      </c>
      <c r="J22" s="114">
        <v>19662505</v>
      </c>
      <c r="K22" s="114">
        <v>3409858</v>
      </c>
      <c r="L22" s="114">
        <v>0</v>
      </c>
      <c r="M22" s="114">
        <v>0</v>
      </c>
      <c r="N22" s="134">
        <v>23072363</v>
      </c>
      <c r="O22" s="114">
        <v>2206152</v>
      </c>
      <c r="P22" s="115">
        <v>861688594</v>
      </c>
    </row>
    <row r="23" spans="1:16" ht="24" customHeight="1">
      <c r="A23" s="44">
        <v>15</v>
      </c>
      <c r="B23" s="59" t="s">
        <v>43</v>
      </c>
      <c r="C23" s="117">
        <v>130636893</v>
      </c>
      <c r="D23" s="117">
        <v>23132</v>
      </c>
      <c r="E23" s="117">
        <v>0</v>
      </c>
      <c r="F23" s="117">
        <v>1680000</v>
      </c>
      <c r="G23" s="117">
        <v>1150000</v>
      </c>
      <c r="H23" s="117">
        <v>0</v>
      </c>
      <c r="I23" s="116">
        <v>1014619724</v>
      </c>
      <c r="J23" s="117">
        <v>14574638</v>
      </c>
      <c r="K23" s="117">
        <v>1478146</v>
      </c>
      <c r="L23" s="117">
        <v>0</v>
      </c>
      <c r="M23" s="117">
        <v>0</v>
      </c>
      <c r="N23" s="134">
        <v>16052784</v>
      </c>
      <c r="O23" s="117">
        <v>2742233</v>
      </c>
      <c r="P23" s="115">
        <v>1033414741</v>
      </c>
    </row>
    <row r="24" spans="1:16" ht="24" customHeight="1">
      <c r="A24" s="14">
        <v>16</v>
      </c>
      <c r="B24" s="39" t="s">
        <v>44</v>
      </c>
      <c r="C24" s="112">
        <v>52747850</v>
      </c>
      <c r="D24" s="112">
        <v>990</v>
      </c>
      <c r="E24" s="112">
        <v>0</v>
      </c>
      <c r="F24" s="112">
        <v>840420</v>
      </c>
      <c r="G24" s="112">
        <v>1050000</v>
      </c>
      <c r="H24" s="112">
        <v>0</v>
      </c>
      <c r="I24" s="113">
        <v>499072219</v>
      </c>
      <c r="J24" s="112">
        <v>14256570</v>
      </c>
      <c r="K24" s="112">
        <v>2648302</v>
      </c>
      <c r="L24" s="112">
        <v>0</v>
      </c>
      <c r="M24" s="112">
        <v>0</v>
      </c>
      <c r="N24" s="133">
        <v>16904872</v>
      </c>
      <c r="O24" s="112">
        <v>1712069</v>
      </c>
      <c r="P24" s="113">
        <v>517689160</v>
      </c>
    </row>
    <row r="25" spans="1:16" ht="24" customHeight="1">
      <c r="A25" s="44">
        <v>17</v>
      </c>
      <c r="B25" s="59" t="s">
        <v>45</v>
      </c>
      <c r="C25" s="114">
        <v>71754491</v>
      </c>
      <c r="D25" s="114">
        <v>12294</v>
      </c>
      <c r="E25" s="114">
        <v>0</v>
      </c>
      <c r="F25" s="114">
        <v>2941470</v>
      </c>
      <c r="G25" s="114">
        <v>650000</v>
      </c>
      <c r="H25" s="114">
        <v>0</v>
      </c>
      <c r="I25" s="115">
        <v>568616272</v>
      </c>
      <c r="J25" s="114">
        <v>17960428</v>
      </c>
      <c r="K25" s="114">
        <v>2423794</v>
      </c>
      <c r="L25" s="114">
        <v>0</v>
      </c>
      <c r="M25" s="114">
        <v>0</v>
      </c>
      <c r="N25" s="134">
        <v>20384222</v>
      </c>
      <c r="O25" s="114">
        <v>1786752</v>
      </c>
      <c r="P25" s="115">
        <v>590787246</v>
      </c>
    </row>
    <row r="26" spans="1:16" ht="24" customHeight="1">
      <c r="A26" s="44">
        <v>18</v>
      </c>
      <c r="B26" s="59" t="s">
        <v>46</v>
      </c>
      <c r="C26" s="114">
        <v>42957753</v>
      </c>
      <c r="D26" s="114">
        <v>0</v>
      </c>
      <c r="E26" s="114">
        <v>0</v>
      </c>
      <c r="F26" s="114">
        <v>840420</v>
      </c>
      <c r="G26" s="114">
        <v>450000</v>
      </c>
      <c r="H26" s="114">
        <v>0</v>
      </c>
      <c r="I26" s="115">
        <v>374252406</v>
      </c>
      <c r="J26" s="114">
        <v>9305621</v>
      </c>
      <c r="K26" s="114">
        <v>584005</v>
      </c>
      <c r="L26" s="114">
        <v>0</v>
      </c>
      <c r="M26" s="114">
        <v>0</v>
      </c>
      <c r="N26" s="134">
        <v>9889626</v>
      </c>
      <c r="O26" s="114">
        <v>1186797</v>
      </c>
      <c r="P26" s="115">
        <v>385328829</v>
      </c>
    </row>
    <row r="27" spans="1:16" ht="24" customHeight="1">
      <c r="A27" s="44">
        <v>19</v>
      </c>
      <c r="B27" s="59" t="s">
        <v>47</v>
      </c>
      <c r="C27" s="114">
        <v>146674270</v>
      </c>
      <c r="D27" s="114">
        <v>407964</v>
      </c>
      <c r="E27" s="114">
        <v>0</v>
      </c>
      <c r="F27" s="114">
        <v>2940000</v>
      </c>
      <c r="G27" s="114">
        <v>1350000</v>
      </c>
      <c r="H27" s="114">
        <v>0</v>
      </c>
      <c r="I27" s="115">
        <v>1248910974</v>
      </c>
      <c r="J27" s="114">
        <v>48608258</v>
      </c>
      <c r="K27" s="114">
        <v>10042590</v>
      </c>
      <c r="L27" s="114">
        <v>0</v>
      </c>
      <c r="M27" s="114">
        <v>0</v>
      </c>
      <c r="N27" s="134">
        <v>58650848</v>
      </c>
      <c r="O27" s="114">
        <v>3949419</v>
      </c>
      <c r="P27" s="115">
        <v>1311511241</v>
      </c>
    </row>
    <row r="28" spans="1:16" ht="24" customHeight="1">
      <c r="A28" s="44">
        <v>20</v>
      </c>
      <c r="B28" s="59" t="s">
        <v>48</v>
      </c>
      <c r="C28" s="117">
        <v>69542669</v>
      </c>
      <c r="D28" s="117">
        <v>0</v>
      </c>
      <c r="E28" s="117">
        <v>0</v>
      </c>
      <c r="F28" s="117">
        <v>1260000</v>
      </c>
      <c r="G28" s="117">
        <v>800000</v>
      </c>
      <c r="H28" s="117">
        <v>0</v>
      </c>
      <c r="I28" s="116">
        <v>564130918</v>
      </c>
      <c r="J28" s="117">
        <v>10812178</v>
      </c>
      <c r="K28" s="117">
        <v>1443824</v>
      </c>
      <c r="L28" s="117">
        <v>0</v>
      </c>
      <c r="M28" s="117">
        <v>0</v>
      </c>
      <c r="N28" s="135">
        <v>12256002</v>
      </c>
      <c r="O28" s="117">
        <v>1743412</v>
      </c>
      <c r="P28" s="116">
        <v>578130332</v>
      </c>
    </row>
    <row r="29" spans="1:16" ht="24" customHeight="1">
      <c r="A29" s="14">
        <v>21</v>
      </c>
      <c r="B29" s="39" t="s">
        <v>49</v>
      </c>
      <c r="C29" s="114">
        <v>47478315</v>
      </c>
      <c r="D29" s="114">
        <v>73755</v>
      </c>
      <c r="E29" s="114">
        <v>0</v>
      </c>
      <c r="F29" s="114">
        <v>1680000</v>
      </c>
      <c r="G29" s="114">
        <v>450000</v>
      </c>
      <c r="H29" s="114">
        <v>0</v>
      </c>
      <c r="I29" s="113">
        <v>386456528</v>
      </c>
      <c r="J29" s="114">
        <v>19537807</v>
      </c>
      <c r="K29" s="114">
        <v>4577077</v>
      </c>
      <c r="L29" s="114">
        <v>9690</v>
      </c>
      <c r="M29" s="114">
        <v>0</v>
      </c>
      <c r="N29" s="134">
        <v>24124574</v>
      </c>
      <c r="O29" s="114">
        <v>1179822</v>
      </c>
      <c r="P29" s="115">
        <v>411760924</v>
      </c>
    </row>
    <row r="30" spans="1:16" ht="24" customHeight="1">
      <c r="A30" s="44">
        <v>22</v>
      </c>
      <c r="B30" s="59" t="s">
        <v>50</v>
      </c>
      <c r="C30" s="114">
        <v>39112127</v>
      </c>
      <c r="D30" s="114">
        <v>38807</v>
      </c>
      <c r="E30" s="114">
        <v>0</v>
      </c>
      <c r="F30" s="114">
        <v>1680000</v>
      </c>
      <c r="G30" s="114">
        <v>350000</v>
      </c>
      <c r="H30" s="114">
        <v>0</v>
      </c>
      <c r="I30" s="115">
        <v>272462413</v>
      </c>
      <c r="J30" s="114">
        <v>4380782</v>
      </c>
      <c r="K30" s="114">
        <v>377327</v>
      </c>
      <c r="L30" s="114">
        <v>0</v>
      </c>
      <c r="M30" s="114">
        <v>0</v>
      </c>
      <c r="N30" s="134">
        <v>4758109</v>
      </c>
      <c r="O30" s="114">
        <v>717009</v>
      </c>
      <c r="P30" s="115">
        <v>277937531</v>
      </c>
    </row>
    <row r="31" spans="1:16" ht="24" customHeight="1">
      <c r="A31" s="44">
        <v>27</v>
      </c>
      <c r="B31" s="59" t="s">
        <v>51</v>
      </c>
      <c r="C31" s="114">
        <v>78748164</v>
      </c>
      <c r="D31" s="114">
        <v>0</v>
      </c>
      <c r="E31" s="114">
        <v>0</v>
      </c>
      <c r="F31" s="114">
        <v>840210</v>
      </c>
      <c r="G31" s="114">
        <v>1100000</v>
      </c>
      <c r="H31" s="114">
        <v>0</v>
      </c>
      <c r="I31" s="115">
        <v>645836661</v>
      </c>
      <c r="J31" s="114">
        <v>25856116</v>
      </c>
      <c r="K31" s="114">
        <v>4057960</v>
      </c>
      <c r="L31" s="114">
        <v>0</v>
      </c>
      <c r="M31" s="114">
        <v>0</v>
      </c>
      <c r="N31" s="134">
        <v>29914076</v>
      </c>
      <c r="O31" s="114">
        <v>1966250</v>
      </c>
      <c r="P31" s="115">
        <v>677716987</v>
      </c>
    </row>
    <row r="32" spans="1:16" ht="24" customHeight="1">
      <c r="A32" s="44">
        <v>28</v>
      </c>
      <c r="B32" s="59" t="s">
        <v>52</v>
      </c>
      <c r="C32" s="114">
        <v>206939587</v>
      </c>
      <c r="D32" s="114">
        <v>48844</v>
      </c>
      <c r="E32" s="114">
        <v>0</v>
      </c>
      <c r="F32" s="114">
        <v>7560000</v>
      </c>
      <c r="G32" s="114">
        <v>2450000</v>
      </c>
      <c r="H32" s="114">
        <v>0</v>
      </c>
      <c r="I32" s="115">
        <v>1691463654</v>
      </c>
      <c r="J32" s="114">
        <v>54170186</v>
      </c>
      <c r="K32" s="114">
        <v>10846310</v>
      </c>
      <c r="L32" s="114">
        <v>0</v>
      </c>
      <c r="M32" s="114">
        <v>0</v>
      </c>
      <c r="N32" s="134">
        <v>65016496</v>
      </c>
      <c r="O32" s="114">
        <v>4904632</v>
      </c>
      <c r="P32" s="115">
        <v>1761384782</v>
      </c>
    </row>
    <row r="33" spans="1:16" ht="24" customHeight="1">
      <c r="A33" s="44">
        <v>29</v>
      </c>
      <c r="B33" s="59" t="s">
        <v>53</v>
      </c>
      <c r="C33" s="114">
        <v>128192092</v>
      </c>
      <c r="D33" s="114">
        <v>82284</v>
      </c>
      <c r="E33" s="114">
        <v>0</v>
      </c>
      <c r="F33" s="114">
        <v>2520000</v>
      </c>
      <c r="G33" s="114">
        <v>1400000</v>
      </c>
      <c r="H33" s="114">
        <v>0</v>
      </c>
      <c r="I33" s="115">
        <v>1113859299</v>
      </c>
      <c r="J33" s="114">
        <v>49713547</v>
      </c>
      <c r="K33" s="114">
        <v>9253470</v>
      </c>
      <c r="L33" s="114">
        <v>0</v>
      </c>
      <c r="M33" s="114">
        <v>0</v>
      </c>
      <c r="N33" s="134">
        <v>58967017</v>
      </c>
      <c r="O33" s="114">
        <v>3416818</v>
      </c>
      <c r="P33" s="115">
        <v>1176243134</v>
      </c>
    </row>
    <row r="34" spans="1:16" ht="24" customHeight="1">
      <c r="A34" s="81">
        <v>30</v>
      </c>
      <c r="B34" s="63" t="s">
        <v>54</v>
      </c>
      <c r="C34" s="112">
        <v>134902724</v>
      </c>
      <c r="D34" s="112">
        <v>0</v>
      </c>
      <c r="E34" s="112">
        <v>0</v>
      </c>
      <c r="F34" s="112">
        <v>2941260</v>
      </c>
      <c r="G34" s="112">
        <v>1450000</v>
      </c>
      <c r="H34" s="112">
        <v>0</v>
      </c>
      <c r="I34" s="113">
        <v>1088911608</v>
      </c>
      <c r="J34" s="112">
        <v>25556032</v>
      </c>
      <c r="K34" s="112">
        <v>2755573</v>
      </c>
      <c r="L34" s="112">
        <v>0</v>
      </c>
      <c r="M34" s="112">
        <v>0</v>
      </c>
      <c r="N34" s="133">
        <v>28311605</v>
      </c>
      <c r="O34" s="112">
        <v>2938199</v>
      </c>
      <c r="P34" s="113">
        <v>1120161412</v>
      </c>
    </row>
    <row r="35" spans="1:16" s="82" customFormat="1" ht="24" customHeight="1">
      <c r="A35" s="44">
        <v>31</v>
      </c>
      <c r="B35" s="59" t="s">
        <v>55</v>
      </c>
      <c r="C35" s="114">
        <v>57148658</v>
      </c>
      <c r="D35" s="114">
        <v>0</v>
      </c>
      <c r="E35" s="114">
        <v>0</v>
      </c>
      <c r="F35" s="114">
        <v>2941470</v>
      </c>
      <c r="G35" s="114">
        <v>850000</v>
      </c>
      <c r="H35" s="114">
        <v>0</v>
      </c>
      <c r="I35" s="115">
        <v>481246976</v>
      </c>
      <c r="J35" s="114">
        <v>17982208</v>
      </c>
      <c r="K35" s="114">
        <v>2710556</v>
      </c>
      <c r="L35" s="114">
        <v>0</v>
      </c>
      <c r="M35" s="114">
        <v>0</v>
      </c>
      <c r="N35" s="134">
        <v>20692764</v>
      </c>
      <c r="O35" s="114">
        <v>1434160</v>
      </c>
      <c r="P35" s="115">
        <v>503373900</v>
      </c>
    </row>
    <row r="36" spans="1:16" s="82" customFormat="1" ht="24" customHeight="1">
      <c r="A36" s="44">
        <v>32</v>
      </c>
      <c r="B36" s="59" t="s">
        <v>56</v>
      </c>
      <c r="C36" s="114">
        <v>63810444</v>
      </c>
      <c r="D36" s="114">
        <v>0</v>
      </c>
      <c r="E36" s="114">
        <v>0</v>
      </c>
      <c r="F36" s="114">
        <v>420000</v>
      </c>
      <c r="G36" s="114">
        <v>700000</v>
      </c>
      <c r="H36" s="114">
        <v>0</v>
      </c>
      <c r="I36" s="115">
        <v>509515428</v>
      </c>
      <c r="J36" s="114">
        <v>7954574</v>
      </c>
      <c r="K36" s="114">
        <v>894267</v>
      </c>
      <c r="L36" s="114">
        <v>0</v>
      </c>
      <c r="M36" s="114">
        <v>0</v>
      </c>
      <c r="N36" s="134">
        <v>8848841</v>
      </c>
      <c r="O36" s="114">
        <v>1416069</v>
      </c>
      <c r="P36" s="115">
        <v>519780338</v>
      </c>
    </row>
    <row r="37" spans="1:16" s="82" customFormat="1" ht="24" customHeight="1">
      <c r="A37" s="74">
        <v>36</v>
      </c>
      <c r="B37" s="59" t="s">
        <v>57</v>
      </c>
      <c r="C37" s="114">
        <v>45010109</v>
      </c>
      <c r="D37" s="114">
        <v>0</v>
      </c>
      <c r="E37" s="114">
        <v>0</v>
      </c>
      <c r="F37" s="114">
        <v>1680000</v>
      </c>
      <c r="G37" s="114">
        <v>400000</v>
      </c>
      <c r="H37" s="114">
        <v>0</v>
      </c>
      <c r="I37" s="115">
        <v>426207798</v>
      </c>
      <c r="J37" s="114">
        <v>20683296</v>
      </c>
      <c r="K37" s="114">
        <v>4037158</v>
      </c>
      <c r="L37" s="114">
        <v>0</v>
      </c>
      <c r="M37" s="114">
        <v>0</v>
      </c>
      <c r="N37" s="134">
        <v>24720454</v>
      </c>
      <c r="O37" s="114">
        <v>1441326</v>
      </c>
      <c r="P37" s="115">
        <v>452369578</v>
      </c>
    </row>
    <row r="38" spans="1:16" s="82" customFormat="1" ht="24" customHeight="1">
      <c r="A38" s="83">
        <v>44</v>
      </c>
      <c r="B38" s="35" t="s">
        <v>58</v>
      </c>
      <c r="C38" s="117">
        <v>118488283</v>
      </c>
      <c r="D38" s="117">
        <v>19787</v>
      </c>
      <c r="E38" s="117">
        <v>0</v>
      </c>
      <c r="F38" s="117">
        <v>2520000</v>
      </c>
      <c r="G38" s="117">
        <v>1350000</v>
      </c>
      <c r="H38" s="117">
        <v>0</v>
      </c>
      <c r="I38" s="116">
        <v>1005773206</v>
      </c>
      <c r="J38" s="117">
        <v>32867409</v>
      </c>
      <c r="K38" s="117">
        <v>5870498</v>
      </c>
      <c r="L38" s="117">
        <v>0</v>
      </c>
      <c r="M38" s="117">
        <v>0</v>
      </c>
      <c r="N38" s="135">
        <v>38737907</v>
      </c>
      <c r="O38" s="117">
        <v>2869410</v>
      </c>
      <c r="P38" s="116">
        <v>1047380523</v>
      </c>
    </row>
    <row r="39" spans="1:16" s="82" customFormat="1" ht="24" customHeight="1">
      <c r="A39" s="74">
        <v>45</v>
      </c>
      <c r="B39" s="59" t="s">
        <v>93</v>
      </c>
      <c r="C39" s="114">
        <v>211885190</v>
      </c>
      <c r="D39" s="114">
        <v>279400</v>
      </c>
      <c r="E39" s="114">
        <v>0</v>
      </c>
      <c r="F39" s="114">
        <v>3361680</v>
      </c>
      <c r="G39" s="114">
        <v>2350000</v>
      </c>
      <c r="H39" s="114">
        <v>0</v>
      </c>
      <c r="I39" s="115">
        <v>1578388067</v>
      </c>
      <c r="J39" s="114">
        <v>43887304</v>
      </c>
      <c r="K39" s="114">
        <v>6660068</v>
      </c>
      <c r="L39" s="114">
        <v>0</v>
      </c>
      <c r="M39" s="114">
        <v>0</v>
      </c>
      <c r="N39" s="134">
        <v>50547372</v>
      </c>
      <c r="O39" s="114">
        <v>3859061</v>
      </c>
      <c r="P39" s="115">
        <v>1632794500</v>
      </c>
    </row>
    <row r="40" spans="1:16" s="82" customFormat="1" ht="24" customHeight="1">
      <c r="A40" s="83">
        <v>46</v>
      </c>
      <c r="B40" s="35" t="s">
        <v>110</v>
      </c>
      <c r="C40" s="117">
        <v>187200500</v>
      </c>
      <c r="D40" s="117">
        <v>108298</v>
      </c>
      <c r="E40" s="117">
        <v>0</v>
      </c>
      <c r="F40" s="117">
        <v>2967070</v>
      </c>
      <c r="G40" s="117">
        <v>2350000</v>
      </c>
      <c r="H40" s="117">
        <v>0</v>
      </c>
      <c r="I40" s="116">
        <v>1483503079</v>
      </c>
      <c r="J40" s="117">
        <v>47333623</v>
      </c>
      <c r="K40" s="117">
        <v>9225204</v>
      </c>
      <c r="L40" s="117">
        <v>0</v>
      </c>
      <c r="M40" s="117">
        <v>44261</v>
      </c>
      <c r="N40" s="135">
        <v>56603088</v>
      </c>
      <c r="O40" s="117">
        <v>4500470</v>
      </c>
      <c r="P40" s="116">
        <v>1544606637</v>
      </c>
    </row>
    <row r="41" spans="1:16" s="82" customFormat="1" ht="24" customHeight="1">
      <c r="A41" s="47"/>
      <c r="B41" s="59" t="s">
        <v>59</v>
      </c>
      <c r="C41" s="78">
        <v>1943679210</v>
      </c>
      <c r="D41" s="78">
        <v>1108064</v>
      </c>
      <c r="E41" s="78">
        <v>0</v>
      </c>
      <c r="F41" s="78">
        <v>42034210</v>
      </c>
      <c r="G41" s="78">
        <v>21250000</v>
      </c>
      <c r="H41" s="78">
        <v>0</v>
      </c>
      <c r="I41" s="78">
        <v>15789637309</v>
      </c>
      <c r="J41" s="78">
        <v>485103082</v>
      </c>
      <c r="K41" s="78">
        <v>83295987</v>
      </c>
      <c r="L41" s="78">
        <v>9690</v>
      </c>
      <c r="M41" s="78">
        <v>44261</v>
      </c>
      <c r="N41" s="79">
        <v>568453020</v>
      </c>
      <c r="O41" s="78">
        <v>45970060</v>
      </c>
      <c r="P41" s="78">
        <v>16404060389</v>
      </c>
    </row>
    <row r="42" spans="1:16" ht="24" customHeight="1">
      <c r="A42" s="47"/>
      <c r="B42" s="59" t="s">
        <v>60</v>
      </c>
      <c r="C42" s="78">
        <v>8997490147</v>
      </c>
      <c r="D42" s="78">
        <v>4583183</v>
      </c>
      <c r="E42" s="78">
        <v>194400</v>
      </c>
      <c r="F42" s="78">
        <v>213261507</v>
      </c>
      <c r="G42" s="78">
        <v>83900000</v>
      </c>
      <c r="H42" s="78">
        <v>0</v>
      </c>
      <c r="I42" s="78">
        <v>73884998931</v>
      </c>
      <c r="J42" s="78">
        <v>1750861448</v>
      </c>
      <c r="K42" s="78">
        <v>295999782</v>
      </c>
      <c r="L42" s="78">
        <v>382719</v>
      </c>
      <c r="M42" s="78">
        <v>44261</v>
      </c>
      <c r="N42" s="79">
        <v>2047288210</v>
      </c>
      <c r="O42" s="78">
        <v>223279962</v>
      </c>
      <c r="P42" s="78">
        <v>76155567103</v>
      </c>
    </row>
    <row r="43" spans="1:17" s="82" customFormat="1" ht="24" customHeight="1">
      <c r="A43" s="47"/>
      <c r="B43" s="3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7"/>
    </row>
    <row r="44" spans="1:16" ht="24" customHeight="1">
      <c r="A44" s="74">
        <v>301</v>
      </c>
      <c r="B44" s="59" t="s">
        <v>61</v>
      </c>
      <c r="C44" s="114">
        <v>25236237</v>
      </c>
      <c r="D44" s="114">
        <v>0</v>
      </c>
      <c r="E44" s="114">
        <v>0</v>
      </c>
      <c r="F44" s="114">
        <v>7143150</v>
      </c>
      <c r="G44" s="114">
        <v>100000</v>
      </c>
      <c r="H44" s="114">
        <v>834000</v>
      </c>
      <c r="I44" s="115">
        <v>337968964</v>
      </c>
      <c r="J44" s="160">
        <v>0</v>
      </c>
      <c r="K44" s="160">
        <v>0</v>
      </c>
      <c r="L44" s="160">
        <v>0</v>
      </c>
      <c r="M44" s="160">
        <v>0</v>
      </c>
      <c r="N44" s="162">
        <v>0</v>
      </c>
      <c r="O44" s="114">
        <v>1115498</v>
      </c>
      <c r="P44" s="115">
        <v>339084462</v>
      </c>
    </row>
    <row r="45" spans="1:16" ht="24" customHeight="1">
      <c r="A45" s="74">
        <v>302</v>
      </c>
      <c r="B45" s="59" t="s">
        <v>62</v>
      </c>
      <c r="C45" s="114">
        <v>35673140</v>
      </c>
      <c r="D45" s="114">
        <v>0</v>
      </c>
      <c r="E45" s="114">
        <v>0</v>
      </c>
      <c r="F45" s="114">
        <v>26444000</v>
      </c>
      <c r="G45" s="114">
        <v>100000</v>
      </c>
      <c r="H45" s="114">
        <v>10301636</v>
      </c>
      <c r="I45" s="115">
        <v>418490527</v>
      </c>
      <c r="J45" s="160">
        <v>0</v>
      </c>
      <c r="K45" s="160">
        <v>0</v>
      </c>
      <c r="L45" s="160">
        <v>0</v>
      </c>
      <c r="M45" s="160">
        <v>0</v>
      </c>
      <c r="N45" s="162">
        <v>0</v>
      </c>
      <c r="O45" s="114">
        <v>1613985</v>
      </c>
      <c r="P45" s="115">
        <v>420104512</v>
      </c>
    </row>
    <row r="46" spans="1:16" ht="24" customHeight="1">
      <c r="A46" s="74">
        <v>303</v>
      </c>
      <c r="B46" s="59" t="s">
        <v>63</v>
      </c>
      <c r="C46" s="114">
        <v>342238919</v>
      </c>
      <c r="D46" s="114">
        <v>0</v>
      </c>
      <c r="E46" s="114">
        <v>0</v>
      </c>
      <c r="F46" s="114">
        <v>29667650</v>
      </c>
      <c r="G46" s="114">
        <v>2350000</v>
      </c>
      <c r="H46" s="114">
        <v>148780288</v>
      </c>
      <c r="I46" s="115">
        <v>3603561283</v>
      </c>
      <c r="J46" s="160">
        <v>0</v>
      </c>
      <c r="K46" s="160">
        <v>0</v>
      </c>
      <c r="L46" s="160">
        <v>0</v>
      </c>
      <c r="M46" s="160">
        <v>0</v>
      </c>
      <c r="N46" s="162">
        <v>0</v>
      </c>
      <c r="O46" s="114">
        <v>12839150</v>
      </c>
      <c r="P46" s="115">
        <v>3616400433</v>
      </c>
    </row>
    <row r="47" spans="1:16" ht="24" customHeight="1">
      <c r="A47" s="47"/>
      <c r="B47" s="59" t="s">
        <v>64</v>
      </c>
      <c r="C47" s="84">
        <v>403148296</v>
      </c>
      <c r="D47" s="84">
        <v>0</v>
      </c>
      <c r="E47" s="84">
        <v>0</v>
      </c>
      <c r="F47" s="84">
        <v>63254800</v>
      </c>
      <c r="G47" s="84">
        <v>2550000</v>
      </c>
      <c r="H47" s="84">
        <v>159915924</v>
      </c>
      <c r="I47" s="78">
        <v>4360020774</v>
      </c>
      <c r="J47" s="161">
        <v>0</v>
      </c>
      <c r="K47" s="161">
        <v>0</v>
      </c>
      <c r="L47" s="161">
        <v>0</v>
      </c>
      <c r="M47" s="161">
        <v>0</v>
      </c>
      <c r="N47" s="163">
        <v>0</v>
      </c>
      <c r="O47" s="84">
        <v>15568633</v>
      </c>
      <c r="P47" s="78">
        <v>4375589407</v>
      </c>
    </row>
    <row r="48" spans="1:16" ht="24" customHeight="1">
      <c r="A48" s="47"/>
      <c r="B48" s="30"/>
      <c r="C48" s="84"/>
      <c r="D48" s="84"/>
      <c r="E48" s="84"/>
      <c r="F48" s="84"/>
      <c r="G48" s="84"/>
      <c r="H48" s="84"/>
      <c r="I48" s="78"/>
      <c r="J48" s="84"/>
      <c r="K48" s="84"/>
      <c r="L48" s="84"/>
      <c r="M48" s="84"/>
      <c r="N48" s="136"/>
      <c r="O48" s="84"/>
      <c r="P48" s="78"/>
    </row>
    <row r="49" spans="1:16" ht="24" customHeight="1">
      <c r="A49" s="85"/>
      <c r="B49" s="35" t="s">
        <v>65</v>
      </c>
      <c r="C49" s="132">
        <v>9400638443</v>
      </c>
      <c r="D49" s="132">
        <v>4583183</v>
      </c>
      <c r="E49" s="132">
        <v>194400</v>
      </c>
      <c r="F49" s="132">
        <v>276516307</v>
      </c>
      <c r="G49" s="132">
        <v>86450000</v>
      </c>
      <c r="H49" s="132">
        <v>159915924</v>
      </c>
      <c r="I49" s="128">
        <v>78245019705</v>
      </c>
      <c r="J49" s="132">
        <v>1750861448</v>
      </c>
      <c r="K49" s="132">
        <v>295999782</v>
      </c>
      <c r="L49" s="132">
        <v>382719</v>
      </c>
      <c r="M49" s="132">
        <v>44261</v>
      </c>
      <c r="N49" s="137">
        <v>2047288210</v>
      </c>
      <c r="O49" s="132">
        <v>238848595</v>
      </c>
      <c r="P49" s="138">
        <v>80531156510</v>
      </c>
    </row>
    <row r="50" spans="1:16" ht="9" customHeight="1" hidden="1">
      <c r="A50" s="49"/>
      <c r="B50" s="4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2:16" ht="36.75" customHeight="1">
      <c r="B51" s="8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95" customFormat="1" ht="16.5" customHeight="1">
      <c r="A53" s="94"/>
      <c r="B53" s="94"/>
      <c r="C53" s="90"/>
      <c r="D53" s="90"/>
      <c r="E53" s="90"/>
      <c r="F53" s="90"/>
      <c r="G53" s="90"/>
      <c r="H53" s="93"/>
      <c r="I53" s="90"/>
      <c r="J53" s="90"/>
      <c r="K53" s="90"/>
      <c r="L53" s="90"/>
      <c r="M53" s="90"/>
      <c r="N53" s="90"/>
      <c r="O53" s="90"/>
      <c r="P53" s="90"/>
    </row>
    <row r="55" spans="3:16" ht="16.5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3:16" ht="16.5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2" ht="16.5" customHeight="1">
      <c r="A57" s="7"/>
      <c r="B57" s="7"/>
    </row>
    <row r="58" spans="1:16" ht="16.5" customHeight="1">
      <c r="A58" s="7"/>
      <c r="B58" s="7"/>
      <c r="C58" s="97"/>
      <c r="D58" s="97"/>
      <c r="E58" s="97"/>
      <c r="F58" s="97"/>
      <c r="G58" s="97"/>
      <c r="I58" s="97"/>
      <c r="J58" s="97"/>
      <c r="K58" s="97"/>
      <c r="L58" s="97"/>
      <c r="M58" s="97"/>
      <c r="N58" s="97"/>
      <c r="O58" s="97"/>
      <c r="P58" s="97"/>
    </row>
    <row r="59" spans="3:16" ht="16.5" customHeight="1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16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1:16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1:16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1:16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1:16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3:16" ht="16.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2" ht="16.5" customHeight="1">
      <c r="A72" s="7"/>
      <c r="B72" s="7"/>
    </row>
    <row r="73" spans="1:16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4">
    <mergeCell ref="D5:I5"/>
    <mergeCell ref="J5:N5"/>
    <mergeCell ref="D4:I4"/>
    <mergeCell ref="J4:P4"/>
  </mergeCells>
  <conditionalFormatting sqref="C67:P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1"/>
  <sheetViews>
    <sheetView showGridLines="0" view="pageBreakPreview" zoomScale="70" zoomScaleNormal="60" zoomScaleSheetLayoutView="70" zoomScalePageLayoutView="0" workbookViewId="0" topLeftCell="A1">
      <pane xSplit="2" ySplit="6" topLeftCell="F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51" sqref="S51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5.25390625" style="4" customWidth="1"/>
    <col min="4" max="4" width="14.00390625" style="4" customWidth="1"/>
    <col min="5" max="5" width="15.00390625" style="4" customWidth="1"/>
    <col min="6" max="6" width="13.125" style="4" customWidth="1"/>
    <col min="7" max="7" width="13.875" style="4" customWidth="1"/>
    <col min="8" max="11" width="15.00390625" style="4" customWidth="1"/>
    <col min="12" max="12" width="14.125" style="4" customWidth="1"/>
    <col min="13" max="13" width="13.625" style="4" customWidth="1"/>
    <col min="14" max="14" width="15.125" style="4" customWidth="1"/>
    <col min="15" max="15" width="10.00390625" style="4" customWidth="1"/>
    <col min="16" max="17" width="13.625" style="4" customWidth="1"/>
    <col min="18" max="18" width="13.125" style="4" customWidth="1"/>
    <col min="19" max="19" width="12.50390625" style="4" customWidth="1"/>
    <col min="20" max="20" width="14.25390625" style="4" customWidth="1"/>
    <col min="21" max="16384" width="10.875" style="4" customWidth="1"/>
  </cols>
  <sheetData>
    <row r="1" spans="2:20" s="99" customFormat="1" ht="29.25" customHeight="1">
      <c r="B1" s="100"/>
      <c r="C1" s="151" t="s">
        <v>140</v>
      </c>
      <c r="D1" s="100"/>
      <c r="E1" s="3"/>
      <c r="F1" s="100"/>
      <c r="G1" s="100"/>
      <c r="H1" s="3"/>
      <c r="I1" s="100"/>
      <c r="J1" s="100"/>
      <c r="K1" s="3"/>
      <c r="L1" s="3"/>
      <c r="M1" s="3"/>
      <c r="N1" s="3"/>
      <c r="O1" s="3"/>
      <c r="P1" s="100"/>
      <c r="Q1" s="100"/>
      <c r="R1" s="100"/>
      <c r="S1" s="3"/>
      <c r="T1" s="3"/>
    </row>
    <row r="2" spans="1:20" s="5" customFormat="1" ht="23.25" customHeight="1">
      <c r="A2" s="6"/>
      <c r="B2" s="6"/>
      <c r="C2" s="6"/>
      <c r="F2" s="6"/>
      <c r="I2" s="6"/>
      <c r="P2" s="102"/>
      <c r="Q2" s="102"/>
      <c r="R2" s="102"/>
      <c r="S2" s="49" t="s">
        <v>66</v>
      </c>
      <c r="T2" s="6"/>
    </row>
    <row r="3" spans="1:20" s="5" customFormat="1" ht="24" customHeight="1">
      <c r="A3" s="8"/>
      <c r="B3" s="9"/>
      <c r="C3" s="15" t="s">
        <v>85</v>
      </c>
      <c r="D3" s="11"/>
      <c r="E3" s="23"/>
      <c r="F3" s="24"/>
      <c r="G3" s="23"/>
      <c r="H3" s="23"/>
      <c r="I3" s="24"/>
      <c r="J3" s="11"/>
      <c r="K3" s="13"/>
      <c r="L3" s="21" t="s">
        <v>85</v>
      </c>
      <c r="M3" s="19"/>
      <c r="N3" s="19"/>
      <c r="O3" s="19"/>
      <c r="P3" s="104"/>
      <c r="Q3" s="104"/>
      <c r="R3" s="104"/>
      <c r="S3" s="105"/>
      <c r="T3" s="18"/>
    </row>
    <row r="4" spans="1:20" s="5" customFormat="1" ht="24" customHeight="1">
      <c r="A4" s="29"/>
      <c r="B4" s="30"/>
      <c r="C4" s="203" t="s">
        <v>124</v>
      </c>
      <c r="D4" s="203"/>
      <c r="E4" s="204"/>
      <c r="F4" s="205" t="s">
        <v>125</v>
      </c>
      <c r="G4" s="203"/>
      <c r="H4" s="204"/>
      <c r="I4" s="106"/>
      <c r="J4" s="38" t="s">
        <v>111</v>
      </c>
      <c r="K4" s="41"/>
      <c r="L4" s="42"/>
      <c r="M4" s="206" t="s">
        <v>106</v>
      </c>
      <c r="N4" s="207"/>
      <c r="O4" s="207"/>
      <c r="P4" s="180" t="s">
        <v>126</v>
      </c>
      <c r="Q4" s="181"/>
      <c r="R4" s="182"/>
      <c r="S4" s="12"/>
      <c r="T4" s="43"/>
    </row>
    <row r="5" spans="1:20" s="5" customFormat="1" ht="24" customHeight="1">
      <c r="A5" s="51" t="s">
        <v>1</v>
      </c>
      <c r="B5" s="30"/>
      <c r="C5" s="200" t="s">
        <v>139</v>
      </c>
      <c r="D5" s="57" t="s">
        <v>27</v>
      </c>
      <c r="E5" s="53" t="s">
        <v>6</v>
      </c>
      <c r="F5" s="200" t="s">
        <v>136</v>
      </c>
      <c r="G5" s="57" t="s">
        <v>27</v>
      </c>
      <c r="H5" s="53" t="s">
        <v>6</v>
      </c>
      <c r="I5" s="61" t="s">
        <v>26</v>
      </c>
      <c r="J5" s="57" t="s">
        <v>27</v>
      </c>
      <c r="K5" s="53" t="s">
        <v>6</v>
      </c>
      <c r="L5" s="54" t="s">
        <v>68</v>
      </c>
      <c r="M5" s="56" t="s">
        <v>103</v>
      </c>
      <c r="N5" s="56" t="s">
        <v>104</v>
      </c>
      <c r="O5" s="56" t="s">
        <v>98</v>
      </c>
      <c r="P5" s="48" t="s">
        <v>121</v>
      </c>
      <c r="Q5" s="48" t="s">
        <v>127</v>
      </c>
      <c r="R5" s="152" t="s">
        <v>129</v>
      </c>
      <c r="S5" s="55" t="s">
        <v>78</v>
      </c>
      <c r="T5" s="58" t="s">
        <v>88</v>
      </c>
    </row>
    <row r="6" spans="1:20" s="5" customFormat="1" ht="35.25" customHeight="1">
      <c r="A6" s="51" t="s">
        <v>12</v>
      </c>
      <c r="B6" s="50" t="s">
        <v>13</v>
      </c>
      <c r="C6" s="202"/>
      <c r="D6" s="110"/>
      <c r="E6" s="37"/>
      <c r="F6" s="201"/>
      <c r="G6" s="110"/>
      <c r="H6" s="37"/>
      <c r="I6" s="111"/>
      <c r="J6" s="110"/>
      <c r="K6" s="37"/>
      <c r="L6" s="74"/>
      <c r="M6" s="56" t="s">
        <v>92</v>
      </c>
      <c r="N6" s="56" t="s">
        <v>105</v>
      </c>
      <c r="O6" s="56"/>
      <c r="P6" s="48" t="s">
        <v>128</v>
      </c>
      <c r="Q6" s="45"/>
      <c r="R6" s="152" t="s">
        <v>144</v>
      </c>
      <c r="S6" s="65" t="s">
        <v>143</v>
      </c>
      <c r="T6" s="68" t="s">
        <v>89</v>
      </c>
    </row>
    <row r="7" spans="1:20" ht="24" customHeight="1">
      <c r="A7" s="14">
        <v>1</v>
      </c>
      <c r="B7" s="39" t="s">
        <v>28</v>
      </c>
      <c r="C7" s="112">
        <v>2660995084</v>
      </c>
      <c r="D7" s="112">
        <v>192747</v>
      </c>
      <c r="E7" s="140">
        <v>2661187831</v>
      </c>
      <c r="F7" s="112">
        <v>9640656</v>
      </c>
      <c r="G7" s="112">
        <v>186030</v>
      </c>
      <c r="H7" s="140">
        <v>9826686</v>
      </c>
      <c r="I7" s="112">
        <v>0</v>
      </c>
      <c r="J7" s="112">
        <v>60492</v>
      </c>
      <c r="K7" s="140">
        <v>60492</v>
      </c>
      <c r="L7" s="112">
        <v>977951897</v>
      </c>
      <c r="M7" s="164">
        <v>526188665</v>
      </c>
      <c r="N7" s="112">
        <v>5194041554</v>
      </c>
      <c r="O7" s="112">
        <v>4340</v>
      </c>
      <c r="P7" s="112">
        <v>170072079</v>
      </c>
      <c r="Q7" s="112">
        <v>22802944</v>
      </c>
      <c r="R7" s="112">
        <v>0</v>
      </c>
      <c r="S7" s="112">
        <v>0</v>
      </c>
      <c r="T7" s="112">
        <v>0</v>
      </c>
    </row>
    <row r="8" spans="1:20" ht="24" customHeight="1">
      <c r="A8" s="44">
        <v>2</v>
      </c>
      <c r="B8" s="59" t="s">
        <v>29</v>
      </c>
      <c r="C8" s="114">
        <v>906655053</v>
      </c>
      <c r="D8" s="114">
        <v>66852</v>
      </c>
      <c r="E8" s="141">
        <v>906721905</v>
      </c>
      <c r="F8" s="114">
        <v>3325908</v>
      </c>
      <c r="G8" s="114">
        <v>64522</v>
      </c>
      <c r="H8" s="141">
        <v>3390430</v>
      </c>
      <c r="I8" s="114">
        <v>0</v>
      </c>
      <c r="J8" s="114">
        <v>21595</v>
      </c>
      <c r="K8" s="141">
        <v>21595</v>
      </c>
      <c r="L8" s="114">
        <v>361058287</v>
      </c>
      <c r="M8" s="165">
        <v>178033058</v>
      </c>
      <c r="N8" s="114">
        <v>1837851601</v>
      </c>
      <c r="O8" s="114">
        <v>1589</v>
      </c>
      <c r="P8" s="114">
        <v>45239354</v>
      </c>
      <c r="Q8" s="114">
        <v>10492604</v>
      </c>
      <c r="R8" s="114">
        <v>0</v>
      </c>
      <c r="S8" s="114">
        <v>0</v>
      </c>
      <c r="T8" s="114">
        <v>317100171</v>
      </c>
    </row>
    <row r="9" spans="1:20" ht="24" customHeight="1">
      <c r="A9" s="44">
        <v>3</v>
      </c>
      <c r="B9" s="59" t="s">
        <v>30</v>
      </c>
      <c r="C9" s="114">
        <v>1565474132</v>
      </c>
      <c r="D9" s="114">
        <v>117069</v>
      </c>
      <c r="E9" s="141">
        <v>1565591201</v>
      </c>
      <c r="F9" s="114">
        <v>5799815</v>
      </c>
      <c r="G9" s="114">
        <v>112989</v>
      </c>
      <c r="H9" s="141">
        <v>5912804</v>
      </c>
      <c r="I9" s="114">
        <v>0</v>
      </c>
      <c r="J9" s="114">
        <v>39423</v>
      </c>
      <c r="K9" s="141">
        <v>39423</v>
      </c>
      <c r="L9" s="114">
        <v>645221589</v>
      </c>
      <c r="M9" s="165">
        <v>255658969</v>
      </c>
      <c r="N9" s="114">
        <v>2942278662</v>
      </c>
      <c r="O9" s="114">
        <v>2198</v>
      </c>
      <c r="P9" s="114">
        <v>120087049</v>
      </c>
      <c r="Q9" s="114">
        <v>62750598</v>
      </c>
      <c r="R9" s="114">
        <v>0</v>
      </c>
      <c r="S9" s="114">
        <v>7101000</v>
      </c>
      <c r="T9" s="114">
        <v>570334998</v>
      </c>
    </row>
    <row r="10" spans="1:20" ht="24" customHeight="1">
      <c r="A10" s="44">
        <v>4</v>
      </c>
      <c r="B10" s="59" t="s">
        <v>31</v>
      </c>
      <c r="C10" s="114">
        <v>1296638389</v>
      </c>
      <c r="D10" s="114">
        <v>96039</v>
      </c>
      <c r="E10" s="141">
        <v>1296734428</v>
      </c>
      <c r="F10" s="114">
        <v>4771546</v>
      </c>
      <c r="G10" s="114">
        <v>92692</v>
      </c>
      <c r="H10" s="141">
        <v>4864238</v>
      </c>
      <c r="I10" s="114">
        <v>0</v>
      </c>
      <c r="J10" s="114">
        <v>32387</v>
      </c>
      <c r="K10" s="141">
        <v>32387</v>
      </c>
      <c r="L10" s="114">
        <v>496801316</v>
      </c>
      <c r="M10" s="165">
        <v>254273116</v>
      </c>
      <c r="N10" s="114">
        <v>2480443043</v>
      </c>
      <c r="O10" s="114">
        <v>2170</v>
      </c>
      <c r="P10" s="114">
        <v>47108623</v>
      </c>
      <c r="Q10" s="114">
        <v>53059505</v>
      </c>
      <c r="R10" s="114">
        <v>0</v>
      </c>
      <c r="S10" s="114">
        <v>2644000</v>
      </c>
      <c r="T10" s="114">
        <v>399201357</v>
      </c>
    </row>
    <row r="11" spans="1:20" ht="24" customHeight="1">
      <c r="A11" s="44">
        <v>5</v>
      </c>
      <c r="B11" s="59" t="s">
        <v>32</v>
      </c>
      <c r="C11" s="117">
        <v>455083274</v>
      </c>
      <c r="D11" s="117">
        <v>35478</v>
      </c>
      <c r="E11" s="141">
        <v>455118752</v>
      </c>
      <c r="F11" s="117">
        <v>1736489</v>
      </c>
      <c r="G11" s="117">
        <v>34243</v>
      </c>
      <c r="H11" s="141">
        <v>1770732</v>
      </c>
      <c r="I11" s="117">
        <v>0</v>
      </c>
      <c r="J11" s="117">
        <v>11869</v>
      </c>
      <c r="K11" s="141">
        <v>11869</v>
      </c>
      <c r="L11" s="117">
        <v>200007591</v>
      </c>
      <c r="M11" s="166">
        <v>97339065</v>
      </c>
      <c r="N11" s="117">
        <v>950024818</v>
      </c>
      <c r="O11" s="117">
        <v>518</v>
      </c>
      <c r="P11" s="117">
        <v>30849550</v>
      </c>
      <c r="Q11" s="117">
        <v>1630262</v>
      </c>
      <c r="R11" s="117">
        <v>0</v>
      </c>
      <c r="S11" s="117">
        <v>0</v>
      </c>
      <c r="T11" s="117">
        <v>12967</v>
      </c>
    </row>
    <row r="12" spans="1:20" ht="24" customHeight="1">
      <c r="A12" s="14">
        <v>6</v>
      </c>
      <c r="B12" s="39" t="s">
        <v>33</v>
      </c>
      <c r="C12" s="114">
        <v>460412937</v>
      </c>
      <c r="D12" s="114">
        <v>33759</v>
      </c>
      <c r="E12" s="140">
        <v>460446696</v>
      </c>
      <c r="F12" s="114">
        <v>1682368</v>
      </c>
      <c r="G12" s="114">
        <v>32583</v>
      </c>
      <c r="H12" s="140">
        <v>1714951</v>
      </c>
      <c r="I12" s="114">
        <v>0</v>
      </c>
      <c r="J12" s="114">
        <v>10693</v>
      </c>
      <c r="K12" s="140">
        <v>10693</v>
      </c>
      <c r="L12" s="114">
        <v>179091113</v>
      </c>
      <c r="M12" s="165">
        <v>113456094</v>
      </c>
      <c r="N12" s="114">
        <v>914919420</v>
      </c>
      <c r="O12" s="114">
        <v>609</v>
      </c>
      <c r="P12" s="114">
        <v>23842397</v>
      </c>
      <c r="Q12" s="114">
        <v>3273326</v>
      </c>
      <c r="R12" s="114">
        <v>0</v>
      </c>
      <c r="S12" s="114">
        <v>11673000</v>
      </c>
      <c r="T12" s="114">
        <v>227139903</v>
      </c>
    </row>
    <row r="13" spans="1:20" ht="24" customHeight="1">
      <c r="A13" s="44">
        <v>7</v>
      </c>
      <c r="B13" s="59" t="s">
        <v>34</v>
      </c>
      <c r="C13" s="114">
        <v>409867597</v>
      </c>
      <c r="D13" s="114">
        <v>29433</v>
      </c>
      <c r="E13" s="141">
        <v>409897030</v>
      </c>
      <c r="F13" s="114">
        <v>1476034</v>
      </c>
      <c r="G13" s="114">
        <v>28407</v>
      </c>
      <c r="H13" s="141">
        <v>1504441</v>
      </c>
      <c r="I13" s="114">
        <v>0</v>
      </c>
      <c r="J13" s="114">
        <v>9622</v>
      </c>
      <c r="K13" s="141">
        <v>9622</v>
      </c>
      <c r="L13" s="114">
        <v>156420933</v>
      </c>
      <c r="M13" s="165">
        <v>77610580</v>
      </c>
      <c r="N13" s="114">
        <v>792329683</v>
      </c>
      <c r="O13" s="114">
        <v>616</v>
      </c>
      <c r="P13" s="114">
        <v>40079781</v>
      </c>
      <c r="Q13" s="114">
        <v>5427094</v>
      </c>
      <c r="R13" s="114">
        <v>0</v>
      </c>
      <c r="S13" s="114">
        <v>0</v>
      </c>
      <c r="T13" s="114">
        <v>1230559</v>
      </c>
    </row>
    <row r="14" spans="1:20" ht="24" customHeight="1">
      <c r="A14" s="44">
        <v>8</v>
      </c>
      <c r="B14" s="59" t="s">
        <v>35</v>
      </c>
      <c r="C14" s="114">
        <v>303794377</v>
      </c>
      <c r="D14" s="114">
        <v>22681</v>
      </c>
      <c r="E14" s="141">
        <v>303817058</v>
      </c>
      <c r="F14" s="114">
        <v>1124240</v>
      </c>
      <c r="G14" s="114">
        <v>21891</v>
      </c>
      <c r="H14" s="141">
        <v>1146131</v>
      </c>
      <c r="I14" s="114">
        <v>0</v>
      </c>
      <c r="J14" s="114">
        <v>7626</v>
      </c>
      <c r="K14" s="141">
        <v>7626</v>
      </c>
      <c r="L14" s="114">
        <v>120274116</v>
      </c>
      <c r="M14" s="165">
        <v>55106742</v>
      </c>
      <c r="N14" s="114">
        <v>612509470</v>
      </c>
      <c r="O14" s="114">
        <v>483</v>
      </c>
      <c r="P14" s="114">
        <v>8873622</v>
      </c>
      <c r="Q14" s="114">
        <v>5277729</v>
      </c>
      <c r="R14" s="114">
        <v>0</v>
      </c>
      <c r="S14" s="114">
        <v>0</v>
      </c>
      <c r="T14" s="114">
        <v>55987310</v>
      </c>
    </row>
    <row r="15" spans="1:20" ht="24" customHeight="1">
      <c r="A15" s="44">
        <v>9</v>
      </c>
      <c r="B15" s="59" t="s">
        <v>36</v>
      </c>
      <c r="C15" s="114">
        <v>294874943</v>
      </c>
      <c r="D15" s="114">
        <v>22129</v>
      </c>
      <c r="E15" s="141">
        <v>294897072</v>
      </c>
      <c r="F15" s="114">
        <v>1095205</v>
      </c>
      <c r="G15" s="114">
        <v>21358</v>
      </c>
      <c r="H15" s="141">
        <v>1116563</v>
      </c>
      <c r="I15" s="114">
        <v>0</v>
      </c>
      <c r="J15" s="114">
        <v>7328</v>
      </c>
      <c r="K15" s="141">
        <v>7328</v>
      </c>
      <c r="L15" s="114">
        <v>115842130</v>
      </c>
      <c r="M15" s="165">
        <v>56853374</v>
      </c>
      <c r="N15" s="114">
        <v>572914826</v>
      </c>
      <c r="O15" s="114">
        <v>476</v>
      </c>
      <c r="P15" s="114">
        <v>10408725</v>
      </c>
      <c r="Q15" s="114">
        <v>13822300</v>
      </c>
      <c r="R15" s="114">
        <v>0</v>
      </c>
      <c r="S15" s="114">
        <v>0</v>
      </c>
      <c r="T15" s="114">
        <v>0</v>
      </c>
    </row>
    <row r="16" spans="1:20" ht="24" customHeight="1">
      <c r="A16" s="44">
        <v>10</v>
      </c>
      <c r="B16" s="59" t="s">
        <v>37</v>
      </c>
      <c r="C16" s="114">
        <v>747513895</v>
      </c>
      <c r="D16" s="114">
        <v>54573</v>
      </c>
      <c r="E16" s="142">
        <v>747568468</v>
      </c>
      <c r="F16" s="114">
        <v>2723128</v>
      </c>
      <c r="G16" s="114">
        <v>52671</v>
      </c>
      <c r="H16" s="142">
        <v>2775799</v>
      </c>
      <c r="I16" s="114">
        <v>0</v>
      </c>
      <c r="J16" s="114">
        <v>15976</v>
      </c>
      <c r="K16" s="142">
        <v>15976</v>
      </c>
      <c r="L16" s="114">
        <v>294895554</v>
      </c>
      <c r="M16" s="165">
        <v>138681451</v>
      </c>
      <c r="N16" s="114">
        <v>1458451704</v>
      </c>
      <c r="O16" s="114">
        <v>1176</v>
      </c>
      <c r="P16" s="114">
        <v>38906355</v>
      </c>
      <c r="Q16" s="114">
        <v>1402110</v>
      </c>
      <c r="R16" s="114">
        <v>0</v>
      </c>
      <c r="S16" s="114">
        <v>2886000</v>
      </c>
      <c r="T16" s="114">
        <v>84561098</v>
      </c>
    </row>
    <row r="17" spans="1:20" ht="24" customHeight="1">
      <c r="A17" s="14">
        <v>11</v>
      </c>
      <c r="B17" s="39" t="s">
        <v>38</v>
      </c>
      <c r="C17" s="112">
        <v>528251780</v>
      </c>
      <c r="D17" s="112">
        <v>39056</v>
      </c>
      <c r="E17" s="141">
        <v>528290836</v>
      </c>
      <c r="F17" s="112">
        <v>1941492</v>
      </c>
      <c r="G17" s="112">
        <v>37695</v>
      </c>
      <c r="H17" s="141">
        <v>1979187</v>
      </c>
      <c r="I17" s="112">
        <v>0</v>
      </c>
      <c r="J17" s="112">
        <v>11638</v>
      </c>
      <c r="K17" s="141">
        <v>11638</v>
      </c>
      <c r="L17" s="112">
        <v>227403768</v>
      </c>
      <c r="M17" s="164">
        <v>97275058</v>
      </c>
      <c r="N17" s="112">
        <v>1033086940</v>
      </c>
      <c r="O17" s="112">
        <v>707</v>
      </c>
      <c r="P17" s="112">
        <v>27597992</v>
      </c>
      <c r="Q17" s="112">
        <v>5987157</v>
      </c>
      <c r="R17" s="112">
        <v>0</v>
      </c>
      <c r="S17" s="112">
        <v>0</v>
      </c>
      <c r="T17" s="112">
        <v>90437</v>
      </c>
    </row>
    <row r="18" spans="1:20" ht="24" customHeight="1">
      <c r="A18" s="44">
        <v>12</v>
      </c>
      <c r="B18" s="59" t="s">
        <v>39</v>
      </c>
      <c r="C18" s="114">
        <v>231620400</v>
      </c>
      <c r="D18" s="114">
        <v>17881</v>
      </c>
      <c r="E18" s="141">
        <v>231638281</v>
      </c>
      <c r="F18" s="114">
        <v>877661</v>
      </c>
      <c r="G18" s="114">
        <v>17258</v>
      </c>
      <c r="H18" s="141">
        <v>894919</v>
      </c>
      <c r="I18" s="114">
        <v>0</v>
      </c>
      <c r="J18" s="114">
        <v>6569</v>
      </c>
      <c r="K18" s="141">
        <v>6569</v>
      </c>
      <c r="L18" s="114">
        <v>101999279</v>
      </c>
      <c r="M18" s="165">
        <v>63068879</v>
      </c>
      <c r="N18" s="114">
        <v>539887481</v>
      </c>
      <c r="O18" s="114">
        <v>343</v>
      </c>
      <c r="P18" s="114">
        <v>13923247</v>
      </c>
      <c r="Q18" s="114">
        <v>6439216</v>
      </c>
      <c r="R18" s="114">
        <v>0</v>
      </c>
      <c r="S18" s="114">
        <v>0</v>
      </c>
      <c r="T18" s="114">
        <v>30010000</v>
      </c>
    </row>
    <row r="19" spans="1:20" ht="24" customHeight="1">
      <c r="A19" s="44">
        <v>13</v>
      </c>
      <c r="B19" s="59" t="s">
        <v>40</v>
      </c>
      <c r="C19" s="114">
        <v>364454495</v>
      </c>
      <c r="D19" s="114">
        <v>27340</v>
      </c>
      <c r="E19" s="141">
        <v>364481835</v>
      </c>
      <c r="F19" s="114">
        <v>1353246</v>
      </c>
      <c r="G19" s="114">
        <v>26388</v>
      </c>
      <c r="H19" s="141">
        <v>1379634</v>
      </c>
      <c r="I19" s="114">
        <v>0</v>
      </c>
      <c r="J19" s="114">
        <v>9074</v>
      </c>
      <c r="K19" s="141">
        <v>9074</v>
      </c>
      <c r="L19" s="114">
        <v>165883885</v>
      </c>
      <c r="M19" s="165">
        <v>90253162</v>
      </c>
      <c r="N19" s="114">
        <v>801950884</v>
      </c>
      <c r="O19" s="114">
        <v>560</v>
      </c>
      <c r="P19" s="114">
        <v>16432923</v>
      </c>
      <c r="Q19" s="114">
        <v>3127803</v>
      </c>
      <c r="R19" s="114">
        <v>0</v>
      </c>
      <c r="S19" s="114">
        <v>1116814</v>
      </c>
      <c r="T19" s="114">
        <v>20655365</v>
      </c>
    </row>
    <row r="20" spans="1:20" ht="24" customHeight="1">
      <c r="A20" s="29"/>
      <c r="B20" s="59" t="s">
        <v>41</v>
      </c>
      <c r="C20" s="78">
        <v>10225636356</v>
      </c>
      <c r="D20" s="78">
        <v>755037</v>
      </c>
      <c r="E20" s="125">
        <v>10226391393</v>
      </c>
      <c r="F20" s="78">
        <v>37547788</v>
      </c>
      <c r="G20" s="78">
        <v>728727</v>
      </c>
      <c r="H20" s="125">
        <v>38276515</v>
      </c>
      <c r="I20" s="78">
        <v>0</v>
      </c>
      <c r="J20" s="78">
        <v>244292</v>
      </c>
      <c r="K20" s="125">
        <v>244292</v>
      </c>
      <c r="L20" s="78">
        <v>4042851458</v>
      </c>
      <c r="M20" s="167">
        <v>2003798213</v>
      </c>
      <c r="N20" s="78">
        <v>20130690086</v>
      </c>
      <c r="O20" s="78">
        <v>15785</v>
      </c>
      <c r="P20" s="78">
        <v>593421697</v>
      </c>
      <c r="Q20" s="78">
        <v>195492648</v>
      </c>
      <c r="R20" s="78">
        <v>0</v>
      </c>
      <c r="S20" s="78">
        <v>25420814</v>
      </c>
      <c r="T20" s="78">
        <v>1706324165</v>
      </c>
    </row>
    <row r="21" spans="1:20" ht="24" customHeight="1">
      <c r="A21" s="29"/>
      <c r="B21" s="30"/>
      <c r="C21" s="78"/>
      <c r="D21" s="78"/>
      <c r="E21" s="125"/>
      <c r="F21" s="78"/>
      <c r="G21" s="78"/>
      <c r="H21" s="125"/>
      <c r="I21" s="78"/>
      <c r="J21" s="78"/>
      <c r="K21" s="125"/>
      <c r="L21" s="78"/>
      <c r="M21" s="167"/>
      <c r="N21" s="78"/>
      <c r="O21" s="78"/>
      <c r="P21" s="78"/>
      <c r="Q21" s="78"/>
      <c r="R21" s="78"/>
      <c r="S21" s="78"/>
      <c r="T21" s="78"/>
    </row>
    <row r="22" spans="1:20" ht="24" customHeight="1">
      <c r="A22" s="44">
        <v>14</v>
      </c>
      <c r="B22" s="59" t="s">
        <v>42</v>
      </c>
      <c r="C22" s="114">
        <v>139834174</v>
      </c>
      <c r="D22" s="114">
        <v>9903</v>
      </c>
      <c r="E22" s="141">
        <v>139844077</v>
      </c>
      <c r="F22" s="114">
        <v>498743</v>
      </c>
      <c r="G22" s="114">
        <v>9558</v>
      </c>
      <c r="H22" s="141">
        <v>508301</v>
      </c>
      <c r="I22" s="114">
        <v>0</v>
      </c>
      <c r="J22" s="114">
        <v>2998</v>
      </c>
      <c r="K22" s="141">
        <v>2998</v>
      </c>
      <c r="L22" s="114">
        <v>51667044</v>
      </c>
      <c r="M22" s="165">
        <v>33258714</v>
      </c>
      <c r="N22" s="114">
        <v>256806305</v>
      </c>
      <c r="O22" s="114">
        <v>203</v>
      </c>
      <c r="P22" s="114">
        <v>7145664</v>
      </c>
      <c r="Q22" s="114">
        <v>4604980</v>
      </c>
      <c r="R22" s="114">
        <v>0</v>
      </c>
      <c r="S22" s="114">
        <v>0</v>
      </c>
      <c r="T22" s="114">
        <v>37998825</v>
      </c>
    </row>
    <row r="23" spans="1:20" ht="24" customHeight="1">
      <c r="A23" s="44">
        <v>15</v>
      </c>
      <c r="B23" s="59" t="s">
        <v>43</v>
      </c>
      <c r="C23" s="117">
        <v>157683356</v>
      </c>
      <c r="D23" s="117">
        <v>11409</v>
      </c>
      <c r="E23" s="141">
        <v>157694765</v>
      </c>
      <c r="F23" s="117">
        <v>570873</v>
      </c>
      <c r="G23" s="117">
        <v>11012</v>
      </c>
      <c r="H23" s="141">
        <v>581885</v>
      </c>
      <c r="I23" s="117">
        <v>0</v>
      </c>
      <c r="J23" s="117">
        <v>3634</v>
      </c>
      <c r="K23" s="141">
        <v>3634</v>
      </c>
      <c r="L23" s="117">
        <v>57194333</v>
      </c>
      <c r="M23" s="166">
        <v>26601335</v>
      </c>
      <c r="N23" s="117">
        <v>299763307</v>
      </c>
      <c r="O23" s="117">
        <v>315</v>
      </c>
      <c r="P23" s="117">
        <v>12203229</v>
      </c>
      <c r="Q23" s="117">
        <v>1889954</v>
      </c>
      <c r="R23" s="117">
        <v>0</v>
      </c>
      <c r="S23" s="117">
        <v>0</v>
      </c>
      <c r="T23" s="117">
        <v>30139162</v>
      </c>
    </row>
    <row r="24" spans="1:20" ht="24" customHeight="1">
      <c r="A24" s="14">
        <v>16</v>
      </c>
      <c r="B24" s="39" t="s">
        <v>44</v>
      </c>
      <c r="C24" s="112">
        <v>103710955</v>
      </c>
      <c r="D24" s="112">
        <v>7463</v>
      </c>
      <c r="E24" s="140">
        <v>103718418</v>
      </c>
      <c r="F24" s="112">
        <v>374048</v>
      </c>
      <c r="G24" s="112">
        <v>7203</v>
      </c>
      <c r="H24" s="140">
        <v>381251</v>
      </c>
      <c r="I24" s="112">
        <v>0</v>
      </c>
      <c r="J24" s="112">
        <v>2593</v>
      </c>
      <c r="K24" s="140">
        <v>2593</v>
      </c>
      <c r="L24" s="112">
        <v>38160203</v>
      </c>
      <c r="M24" s="164">
        <v>10192819</v>
      </c>
      <c r="N24" s="112">
        <v>178933053</v>
      </c>
      <c r="O24" s="112">
        <v>182</v>
      </c>
      <c r="P24" s="112">
        <v>3803667</v>
      </c>
      <c r="Q24" s="112">
        <v>5852906</v>
      </c>
      <c r="R24" s="112">
        <v>0</v>
      </c>
      <c r="S24" s="112">
        <v>0</v>
      </c>
      <c r="T24" s="112">
        <v>47147315</v>
      </c>
    </row>
    <row r="25" spans="1:20" ht="24" customHeight="1">
      <c r="A25" s="44">
        <v>17</v>
      </c>
      <c r="B25" s="59" t="s">
        <v>45</v>
      </c>
      <c r="C25" s="114">
        <v>108114873</v>
      </c>
      <c r="D25" s="114">
        <v>8000</v>
      </c>
      <c r="E25" s="141">
        <v>108122873</v>
      </c>
      <c r="F25" s="114">
        <v>397610</v>
      </c>
      <c r="G25" s="114">
        <v>7722</v>
      </c>
      <c r="H25" s="141">
        <v>405332</v>
      </c>
      <c r="I25" s="114">
        <v>0</v>
      </c>
      <c r="J25" s="114">
        <v>2714</v>
      </c>
      <c r="K25" s="141">
        <v>2714</v>
      </c>
      <c r="L25" s="114">
        <v>46561747</v>
      </c>
      <c r="M25" s="165">
        <v>23151254</v>
      </c>
      <c r="N25" s="114">
        <v>212979651</v>
      </c>
      <c r="O25" s="114">
        <v>112</v>
      </c>
      <c r="P25" s="114">
        <v>4053222</v>
      </c>
      <c r="Q25" s="114">
        <v>4779240</v>
      </c>
      <c r="R25" s="114">
        <v>0</v>
      </c>
      <c r="S25" s="114">
        <v>0</v>
      </c>
      <c r="T25" s="114">
        <v>0</v>
      </c>
    </row>
    <row r="26" spans="1:20" ht="24" customHeight="1">
      <c r="A26" s="44">
        <v>18</v>
      </c>
      <c r="B26" s="59" t="s">
        <v>46</v>
      </c>
      <c r="C26" s="114">
        <v>68952448</v>
      </c>
      <c r="D26" s="114">
        <v>5009</v>
      </c>
      <c r="E26" s="141">
        <v>68957457</v>
      </c>
      <c r="F26" s="114">
        <v>250330</v>
      </c>
      <c r="G26" s="114">
        <v>4834</v>
      </c>
      <c r="H26" s="141">
        <v>255164</v>
      </c>
      <c r="I26" s="114">
        <v>0</v>
      </c>
      <c r="J26" s="114">
        <v>1900</v>
      </c>
      <c r="K26" s="141">
        <v>1900</v>
      </c>
      <c r="L26" s="114">
        <v>22713819</v>
      </c>
      <c r="M26" s="165">
        <v>14582217</v>
      </c>
      <c r="N26" s="114">
        <v>128952342</v>
      </c>
      <c r="O26" s="114">
        <v>140</v>
      </c>
      <c r="P26" s="114">
        <v>7700698</v>
      </c>
      <c r="Q26" s="114">
        <v>1945071</v>
      </c>
      <c r="R26" s="114">
        <v>0</v>
      </c>
      <c r="S26" s="114">
        <v>46228000</v>
      </c>
      <c r="T26" s="114">
        <v>0</v>
      </c>
    </row>
    <row r="27" spans="1:20" ht="24" customHeight="1">
      <c r="A27" s="44">
        <v>19</v>
      </c>
      <c r="B27" s="59" t="s">
        <v>47</v>
      </c>
      <c r="C27" s="114">
        <v>222807606</v>
      </c>
      <c r="D27" s="114">
        <v>16284</v>
      </c>
      <c r="E27" s="141">
        <v>222823890</v>
      </c>
      <c r="F27" s="114">
        <v>812321</v>
      </c>
      <c r="G27" s="114">
        <v>15717</v>
      </c>
      <c r="H27" s="141">
        <v>828038</v>
      </c>
      <c r="I27" s="114">
        <v>0</v>
      </c>
      <c r="J27" s="114">
        <v>5219</v>
      </c>
      <c r="K27" s="141">
        <v>5219</v>
      </c>
      <c r="L27" s="114">
        <v>71217556</v>
      </c>
      <c r="M27" s="165">
        <v>39350671</v>
      </c>
      <c r="N27" s="114">
        <v>441657857</v>
      </c>
      <c r="O27" s="114">
        <v>413</v>
      </c>
      <c r="P27" s="114">
        <v>9356732</v>
      </c>
      <c r="Q27" s="114">
        <v>7793925</v>
      </c>
      <c r="R27" s="114">
        <v>0</v>
      </c>
      <c r="S27" s="114">
        <v>0</v>
      </c>
      <c r="T27" s="114">
        <v>83000</v>
      </c>
    </row>
    <row r="28" spans="1:20" ht="24" customHeight="1">
      <c r="A28" s="44">
        <v>20</v>
      </c>
      <c r="B28" s="59" t="s">
        <v>48</v>
      </c>
      <c r="C28" s="117">
        <v>101191770</v>
      </c>
      <c r="D28" s="117">
        <v>7415</v>
      </c>
      <c r="E28" s="142">
        <v>101199185</v>
      </c>
      <c r="F28" s="117">
        <v>369594</v>
      </c>
      <c r="G28" s="117">
        <v>7156</v>
      </c>
      <c r="H28" s="142">
        <v>376750</v>
      </c>
      <c r="I28" s="117">
        <v>0</v>
      </c>
      <c r="J28" s="117">
        <v>2569</v>
      </c>
      <c r="K28" s="142">
        <v>2569</v>
      </c>
      <c r="L28" s="117">
        <v>44570743</v>
      </c>
      <c r="M28" s="166">
        <v>17225400</v>
      </c>
      <c r="N28" s="117">
        <v>204291731</v>
      </c>
      <c r="O28" s="117">
        <v>98</v>
      </c>
      <c r="P28" s="117">
        <v>5142153</v>
      </c>
      <c r="Q28" s="117">
        <v>5531355</v>
      </c>
      <c r="R28" s="117">
        <v>0</v>
      </c>
      <c r="S28" s="117">
        <v>0</v>
      </c>
      <c r="T28" s="117">
        <v>20060772</v>
      </c>
    </row>
    <row r="29" spans="1:20" ht="24" customHeight="1">
      <c r="A29" s="14">
        <v>21</v>
      </c>
      <c r="B29" s="39" t="s">
        <v>49</v>
      </c>
      <c r="C29" s="114">
        <v>75018217</v>
      </c>
      <c r="D29" s="114">
        <v>5721</v>
      </c>
      <c r="E29" s="141">
        <v>75023938</v>
      </c>
      <c r="F29" s="114">
        <v>281829</v>
      </c>
      <c r="G29" s="114">
        <v>5522</v>
      </c>
      <c r="H29" s="141">
        <v>287351</v>
      </c>
      <c r="I29" s="114">
        <v>0</v>
      </c>
      <c r="J29" s="114">
        <v>1976</v>
      </c>
      <c r="K29" s="141">
        <v>1976</v>
      </c>
      <c r="L29" s="114">
        <v>33036061</v>
      </c>
      <c r="M29" s="165">
        <v>11785443</v>
      </c>
      <c r="N29" s="114">
        <v>150270775</v>
      </c>
      <c r="O29" s="114">
        <v>119</v>
      </c>
      <c r="P29" s="114">
        <v>3968145</v>
      </c>
      <c r="Q29" s="114">
        <v>2356625</v>
      </c>
      <c r="R29" s="114">
        <v>0</v>
      </c>
      <c r="S29" s="114">
        <v>0</v>
      </c>
      <c r="T29" s="114">
        <v>57107624</v>
      </c>
    </row>
    <row r="30" spans="1:20" ht="24" customHeight="1">
      <c r="A30" s="44">
        <v>22</v>
      </c>
      <c r="B30" s="59" t="s">
        <v>50</v>
      </c>
      <c r="C30" s="114">
        <v>48062964</v>
      </c>
      <c r="D30" s="114">
        <v>3688</v>
      </c>
      <c r="E30" s="141">
        <v>48066652</v>
      </c>
      <c r="F30" s="114">
        <v>181369</v>
      </c>
      <c r="G30" s="114">
        <v>3560</v>
      </c>
      <c r="H30" s="141">
        <v>184929</v>
      </c>
      <c r="I30" s="114">
        <v>0</v>
      </c>
      <c r="J30" s="114">
        <v>1289</v>
      </c>
      <c r="K30" s="141">
        <v>1289</v>
      </c>
      <c r="L30" s="114">
        <v>24494266</v>
      </c>
      <c r="M30" s="165">
        <v>11711035</v>
      </c>
      <c r="N30" s="114">
        <v>107715857</v>
      </c>
      <c r="O30" s="114">
        <v>35</v>
      </c>
      <c r="P30" s="114">
        <v>3859613</v>
      </c>
      <c r="Q30" s="114">
        <v>351713</v>
      </c>
      <c r="R30" s="114">
        <v>0</v>
      </c>
      <c r="S30" s="114">
        <v>0</v>
      </c>
      <c r="T30" s="114">
        <v>3275</v>
      </c>
    </row>
    <row r="31" spans="1:20" ht="24" customHeight="1">
      <c r="A31" s="44">
        <v>27</v>
      </c>
      <c r="B31" s="59" t="s">
        <v>51</v>
      </c>
      <c r="C31" s="114">
        <v>126252809</v>
      </c>
      <c r="D31" s="114">
        <v>9925</v>
      </c>
      <c r="E31" s="141">
        <v>126262734</v>
      </c>
      <c r="F31" s="114">
        <v>484627</v>
      </c>
      <c r="G31" s="114">
        <v>9579</v>
      </c>
      <c r="H31" s="141">
        <v>494206</v>
      </c>
      <c r="I31" s="114">
        <v>0</v>
      </c>
      <c r="J31" s="114">
        <v>3649</v>
      </c>
      <c r="K31" s="141">
        <v>3649</v>
      </c>
      <c r="L31" s="114">
        <v>61498774</v>
      </c>
      <c r="M31" s="165">
        <v>26718644</v>
      </c>
      <c r="N31" s="114">
        <v>270424202</v>
      </c>
      <c r="O31" s="114">
        <v>133</v>
      </c>
      <c r="P31" s="114">
        <v>8724017</v>
      </c>
      <c r="Q31" s="114">
        <v>10395505</v>
      </c>
      <c r="R31" s="114">
        <v>0</v>
      </c>
      <c r="S31" s="114">
        <v>6297000</v>
      </c>
      <c r="T31" s="114">
        <v>16000000</v>
      </c>
    </row>
    <row r="32" spans="1:20" ht="24" customHeight="1">
      <c r="A32" s="44">
        <v>28</v>
      </c>
      <c r="B32" s="59" t="s">
        <v>52</v>
      </c>
      <c r="C32" s="114">
        <v>275339407</v>
      </c>
      <c r="D32" s="114">
        <v>20917</v>
      </c>
      <c r="E32" s="141">
        <v>275360324</v>
      </c>
      <c r="F32" s="114">
        <v>1031501</v>
      </c>
      <c r="G32" s="114">
        <v>20188</v>
      </c>
      <c r="H32" s="141">
        <v>1051689</v>
      </c>
      <c r="I32" s="114">
        <v>0</v>
      </c>
      <c r="J32" s="114">
        <v>6965</v>
      </c>
      <c r="K32" s="141">
        <v>6965</v>
      </c>
      <c r="L32" s="114">
        <v>116793608</v>
      </c>
      <c r="M32" s="165">
        <v>64008502</v>
      </c>
      <c r="N32" s="114">
        <v>579835479</v>
      </c>
      <c r="O32" s="114">
        <v>399</v>
      </c>
      <c r="P32" s="114">
        <v>10834192</v>
      </c>
      <c r="Q32" s="114">
        <v>12413031</v>
      </c>
      <c r="R32" s="114">
        <v>0</v>
      </c>
      <c r="S32" s="114">
        <v>52516000</v>
      </c>
      <c r="T32" s="114">
        <v>96572000</v>
      </c>
    </row>
    <row r="33" spans="1:20" ht="24" customHeight="1">
      <c r="A33" s="44">
        <v>29</v>
      </c>
      <c r="B33" s="59" t="s">
        <v>53</v>
      </c>
      <c r="C33" s="114">
        <v>192781749</v>
      </c>
      <c r="D33" s="114">
        <v>14285</v>
      </c>
      <c r="E33" s="141">
        <v>192796034</v>
      </c>
      <c r="F33" s="114">
        <v>709664</v>
      </c>
      <c r="G33" s="114">
        <v>13788</v>
      </c>
      <c r="H33" s="141">
        <v>723452</v>
      </c>
      <c r="I33" s="114">
        <v>0</v>
      </c>
      <c r="J33" s="114">
        <v>4984</v>
      </c>
      <c r="K33" s="141">
        <v>4984</v>
      </c>
      <c r="L33" s="114">
        <v>75948635</v>
      </c>
      <c r="M33" s="165">
        <v>36034458</v>
      </c>
      <c r="N33" s="114">
        <v>410759435</v>
      </c>
      <c r="O33" s="114">
        <v>322</v>
      </c>
      <c r="P33" s="114">
        <v>9688191</v>
      </c>
      <c r="Q33" s="114">
        <v>3095649</v>
      </c>
      <c r="R33" s="114">
        <v>0</v>
      </c>
      <c r="S33" s="114">
        <v>0</v>
      </c>
      <c r="T33" s="114">
        <v>3854</v>
      </c>
    </row>
    <row r="34" spans="1:20" ht="24" customHeight="1">
      <c r="A34" s="81">
        <v>30</v>
      </c>
      <c r="B34" s="63" t="s">
        <v>54</v>
      </c>
      <c r="C34" s="112">
        <v>171040932</v>
      </c>
      <c r="D34" s="112">
        <v>12759</v>
      </c>
      <c r="E34" s="140">
        <v>171053691</v>
      </c>
      <c r="F34" s="112">
        <v>632614</v>
      </c>
      <c r="G34" s="112">
        <v>12315</v>
      </c>
      <c r="H34" s="140">
        <v>644929</v>
      </c>
      <c r="I34" s="112">
        <v>0</v>
      </c>
      <c r="J34" s="112">
        <v>4291</v>
      </c>
      <c r="K34" s="140">
        <v>4291</v>
      </c>
      <c r="L34" s="112">
        <v>65987949</v>
      </c>
      <c r="M34" s="164">
        <v>34765416</v>
      </c>
      <c r="N34" s="112">
        <v>336471177</v>
      </c>
      <c r="O34" s="112">
        <v>329</v>
      </c>
      <c r="P34" s="112">
        <v>10368087</v>
      </c>
      <c r="Q34" s="112">
        <v>11261264</v>
      </c>
      <c r="R34" s="112">
        <v>0</v>
      </c>
      <c r="S34" s="112">
        <v>8775000</v>
      </c>
      <c r="T34" s="112">
        <v>60071000</v>
      </c>
    </row>
    <row r="35" spans="1:20" s="82" customFormat="1" ht="24" customHeight="1">
      <c r="A35" s="44">
        <v>31</v>
      </c>
      <c r="B35" s="59" t="s">
        <v>55</v>
      </c>
      <c r="C35" s="114">
        <v>82970657</v>
      </c>
      <c r="D35" s="114">
        <v>6285</v>
      </c>
      <c r="E35" s="141">
        <v>82976942</v>
      </c>
      <c r="F35" s="114">
        <v>310194</v>
      </c>
      <c r="G35" s="114">
        <v>6066</v>
      </c>
      <c r="H35" s="141">
        <v>316260</v>
      </c>
      <c r="I35" s="114">
        <v>0</v>
      </c>
      <c r="J35" s="114">
        <v>2158</v>
      </c>
      <c r="K35" s="141">
        <v>2158</v>
      </c>
      <c r="L35" s="114">
        <v>32369006</v>
      </c>
      <c r="M35" s="165">
        <v>16544092</v>
      </c>
      <c r="N35" s="114">
        <v>156406091</v>
      </c>
      <c r="O35" s="114">
        <v>217</v>
      </c>
      <c r="P35" s="114">
        <v>8889676</v>
      </c>
      <c r="Q35" s="114">
        <v>148809</v>
      </c>
      <c r="R35" s="114">
        <v>25373586</v>
      </c>
      <c r="S35" s="114">
        <v>5058000</v>
      </c>
      <c r="T35" s="114">
        <v>107836</v>
      </c>
    </row>
    <row r="36" spans="1:20" s="82" customFormat="1" ht="24" customHeight="1">
      <c r="A36" s="44">
        <v>32</v>
      </c>
      <c r="B36" s="59" t="s">
        <v>56</v>
      </c>
      <c r="C36" s="114">
        <v>83633671</v>
      </c>
      <c r="D36" s="114">
        <v>6314</v>
      </c>
      <c r="E36" s="141">
        <v>83639985</v>
      </c>
      <c r="F36" s="114">
        <v>311962</v>
      </c>
      <c r="G36" s="114">
        <v>6094</v>
      </c>
      <c r="H36" s="141">
        <v>318056</v>
      </c>
      <c r="I36" s="114">
        <v>0</v>
      </c>
      <c r="J36" s="114">
        <v>2411</v>
      </c>
      <c r="K36" s="141">
        <v>2411</v>
      </c>
      <c r="L36" s="114">
        <v>30578481</v>
      </c>
      <c r="M36" s="165">
        <v>12436569</v>
      </c>
      <c r="N36" s="114">
        <v>160515004</v>
      </c>
      <c r="O36" s="114">
        <v>196</v>
      </c>
      <c r="P36" s="114">
        <v>5124214</v>
      </c>
      <c r="Q36" s="114">
        <v>3348159</v>
      </c>
      <c r="R36" s="114">
        <v>0</v>
      </c>
      <c r="S36" s="114">
        <v>2116000</v>
      </c>
      <c r="T36" s="114">
        <v>100000000</v>
      </c>
    </row>
    <row r="37" spans="1:20" s="82" customFormat="1" ht="24" customHeight="1">
      <c r="A37" s="74">
        <v>36</v>
      </c>
      <c r="B37" s="59" t="s">
        <v>57</v>
      </c>
      <c r="C37" s="114">
        <v>88886345</v>
      </c>
      <c r="D37" s="114">
        <v>6639</v>
      </c>
      <c r="E37" s="141">
        <v>88892984</v>
      </c>
      <c r="F37" s="114">
        <v>329040</v>
      </c>
      <c r="G37" s="114">
        <v>6408</v>
      </c>
      <c r="H37" s="141">
        <v>335448</v>
      </c>
      <c r="I37" s="114">
        <v>0</v>
      </c>
      <c r="J37" s="114">
        <v>2279</v>
      </c>
      <c r="K37" s="141">
        <v>2279</v>
      </c>
      <c r="L37" s="114">
        <v>38868685</v>
      </c>
      <c r="M37" s="165">
        <v>11777502</v>
      </c>
      <c r="N37" s="114">
        <v>164166800</v>
      </c>
      <c r="O37" s="114">
        <v>133</v>
      </c>
      <c r="P37" s="114">
        <v>9969018</v>
      </c>
      <c r="Q37" s="114">
        <v>8614121</v>
      </c>
      <c r="R37" s="114">
        <v>0</v>
      </c>
      <c r="S37" s="114">
        <v>0</v>
      </c>
      <c r="T37" s="114">
        <v>200000</v>
      </c>
    </row>
    <row r="38" spans="1:20" s="82" customFormat="1" ht="24" customHeight="1">
      <c r="A38" s="83">
        <v>44</v>
      </c>
      <c r="B38" s="35" t="s">
        <v>58</v>
      </c>
      <c r="C38" s="117">
        <v>192236977</v>
      </c>
      <c r="D38" s="117">
        <v>13822</v>
      </c>
      <c r="E38" s="142">
        <v>192250799</v>
      </c>
      <c r="F38" s="117">
        <v>692936</v>
      </c>
      <c r="G38" s="117">
        <v>13341</v>
      </c>
      <c r="H38" s="142">
        <v>706277</v>
      </c>
      <c r="I38" s="117">
        <v>0</v>
      </c>
      <c r="J38" s="117">
        <v>4708</v>
      </c>
      <c r="K38" s="142">
        <v>4708</v>
      </c>
      <c r="L38" s="117">
        <v>76943242</v>
      </c>
      <c r="M38" s="166">
        <v>29431914</v>
      </c>
      <c r="N38" s="117">
        <v>345978178</v>
      </c>
      <c r="O38" s="117">
        <v>329</v>
      </c>
      <c r="P38" s="117">
        <v>14396000</v>
      </c>
      <c r="Q38" s="117">
        <v>2067309</v>
      </c>
      <c r="R38" s="117">
        <v>0</v>
      </c>
      <c r="S38" s="117">
        <v>0</v>
      </c>
      <c r="T38" s="117">
        <v>100000000</v>
      </c>
    </row>
    <row r="39" spans="1:20" s="82" customFormat="1" ht="24" customHeight="1">
      <c r="A39" s="74">
        <v>45</v>
      </c>
      <c r="B39" s="59" t="s">
        <v>93</v>
      </c>
      <c r="C39" s="114">
        <v>282897607</v>
      </c>
      <c r="D39" s="114">
        <v>20850</v>
      </c>
      <c r="E39" s="141">
        <v>282918457</v>
      </c>
      <c r="F39" s="114">
        <v>1037451</v>
      </c>
      <c r="G39" s="114">
        <v>20124</v>
      </c>
      <c r="H39" s="141">
        <v>1057575</v>
      </c>
      <c r="I39" s="114">
        <v>0</v>
      </c>
      <c r="J39" s="114">
        <v>7246</v>
      </c>
      <c r="K39" s="141">
        <v>7246</v>
      </c>
      <c r="L39" s="114">
        <v>111749555</v>
      </c>
      <c r="M39" s="165">
        <v>44686855</v>
      </c>
      <c r="N39" s="114">
        <v>532017471</v>
      </c>
      <c r="O39" s="114">
        <v>455</v>
      </c>
      <c r="P39" s="114">
        <v>23806234</v>
      </c>
      <c r="Q39" s="114">
        <v>13595193</v>
      </c>
      <c r="R39" s="114">
        <v>0</v>
      </c>
      <c r="S39" s="114">
        <v>0</v>
      </c>
      <c r="T39" s="112">
        <v>244945378</v>
      </c>
    </row>
    <row r="40" spans="1:20" s="82" customFormat="1" ht="24" customHeight="1">
      <c r="A40" s="83">
        <v>46</v>
      </c>
      <c r="B40" s="35" t="s">
        <v>110</v>
      </c>
      <c r="C40" s="117">
        <v>304692376</v>
      </c>
      <c r="D40" s="117">
        <v>23860</v>
      </c>
      <c r="E40" s="142">
        <v>304716236</v>
      </c>
      <c r="F40" s="117">
        <v>1166331</v>
      </c>
      <c r="G40" s="117">
        <v>23029</v>
      </c>
      <c r="H40" s="142">
        <v>1189360</v>
      </c>
      <c r="I40" s="117">
        <v>0</v>
      </c>
      <c r="J40" s="117">
        <v>8819</v>
      </c>
      <c r="K40" s="142">
        <v>8819</v>
      </c>
      <c r="L40" s="117">
        <v>123383110</v>
      </c>
      <c r="M40" s="166">
        <v>67721414</v>
      </c>
      <c r="N40" s="117">
        <v>662729162</v>
      </c>
      <c r="O40" s="117">
        <v>329</v>
      </c>
      <c r="P40" s="117">
        <v>16059906</v>
      </c>
      <c r="Q40" s="117">
        <v>53824309</v>
      </c>
      <c r="R40" s="117">
        <v>550692</v>
      </c>
      <c r="S40" s="117">
        <v>8544000</v>
      </c>
      <c r="T40" s="117">
        <v>156772167</v>
      </c>
    </row>
    <row r="41" spans="1:20" s="82" customFormat="1" ht="24" customHeight="1">
      <c r="A41" s="47"/>
      <c r="B41" s="59" t="s">
        <v>59</v>
      </c>
      <c r="C41" s="78">
        <v>2826108893</v>
      </c>
      <c r="D41" s="78">
        <v>210548</v>
      </c>
      <c r="E41" s="125">
        <v>2826319441</v>
      </c>
      <c r="F41" s="78">
        <v>10443037</v>
      </c>
      <c r="G41" s="78">
        <v>203216</v>
      </c>
      <c r="H41" s="125">
        <v>10646253</v>
      </c>
      <c r="I41" s="78">
        <v>0</v>
      </c>
      <c r="J41" s="78">
        <v>72402</v>
      </c>
      <c r="K41" s="125">
        <v>72402</v>
      </c>
      <c r="L41" s="78">
        <v>1123736817</v>
      </c>
      <c r="M41" s="167">
        <v>531984254</v>
      </c>
      <c r="N41" s="78">
        <v>5600673877</v>
      </c>
      <c r="O41" s="78">
        <v>4459</v>
      </c>
      <c r="P41" s="78">
        <v>175092658</v>
      </c>
      <c r="Q41" s="78">
        <v>153869118</v>
      </c>
      <c r="R41" s="78">
        <v>25924278</v>
      </c>
      <c r="S41" s="78">
        <v>129534000</v>
      </c>
      <c r="T41" s="78">
        <v>967212208</v>
      </c>
    </row>
    <row r="42" spans="1:20" ht="24" customHeight="1">
      <c r="A42" s="47"/>
      <c r="B42" s="59" t="s">
        <v>60</v>
      </c>
      <c r="C42" s="78">
        <v>13051745249</v>
      </c>
      <c r="D42" s="78">
        <v>965585</v>
      </c>
      <c r="E42" s="125">
        <v>13052710834</v>
      </c>
      <c r="F42" s="78">
        <v>47990825</v>
      </c>
      <c r="G42" s="78">
        <v>931943</v>
      </c>
      <c r="H42" s="125">
        <v>48922768</v>
      </c>
      <c r="I42" s="78">
        <v>0</v>
      </c>
      <c r="J42" s="78">
        <v>316694</v>
      </c>
      <c r="K42" s="125">
        <v>316694</v>
      </c>
      <c r="L42" s="78">
        <v>5166588275</v>
      </c>
      <c r="M42" s="167">
        <v>2535782467</v>
      </c>
      <c r="N42" s="78">
        <v>25731363963</v>
      </c>
      <c r="O42" s="78">
        <v>20244</v>
      </c>
      <c r="P42" s="78">
        <v>768514355</v>
      </c>
      <c r="Q42" s="78">
        <v>349361766</v>
      </c>
      <c r="R42" s="78">
        <v>25924278</v>
      </c>
      <c r="S42" s="78">
        <v>154954814</v>
      </c>
      <c r="T42" s="78">
        <v>2673536373</v>
      </c>
    </row>
    <row r="43" spans="1:21" s="82" customFormat="1" ht="24" customHeight="1">
      <c r="A43" s="47"/>
      <c r="B43" s="30"/>
      <c r="C43" s="78"/>
      <c r="D43" s="78"/>
      <c r="E43" s="125"/>
      <c r="F43" s="78"/>
      <c r="G43" s="78"/>
      <c r="H43" s="125"/>
      <c r="I43" s="78"/>
      <c r="J43" s="78"/>
      <c r="K43" s="125"/>
      <c r="L43" s="78"/>
      <c r="M43" s="167"/>
      <c r="N43" s="78"/>
      <c r="O43" s="78"/>
      <c r="P43" s="78"/>
      <c r="Q43" s="78"/>
      <c r="R43" s="78"/>
      <c r="S43" s="78"/>
      <c r="T43" s="78"/>
      <c r="U43" s="77"/>
    </row>
    <row r="44" spans="1:20" ht="24" customHeight="1">
      <c r="A44" s="74">
        <v>301</v>
      </c>
      <c r="B44" s="59" t="s">
        <v>61</v>
      </c>
      <c r="C44" s="114">
        <v>116298245</v>
      </c>
      <c r="D44" s="114">
        <v>8224</v>
      </c>
      <c r="E44" s="141">
        <v>116306469</v>
      </c>
      <c r="F44" s="114">
        <v>11887113</v>
      </c>
      <c r="G44" s="114">
        <v>7938</v>
      </c>
      <c r="H44" s="141">
        <v>11895051</v>
      </c>
      <c r="I44" s="114">
        <v>0</v>
      </c>
      <c r="J44" s="114">
        <v>2081</v>
      </c>
      <c r="K44" s="141">
        <v>2081</v>
      </c>
      <c r="L44" s="114">
        <v>63437654</v>
      </c>
      <c r="M44" s="165">
        <v>15170000</v>
      </c>
      <c r="N44" s="160">
        <v>0</v>
      </c>
      <c r="O44" s="114">
        <v>11000</v>
      </c>
      <c r="P44" s="114">
        <v>8070362</v>
      </c>
      <c r="Q44" s="114">
        <v>17152948</v>
      </c>
      <c r="R44" s="114">
        <v>0</v>
      </c>
      <c r="S44" s="114">
        <v>0</v>
      </c>
      <c r="T44" s="114">
        <v>0</v>
      </c>
    </row>
    <row r="45" spans="1:20" ht="24" customHeight="1">
      <c r="A45" s="74">
        <v>302</v>
      </c>
      <c r="B45" s="59" t="s">
        <v>62</v>
      </c>
      <c r="C45" s="114">
        <v>155517407</v>
      </c>
      <c r="D45" s="114">
        <v>10809</v>
      </c>
      <c r="E45" s="141">
        <v>155528216</v>
      </c>
      <c r="F45" s="114">
        <v>131731740</v>
      </c>
      <c r="G45" s="114">
        <v>10432</v>
      </c>
      <c r="H45" s="141">
        <v>131742172</v>
      </c>
      <c r="I45" s="114">
        <v>0</v>
      </c>
      <c r="J45" s="114">
        <v>2291</v>
      </c>
      <c r="K45" s="141">
        <v>2291</v>
      </c>
      <c r="L45" s="114">
        <v>85674406</v>
      </c>
      <c r="M45" s="165">
        <v>18257000</v>
      </c>
      <c r="N45" s="160">
        <v>0</v>
      </c>
      <c r="O45" s="114">
        <v>2280000</v>
      </c>
      <c r="P45" s="114">
        <v>6717765</v>
      </c>
      <c r="Q45" s="114">
        <v>34606243</v>
      </c>
      <c r="R45" s="114">
        <v>0</v>
      </c>
      <c r="S45" s="114">
        <v>0</v>
      </c>
      <c r="T45" s="114">
        <v>0</v>
      </c>
    </row>
    <row r="46" spans="1:20" ht="24" customHeight="1">
      <c r="A46" s="74">
        <v>303</v>
      </c>
      <c r="B46" s="59" t="s">
        <v>63</v>
      </c>
      <c r="C46" s="114">
        <v>920777334</v>
      </c>
      <c r="D46" s="114">
        <v>65397</v>
      </c>
      <c r="E46" s="141">
        <v>920842731</v>
      </c>
      <c r="F46" s="114">
        <v>3290668</v>
      </c>
      <c r="G46" s="114">
        <v>63118</v>
      </c>
      <c r="H46" s="141">
        <v>3353786</v>
      </c>
      <c r="I46" s="114">
        <v>0</v>
      </c>
      <c r="J46" s="114">
        <v>18167</v>
      </c>
      <c r="K46" s="141">
        <v>18167</v>
      </c>
      <c r="L46" s="114">
        <v>403164772</v>
      </c>
      <c r="M46" s="165">
        <v>126509000</v>
      </c>
      <c r="N46" s="160">
        <v>0</v>
      </c>
      <c r="O46" s="114">
        <v>85000</v>
      </c>
      <c r="P46" s="114">
        <v>41895580</v>
      </c>
      <c r="Q46" s="114">
        <v>147638943</v>
      </c>
      <c r="R46" s="114">
        <v>0</v>
      </c>
      <c r="S46" s="114">
        <v>0</v>
      </c>
      <c r="T46" s="114">
        <v>3785730</v>
      </c>
    </row>
    <row r="47" spans="1:20" ht="24" customHeight="1">
      <c r="A47" s="47"/>
      <c r="B47" s="59" t="s">
        <v>64</v>
      </c>
      <c r="C47" s="84">
        <v>1192592986</v>
      </c>
      <c r="D47" s="84">
        <v>84430</v>
      </c>
      <c r="E47" s="125">
        <v>1192677416</v>
      </c>
      <c r="F47" s="84">
        <v>146909521</v>
      </c>
      <c r="G47" s="84">
        <v>81488</v>
      </c>
      <c r="H47" s="125">
        <v>146991009</v>
      </c>
      <c r="I47" s="84">
        <v>0</v>
      </c>
      <c r="J47" s="84">
        <v>22539</v>
      </c>
      <c r="K47" s="125">
        <v>22539</v>
      </c>
      <c r="L47" s="84">
        <v>552276832</v>
      </c>
      <c r="M47" s="168">
        <v>159936000</v>
      </c>
      <c r="N47" s="161">
        <v>0</v>
      </c>
      <c r="O47" s="84">
        <v>2376000</v>
      </c>
      <c r="P47" s="84">
        <v>56683707</v>
      </c>
      <c r="Q47" s="84">
        <v>199398134</v>
      </c>
      <c r="R47" s="84">
        <v>0</v>
      </c>
      <c r="S47" s="84">
        <v>0</v>
      </c>
      <c r="T47" s="78">
        <v>3785730</v>
      </c>
    </row>
    <row r="48" spans="1:20" ht="24" customHeight="1">
      <c r="A48" s="47"/>
      <c r="B48" s="30"/>
      <c r="C48" s="84"/>
      <c r="D48" s="84"/>
      <c r="E48" s="125"/>
      <c r="F48" s="84"/>
      <c r="G48" s="84"/>
      <c r="H48" s="125"/>
      <c r="I48" s="84"/>
      <c r="J48" s="84"/>
      <c r="K48" s="125"/>
      <c r="L48" s="84"/>
      <c r="M48" s="168"/>
      <c r="N48" s="84"/>
      <c r="O48" s="84"/>
      <c r="P48" s="84"/>
      <c r="Q48" s="84"/>
      <c r="R48" s="84"/>
      <c r="S48" s="84"/>
      <c r="T48" s="78"/>
    </row>
    <row r="49" spans="1:20" ht="24" customHeight="1">
      <c r="A49" s="85"/>
      <c r="B49" s="35" t="s">
        <v>65</v>
      </c>
      <c r="C49" s="132">
        <v>14244338235</v>
      </c>
      <c r="D49" s="132">
        <v>1050015</v>
      </c>
      <c r="E49" s="143">
        <v>14245388250</v>
      </c>
      <c r="F49" s="132">
        <v>194900346</v>
      </c>
      <c r="G49" s="132">
        <v>1013431</v>
      </c>
      <c r="H49" s="143">
        <v>195913777</v>
      </c>
      <c r="I49" s="132">
        <v>0</v>
      </c>
      <c r="J49" s="132">
        <v>339233</v>
      </c>
      <c r="K49" s="143">
        <v>339233</v>
      </c>
      <c r="L49" s="132">
        <v>5718865107</v>
      </c>
      <c r="M49" s="169">
        <v>2695718467</v>
      </c>
      <c r="N49" s="132">
        <v>25731363963</v>
      </c>
      <c r="O49" s="132">
        <v>2396244</v>
      </c>
      <c r="P49" s="132">
        <v>825198062</v>
      </c>
      <c r="Q49" s="132">
        <v>548759900</v>
      </c>
      <c r="R49" s="132">
        <v>25924278</v>
      </c>
      <c r="S49" s="132">
        <v>154954814</v>
      </c>
      <c r="T49" s="128">
        <v>2677322103</v>
      </c>
    </row>
    <row r="50" spans="1:20" ht="9" customHeight="1" hidden="1">
      <c r="A50" s="49"/>
      <c r="B50" s="4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2:20" ht="36.75" customHeight="1">
      <c r="B51" s="8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s="95" customFormat="1" ht="16.5" customHeight="1">
      <c r="A53" s="94"/>
      <c r="B53" s="94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5" spans="3:20" ht="16.5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3:20" ht="16.5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1:2" ht="16.5" customHeight="1">
      <c r="A57" s="7"/>
      <c r="B57" s="7"/>
    </row>
    <row r="58" spans="1:20" ht="16.5" customHeight="1">
      <c r="A58" s="7"/>
      <c r="B58" s="7"/>
      <c r="E58" s="97"/>
      <c r="H58" s="97"/>
      <c r="K58" s="97"/>
      <c r="M58" s="97"/>
      <c r="N58" s="97"/>
      <c r="O58" s="97"/>
      <c r="S58" s="97"/>
      <c r="T58" s="97"/>
    </row>
    <row r="59" spans="5:20" ht="16.5" customHeight="1">
      <c r="E59" s="97"/>
      <c r="H59" s="97"/>
      <c r="K59" s="97"/>
      <c r="M59" s="97"/>
      <c r="N59" s="97"/>
      <c r="O59" s="97"/>
      <c r="S59" s="97"/>
      <c r="T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20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1:20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1:20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1:20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1:20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1:20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1:20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1:20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3:20" ht="16.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1:2" ht="16.5" customHeight="1">
      <c r="A72" s="7"/>
      <c r="B72" s="7"/>
    </row>
    <row r="73" spans="1:20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1:20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1:20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6">
    <mergeCell ref="F5:F6"/>
    <mergeCell ref="C5:C6"/>
    <mergeCell ref="P4:R4"/>
    <mergeCell ref="C4:E4"/>
    <mergeCell ref="F4:H4"/>
    <mergeCell ref="M4:O4"/>
  </mergeCells>
  <conditionalFormatting sqref="C67:T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7" sqref="L37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4.50390625" style="4" customWidth="1"/>
    <col min="4" max="4" width="16.75390625" style="4" customWidth="1"/>
    <col min="5" max="5" width="11.375" style="4" customWidth="1"/>
    <col min="6" max="6" width="16.625" style="4" customWidth="1"/>
    <col min="7" max="7" width="14.625" style="4" customWidth="1"/>
    <col min="8" max="8" width="16.625" style="4" customWidth="1"/>
    <col min="9" max="16384" width="10.875" style="4" customWidth="1"/>
  </cols>
  <sheetData>
    <row r="1" spans="2:8" s="99" customFormat="1" ht="29.25" customHeight="1">
      <c r="B1" s="100"/>
      <c r="C1" s="151" t="s">
        <v>138</v>
      </c>
      <c r="D1" s="3"/>
      <c r="E1" s="3"/>
      <c r="F1" s="3"/>
      <c r="G1" s="3"/>
      <c r="H1" s="3"/>
    </row>
    <row r="2" spans="1:8" s="5" customFormat="1" ht="23.25" customHeight="1">
      <c r="A2" s="6"/>
      <c r="B2" s="6"/>
      <c r="C2" s="102"/>
      <c r="H2" s="102" t="s">
        <v>66</v>
      </c>
    </row>
    <row r="3" spans="1:8" s="5" customFormat="1" ht="24" customHeight="1">
      <c r="A3" s="8"/>
      <c r="B3" s="9"/>
      <c r="C3" s="25" t="s">
        <v>87</v>
      </c>
      <c r="D3" s="11"/>
      <c r="E3" s="11"/>
      <c r="F3" s="11"/>
      <c r="G3" s="14"/>
      <c r="H3" s="26"/>
    </row>
    <row r="4" spans="1:8" s="5" customFormat="1" ht="24" customHeight="1">
      <c r="A4" s="29"/>
      <c r="B4" s="30"/>
      <c r="C4" s="42"/>
      <c r="D4" s="14"/>
      <c r="E4" s="41"/>
      <c r="F4" s="11"/>
      <c r="G4" s="44"/>
      <c r="H4" s="45"/>
    </row>
    <row r="5" spans="1:8" s="5" customFormat="1" ht="24" customHeight="1">
      <c r="A5" s="51" t="s">
        <v>1</v>
      </c>
      <c r="B5" s="30"/>
      <c r="C5" s="62" t="s">
        <v>7</v>
      </c>
      <c r="D5" s="56" t="s">
        <v>8</v>
      </c>
      <c r="E5" s="55" t="s">
        <v>9</v>
      </c>
      <c r="F5" s="46" t="s">
        <v>4</v>
      </c>
      <c r="G5" s="56" t="s">
        <v>10</v>
      </c>
      <c r="H5" s="48" t="s">
        <v>11</v>
      </c>
    </row>
    <row r="6" spans="1:8" s="5" customFormat="1" ht="35.25" customHeight="1">
      <c r="A6" s="51" t="s">
        <v>12</v>
      </c>
      <c r="B6" s="50" t="s">
        <v>13</v>
      </c>
      <c r="C6" s="75"/>
      <c r="D6" s="44"/>
      <c r="E6" s="37"/>
      <c r="F6" s="36"/>
      <c r="G6" s="44"/>
      <c r="H6" s="76"/>
    </row>
    <row r="7" spans="1:8" ht="24" customHeight="1">
      <c r="A7" s="14">
        <v>1</v>
      </c>
      <c r="B7" s="39" t="s">
        <v>28</v>
      </c>
      <c r="C7" s="112">
        <v>0</v>
      </c>
      <c r="D7" s="112">
        <v>101323048</v>
      </c>
      <c r="E7" s="112">
        <v>0</v>
      </c>
      <c r="F7" s="112">
        <v>26147204454</v>
      </c>
      <c r="G7" s="113">
        <v>950803210</v>
      </c>
      <c r="H7" s="144">
        <v>614083000</v>
      </c>
    </row>
    <row r="8" spans="1:8" ht="24" customHeight="1">
      <c r="A8" s="44">
        <v>2</v>
      </c>
      <c r="B8" s="59" t="s">
        <v>29</v>
      </c>
      <c r="C8" s="114">
        <v>0</v>
      </c>
      <c r="D8" s="114">
        <v>50955827</v>
      </c>
      <c r="E8" s="114">
        <v>0</v>
      </c>
      <c r="F8" s="114">
        <v>9281454479</v>
      </c>
      <c r="G8" s="115">
        <v>305781803</v>
      </c>
      <c r="H8" s="145">
        <v>689868409</v>
      </c>
    </row>
    <row r="9" spans="1:8" ht="24" customHeight="1">
      <c r="A9" s="44">
        <v>3</v>
      </c>
      <c r="B9" s="59" t="s">
        <v>30</v>
      </c>
      <c r="C9" s="114">
        <v>0</v>
      </c>
      <c r="D9" s="114">
        <v>119571150</v>
      </c>
      <c r="E9" s="114">
        <v>0</v>
      </c>
      <c r="F9" s="114">
        <v>15116514748</v>
      </c>
      <c r="G9" s="115">
        <v>763420091</v>
      </c>
      <c r="H9" s="145">
        <v>850447186</v>
      </c>
    </row>
    <row r="10" spans="1:8" ht="24" customHeight="1">
      <c r="A10" s="44">
        <v>4</v>
      </c>
      <c r="B10" s="59" t="s">
        <v>31</v>
      </c>
      <c r="C10" s="114">
        <v>0</v>
      </c>
      <c r="D10" s="114">
        <v>27961963</v>
      </c>
      <c r="E10" s="114">
        <v>0</v>
      </c>
      <c r="F10" s="114">
        <v>12979693926</v>
      </c>
      <c r="G10" s="115">
        <v>741375928</v>
      </c>
      <c r="H10" s="145">
        <v>1203960536</v>
      </c>
    </row>
    <row r="11" spans="1:8" ht="24" customHeight="1">
      <c r="A11" s="44">
        <v>5</v>
      </c>
      <c r="B11" s="59" t="s">
        <v>32</v>
      </c>
      <c r="C11" s="117">
        <v>0</v>
      </c>
      <c r="D11" s="117">
        <v>87263560</v>
      </c>
      <c r="E11" s="117">
        <v>0</v>
      </c>
      <c r="F11" s="117">
        <v>4153800179</v>
      </c>
      <c r="G11" s="115">
        <v>588395170</v>
      </c>
      <c r="H11" s="146">
        <v>198667461</v>
      </c>
    </row>
    <row r="12" spans="1:8" ht="24" customHeight="1">
      <c r="A12" s="14">
        <v>6</v>
      </c>
      <c r="B12" s="39" t="s">
        <v>33</v>
      </c>
      <c r="C12" s="114">
        <v>0</v>
      </c>
      <c r="D12" s="114">
        <v>19149291</v>
      </c>
      <c r="E12" s="114">
        <v>0</v>
      </c>
      <c r="F12" s="114">
        <v>4709354817</v>
      </c>
      <c r="G12" s="113">
        <v>570850744</v>
      </c>
      <c r="H12" s="145">
        <v>0</v>
      </c>
    </row>
    <row r="13" spans="1:8" ht="24" customHeight="1">
      <c r="A13" s="44">
        <v>7</v>
      </c>
      <c r="B13" s="59" t="s">
        <v>34</v>
      </c>
      <c r="C13" s="114">
        <v>0</v>
      </c>
      <c r="D13" s="114">
        <v>49420943</v>
      </c>
      <c r="E13" s="114">
        <v>0</v>
      </c>
      <c r="F13" s="114">
        <v>4006970407</v>
      </c>
      <c r="G13" s="115">
        <v>330199417</v>
      </c>
      <c r="H13" s="145">
        <v>703052007</v>
      </c>
    </row>
    <row r="14" spans="1:8" ht="24" customHeight="1">
      <c r="A14" s="44">
        <v>8</v>
      </c>
      <c r="B14" s="59" t="s">
        <v>35</v>
      </c>
      <c r="C14" s="114">
        <v>0</v>
      </c>
      <c r="D14" s="114">
        <v>8777372</v>
      </c>
      <c r="E14" s="114">
        <v>0</v>
      </c>
      <c r="F14" s="114">
        <v>3108047126</v>
      </c>
      <c r="G14" s="115">
        <v>190309894</v>
      </c>
      <c r="H14" s="145">
        <v>119579836</v>
      </c>
    </row>
    <row r="15" spans="1:8" ht="24" customHeight="1">
      <c r="A15" s="44">
        <v>9</v>
      </c>
      <c r="B15" s="59" t="s">
        <v>36</v>
      </c>
      <c r="C15" s="114">
        <v>0</v>
      </c>
      <c r="D15" s="114">
        <v>11976920</v>
      </c>
      <c r="E15" s="114">
        <v>0</v>
      </c>
      <c r="F15" s="114">
        <v>2752737358</v>
      </c>
      <c r="G15" s="115">
        <v>174403133</v>
      </c>
      <c r="H15" s="145">
        <v>250000000</v>
      </c>
    </row>
    <row r="16" spans="1:8" ht="24" customHeight="1">
      <c r="A16" s="44">
        <v>10</v>
      </c>
      <c r="B16" s="59" t="s">
        <v>37</v>
      </c>
      <c r="C16" s="114">
        <v>0</v>
      </c>
      <c r="D16" s="114">
        <v>38962078</v>
      </c>
      <c r="E16" s="114">
        <v>0</v>
      </c>
      <c r="F16" s="114">
        <v>7272945938</v>
      </c>
      <c r="G16" s="116">
        <v>569368296</v>
      </c>
      <c r="H16" s="145">
        <v>198586205</v>
      </c>
    </row>
    <row r="17" spans="1:8" ht="24" customHeight="1">
      <c r="A17" s="14">
        <v>11</v>
      </c>
      <c r="B17" s="39" t="s">
        <v>38</v>
      </c>
      <c r="C17" s="112">
        <v>0</v>
      </c>
      <c r="D17" s="112">
        <v>17051684</v>
      </c>
      <c r="E17" s="112">
        <v>0</v>
      </c>
      <c r="F17" s="112">
        <v>5086015059</v>
      </c>
      <c r="G17" s="115">
        <v>177891832</v>
      </c>
      <c r="H17" s="144">
        <v>115480014</v>
      </c>
    </row>
    <row r="18" spans="1:8" ht="24" customHeight="1">
      <c r="A18" s="44">
        <v>12</v>
      </c>
      <c r="B18" s="59" t="s">
        <v>39</v>
      </c>
      <c r="C18" s="114">
        <v>0</v>
      </c>
      <c r="D18" s="114">
        <v>26063811</v>
      </c>
      <c r="E18" s="114">
        <v>0</v>
      </c>
      <c r="F18" s="114">
        <v>2459785040</v>
      </c>
      <c r="G18" s="115">
        <v>167251629</v>
      </c>
      <c r="H18" s="145">
        <v>113336118</v>
      </c>
    </row>
    <row r="19" spans="1:8" ht="24" customHeight="1">
      <c r="A19" s="44">
        <v>13</v>
      </c>
      <c r="B19" s="59" t="s">
        <v>40</v>
      </c>
      <c r="C19" s="114">
        <v>0</v>
      </c>
      <c r="D19" s="114">
        <v>21247582</v>
      </c>
      <c r="E19" s="114">
        <v>0</v>
      </c>
      <c r="F19" s="114">
        <v>3755004916</v>
      </c>
      <c r="G19" s="115">
        <v>240653270</v>
      </c>
      <c r="H19" s="145">
        <v>339022689</v>
      </c>
    </row>
    <row r="20" spans="1:8" ht="24" customHeight="1">
      <c r="A20" s="29"/>
      <c r="B20" s="59" t="s">
        <v>41</v>
      </c>
      <c r="C20" s="78">
        <v>0</v>
      </c>
      <c r="D20" s="78">
        <v>579725229</v>
      </c>
      <c r="E20" s="78">
        <v>0</v>
      </c>
      <c r="F20" s="78">
        <v>100829528447</v>
      </c>
      <c r="G20" s="78">
        <v>5770704417</v>
      </c>
      <c r="H20" s="79">
        <v>5396083461</v>
      </c>
    </row>
    <row r="21" spans="1:8" ht="24" customHeight="1">
      <c r="A21" s="29"/>
      <c r="B21" s="30"/>
      <c r="C21" s="78"/>
      <c r="D21" s="78"/>
      <c r="E21" s="78"/>
      <c r="F21" s="78"/>
      <c r="G21" s="78"/>
      <c r="H21" s="79"/>
    </row>
    <row r="22" spans="1:8" ht="24" customHeight="1">
      <c r="A22" s="44">
        <v>14</v>
      </c>
      <c r="B22" s="59" t="s">
        <v>42</v>
      </c>
      <c r="C22" s="114">
        <v>0</v>
      </c>
      <c r="D22" s="114">
        <v>8288562</v>
      </c>
      <c r="E22" s="114">
        <v>0</v>
      </c>
      <c r="F22" s="114">
        <v>1440148164</v>
      </c>
      <c r="G22" s="115">
        <v>73986850</v>
      </c>
      <c r="H22" s="145">
        <v>40396579</v>
      </c>
    </row>
    <row r="23" spans="1:8" ht="24" customHeight="1">
      <c r="A23" s="44">
        <v>15</v>
      </c>
      <c r="B23" s="59" t="s">
        <v>43</v>
      </c>
      <c r="C23" s="117">
        <v>0</v>
      </c>
      <c r="D23" s="117">
        <v>13836536</v>
      </c>
      <c r="E23" s="117">
        <v>0</v>
      </c>
      <c r="F23" s="117">
        <v>1651049191</v>
      </c>
      <c r="G23" s="115">
        <v>69033510</v>
      </c>
      <c r="H23" s="146">
        <v>227852240</v>
      </c>
    </row>
    <row r="24" spans="1:8" ht="24" customHeight="1">
      <c r="A24" s="14">
        <v>16</v>
      </c>
      <c r="B24" s="39" t="s">
        <v>44</v>
      </c>
      <c r="C24" s="112">
        <v>0</v>
      </c>
      <c r="D24" s="112">
        <v>12870196</v>
      </c>
      <c r="E24" s="112">
        <v>0</v>
      </c>
      <c r="F24" s="112">
        <v>954207882</v>
      </c>
      <c r="G24" s="113">
        <v>73857486</v>
      </c>
      <c r="H24" s="144">
        <v>228506000</v>
      </c>
    </row>
    <row r="25" spans="1:8" ht="24" customHeight="1">
      <c r="A25" s="44">
        <v>17</v>
      </c>
      <c r="B25" s="59" t="s">
        <v>45</v>
      </c>
      <c r="C25" s="114">
        <v>0</v>
      </c>
      <c r="D25" s="114">
        <v>9804539</v>
      </c>
      <c r="E25" s="114">
        <v>0</v>
      </c>
      <c r="F25" s="114">
        <v>1045125552</v>
      </c>
      <c r="G25" s="115">
        <v>94363651</v>
      </c>
      <c r="H25" s="145">
        <v>127444000</v>
      </c>
    </row>
    <row r="26" spans="1:8" ht="24" customHeight="1">
      <c r="A26" s="44">
        <v>18</v>
      </c>
      <c r="B26" s="59" t="s">
        <v>46</v>
      </c>
      <c r="C26" s="114">
        <v>0</v>
      </c>
      <c r="D26" s="114">
        <v>3060542</v>
      </c>
      <c r="E26" s="114">
        <v>0</v>
      </c>
      <c r="F26" s="114">
        <v>712982845</v>
      </c>
      <c r="G26" s="115">
        <v>42221937</v>
      </c>
      <c r="H26" s="145">
        <v>165332185</v>
      </c>
    </row>
    <row r="27" spans="1:8" ht="24" customHeight="1">
      <c r="A27" s="44">
        <v>19</v>
      </c>
      <c r="B27" s="59" t="s">
        <v>47</v>
      </c>
      <c r="C27" s="114">
        <v>0</v>
      </c>
      <c r="D27" s="114">
        <v>22281084</v>
      </c>
      <c r="E27" s="114">
        <v>0</v>
      </c>
      <c r="F27" s="114">
        <v>2152536830</v>
      </c>
      <c r="G27" s="115">
        <v>104344546</v>
      </c>
      <c r="H27" s="145">
        <v>476950447</v>
      </c>
    </row>
    <row r="28" spans="1:8" ht="24" customHeight="1">
      <c r="A28" s="44">
        <v>20</v>
      </c>
      <c r="B28" s="59" t="s">
        <v>48</v>
      </c>
      <c r="C28" s="117">
        <v>0</v>
      </c>
      <c r="D28" s="117">
        <v>4397313</v>
      </c>
      <c r="E28" s="117">
        <v>0</v>
      </c>
      <c r="F28" s="117">
        <v>991289141</v>
      </c>
      <c r="G28" s="116">
        <v>102808665</v>
      </c>
      <c r="H28" s="146">
        <v>101421550</v>
      </c>
    </row>
    <row r="29" spans="1:8" ht="24" customHeight="1">
      <c r="A29" s="14">
        <v>21</v>
      </c>
      <c r="B29" s="39" t="s">
        <v>49</v>
      </c>
      <c r="C29" s="114">
        <v>0</v>
      </c>
      <c r="D29" s="114">
        <v>9865023</v>
      </c>
      <c r="E29" s="114">
        <v>0</v>
      </c>
      <c r="F29" s="114">
        <v>769643205</v>
      </c>
      <c r="G29" s="115">
        <v>51983605</v>
      </c>
      <c r="H29" s="145">
        <v>126812671</v>
      </c>
    </row>
    <row r="30" spans="1:8" ht="24" customHeight="1">
      <c r="A30" s="44">
        <v>22</v>
      </c>
      <c r="B30" s="59" t="s">
        <v>50</v>
      </c>
      <c r="C30" s="114">
        <v>0</v>
      </c>
      <c r="D30" s="114">
        <v>6237965</v>
      </c>
      <c r="E30" s="114">
        <v>0</v>
      </c>
      <c r="F30" s="114">
        <v>494193707</v>
      </c>
      <c r="G30" s="115">
        <v>29585906</v>
      </c>
      <c r="H30" s="145">
        <v>43497293</v>
      </c>
    </row>
    <row r="31" spans="1:8" ht="24" customHeight="1">
      <c r="A31" s="44">
        <v>27</v>
      </c>
      <c r="B31" s="59" t="s">
        <v>51</v>
      </c>
      <c r="C31" s="114">
        <v>0</v>
      </c>
      <c r="D31" s="114">
        <v>14842264</v>
      </c>
      <c r="E31" s="114">
        <v>0</v>
      </c>
      <c r="F31" s="114">
        <v>1234339463</v>
      </c>
      <c r="G31" s="115">
        <v>95869731</v>
      </c>
      <c r="H31" s="145">
        <v>204422000</v>
      </c>
    </row>
    <row r="32" spans="1:8" ht="24" customHeight="1">
      <c r="A32" s="44">
        <v>28</v>
      </c>
      <c r="B32" s="59" t="s">
        <v>52</v>
      </c>
      <c r="C32" s="114">
        <v>0</v>
      </c>
      <c r="D32" s="114">
        <v>18703328</v>
      </c>
      <c r="E32" s="114">
        <v>0</v>
      </c>
      <c r="F32" s="114">
        <v>3062460518</v>
      </c>
      <c r="G32" s="115">
        <v>193992370</v>
      </c>
      <c r="H32" s="145">
        <v>242775982</v>
      </c>
    </row>
    <row r="33" spans="1:8" ht="24" customHeight="1">
      <c r="A33" s="44">
        <v>29</v>
      </c>
      <c r="B33" s="59" t="s">
        <v>53</v>
      </c>
      <c r="C33" s="114">
        <v>636</v>
      </c>
      <c r="D33" s="114">
        <v>21489534</v>
      </c>
      <c r="E33" s="114">
        <v>0</v>
      </c>
      <c r="F33" s="114">
        <v>1939015918</v>
      </c>
      <c r="G33" s="115">
        <v>50975462</v>
      </c>
      <c r="H33" s="145">
        <v>161748875</v>
      </c>
    </row>
    <row r="34" spans="1:8" ht="24" customHeight="1">
      <c r="A34" s="81">
        <v>30</v>
      </c>
      <c r="B34" s="63" t="s">
        <v>54</v>
      </c>
      <c r="C34" s="112">
        <v>0</v>
      </c>
      <c r="D34" s="112">
        <v>6525881</v>
      </c>
      <c r="E34" s="112">
        <v>0</v>
      </c>
      <c r="F34" s="112">
        <v>1837619347</v>
      </c>
      <c r="G34" s="113">
        <v>101344208</v>
      </c>
      <c r="H34" s="144">
        <v>124057223</v>
      </c>
    </row>
    <row r="35" spans="1:8" s="82" customFormat="1" ht="24" customHeight="1">
      <c r="A35" s="44">
        <v>31</v>
      </c>
      <c r="B35" s="59" t="s">
        <v>55</v>
      </c>
      <c r="C35" s="114">
        <v>0</v>
      </c>
      <c r="D35" s="114">
        <v>317079</v>
      </c>
      <c r="E35" s="114">
        <v>0</v>
      </c>
      <c r="F35" s="114">
        <v>836972508</v>
      </c>
      <c r="G35" s="115">
        <v>22480806</v>
      </c>
      <c r="H35" s="145">
        <v>103816378</v>
      </c>
    </row>
    <row r="36" spans="1:8" s="82" customFormat="1" ht="24" customHeight="1">
      <c r="A36" s="44">
        <v>32</v>
      </c>
      <c r="B36" s="59" t="s">
        <v>56</v>
      </c>
      <c r="C36" s="114">
        <v>0</v>
      </c>
      <c r="D36" s="114">
        <v>3236737</v>
      </c>
      <c r="E36" s="114">
        <v>0</v>
      </c>
      <c r="F36" s="114">
        <v>929435836</v>
      </c>
      <c r="G36" s="115">
        <v>64348876</v>
      </c>
      <c r="H36" s="145">
        <v>292483931</v>
      </c>
    </row>
    <row r="37" spans="1:8" s="82" customFormat="1" ht="24" customHeight="1">
      <c r="A37" s="74">
        <v>36</v>
      </c>
      <c r="B37" s="59" t="s">
        <v>57</v>
      </c>
      <c r="C37" s="114">
        <v>0</v>
      </c>
      <c r="D37" s="114">
        <v>6069569</v>
      </c>
      <c r="E37" s="114">
        <v>0</v>
      </c>
      <c r="F37" s="114">
        <v>789255536</v>
      </c>
      <c r="G37" s="115">
        <v>35990686</v>
      </c>
      <c r="H37" s="145">
        <v>39850000</v>
      </c>
    </row>
    <row r="38" spans="1:8" s="82" customFormat="1" ht="24" customHeight="1">
      <c r="A38" s="83">
        <v>44</v>
      </c>
      <c r="B38" s="35" t="s">
        <v>58</v>
      </c>
      <c r="C38" s="117">
        <v>0</v>
      </c>
      <c r="D38" s="117">
        <v>27576917</v>
      </c>
      <c r="E38" s="117">
        <v>0</v>
      </c>
      <c r="F38" s="117">
        <v>1891905128</v>
      </c>
      <c r="G38" s="116">
        <v>128558551</v>
      </c>
      <c r="H38" s="146">
        <v>317062531</v>
      </c>
    </row>
    <row r="39" spans="1:8" s="82" customFormat="1" ht="24" customHeight="1">
      <c r="A39" s="74">
        <v>45</v>
      </c>
      <c r="B39" s="59" t="s">
        <v>93</v>
      </c>
      <c r="C39" s="114">
        <v>0</v>
      </c>
      <c r="D39" s="114">
        <v>101988832</v>
      </c>
      <c r="E39" s="114">
        <v>0</v>
      </c>
      <c r="F39" s="114">
        <v>3004063909</v>
      </c>
      <c r="G39" s="115">
        <v>129812410</v>
      </c>
      <c r="H39" s="145">
        <v>144724757</v>
      </c>
    </row>
    <row r="40" spans="1:8" s="82" customFormat="1" ht="24" customHeight="1">
      <c r="A40" s="83">
        <v>46</v>
      </c>
      <c r="B40" s="35" t="s">
        <v>110</v>
      </c>
      <c r="C40" s="117">
        <v>0</v>
      </c>
      <c r="D40" s="117">
        <v>7773420</v>
      </c>
      <c r="E40" s="117">
        <v>0</v>
      </c>
      <c r="F40" s="117">
        <v>3012681036</v>
      </c>
      <c r="G40" s="116">
        <v>524481644</v>
      </c>
      <c r="H40" s="146">
        <v>248340104</v>
      </c>
    </row>
    <row r="41" spans="1:8" s="82" customFormat="1" ht="24" customHeight="1">
      <c r="A41" s="47"/>
      <c r="B41" s="59" t="s">
        <v>59</v>
      </c>
      <c r="C41" s="78">
        <v>636</v>
      </c>
      <c r="D41" s="78">
        <v>299165321</v>
      </c>
      <c r="E41" s="78">
        <v>0</v>
      </c>
      <c r="F41" s="121">
        <v>28748925716</v>
      </c>
      <c r="G41" s="118">
        <v>1990040900</v>
      </c>
      <c r="H41" s="79">
        <v>3417494746</v>
      </c>
    </row>
    <row r="42" spans="1:8" ht="24" customHeight="1">
      <c r="A42" s="47"/>
      <c r="B42" s="59" t="s">
        <v>60</v>
      </c>
      <c r="C42" s="78">
        <v>636</v>
      </c>
      <c r="D42" s="78">
        <v>878890550</v>
      </c>
      <c r="E42" s="78">
        <v>0</v>
      </c>
      <c r="F42" s="78">
        <v>129578454163</v>
      </c>
      <c r="G42" s="118">
        <v>7760745317</v>
      </c>
      <c r="H42" s="79">
        <v>8813578207</v>
      </c>
    </row>
    <row r="43" spans="1:8" s="82" customFormat="1" ht="24" customHeight="1">
      <c r="A43" s="47"/>
      <c r="B43" s="30"/>
      <c r="C43" s="78"/>
      <c r="D43" s="78"/>
      <c r="E43" s="78"/>
      <c r="F43" s="78"/>
      <c r="G43" s="118"/>
      <c r="H43" s="79"/>
    </row>
    <row r="44" spans="1:8" ht="24" customHeight="1">
      <c r="A44" s="74">
        <v>301</v>
      </c>
      <c r="B44" s="59" t="s">
        <v>61</v>
      </c>
      <c r="C44" s="160">
        <v>0</v>
      </c>
      <c r="D44" s="114">
        <v>4530827</v>
      </c>
      <c r="E44" s="114">
        <v>0</v>
      </c>
      <c r="F44" s="114">
        <v>624073387</v>
      </c>
      <c r="G44" s="124">
        <v>279081619</v>
      </c>
      <c r="H44" s="145">
        <v>212472415</v>
      </c>
    </row>
    <row r="45" spans="1:8" ht="24" customHeight="1">
      <c r="A45" s="74">
        <v>302</v>
      </c>
      <c r="B45" s="59" t="s">
        <v>62</v>
      </c>
      <c r="C45" s="160">
        <v>0</v>
      </c>
      <c r="D45" s="114">
        <v>8018619</v>
      </c>
      <c r="E45" s="114">
        <v>0</v>
      </c>
      <c r="F45" s="114">
        <v>899811163</v>
      </c>
      <c r="G45" s="124">
        <v>78834752</v>
      </c>
      <c r="H45" s="145">
        <v>566400000</v>
      </c>
    </row>
    <row r="46" spans="1:8" ht="24" customHeight="1">
      <c r="A46" s="74">
        <v>303</v>
      </c>
      <c r="B46" s="59" t="s">
        <v>63</v>
      </c>
      <c r="C46" s="160">
        <v>0</v>
      </c>
      <c r="D46" s="114">
        <v>105799877</v>
      </c>
      <c r="E46" s="114">
        <v>0</v>
      </c>
      <c r="F46" s="114">
        <v>5526995796</v>
      </c>
      <c r="G46" s="124">
        <v>138062646</v>
      </c>
      <c r="H46" s="145">
        <v>1474719890</v>
      </c>
    </row>
    <row r="47" spans="1:8" ht="24" customHeight="1">
      <c r="A47" s="47"/>
      <c r="B47" s="59" t="s">
        <v>64</v>
      </c>
      <c r="C47" s="157">
        <v>0</v>
      </c>
      <c r="D47" s="84">
        <v>118349323</v>
      </c>
      <c r="E47" s="84">
        <v>0</v>
      </c>
      <c r="F47" s="78">
        <v>7050880346</v>
      </c>
      <c r="G47" s="122">
        <v>495979017</v>
      </c>
      <c r="H47" s="79">
        <v>2253592305</v>
      </c>
    </row>
    <row r="48" spans="1:8" ht="24" customHeight="1">
      <c r="A48" s="47"/>
      <c r="B48" s="30"/>
      <c r="C48" s="78"/>
      <c r="D48" s="84"/>
      <c r="E48" s="84"/>
      <c r="F48" s="78"/>
      <c r="G48" s="122"/>
      <c r="H48" s="79"/>
    </row>
    <row r="49" spans="1:8" ht="24" customHeight="1">
      <c r="A49" s="85"/>
      <c r="B49" s="35" t="s">
        <v>65</v>
      </c>
      <c r="C49" s="128">
        <v>636</v>
      </c>
      <c r="D49" s="132">
        <v>997239873</v>
      </c>
      <c r="E49" s="132">
        <v>0</v>
      </c>
      <c r="F49" s="128">
        <v>136629334509</v>
      </c>
      <c r="G49" s="147">
        <v>8256724334</v>
      </c>
      <c r="H49" s="148">
        <v>11067170512</v>
      </c>
    </row>
    <row r="50" spans="1:8" ht="9" customHeight="1" hidden="1">
      <c r="A50" s="49"/>
      <c r="B50" s="46"/>
      <c r="C50" s="77"/>
      <c r="D50" s="77"/>
      <c r="E50" s="77"/>
      <c r="F50" s="77"/>
      <c r="G50" s="77"/>
      <c r="H50" s="77"/>
    </row>
    <row r="51" spans="2:8" ht="36.75" customHeight="1">
      <c r="B51" s="88"/>
      <c r="C51" s="77"/>
      <c r="D51" s="77"/>
      <c r="E51" s="77"/>
      <c r="F51" s="77"/>
      <c r="G51" s="77"/>
      <c r="H51" s="77"/>
    </row>
    <row r="52" spans="1:8" s="82" customFormat="1" ht="16.5" customHeight="1">
      <c r="A52" s="49"/>
      <c r="B52" s="49"/>
      <c r="C52" s="77"/>
      <c r="D52" s="77"/>
      <c r="E52" s="77"/>
      <c r="F52" s="77"/>
      <c r="G52" s="77"/>
      <c r="H52" s="77"/>
    </row>
    <row r="53" spans="1:8" s="95" customFormat="1" ht="16.5" customHeight="1">
      <c r="A53" s="94"/>
      <c r="B53" s="94"/>
      <c r="C53" s="90"/>
      <c r="D53" s="90"/>
      <c r="E53" s="89"/>
      <c r="F53" s="90"/>
      <c r="G53" s="90"/>
      <c r="H53" s="90"/>
    </row>
    <row r="55" spans="3:8" ht="16.5" customHeight="1">
      <c r="C55" s="96"/>
      <c r="D55" s="96"/>
      <c r="E55" s="96"/>
      <c r="F55" s="96"/>
      <c r="G55" s="96"/>
      <c r="H55" s="96"/>
    </row>
    <row r="56" spans="3:8" ht="16.5" customHeight="1">
      <c r="C56" s="96"/>
      <c r="D56" s="96"/>
      <c r="E56" s="96"/>
      <c r="F56" s="96"/>
      <c r="G56" s="96"/>
      <c r="H56" s="96"/>
    </row>
    <row r="57" spans="1:2" ht="16.5" customHeight="1">
      <c r="A57" s="7"/>
      <c r="B57" s="7"/>
    </row>
    <row r="58" spans="1:4" ht="16.5" customHeight="1">
      <c r="A58" s="7"/>
      <c r="B58" s="7"/>
      <c r="C58" s="97"/>
      <c r="D58" s="97"/>
    </row>
    <row r="59" spans="3:4" ht="16.5" customHeight="1">
      <c r="C59" s="97"/>
      <c r="D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8" ht="16.5" customHeight="1">
      <c r="A62" s="7"/>
      <c r="B62" s="7"/>
      <c r="C62" s="98"/>
      <c r="D62" s="98"/>
      <c r="E62" s="98"/>
      <c r="F62" s="98"/>
      <c r="G62" s="98"/>
      <c r="H62" s="98"/>
    </row>
    <row r="63" spans="1:8" ht="16.5" customHeight="1">
      <c r="A63" s="7"/>
      <c r="B63" s="7"/>
      <c r="C63" s="98"/>
      <c r="D63" s="98"/>
      <c r="E63" s="98"/>
      <c r="F63" s="98"/>
      <c r="G63" s="98"/>
      <c r="H63" s="98"/>
    </row>
    <row r="64" spans="1:8" ht="16.5" customHeight="1">
      <c r="A64" s="7"/>
      <c r="B64" s="7"/>
      <c r="C64" s="98"/>
      <c r="D64" s="98"/>
      <c r="E64" s="98"/>
      <c r="F64" s="98"/>
      <c r="G64" s="98"/>
      <c r="H64" s="98"/>
    </row>
    <row r="65" spans="1:8" ht="16.5" customHeight="1">
      <c r="A65" s="7"/>
      <c r="B65" s="7"/>
      <c r="C65" s="98"/>
      <c r="D65" s="98"/>
      <c r="E65" s="98"/>
      <c r="F65" s="98"/>
      <c r="G65" s="98"/>
      <c r="H65" s="98"/>
    </row>
    <row r="66" spans="1:8" ht="16.5" customHeight="1">
      <c r="A66" s="7"/>
      <c r="B66" s="7"/>
      <c r="C66" s="98"/>
      <c r="D66" s="98"/>
      <c r="E66" s="98"/>
      <c r="F66" s="98"/>
      <c r="G66" s="98"/>
      <c r="H66" s="98"/>
    </row>
    <row r="67" spans="1:8" ht="16.5" customHeight="1">
      <c r="A67" s="7"/>
      <c r="B67" s="7"/>
      <c r="C67" s="96"/>
      <c r="D67" s="96"/>
      <c r="E67" s="96"/>
      <c r="F67" s="96"/>
      <c r="G67" s="96"/>
      <c r="H67" s="96"/>
    </row>
    <row r="68" spans="1:8" ht="16.5" customHeight="1">
      <c r="A68" s="7"/>
      <c r="B68" s="7"/>
      <c r="C68" s="96"/>
      <c r="D68" s="96"/>
      <c r="E68" s="96"/>
      <c r="F68" s="96"/>
      <c r="G68" s="96"/>
      <c r="H68" s="96"/>
    </row>
    <row r="69" spans="1:8" ht="16.5" customHeight="1">
      <c r="A69" s="7"/>
      <c r="B69" s="7"/>
      <c r="C69" s="96"/>
      <c r="D69" s="96"/>
      <c r="E69" s="96"/>
      <c r="F69" s="96"/>
      <c r="G69" s="96"/>
      <c r="H69" s="96"/>
    </row>
    <row r="70" spans="2:8" ht="16.5" customHeight="1">
      <c r="B70" s="7"/>
      <c r="C70" s="96"/>
      <c r="D70" s="96"/>
      <c r="E70" s="96"/>
      <c r="F70" s="96"/>
      <c r="G70" s="96"/>
      <c r="H70" s="96"/>
    </row>
    <row r="71" spans="3:8" ht="16.5" customHeight="1">
      <c r="C71" s="96"/>
      <c r="D71" s="96"/>
      <c r="E71" s="96"/>
      <c r="F71" s="96"/>
      <c r="G71" s="96"/>
      <c r="H71" s="96"/>
    </row>
    <row r="72" spans="1:2" ht="16.5" customHeight="1">
      <c r="A72" s="7"/>
      <c r="B72" s="7"/>
    </row>
    <row r="73" spans="1:8" ht="16.5" customHeight="1">
      <c r="A73" s="7"/>
      <c r="B73" s="7"/>
      <c r="C73" s="96"/>
      <c r="D73" s="96"/>
      <c r="E73" s="96"/>
      <c r="F73" s="96"/>
      <c r="G73" s="96"/>
      <c r="H73" s="96"/>
    </row>
    <row r="74" spans="1:8" ht="16.5" customHeight="1">
      <c r="A74" s="7"/>
      <c r="B74" s="7"/>
      <c r="C74" s="96"/>
      <c r="D74" s="96"/>
      <c r="E74" s="96"/>
      <c r="F74" s="96"/>
      <c r="G74" s="96"/>
      <c r="H74" s="96"/>
    </row>
    <row r="75" spans="1:8" ht="16.5" customHeight="1">
      <c r="A75" s="7"/>
      <c r="B75" s="7"/>
      <c r="C75" s="96"/>
      <c r="D75" s="96"/>
      <c r="E75" s="96"/>
      <c r="F75" s="96"/>
      <c r="G75" s="96"/>
      <c r="H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conditionalFormatting sqref="C67:H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User</cp:lastModifiedBy>
  <cp:lastPrinted>2019-10-16T04:40:31Z</cp:lastPrinted>
  <dcterms:created xsi:type="dcterms:W3CDTF">1999-11-08T05:38:21Z</dcterms:created>
  <dcterms:modified xsi:type="dcterms:W3CDTF">2019-10-16T04:42:34Z</dcterms:modified>
  <cp:category/>
  <cp:version/>
  <cp:contentType/>
  <cp:contentStatus/>
</cp:coreProperties>
</file>