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A14" i="10"/>
  <c r="AZ14" i="10"/>
  <c r="AY14" i="10"/>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5" i="20"/>
  <c r="BE16" i="20" s="1"/>
  <c r="BD15" i="20"/>
  <c r="BD16" i="20" s="1"/>
  <c r="BC15" i="20"/>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68" i="20" l="1"/>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<sst xmlns="http://schemas.openxmlformats.org/spreadsheetml/2006/main" count="2492" uniqueCount="301">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</sst>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topLeftCell="M1"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
      <c r="J2" s="7"/>
      <c r="M2" s="7"/>
      <c r="N2" s="7"/>
      <c r="P2" s="9"/>
      <c r="Q2" s="9"/>
      <c r="R2" s="9"/>
      <c r="S2" s="9"/>
      <c r="T2" s="9"/>
      <c r="U2" s="9"/>
      <c r="V2" s="9"/>
      <c r="W2" s="9"/>
      <c r="AB2" s="131" t="s">
        <v>27</v>
      </c>
      <c r="AC2" s="258">
        <v>3</v>
      </c>
      <c r="AD2" s="258"/>
      <c r="AE2" s="131" t="s">
        <v>28</v>
      </c>
      <c r="AF2" s="259">
        <f>IF(AC2=0,"",YEAR(DATE(2018+AC2,1,1)))</f>
        <v>2021</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IF($BE$3="暦月",IF(DAY(DATE($AF$2,$AJ$2,29))=29,29,""),"")</f>
        <v/>
      </c>
      <c r="AZ14" s="130" t="str">
        <f>IF($BE$3="暦月",IF(DAY(DATE($AF$2,$AJ$2,30))=30,30,""),"")</f>
        <v/>
      </c>
      <c r="BA14" s="144" t="str">
        <f>IF($BE$3="暦月",IF(DAY(DATE($AF$2,$AJ$2,31))=31,31,""),"")</f>
        <v/>
      </c>
      <c r="BB14" s="310"/>
      <c r="BC14" s="311"/>
      <c r="BD14" s="316"/>
      <c r="BE14" s="317"/>
      <c r="BF14" s="268"/>
      <c r="BG14" s="281"/>
      <c r="BH14" s="281"/>
      <c r="BI14" s="281"/>
      <c r="BJ14" s="321"/>
    </row>
    <row r="15" spans="2:67" ht="20.25" hidden="1" customHeight="1" x14ac:dyDescent="0.4">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4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4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
      <c r="J2" s="7"/>
      <c r="M2" s="7"/>
      <c r="N2" s="7"/>
      <c r="P2" s="9"/>
      <c r="Q2" s="9"/>
      <c r="R2" s="9"/>
      <c r="S2" s="9"/>
      <c r="T2" s="9"/>
      <c r="U2" s="9"/>
      <c r="V2" s="9"/>
      <c r="W2" s="9"/>
      <c r="AB2" s="131" t="s">
        <v>27</v>
      </c>
      <c r="AC2" s="258">
        <v>3</v>
      </c>
      <c r="AD2" s="258"/>
      <c r="AE2" s="131" t="s">
        <v>28</v>
      </c>
      <c r="AF2" s="259">
        <f>IF(AC2=0,"",YEAR(DATE(2018+AC2,1,1)))</f>
        <v>2021</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IF($BE$3="暦月",IF(DAY(DATE($AF$2,$AJ$2,29))=29,29,""),"")</f>
        <v/>
      </c>
      <c r="AZ14" s="207" t="str">
        <f>IF($BE$3="暦月",IF(DAY(DATE($AF$2,$AJ$2,30))=30,30,""),"")</f>
        <v/>
      </c>
      <c r="BA14" s="144" t="str">
        <f>IF($BE$3="暦月",IF(DAY(DATE($AF$2,$AJ$2,31))=31,31,""),"")</f>
        <v/>
      </c>
      <c r="BB14" s="310"/>
      <c r="BC14" s="311"/>
      <c r="BD14" s="316"/>
      <c r="BE14" s="317"/>
      <c r="BF14" s="268"/>
      <c r="BG14" s="281"/>
      <c r="BH14" s="281"/>
      <c r="BI14" s="281"/>
      <c r="BJ14" s="321"/>
    </row>
    <row r="15" spans="2:67" ht="20.25" hidden="1" customHeight="1" x14ac:dyDescent="0.4">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4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4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31:N231"/>
    <mergeCell ref="P231:S231"/>
    <mergeCell ref="U231:X231"/>
    <mergeCell ref="AA231:AD231"/>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
      <c r="N2" s="7"/>
      <c r="Q2" s="7"/>
      <c r="R2" s="7"/>
      <c r="T2" s="9"/>
      <c r="U2" s="9"/>
      <c r="V2" s="9"/>
      <c r="W2" s="9"/>
      <c r="X2" s="9"/>
      <c r="Y2" s="9"/>
      <c r="Z2" s="9"/>
      <c r="AA2" s="9"/>
      <c r="AF2" s="131" t="s">
        <v>27</v>
      </c>
      <c r="AG2" s="258">
        <v>3</v>
      </c>
      <c r="AH2" s="258"/>
      <c r="AI2" s="131" t="s">
        <v>28</v>
      </c>
      <c r="AJ2" s="259">
        <f>IF(AG2=0,"",YEAR(DATE(2018+AG2,1,1)))</f>
        <v>2021</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IF($BI$3="暦月",IF(DAY(DATE($AJ$2,$AN$2,29))=29,29,""),"")</f>
        <v/>
      </c>
      <c r="BD14" s="171" t="str">
        <f>IF($BI$3="暦月",IF(DAY(DATE($AJ$2,$AN$2,30))=30,30,""),"")</f>
        <v/>
      </c>
      <c r="BE14" s="144" t="str">
        <f>IF($BI$3="暦月",IF(DAY(DATE($AJ$2,$AN$2,31))=31,31,""),"")</f>
        <v/>
      </c>
      <c r="BF14" s="310"/>
      <c r="BG14" s="311"/>
      <c r="BH14" s="316"/>
      <c r="BI14" s="317"/>
      <c r="BJ14" s="268"/>
      <c r="BK14" s="281"/>
      <c r="BL14" s="281"/>
      <c r="BM14" s="281"/>
      <c r="BN14" s="321"/>
    </row>
    <row r="15" spans="2:71" ht="20.25" hidden="1" customHeight="1" x14ac:dyDescent="0.4">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4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4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0" sqref="BA10:BB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28" workbookViewId="0">
      <selection activeCell="D49" sqref="D4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石川和貴</cp:lastModifiedBy>
  <cp:lastPrinted>2021-03-24T10:20:45Z</cp:lastPrinted>
  <dcterms:created xsi:type="dcterms:W3CDTF">2020-01-28T01:12:50Z</dcterms:created>
  <dcterms:modified xsi:type="dcterms:W3CDTF">2021-06-03T05:08:02Z</dcterms:modified>
</cp:coreProperties>
</file>