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7655" windowHeight="5850" activeTab="0"/>
  </bookViews>
  <sheets>
    <sheet name="婚姻数・率・平均初婚年齢" sheetId="1" r:id="rId1"/>
    <sheet name="婚姻数・年齢" sheetId="2" r:id="rId2"/>
  </sheets>
  <definedNames>
    <definedName name="_xlnm.Print_Area" localSheetId="1">'婚姻数・年齢'!$A$1:$BI$44</definedName>
    <definedName name="_xlnm.Print_Area" localSheetId="0">'婚姻数・率・平均初婚年齢'!$A$1:$W$74</definedName>
  </definedNames>
  <calcPr fullCalcOnLoad="1"/>
</workbook>
</file>

<file path=xl/sharedStrings.xml><?xml version="1.0" encoding="utf-8"?>
<sst xmlns="http://schemas.openxmlformats.org/spreadsheetml/2006/main" count="212" uniqueCount="68">
  <si>
    <t>全国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</si>
  <si>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</si>
  <si>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</si>
  <si>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</si>
  <si>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</si>
  <si>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</si>
  <si>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</si>
  <si>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</si>
  <si>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</si>
  <si>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置賜地域</t>
  </si>
  <si>
    <t>山形県</t>
  </si>
  <si>
    <t>初婚</t>
  </si>
  <si>
    <t>再婚</t>
  </si>
  <si>
    <t>夫</t>
  </si>
  <si>
    <t>妻</t>
  </si>
  <si>
    <t>市町別</t>
  </si>
  <si>
    <t>区分</t>
  </si>
  <si>
    <t>件数</t>
  </si>
  <si>
    <t>年齢</t>
  </si>
  <si>
    <t>資料：「人口動態統計」</t>
  </si>
  <si>
    <t>S60年</t>
  </si>
  <si>
    <t>H2年</t>
  </si>
  <si>
    <t>H7年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</si>
  <si>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</si>
  <si>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</si>
  <si>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</si>
  <si>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</si>
  <si>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</si>
  <si>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</si>
  <si>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</si>
  <si>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</si>
  <si>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</si>
  <si>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</si>
  <si>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H22年</t>
  </si>
  <si>
    <t>H23年</t>
  </si>
  <si>
    <t>H24年</t>
  </si>
  <si>
    <t>実数</t>
  </si>
  <si>
    <t>率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</si>
  <si>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</si>
  <si>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</si>
  <si>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</si>
  <si>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</si>
  <si>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</si>
  <si>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</si>
  <si>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</si>
  <si>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</si>
  <si>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</si>
  <si>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</si>
  <si>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</si>
  <si>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</si>
  <si>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</si>
  <si>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</si>
  <si>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</si>
  <si>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</si>
  <si>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婚姻数と婚姻率</t>
  </si>
  <si>
    <t>平均初婚年齢</t>
  </si>
  <si>
    <t>山 形 県</t>
  </si>
  <si>
    <t>全　　国</t>
  </si>
  <si>
    <t xml:space="preserve">件数 </t>
  </si>
  <si>
    <t>婚姻数と平均年齢</t>
  </si>
  <si>
    <t>H25</t>
  </si>
  <si>
    <t>H25年</t>
  </si>
  <si>
    <t>H26</t>
  </si>
  <si>
    <t>※ 率は人口千対の数　　　　　資料：「人口動態統計」</t>
  </si>
  <si>
    <t>H26年</t>
  </si>
  <si>
    <t>H26</t>
  </si>
  <si>
    <t>H27</t>
  </si>
  <si>
    <t>H27年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</si>
</sst>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_ "/>
    <numFmt numFmtId="180" formatCode="#,##0.0"/>
    <numFmt numFmtId="181" formatCode="#,##0.00_ "/>
    <numFmt numFmtId="182" formatCode="0_);[Red]\(0\)"/>
    <numFmt numFmtId="183" formatCode="\(#,##0.00\)_ "/>
    <numFmt numFmtId="184" formatCode="@\ "/>
    <numFmt numFmtId="185" formatCode="\[0.0\]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9.8"/>
      <color indexed="12"/>
      <name val="ＭＳ Ｐゴシック"/>
      <family val="3"/>
    </font>
    <font>
      <u val="single"/>
      <sz val="9.8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33" borderId="0" xfId="0" applyNumberFormat="1" applyFont="1" applyFill="1" applyBorder="1" applyAlignment="1">
      <alignment/>
    </xf>
    <xf numFmtId="179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 horizontal="right"/>
    </xf>
    <xf numFmtId="176" fontId="6" fillId="33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/>
    </xf>
    <xf numFmtId="185" fontId="6" fillId="33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6" fontId="7" fillId="33" borderId="0" xfId="0" applyNumberFormat="1" applyFont="1" applyFill="1" applyBorder="1" applyAlignment="1">
      <alignment/>
    </xf>
    <xf numFmtId="178" fontId="7" fillId="33" borderId="0" xfId="0" applyNumberFormat="1" applyFont="1" applyFill="1" applyBorder="1" applyAlignment="1">
      <alignment/>
    </xf>
    <xf numFmtId="185" fontId="7" fillId="33" borderId="0" xfId="0" applyNumberFormat="1" applyFont="1" applyFill="1" applyBorder="1" applyAlignment="1">
      <alignment/>
    </xf>
    <xf numFmtId="179" fontId="7" fillId="33" borderId="0" xfId="0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 horizontal="right"/>
    </xf>
    <xf numFmtId="176" fontId="7" fillId="33" borderId="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/>
    </xf>
    <xf numFmtId="185" fontId="7" fillId="0" borderId="10" xfId="0" applyNumberFormat="1" applyFont="1" applyFill="1" applyBorder="1" applyAlignment="1">
      <alignment/>
    </xf>
    <xf numFmtId="179" fontId="7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center" vertical="center"/>
    </xf>
    <xf numFmtId="184" fontId="5" fillId="34" borderId="12" xfId="0" applyNumberFormat="1" applyFont="1" applyFill="1" applyBorder="1" applyAlignment="1">
      <alignment horizontal="right"/>
    </xf>
    <xf numFmtId="0" fontId="0" fillId="34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76" fontId="0" fillId="33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/>
    </xf>
    <xf numFmtId="183" fontId="10" fillId="33" borderId="0" xfId="0" applyNumberFormat="1" applyFont="1" applyFill="1" applyBorder="1" applyAlignment="1">
      <alignment/>
    </xf>
    <xf numFmtId="183" fontId="1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176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年次別婚姻率推移（人口千対）</a:t>
            </a:r>
          </a:p>
        </c:rich>
      </c:tx>
      <c:layout>
        <c:manualLayout>
          <c:xMode val="factor"/>
          <c:yMode val="factor"/>
          <c:x val="-0.154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'婚姻数・率・平均初婚年齢'!$B$21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'婚姻数・率・平均初婚年齢'!$D$20:$V$20</c:f>
              <c:strCache/>
            </c:strRef>
          </c:cat>
          <c:val>
            <c:numRef>
              <c:f>'婚姻数・率・平均初婚年齢'!$D$22:$V$22</c:f>
              <c:numCache/>
            </c:numRef>
          </c:val>
          <c:smooth val="0"/>
        </c:ser>
        <c:ser>
          <c:idx val="1"/>
          <c:order val="1"/>
          <c:tx>
            <c:strRef>
              <c:f>'婚姻数・率・平均初婚年齢'!$B$23</c:f>
              <c:strCache>
                <c:ptCount val="1"/>
                <c:pt idx="0">
                  <c:v>山形県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'婚姻数・率・平均初婚年齢'!$D$20:$V$20</c:f>
              <c:strCache/>
            </c:strRef>
          </c:cat>
          <c:val>
            <c:numRef>
              <c:f>'婚姻数・率・平均初婚年齢'!$D$24:$V$24</c:f>
              <c:numCache/>
            </c:numRef>
          </c:val>
          <c:smooth val="0"/>
        </c:ser>
        <c:ser>
          <c:idx val="2"/>
          <c:order val="2"/>
          <c:tx>
            <c:strRef>
              <c:f>'婚姻数・率・平均初婚年齢'!$B$25</c:f>
              <c:strCache>
                <c:ptCount val="1"/>
                <c:pt idx="0">
                  <c:v>置賜地域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'婚姻数・率・平均初婚年齢'!$D$20:$V$20</c:f>
              <c:strCache/>
            </c:strRef>
          </c:cat>
          <c:val>
            <c:numRef>
              <c:f>'婚姻数・率・平均初婚年齢'!$D$26:$V$26</c:f>
              <c:numCache/>
            </c:numRef>
          </c:val>
          <c:smooth val="0"/>
        </c:ser>
        <c:marker val="1"/>
        <c:axId val="38990615"/>
        <c:axId val="15371216"/>
      </c:line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5371216"/>
        <c:crosses val="autoZero"/>
        <c:auto val="1"/>
        <c:lblOffset val="100"/>
        <c:tickLblSkip val="1"/>
        <c:noMultiLvlLbl val="0"/>
      </c:catAx>
      <c:valAx>
        <c:axId val="15371216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率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人口千対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8990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01075"/>
          <c:w val="0.3465"/>
          <c:h val="0.12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年次別平均初婚年齢推移</a:t>
            </a:r>
          </a:p>
        </c:rich>
      </c:tx>
      <c:layout>
        <c:manualLayout>
          <c:xMode val="factor"/>
          <c:yMode val="factor"/>
          <c:x val="-0.177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75"/>
          <c:w val="1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'婚姻数・率・平均初婚年齢'!$B$68:$C$68</c:f>
              <c:strCache>
                <c:ptCount val="1"/>
                <c:pt idx="0">
                  <c:v>全　　国 夫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'婚姻数・率・平均初婚年齢'!$D$67:$V$67</c:f>
              <c:strCache/>
            </c:strRef>
          </c:cat>
          <c:val>
            <c:numRef>
              <c:f>'婚姻数・率・平均初婚年齢'!$D$68:$V$68</c:f>
              <c:numCache/>
            </c:numRef>
          </c:val>
          <c:smooth val="0"/>
        </c:ser>
        <c:ser>
          <c:idx val="1"/>
          <c:order val="1"/>
          <c:tx>
            <c:strRef>
              <c:f>'婚姻数・率・平均初婚年齢'!$B$69:$C$69</c:f>
              <c:strCache>
                <c:ptCount val="1"/>
                <c:pt idx="0">
                  <c:v>全　　国 妻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'婚姻数・率・平均初婚年齢'!$D$67:$V$67</c:f>
              <c:strCache/>
            </c:strRef>
          </c:cat>
          <c:val>
            <c:numRef>
              <c:f>'婚姻数・率・平均初婚年齢'!$D$69:$V$69</c:f>
              <c:numCache/>
            </c:numRef>
          </c:val>
          <c:smooth val="0"/>
        </c:ser>
        <c:ser>
          <c:idx val="2"/>
          <c:order val="2"/>
          <c:tx>
            <c:strRef>
              <c:f>'婚姻数・率・平均初婚年齢'!$B$70:$C$70</c:f>
              <c:strCache>
                <c:ptCount val="1"/>
                <c:pt idx="0">
                  <c:v>山 形 県 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'婚姻数・率・平均初婚年齢'!$D$67:$V$67</c:f>
              <c:strCache/>
            </c:strRef>
          </c:cat>
          <c:val>
            <c:numRef>
              <c:f>'婚姻数・率・平均初婚年齢'!$D$70:$V$70</c:f>
              <c:numCache/>
            </c:numRef>
          </c:val>
          <c:smooth val="0"/>
        </c:ser>
        <c:ser>
          <c:idx val="3"/>
          <c:order val="3"/>
          <c:tx>
            <c:strRef>
              <c:f>'婚姻数・率・平均初婚年齢'!$B$71:$C$71</c:f>
              <c:strCache>
                <c:ptCount val="1"/>
                <c:pt idx="0">
                  <c:v>山 形 県 妻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'婚姻数・率・平均初婚年齢'!$D$67:$V$67</c:f>
              <c:strCache/>
            </c:strRef>
          </c:cat>
          <c:val>
            <c:numRef>
              <c:f>'婚姻数・率・平均初婚年齢'!$D$71:$V$71</c:f>
              <c:numCache/>
            </c:numRef>
          </c:val>
          <c:smooth val="0"/>
        </c:ser>
        <c:ser>
          <c:idx val="4"/>
          <c:order val="4"/>
          <c:tx>
            <c:strRef>
              <c:f>'婚姻数・率・平均初婚年齢'!$B$72:$C$72</c:f>
              <c:strCache>
                <c:ptCount val="1"/>
                <c:pt idx="0">
                  <c:v>置賜地域 夫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'婚姻数・率・平均初婚年齢'!$D$67:$V$67</c:f>
              <c:strCache/>
            </c:strRef>
          </c:cat>
          <c:val>
            <c:numRef>
              <c:f>'婚姻数・率・平均初婚年齢'!$D$72:$V$72</c:f>
              <c:numCache/>
            </c:numRef>
          </c:val>
          <c:smooth val="0"/>
        </c:ser>
        <c:ser>
          <c:idx val="5"/>
          <c:order val="5"/>
          <c:tx>
            <c:strRef>
              <c:f>'婚姻数・率・平均初婚年齢'!$B$73:$C$73</c:f>
              <c:strCache>
                <c:ptCount val="1"/>
                <c:pt idx="0">
                  <c:v>置賜地域 妻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'婚姻数・率・平均初婚年齢'!$D$67:$V$67</c:f>
              <c:strCache/>
            </c:strRef>
          </c:cat>
          <c:val>
            <c:numRef>
              <c:f>'婚姻数・率・平均初婚年齢'!$D$73:$V$73</c:f>
              <c:numCache/>
            </c:numRef>
          </c:val>
          <c:smooth val="0"/>
        </c:ser>
        <c:marker val="1"/>
        <c:axId val="4123217"/>
        <c:axId val="37108954"/>
      </c:lineChart>
      <c:catAx>
        <c:axId val="4123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08954"/>
        <c:crosses val="autoZero"/>
        <c:auto val="1"/>
        <c:lblOffset val="100"/>
        <c:tickLblSkip val="1"/>
        <c:noMultiLvlLbl val="0"/>
      </c:catAx>
      <c:valAx>
        <c:axId val="37108954"/>
        <c:scaling>
          <c:orientation val="minMax"/>
          <c:max val="32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3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"/>
          <c:y val="0"/>
          <c:w val="0.3465"/>
          <c:h val="0.22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15</xdr:col>
      <xdr:colOff>0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276225" y="342900"/>
        <a:ext cx="9239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15</xdr:col>
      <xdr:colOff>0</xdr:colOff>
      <xdr:row>65</xdr:row>
      <xdr:rowOff>0</xdr:rowOff>
    </xdr:to>
    <xdr:graphicFrame>
      <xdr:nvGraphicFramePr>
        <xdr:cNvPr id="2" name="Chart 3"/>
        <xdr:cNvGraphicFramePr/>
      </xdr:nvGraphicFramePr>
      <xdr:xfrm>
        <a:off x="276225" y="7886700"/>
        <a:ext cx="92392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88"/>
  <sheetViews>
    <sheetView showGridLines="0" tabSelected="1" zoomScale="80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4.625" style="0" customWidth="1"/>
    <col min="4" max="4" width="9.00390625" style="0" bestFit="1" customWidth="1"/>
    <col min="5" max="22" width="9.00390625" style="0" customWidth="1"/>
    <col min="23" max="23" width="3.625" style="0" customWidth="1"/>
    <col min="24" max="24" width="7.625" style="0" customWidth="1"/>
    <col min="25" max="25" width="6.75390625" style="0" customWidth="1"/>
    <col min="26" max="26" width="7.625" style="0" customWidth="1"/>
    <col min="27" max="27" width="6.75390625" style="0" customWidth="1"/>
    <col min="28" max="28" width="7.625" style="0" customWidth="1"/>
    <col min="29" max="29" width="6.75390625" style="0" customWidth="1"/>
    <col min="30" max="30" width="7.625" style="0" customWidth="1"/>
    <col min="31" max="31" width="6.75390625" style="0" customWidth="1"/>
    <col min="32" max="32" width="7.625" style="0" customWidth="1"/>
    <col min="33" max="33" width="6.75390625" style="0" customWidth="1"/>
    <col min="34" max="34" width="7.625" style="0" customWidth="1"/>
    <col min="35" max="35" width="6.75390625" style="0" customWidth="1"/>
    <col min="36" max="36" width="7.625" style="0" customWidth="1"/>
    <col min="37" max="37" width="6.75390625" style="0" customWidth="1"/>
  </cols>
  <sheetData>
    <row r="2" spans="2:14" ht="13.5">
      <c r="B2" s="17" t="s">
        <v>54</v>
      </c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</row>
    <row r="3" spans="2:14" ht="13.5">
      <c r="B3" s="4"/>
      <c r="C3" s="4"/>
      <c r="D3" s="5"/>
      <c r="E3" s="5"/>
      <c r="F3" s="5"/>
      <c r="G3" s="5"/>
      <c r="H3" s="5"/>
      <c r="I3" s="5"/>
      <c r="J3" s="5"/>
      <c r="K3" s="1"/>
      <c r="L3" s="1"/>
      <c r="M3" s="1"/>
      <c r="N3" s="1"/>
    </row>
    <row r="4" spans="2:14" ht="13.5">
      <c r="B4" s="4"/>
      <c r="C4" s="4"/>
      <c r="D4" s="5"/>
      <c r="E4" s="3"/>
      <c r="F4" s="3"/>
      <c r="G4" s="3"/>
      <c r="H4" s="3"/>
      <c r="I4" s="3"/>
      <c r="J4" s="3"/>
      <c r="K4" s="1"/>
      <c r="L4" s="1"/>
      <c r="M4" s="1"/>
      <c r="N4" s="1"/>
    </row>
    <row r="5" spans="2:14" ht="13.5">
      <c r="B5" s="5"/>
      <c r="C5" s="2"/>
      <c r="D5" s="6"/>
      <c r="E5" s="6"/>
      <c r="F5" s="6"/>
      <c r="G5" s="6"/>
      <c r="H5" s="6"/>
      <c r="I5" s="6"/>
      <c r="J5" s="6"/>
      <c r="K5" s="1"/>
      <c r="L5" s="1"/>
      <c r="M5" s="1"/>
      <c r="N5" s="1"/>
    </row>
    <row r="6" spans="2:14" ht="13.5">
      <c r="B6" s="5"/>
      <c r="C6" s="2"/>
      <c r="D6" s="6"/>
      <c r="E6" s="6"/>
      <c r="F6" s="6"/>
      <c r="G6" s="6"/>
      <c r="H6" s="6"/>
      <c r="I6" s="6"/>
      <c r="J6" s="6"/>
      <c r="K6" s="1"/>
      <c r="L6" s="1"/>
      <c r="M6" s="1"/>
      <c r="N6" s="1"/>
    </row>
    <row r="7" spans="2:14" ht="13.5">
      <c r="B7" s="5"/>
      <c r="C7" s="2"/>
      <c r="D7" s="4"/>
      <c r="E7" s="4"/>
      <c r="F7" s="4"/>
      <c r="G7" s="4"/>
      <c r="H7" s="4"/>
      <c r="I7" s="4"/>
      <c r="J7" s="4"/>
      <c r="K7" s="1"/>
      <c r="L7" s="1"/>
      <c r="M7" s="1"/>
      <c r="N7" s="1"/>
    </row>
    <row r="8" spans="2:14" ht="13.5">
      <c r="B8" s="5"/>
      <c r="C8" s="2"/>
      <c r="D8" s="4"/>
      <c r="E8" s="4"/>
      <c r="F8" s="4"/>
      <c r="G8" s="4"/>
      <c r="H8" s="4"/>
      <c r="I8" s="4"/>
      <c r="J8" s="4"/>
      <c r="K8" s="1"/>
      <c r="L8" s="1"/>
      <c r="M8" s="1"/>
      <c r="N8" s="1"/>
    </row>
    <row r="9" spans="2:14" ht="13.5">
      <c r="B9" s="5"/>
      <c r="C9" s="2"/>
      <c r="D9" s="4"/>
      <c r="E9" s="4"/>
      <c r="F9" s="4"/>
      <c r="G9" s="4"/>
      <c r="H9" s="4"/>
      <c r="I9" s="4"/>
      <c r="J9" s="4"/>
      <c r="K9" s="1"/>
      <c r="L9" s="1"/>
      <c r="M9" s="1"/>
      <c r="N9" s="1"/>
    </row>
    <row r="10" spans="2:14" ht="13.5">
      <c r="B10" s="5"/>
      <c r="C10" s="2"/>
      <c r="D10" s="4"/>
      <c r="E10" s="4"/>
      <c r="F10" s="4"/>
      <c r="G10" s="4"/>
      <c r="H10" s="4"/>
      <c r="I10" s="4"/>
      <c r="J10" s="4"/>
      <c r="K10" s="1"/>
      <c r="L10" s="1"/>
      <c r="M10" s="1"/>
      <c r="N10" s="1"/>
    </row>
    <row r="11" spans="2:14" ht="13.5">
      <c r="B11" s="5"/>
      <c r="C11" s="2"/>
      <c r="D11" s="4"/>
      <c r="E11" s="4"/>
      <c r="F11" s="4"/>
      <c r="G11" s="4"/>
      <c r="H11" s="4"/>
      <c r="I11" s="4"/>
      <c r="J11" s="4"/>
      <c r="K11" s="1"/>
      <c r="L11" s="1"/>
      <c r="M11" s="1"/>
      <c r="N11" s="1"/>
    </row>
    <row r="12" spans="2:14" ht="13.5">
      <c r="B12" s="5"/>
      <c r="C12" s="2"/>
      <c r="D12" s="4"/>
      <c r="E12" s="4"/>
      <c r="F12" s="4"/>
      <c r="G12" s="4"/>
      <c r="H12" s="4"/>
      <c r="I12" s="4"/>
      <c r="J12" s="4"/>
      <c r="K12" s="1"/>
      <c r="L12" s="1"/>
      <c r="M12" s="1"/>
      <c r="N12" s="1"/>
    </row>
    <row r="13" spans="2:11" ht="13.5">
      <c r="B13" s="5"/>
      <c r="C13" s="2"/>
      <c r="D13" s="4"/>
      <c r="E13" s="4"/>
      <c r="F13" s="4"/>
      <c r="G13" s="4"/>
      <c r="H13" s="4"/>
      <c r="I13" s="4"/>
      <c r="J13" s="4"/>
      <c r="K13" s="1"/>
    </row>
    <row r="14" spans="2:11" ht="13.5">
      <c r="B14" s="5"/>
      <c r="C14" s="2"/>
      <c r="D14" s="4"/>
      <c r="E14" s="4"/>
      <c r="F14" s="4"/>
      <c r="G14" s="4"/>
      <c r="H14" s="4"/>
      <c r="I14" s="4"/>
      <c r="J14" s="4"/>
      <c r="K14" s="1"/>
    </row>
    <row r="15" spans="2:11" ht="13.5">
      <c r="B15" s="5"/>
      <c r="C15" s="2"/>
      <c r="D15" s="4"/>
      <c r="E15" s="4"/>
      <c r="F15" s="4"/>
      <c r="G15" s="4"/>
      <c r="H15" s="4"/>
      <c r="I15" s="4"/>
      <c r="J15" s="4"/>
      <c r="K15" s="1"/>
    </row>
    <row r="16" spans="2:11" ht="13.5">
      <c r="B16" s="5"/>
      <c r="C16" s="2"/>
      <c r="D16" s="4"/>
      <c r="E16" s="4"/>
      <c r="F16" s="4"/>
      <c r="G16" s="4"/>
      <c r="H16" s="4"/>
      <c r="I16" s="4"/>
      <c r="J16" s="4"/>
      <c r="K16" s="1"/>
    </row>
    <row r="17" spans="2:11" ht="13.5">
      <c r="B17" s="5"/>
      <c r="C17" s="2"/>
      <c r="D17" s="4"/>
      <c r="E17" s="4"/>
      <c r="F17" s="4"/>
      <c r="G17" s="4"/>
      <c r="H17" s="4"/>
      <c r="I17" s="4"/>
      <c r="J17" s="4"/>
      <c r="K17" s="1"/>
    </row>
    <row r="18" spans="2:11" ht="13.5">
      <c r="B18" s="5"/>
      <c r="C18" s="2"/>
      <c r="D18" s="4"/>
      <c r="E18" s="4"/>
      <c r="F18" s="4"/>
      <c r="G18" s="4"/>
      <c r="H18" s="4"/>
      <c r="I18" s="4"/>
      <c r="J18" s="4"/>
      <c r="K18" s="1"/>
    </row>
    <row r="19" spans="2:11" ht="13.5">
      <c r="B19" s="9"/>
      <c r="C19" s="10"/>
      <c r="D19" s="10"/>
      <c r="E19" s="11"/>
      <c r="F19" s="11"/>
      <c r="G19" s="11"/>
      <c r="H19" s="11"/>
      <c r="I19" s="11"/>
      <c r="J19" s="11"/>
      <c r="K19" s="11"/>
    </row>
    <row r="20" spans="2:22" ht="13.5">
      <c r="B20" s="61"/>
      <c r="C20" s="61"/>
      <c r="D20" s="60" t="s">
        <v>38</v>
      </c>
      <c r="E20" s="60" t="s">
        <v>39</v>
      </c>
      <c r="F20" s="60" t="s">
        <v>40</v>
      </c>
      <c r="G20" s="60" t="s">
        <v>41</v>
      </c>
      <c r="H20" s="60" t="s">
        <v>42</v>
      </c>
      <c r="I20" s="60" t="s">
        <v>43</v>
      </c>
      <c r="J20" s="60" t="s">
        <v>44</v>
      </c>
      <c r="K20" s="60" t="s">
        <v>45</v>
      </c>
      <c r="L20" s="60" t="s">
        <v>46</v>
      </c>
      <c r="M20" s="60" t="s">
        <v>47</v>
      </c>
      <c r="N20" s="60" t="s">
        <v>48</v>
      </c>
      <c r="O20" s="60" t="s">
        <v>49</v>
      </c>
      <c r="P20" s="60" t="s">
        <v>50</v>
      </c>
      <c r="Q20" s="60" t="s">
        <v>51</v>
      </c>
      <c r="R20" s="60" t="s">
        <v>52</v>
      </c>
      <c r="S20" s="60" t="s">
        <v>53</v>
      </c>
      <c r="T20" s="60" t="s">
        <v>60</v>
      </c>
      <c r="U20" s="60" t="s">
        <v>62</v>
      </c>
      <c r="V20" s="60" t="s">
        <v>66</v>
      </c>
    </row>
    <row r="21" spans="2:22" ht="13.5">
      <c r="B21" s="75" t="s">
        <v>0</v>
      </c>
      <c r="C21" s="62" t="s">
        <v>36</v>
      </c>
      <c r="D21" s="63">
        <v>735850</v>
      </c>
      <c r="E21" s="63">
        <v>722138</v>
      </c>
      <c r="F21" s="63">
        <v>791888</v>
      </c>
      <c r="G21" s="63">
        <v>798138</v>
      </c>
      <c r="H21" s="63">
        <v>799999</v>
      </c>
      <c r="I21" s="63">
        <v>757331</v>
      </c>
      <c r="J21" s="63">
        <v>740191</v>
      </c>
      <c r="K21" s="63">
        <v>720417</v>
      </c>
      <c r="L21" s="63">
        <v>714265</v>
      </c>
      <c r="M21" s="63">
        <v>730971</v>
      </c>
      <c r="N21" s="63">
        <v>719822</v>
      </c>
      <c r="O21" s="63">
        <v>726106</v>
      </c>
      <c r="P21" s="63">
        <v>707734</v>
      </c>
      <c r="Q21" s="63">
        <v>700214</v>
      </c>
      <c r="R21" s="63">
        <v>661895</v>
      </c>
      <c r="S21" s="63">
        <v>668869</v>
      </c>
      <c r="T21" s="63">
        <v>660613</v>
      </c>
      <c r="U21" s="63">
        <v>643749</v>
      </c>
      <c r="V21" s="63">
        <v>635156</v>
      </c>
    </row>
    <row r="22" spans="2:22" ht="13.5">
      <c r="B22" s="75"/>
      <c r="C22" s="62" t="s">
        <v>37</v>
      </c>
      <c r="D22" s="67">
        <v>6.1</v>
      </c>
      <c r="E22" s="67">
        <v>5.9</v>
      </c>
      <c r="F22" s="67">
        <v>6.4</v>
      </c>
      <c r="G22" s="67">
        <v>6.4</v>
      </c>
      <c r="H22" s="67">
        <v>6.4</v>
      </c>
      <c r="I22" s="67">
        <v>6</v>
      </c>
      <c r="J22" s="67">
        <v>5.9</v>
      </c>
      <c r="K22" s="67">
        <v>5.7</v>
      </c>
      <c r="L22" s="67">
        <v>5.7</v>
      </c>
      <c r="M22" s="67">
        <v>5.8</v>
      </c>
      <c r="N22" s="67">
        <v>5.7</v>
      </c>
      <c r="O22" s="67">
        <v>5.8</v>
      </c>
      <c r="P22" s="67">
        <v>5.6</v>
      </c>
      <c r="Q22" s="67">
        <v>5.5</v>
      </c>
      <c r="R22" s="67">
        <v>5.2</v>
      </c>
      <c r="S22" s="67">
        <v>5.3</v>
      </c>
      <c r="T22" s="67">
        <v>5.3</v>
      </c>
      <c r="U22" s="67">
        <v>5.1</v>
      </c>
      <c r="V22" s="67">
        <v>5.1</v>
      </c>
    </row>
    <row r="23" spans="2:22" ht="13.5">
      <c r="B23" s="76" t="s">
        <v>10</v>
      </c>
      <c r="C23" s="64" t="s">
        <v>36</v>
      </c>
      <c r="D23" s="65">
        <v>8071</v>
      </c>
      <c r="E23" s="65">
        <v>6170</v>
      </c>
      <c r="F23" s="65">
        <v>6519</v>
      </c>
      <c r="G23" s="65">
        <v>6897</v>
      </c>
      <c r="H23" s="65">
        <v>6950</v>
      </c>
      <c r="I23" s="65">
        <v>6476</v>
      </c>
      <c r="J23" s="65">
        <v>6158</v>
      </c>
      <c r="K23" s="65">
        <v>5947</v>
      </c>
      <c r="L23" s="65">
        <v>5729</v>
      </c>
      <c r="M23" s="65">
        <v>5661</v>
      </c>
      <c r="N23" s="65">
        <v>5461</v>
      </c>
      <c r="O23" s="65">
        <v>5411</v>
      </c>
      <c r="P23" s="65">
        <v>5258</v>
      </c>
      <c r="Q23" s="65">
        <v>5159</v>
      </c>
      <c r="R23" s="65">
        <v>4739</v>
      </c>
      <c r="S23" s="65">
        <v>4881</v>
      </c>
      <c r="T23" s="65">
        <v>4741</v>
      </c>
      <c r="U23" s="65">
        <v>4699</v>
      </c>
      <c r="V23" s="65">
        <v>4522</v>
      </c>
    </row>
    <row r="24" spans="2:22" ht="13.5">
      <c r="B24" s="76"/>
      <c r="C24" s="64" t="s">
        <v>37</v>
      </c>
      <c r="D24" s="68">
        <v>6.397117453010394</v>
      </c>
      <c r="E24" s="68">
        <v>4.903090456853599</v>
      </c>
      <c r="F24" s="68">
        <v>5.186330808189295</v>
      </c>
      <c r="G24" s="68">
        <v>5.543557152008565</v>
      </c>
      <c r="H24" s="68">
        <v>5.600877443936829</v>
      </c>
      <c r="I24" s="68">
        <v>5.6</v>
      </c>
      <c r="J24" s="68">
        <v>5.6</v>
      </c>
      <c r="K24" s="68">
        <v>4.859696389507893</v>
      </c>
      <c r="L24" s="68">
        <v>4.710647510526805</v>
      </c>
      <c r="M24" s="68">
        <v>4.688148284946</v>
      </c>
      <c r="N24" s="68">
        <v>4.555730743883007</v>
      </c>
      <c r="O24" s="68">
        <v>4.6</v>
      </c>
      <c r="P24" s="68">
        <v>4.5</v>
      </c>
      <c r="Q24" s="68">
        <v>4.4</v>
      </c>
      <c r="R24" s="68">
        <v>4.1</v>
      </c>
      <c r="S24" s="68">
        <v>4.2591623036649215</v>
      </c>
      <c r="T24" s="68">
        <v>4.17</v>
      </c>
      <c r="U24" s="68">
        <v>4.2</v>
      </c>
      <c r="V24" s="68">
        <v>4.043344799312578</v>
      </c>
    </row>
    <row r="25" spans="2:22" ht="13.5">
      <c r="B25" s="75" t="s">
        <v>9</v>
      </c>
      <c r="C25" s="62" t="s">
        <v>36</v>
      </c>
      <c r="D25" s="63">
        <v>1556</v>
      </c>
      <c r="E25" s="63">
        <v>1241</v>
      </c>
      <c r="F25" s="63">
        <v>1355</v>
      </c>
      <c r="G25" s="63">
        <v>1380</v>
      </c>
      <c r="H25" s="63">
        <v>1358</v>
      </c>
      <c r="I25" s="63">
        <v>1251</v>
      </c>
      <c r="J25" s="63">
        <v>1187</v>
      </c>
      <c r="K25" s="63">
        <v>1125</v>
      </c>
      <c r="L25" s="63">
        <v>1075</v>
      </c>
      <c r="M25" s="63">
        <v>1171</v>
      </c>
      <c r="N25" s="63">
        <v>1127</v>
      </c>
      <c r="O25" s="63">
        <v>1100</v>
      </c>
      <c r="P25" s="63">
        <v>1009</v>
      </c>
      <c r="Q25" s="63">
        <v>1011</v>
      </c>
      <c r="R25" s="63">
        <v>900</v>
      </c>
      <c r="S25" s="63">
        <v>888</v>
      </c>
      <c r="T25" s="63">
        <v>879</v>
      </c>
      <c r="U25" s="63">
        <v>866</v>
      </c>
      <c r="V25" s="63">
        <v>800</v>
      </c>
    </row>
    <row r="26" spans="2:22" ht="13.5">
      <c r="B26" s="75"/>
      <c r="C26" s="62" t="s">
        <v>37</v>
      </c>
      <c r="D26" s="67">
        <v>6.104570188825812</v>
      </c>
      <c r="E26" s="67">
        <v>4.898129948453201</v>
      </c>
      <c r="F26" s="67">
        <v>5.402366675172238</v>
      </c>
      <c r="G26" s="67">
        <v>5.594201488544048</v>
      </c>
      <c r="H26" s="67">
        <v>5.533732131505599</v>
      </c>
      <c r="I26" s="67">
        <v>5.127952876941428</v>
      </c>
      <c r="J26" s="67">
        <v>4.897955815239369</v>
      </c>
      <c r="K26" s="67">
        <v>4.675752172666177</v>
      </c>
      <c r="L26" s="67">
        <v>4.501901268070423</v>
      </c>
      <c r="M26" s="67">
        <v>4.954097389685662</v>
      </c>
      <c r="N26" s="67">
        <v>4.808984736700618</v>
      </c>
      <c r="O26" s="67">
        <v>4.7</v>
      </c>
      <c r="P26" s="67">
        <v>4.4</v>
      </c>
      <c r="Q26" s="67">
        <v>4.5</v>
      </c>
      <c r="R26" s="67">
        <v>4</v>
      </c>
      <c r="S26" s="67">
        <v>3.9853332555415433</v>
      </c>
      <c r="T26" s="67">
        <v>4</v>
      </c>
      <c r="U26" s="67">
        <v>3.989275941810007</v>
      </c>
      <c r="V26" s="67">
        <v>3.721362949180137</v>
      </c>
    </row>
    <row r="27" spans="2:22" ht="13.5">
      <c r="B27" s="76" t="s">
        <v>1</v>
      </c>
      <c r="C27" s="64" t="s">
        <v>36</v>
      </c>
      <c r="D27" s="65">
        <v>533</v>
      </c>
      <c r="E27" s="65">
        <v>496</v>
      </c>
      <c r="F27" s="65">
        <v>552</v>
      </c>
      <c r="G27" s="65">
        <v>584</v>
      </c>
      <c r="H27" s="65">
        <v>537</v>
      </c>
      <c r="I27" s="65">
        <v>518</v>
      </c>
      <c r="J27" s="65">
        <v>485</v>
      </c>
      <c r="K27" s="65">
        <v>475</v>
      </c>
      <c r="L27" s="65">
        <v>427</v>
      </c>
      <c r="M27" s="65">
        <v>479</v>
      </c>
      <c r="N27" s="65">
        <v>471</v>
      </c>
      <c r="O27" s="65">
        <v>461</v>
      </c>
      <c r="P27" s="65">
        <v>441</v>
      </c>
      <c r="Q27" s="65">
        <v>449</v>
      </c>
      <c r="R27" s="65">
        <v>394</v>
      </c>
      <c r="S27" s="65">
        <v>363</v>
      </c>
      <c r="T27" s="65">
        <v>365</v>
      </c>
      <c r="U27" s="65">
        <v>356</v>
      </c>
      <c r="V27" s="65">
        <v>318</v>
      </c>
    </row>
    <row r="28" spans="2:22" ht="13.5">
      <c r="B28" s="76"/>
      <c r="C28" s="64" t="s">
        <v>37</v>
      </c>
      <c r="D28" s="68">
        <v>5.6870925406259</v>
      </c>
      <c r="E28" s="68">
        <v>5.23427606585057</v>
      </c>
      <c r="F28" s="68">
        <v>5.774541802661311</v>
      </c>
      <c r="G28" s="68">
        <v>6.1218499727451885</v>
      </c>
      <c r="H28" s="68">
        <v>5.645144334882156</v>
      </c>
      <c r="I28" s="68">
        <v>6.2</v>
      </c>
      <c r="J28" s="68">
        <v>5.6</v>
      </c>
      <c r="K28" s="68">
        <v>5.070398479947908</v>
      </c>
      <c r="L28" s="68">
        <v>4.582626800317672</v>
      </c>
      <c r="M28" s="68">
        <v>4.101021468144044</v>
      </c>
      <c r="N28" s="68">
        <v>5.123909401449055</v>
      </c>
      <c r="O28" s="68">
        <v>5.1</v>
      </c>
      <c r="P28" s="68">
        <v>4.9</v>
      </c>
      <c r="Q28" s="68">
        <v>5.1</v>
      </c>
      <c r="R28" s="68">
        <v>4.4</v>
      </c>
      <c r="S28" s="68">
        <v>4.1159729230211015</v>
      </c>
      <c r="T28" s="68">
        <v>4.18</v>
      </c>
      <c r="U28" s="68">
        <v>4.114608014239318</v>
      </c>
      <c r="V28" s="68">
        <v>3.6996963456772884</v>
      </c>
    </row>
    <row r="29" spans="2:22" ht="13.5">
      <c r="B29" s="75" t="s">
        <v>2</v>
      </c>
      <c r="C29" s="62" t="s">
        <v>36</v>
      </c>
      <c r="D29" s="63">
        <v>205</v>
      </c>
      <c r="E29" s="63">
        <v>165</v>
      </c>
      <c r="F29" s="63">
        <v>184</v>
      </c>
      <c r="G29" s="63">
        <v>175</v>
      </c>
      <c r="H29" s="63">
        <v>185</v>
      </c>
      <c r="I29" s="63">
        <v>144</v>
      </c>
      <c r="J29" s="63">
        <v>165</v>
      </c>
      <c r="K29" s="63">
        <v>129</v>
      </c>
      <c r="L29" s="63">
        <v>139</v>
      </c>
      <c r="M29" s="63">
        <v>144</v>
      </c>
      <c r="N29" s="63">
        <v>142</v>
      </c>
      <c r="O29" s="63">
        <v>122</v>
      </c>
      <c r="P29" s="63">
        <v>132</v>
      </c>
      <c r="Q29" s="63">
        <v>135</v>
      </c>
      <c r="R29" s="63">
        <v>115</v>
      </c>
      <c r="S29" s="63">
        <v>107</v>
      </c>
      <c r="T29" s="63">
        <v>104</v>
      </c>
      <c r="U29" s="63">
        <v>118</v>
      </c>
      <c r="V29" s="63">
        <v>102</v>
      </c>
    </row>
    <row r="30" spans="2:22" ht="13.5">
      <c r="B30" s="75"/>
      <c r="C30" s="62" t="s">
        <v>37</v>
      </c>
      <c r="D30" s="67">
        <v>6.121230217975516</v>
      </c>
      <c r="E30" s="67">
        <v>4.960914010823813</v>
      </c>
      <c r="F30" s="67">
        <v>5.622269074464509</v>
      </c>
      <c r="G30" s="67">
        <v>5.470972582611686</v>
      </c>
      <c r="H30" s="67">
        <v>5.830995681911306</v>
      </c>
      <c r="I30" s="67">
        <v>4.570703063005872</v>
      </c>
      <c r="J30" s="67">
        <v>5.254609725804911</v>
      </c>
      <c r="K30" s="67">
        <v>4.1392587838921875</v>
      </c>
      <c r="L30" s="67">
        <v>4.494164053153998</v>
      </c>
      <c r="M30" s="67">
        <v>4.693917465284568</v>
      </c>
      <c r="N30" s="67">
        <v>4.6807528760259745</v>
      </c>
      <c r="O30" s="67">
        <v>4.1</v>
      </c>
      <c r="P30" s="67">
        <v>4.5</v>
      </c>
      <c r="Q30" s="67">
        <v>4.6</v>
      </c>
      <c r="R30" s="67">
        <v>3.9</v>
      </c>
      <c r="S30" s="67">
        <v>3.6992221261884186</v>
      </c>
      <c r="T30" s="67">
        <v>3.65</v>
      </c>
      <c r="U30" s="67">
        <v>4.19317010767208</v>
      </c>
      <c r="V30" s="67">
        <v>3.6747487120366036</v>
      </c>
    </row>
    <row r="31" spans="2:22" ht="13.5">
      <c r="B31" s="76" t="s">
        <v>3</v>
      </c>
      <c r="C31" s="64" t="s">
        <v>36</v>
      </c>
      <c r="D31" s="65">
        <v>238</v>
      </c>
      <c r="E31" s="65">
        <v>163</v>
      </c>
      <c r="F31" s="65">
        <v>205</v>
      </c>
      <c r="G31" s="65">
        <v>202</v>
      </c>
      <c r="H31" s="65">
        <v>209</v>
      </c>
      <c r="I31" s="65">
        <v>180</v>
      </c>
      <c r="J31" s="65">
        <v>163</v>
      </c>
      <c r="K31" s="65">
        <v>155</v>
      </c>
      <c r="L31" s="65">
        <v>160</v>
      </c>
      <c r="M31" s="65">
        <v>174</v>
      </c>
      <c r="N31" s="65">
        <v>155</v>
      </c>
      <c r="O31" s="65">
        <v>173</v>
      </c>
      <c r="P31" s="65">
        <v>144</v>
      </c>
      <c r="Q31" s="65">
        <v>133</v>
      </c>
      <c r="R31" s="65">
        <v>129</v>
      </c>
      <c r="S31" s="65">
        <v>157</v>
      </c>
      <c r="T31" s="65">
        <v>157</v>
      </c>
      <c r="U31" s="65">
        <v>137</v>
      </c>
      <c r="V31" s="65">
        <v>123</v>
      </c>
    </row>
    <row r="32" spans="2:22" ht="13.5">
      <c r="B32" s="76"/>
      <c r="C32" s="64" t="s">
        <v>37</v>
      </c>
      <c r="D32" s="68">
        <v>6.4071501642168736</v>
      </c>
      <c r="E32" s="68">
        <v>4.4081456040241225</v>
      </c>
      <c r="F32" s="68">
        <v>5.569138820972562</v>
      </c>
      <c r="G32" s="68">
        <v>5.581498162526596</v>
      </c>
      <c r="H32" s="68">
        <v>5.4</v>
      </c>
      <c r="I32" s="68">
        <v>5.6</v>
      </c>
      <c r="J32" s="68">
        <v>4.581482938894823</v>
      </c>
      <c r="K32" s="68">
        <v>4.374453193350831</v>
      </c>
      <c r="L32" s="68">
        <v>4.55</v>
      </c>
      <c r="M32" s="68">
        <v>5.009068140599361</v>
      </c>
      <c r="N32" s="68">
        <v>4.478603831373342</v>
      </c>
      <c r="O32" s="68">
        <v>5</v>
      </c>
      <c r="P32" s="68">
        <v>4.2</v>
      </c>
      <c r="Q32" s="68">
        <v>4</v>
      </c>
      <c r="R32" s="68">
        <v>3.9</v>
      </c>
      <c r="S32" s="68">
        <v>4.739336492890995</v>
      </c>
      <c r="T32" s="68">
        <v>4.79</v>
      </c>
      <c r="U32" s="68">
        <v>4.230353558746333</v>
      </c>
      <c r="V32" s="68">
        <v>3.8098188013009135</v>
      </c>
    </row>
    <row r="33" spans="2:22" ht="13.5">
      <c r="B33" s="75" t="s">
        <v>4</v>
      </c>
      <c r="C33" s="62" t="s">
        <v>36</v>
      </c>
      <c r="D33" s="63">
        <v>180</v>
      </c>
      <c r="E33" s="63">
        <v>128</v>
      </c>
      <c r="F33" s="63">
        <v>149</v>
      </c>
      <c r="G33" s="63">
        <v>140</v>
      </c>
      <c r="H33" s="63">
        <v>151</v>
      </c>
      <c r="I33" s="63">
        <v>168</v>
      </c>
      <c r="J33" s="63">
        <v>142</v>
      </c>
      <c r="K33" s="63">
        <v>138</v>
      </c>
      <c r="L33" s="63">
        <v>117</v>
      </c>
      <c r="M33" s="63">
        <v>140</v>
      </c>
      <c r="N33" s="63">
        <v>132</v>
      </c>
      <c r="O33" s="63">
        <v>139</v>
      </c>
      <c r="P33" s="63">
        <v>109</v>
      </c>
      <c r="Q33" s="63">
        <v>99</v>
      </c>
      <c r="R33" s="63">
        <v>88</v>
      </c>
      <c r="S33" s="63">
        <v>98</v>
      </c>
      <c r="T33" s="63">
        <v>101</v>
      </c>
      <c r="U33" s="63">
        <v>94</v>
      </c>
      <c r="V33" s="63">
        <v>86</v>
      </c>
    </row>
    <row r="34" spans="2:22" ht="13.5">
      <c r="B34" s="75"/>
      <c r="C34" s="62" t="s">
        <v>37</v>
      </c>
      <c r="D34" s="67">
        <v>6.5274151436031325</v>
      </c>
      <c r="E34" s="67">
        <v>4.6528535078153395</v>
      </c>
      <c r="F34" s="67">
        <v>5.525886367007862</v>
      </c>
      <c r="G34" s="67">
        <v>5.22251650688253</v>
      </c>
      <c r="H34" s="67">
        <v>5.3</v>
      </c>
      <c r="I34" s="67">
        <v>5.3</v>
      </c>
      <c r="J34" s="67">
        <v>5.6</v>
      </c>
      <c r="K34" s="67">
        <v>5.250142666920297</v>
      </c>
      <c r="L34" s="67">
        <v>4.495504495504496</v>
      </c>
      <c r="M34" s="67">
        <v>5.418376035296849</v>
      </c>
      <c r="N34" s="67">
        <v>5.139186295503212</v>
      </c>
      <c r="O34" s="67">
        <v>5.4</v>
      </c>
      <c r="P34" s="67">
        <v>4.3</v>
      </c>
      <c r="Q34" s="67">
        <v>4</v>
      </c>
      <c r="R34" s="67">
        <v>3.5</v>
      </c>
      <c r="S34" s="67">
        <v>3.9756592292089246</v>
      </c>
      <c r="T34" s="67">
        <v>4.16</v>
      </c>
      <c r="U34" s="67">
        <v>3.91944293874828</v>
      </c>
      <c r="V34" s="67">
        <v>3.601038438991709</v>
      </c>
    </row>
    <row r="35" spans="2:22" ht="13.5">
      <c r="B35" s="76" t="s">
        <v>5</v>
      </c>
      <c r="C35" s="64" t="s">
        <v>36</v>
      </c>
      <c r="D35" s="65">
        <v>130</v>
      </c>
      <c r="E35" s="65">
        <v>107</v>
      </c>
      <c r="F35" s="65">
        <v>87</v>
      </c>
      <c r="G35" s="65">
        <v>93</v>
      </c>
      <c r="H35" s="65">
        <v>105</v>
      </c>
      <c r="I35" s="65">
        <v>91</v>
      </c>
      <c r="J35" s="65">
        <v>87</v>
      </c>
      <c r="K35" s="65">
        <v>89</v>
      </c>
      <c r="L35" s="65">
        <v>82</v>
      </c>
      <c r="M35" s="65">
        <v>86</v>
      </c>
      <c r="N35" s="65">
        <v>76</v>
      </c>
      <c r="O35" s="65">
        <v>67</v>
      </c>
      <c r="P35" s="65">
        <v>64</v>
      </c>
      <c r="Q35" s="65">
        <v>70</v>
      </c>
      <c r="R35" s="65">
        <v>61</v>
      </c>
      <c r="S35" s="65">
        <v>67</v>
      </c>
      <c r="T35" s="65">
        <v>44</v>
      </c>
      <c r="U35" s="65">
        <v>62</v>
      </c>
      <c r="V35" s="65">
        <v>66</v>
      </c>
    </row>
    <row r="36" spans="2:22" ht="13.5">
      <c r="B36" s="76"/>
      <c r="C36" s="64" t="s">
        <v>37</v>
      </c>
      <c r="D36" s="68">
        <v>5.8545372663814454</v>
      </c>
      <c r="E36" s="68">
        <v>4.965658065713755</v>
      </c>
      <c r="F36" s="68">
        <v>4.189944134078212</v>
      </c>
      <c r="G36" s="68">
        <v>4.723689557090614</v>
      </c>
      <c r="H36" s="68">
        <v>5.387931034482759</v>
      </c>
      <c r="I36" s="68">
        <v>4.70819536423841</v>
      </c>
      <c r="J36" s="68">
        <v>4.553543389511148</v>
      </c>
      <c r="K36" s="68">
        <v>4.695578769652844</v>
      </c>
      <c r="L36" s="68">
        <v>4.368906175075923</v>
      </c>
      <c r="M36" s="68">
        <v>4.637868737528986</v>
      </c>
      <c r="N36" s="68">
        <v>4.182028283717603</v>
      </c>
      <c r="O36" s="68">
        <v>3.8</v>
      </c>
      <c r="P36" s="68">
        <v>3.6</v>
      </c>
      <c r="Q36" s="68">
        <v>4.1</v>
      </c>
      <c r="R36" s="68">
        <v>3.6</v>
      </c>
      <c r="S36" s="68">
        <v>3.981696083675046</v>
      </c>
      <c r="T36" s="68">
        <v>2.67</v>
      </c>
      <c r="U36" s="68">
        <v>3.840436075322101</v>
      </c>
      <c r="V36" s="68">
        <v>4.190210145387594</v>
      </c>
    </row>
    <row r="37" spans="2:22" ht="13.5">
      <c r="B37" s="75" t="s">
        <v>6</v>
      </c>
      <c r="C37" s="62" t="s">
        <v>36</v>
      </c>
      <c r="D37" s="63">
        <v>74</v>
      </c>
      <c r="E37" s="63">
        <v>66</v>
      </c>
      <c r="F37" s="63">
        <v>63</v>
      </c>
      <c r="G37" s="63">
        <v>36</v>
      </c>
      <c r="H37" s="63">
        <v>43</v>
      </c>
      <c r="I37" s="63">
        <v>37</v>
      </c>
      <c r="J37" s="63">
        <v>45</v>
      </c>
      <c r="K37" s="63">
        <v>36</v>
      </c>
      <c r="L37" s="63">
        <v>25</v>
      </c>
      <c r="M37" s="63">
        <v>35</v>
      </c>
      <c r="N37" s="63">
        <v>17</v>
      </c>
      <c r="O37" s="63">
        <v>35</v>
      </c>
      <c r="P37" s="63">
        <v>36</v>
      </c>
      <c r="Q37" s="63">
        <v>32</v>
      </c>
      <c r="R37" s="63">
        <v>27</v>
      </c>
      <c r="S37" s="63">
        <v>24</v>
      </c>
      <c r="T37" s="63">
        <v>30</v>
      </c>
      <c r="U37" s="63">
        <v>21</v>
      </c>
      <c r="V37" s="63">
        <v>27</v>
      </c>
    </row>
    <row r="38" spans="2:22" ht="13.5">
      <c r="B38" s="75"/>
      <c r="C38" s="62" t="s">
        <v>37</v>
      </c>
      <c r="D38" s="67">
        <v>6.117724867724867</v>
      </c>
      <c r="E38" s="67">
        <v>5.832965090587715</v>
      </c>
      <c r="F38" s="67">
        <v>5.879608026131591</v>
      </c>
      <c r="G38" s="67">
        <v>3.508088091989866</v>
      </c>
      <c r="H38" s="67">
        <v>4.229785559708834</v>
      </c>
      <c r="I38" s="67">
        <v>3.6742800397219466</v>
      </c>
      <c r="J38" s="67">
        <v>4.539951573849879</v>
      </c>
      <c r="K38" s="67">
        <v>3.67047308319739</v>
      </c>
      <c r="L38" s="67">
        <v>2.566208170806816</v>
      </c>
      <c r="M38" s="67">
        <v>3.6603221083455346</v>
      </c>
      <c r="N38" s="67">
        <v>1.8125599744109182</v>
      </c>
      <c r="O38" s="67">
        <v>3.8</v>
      </c>
      <c r="P38" s="67">
        <v>4</v>
      </c>
      <c r="Q38" s="67">
        <v>3.6</v>
      </c>
      <c r="R38" s="67">
        <v>3.1</v>
      </c>
      <c r="S38" s="67">
        <v>2.828520919269299</v>
      </c>
      <c r="T38" s="67">
        <v>3.62</v>
      </c>
      <c r="U38" s="67">
        <v>2.590034533793784</v>
      </c>
      <c r="V38" s="67">
        <v>3.431621759023894</v>
      </c>
    </row>
    <row r="39" spans="2:22" ht="13.5">
      <c r="B39" s="76" t="s">
        <v>7</v>
      </c>
      <c r="C39" s="64" t="s">
        <v>36</v>
      </c>
      <c r="D39" s="65">
        <v>128</v>
      </c>
      <c r="E39" s="65">
        <v>80</v>
      </c>
      <c r="F39" s="65">
        <v>73</v>
      </c>
      <c r="G39" s="65">
        <v>100</v>
      </c>
      <c r="H39" s="65">
        <v>87</v>
      </c>
      <c r="I39" s="65">
        <v>77</v>
      </c>
      <c r="J39" s="65">
        <v>63</v>
      </c>
      <c r="K39" s="65">
        <v>58</v>
      </c>
      <c r="L39" s="65">
        <v>76</v>
      </c>
      <c r="M39" s="65">
        <v>68</v>
      </c>
      <c r="N39" s="65">
        <v>71</v>
      </c>
      <c r="O39" s="65">
        <v>69</v>
      </c>
      <c r="P39" s="65">
        <v>50</v>
      </c>
      <c r="Q39" s="65">
        <v>55</v>
      </c>
      <c r="R39" s="65">
        <v>53</v>
      </c>
      <c r="S39" s="65">
        <v>50</v>
      </c>
      <c r="T39" s="65">
        <v>53</v>
      </c>
      <c r="U39" s="65">
        <v>39</v>
      </c>
      <c r="V39" s="65">
        <v>43</v>
      </c>
    </row>
    <row r="40" spans="2:22" ht="13.5">
      <c r="B40" s="76"/>
      <c r="C40" s="64" t="s">
        <v>37</v>
      </c>
      <c r="D40" s="68">
        <v>6.909208679693404</v>
      </c>
      <c r="E40" s="68">
        <v>4.41696113074205</v>
      </c>
      <c r="F40" s="68">
        <v>4.122896193380775</v>
      </c>
      <c r="G40" s="68">
        <v>5.831243804303458</v>
      </c>
      <c r="H40" s="68">
        <v>5.123071487457308</v>
      </c>
      <c r="I40" s="68">
        <v>5.9</v>
      </c>
      <c r="J40" s="68">
        <v>5.1</v>
      </c>
      <c r="K40" s="68">
        <v>3.518563455471973</v>
      </c>
      <c r="L40" s="68">
        <v>4.653726042495866</v>
      </c>
      <c r="M40" s="68">
        <v>4.219671113869066</v>
      </c>
      <c r="N40" s="68">
        <v>4.470469714141796</v>
      </c>
      <c r="O40" s="68">
        <v>4.4</v>
      </c>
      <c r="P40" s="68">
        <v>3.2</v>
      </c>
      <c r="Q40" s="68">
        <v>3.6</v>
      </c>
      <c r="R40" s="68">
        <v>3.5</v>
      </c>
      <c r="S40" s="68">
        <v>3.3561551886159213</v>
      </c>
      <c r="T40" s="68">
        <v>3.62</v>
      </c>
      <c r="U40" s="68">
        <v>2.71304347826087</v>
      </c>
      <c r="V40" s="68">
        <v>3.0335097001763667</v>
      </c>
    </row>
    <row r="41" spans="2:22" ht="13.5">
      <c r="B41" s="75" t="s">
        <v>8</v>
      </c>
      <c r="C41" s="62" t="s">
        <v>36</v>
      </c>
      <c r="D41" s="63">
        <v>68</v>
      </c>
      <c r="E41" s="63">
        <v>36</v>
      </c>
      <c r="F41" s="63">
        <v>42</v>
      </c>
      <c r="G41" s="63">
        <v>50</v>
      </c>
      <c r="H41" s="63">
        <v>41</v>
      </c>
      <c r="I41" s="63">
        <v>36</v>
      </c>
      <c r="J41" s="63">
        <v>37</v>
      </c>
      <c r="K41" s="63">
        <v>45</v>
      </c>
      <c r="L41" s="63">
        <v>49</v>
      </c>
      <c r="M41" s="63">
        <v>45</v>
      </c>
      <c r="N41" s="63">
        <v>39</v>
      </c>
      <c r="O41" s="63">
        <v>34</v>
      </c>
      <c r="P41" s="63">
        <v>33</v>
      </c>
      <c r="Q41" s="63">
        <v>38</v>
      </c>
      <c r="R41" s="63">
        <v>33</v>
      </c>
      <c r="S41" s="63">
        <v>22</v>
      </c>
      <c r="T41" s="63">
        <v>25</v>
      </c>
      <c r="U41" s="63">
        <v>39</v>
      </c>
      <c r="V41" s="63">
        <v>35</v>
      </c>
    </row>
    <row r="42" spans="2:22" ht="13.5">
      <c r="B42" s="77"/>
      <c r="C42" s="66" t="s">
        <v>37</v>
      </c>
      <c r="D42" s="69">
        <v>6.712071858651663</v>
      </c>
      <c r="E42" s="69">
        <v>3.643724696356275</v>
      </c>
      <c r="F42" s="69">
        <v>4.403438876074649</v>
      </c>
      <c r="G42" s="69">
        <v>5.4324206866579745</v>
      </c>
      <c r="H42" s="69">
        <v>4.500054878718033</v>
      </c>
      <c r="I42" s="69">
        <v>5.5</v>
      </c>
      <c r="J42" s="69">
        <v>4.5</v>
      </c>
      <c r="K42" s="69">
        <v>5.117707267144319</v>
      </c>
      <c r="L42" s="69">
        <v>5.682477096138235</v>
      </c>
      <c r="M42" s="69">
        <v>5.305978068623983</v>
      </c>
      <c r="N42" s="69">
        <v>4.661726033946929</v>
      </c>
      <c r="O42" s="69">
        <v>4.1</v>
      </c>
      <c r="P42" s="69">
        <v>4.1</v>
      </c>
      <c r="Q42" s="69">
        <v>4.8</v>
      </c>
      <c r="R42" s="69">
        <v>4.2</v>
      </c>
      <c r="S42" s="69">
        <v>2.8526970954356843</v>
      </c>
      <c r="T42" s="69">
        <v>3.3</v>
      </c>
      <c r="U42" s="69">
        <v>5.252525252525253</v>
      </c>
      <c r="V42" s="69">
        <v>4.791894852135815</v>
      </c>
    </row>
    <row r="43" spans="2:22" ht="13.5">
      <c r="B43" s="16" t="s">
        <v>63</v>
      </c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2:22" ht="13.5">
      <c r="B44" s="16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2:37" ht="13.5">
      <c r="B45" s="15"/>
      <c r="C45" s="13"/>
      <c r="D45" s="14"/>
      <c r="E45" s="13"/>
      <c r="F45" s="14"/>
      <c r="G45" s="13"/>
      <c r="H45" s="14"/>
      <c r="I45" s="13"/>
      <c r="J45" s="14"/>
      <c r="K45" s="13"/>
      <c r="L45" s="14"/>
      <c r="M45" s="13"/>
      <c r="N45" s="14"/>
      <c r="O45" s="13"/>
      <c r="P45" s="14"/>
      <c r="Q45" s="13"/>
      <c r="R45" s="14"/>
      <c r="S45" s="14"/>
      <c r="T45" s="13"/>
      <c r="U45" s="13"/>
      <c r="V45" s="13"/>
      <c r="W45" s="14"/>
      <c r="X45" s="13"/>
      <c r="Y45" s="14"/>
      <c r="AA45" s="14"/>
      <c r="AC45" s="14"/>
      <c r="AE45" s="14"/>
      <c r="AG45" s="14"/>
      <c r="AI45" s="14"/>
      <c r="AK45" s="14"/>
    </row>
    <row r="46" spans="2:25" ht="13.5">
      <c r="B46" s="58" t="s">
        <v>55</v>
      </c>
      <c r="C46" s="13"/>
      <c r="D46" s="14"/>
      <c r="E46" s="13"/>
      <c r="F46" s="14"/>
      <c r="G46" s="13"/>
      <c r="H46" s="14"/>
      <c r="I46" s="13"/>
      <c r="J46" s="14"/>
      <c r="K46" s="13"/>
      <c r="L46" s="14"/>
      <c r="M46" s="13"/>
      <c r="N46" s="14"/>
      <c r="O46" s="13"/>
      <c r="P46" s="14"/>
      <c r="Q46" s="13"/>
      <c r="R46" s="14"/>
      <c r="S46" s="14"/>
      <c r="T46" s="13"/>
      <c r="U46" s="13"/>
      <c r="V46" s="13"/>
      <c r="W46" s="14"/>
      <c r="X46" s="13"/>
      <c r="Y46" s="14"/>
    </row>
    <row r="47" spans="2:25" ht="13.5">
      <c r="B47" s="5"/>
      <c r="C47" s="2"/>
      <c r="D47" s="14"/>
      <c r="E47" s="4"/>
      <c r="F47" s="14"/>
      <c r="G47" s="4"/>
      <c r="H47" s="14"/>
      <c r="I47" s="5"/>
      <c r="J47" s="14"/>
      <c r="K47" s="4"/>
      <c r="L47" s="14"/>
      <c r="M47" s="4"/>
      <c r="N47" s="14"/>
      <c r="O47" s="7"/>
      <c r="P47" s="14"/>
      <c r="R47" s="14"/>
      <c r="S47" s="14"/>
      <c r="W47" s="14"/>
      <c r="Y47" s="14"/>
    </row>
    <row r="48" spans="2:15" ht="13.5">
      <c r="B48" s="5"/>
      <c r="C48" s="2"/>
      <c r="D48" s="4"/>
      <c r="E48" s="4"/>
      <c r="F48" s="4"/>
      <c r="G48" s="4"/>
      <c r="H48" s="4"/>
      <c r="I48" s="5"/>
      <c r="J48" s="2"/>
      <c r="K48" s="4"/>
      <c r="L48" s="4"/>
      <c r="M48" s="4"/>
      <c r="N48" s="4"/>
      <c r="O48" s="7"/>
    </row>
    <row r="49" spans="2:15" ht="13.5">
      <c r="B49" s="5"/>
      <c r="C49" s="2"/>
      <c r="D49" s="4"/>
      <c r="E49" s="4"/>
      <c r="F49" s="4"/>
      <c r="G49" s="4"/>
      <c r="H49" s="4"/>
      <c r="I49" s="5"/>
      <c r="J49" s="2"/>
      <c r="K49" s="4"/>
      <c r="L49" s="4"/>
      <c r="M49" s="4"/>
      <c r="N49" s="4"/>
      <c r="O49" s="7"/>
    </row>
    <row r="50" spans="2:15" ht="13.5">
      <c r="B50" s="5"/>
      <c r="C50" s="2"/>
      <c r="D50" s="4"/>
      <c r="E50" s="4"/>
      <c r="F50" s="4"/>
      <c r="G50" s="4"/>
      <c r="H50" s="4"/>
      <c r="I50" s="5"/>
      <c r="J50" s="2"/>
      <c r="K50" s="4"/>
      <c r="L50" s="4"/>
      <c r="M50" s="4"/>
      <c r="N50" s="4"/>
      <c r="O50" s="7"/>
    </row>
    <row r="51" spans="2:15" ht="13.5">
      <c r="B51" s="5"/>
      <c r="C51" s="2"/>
      <c r="D51" s="4"/>
      <c r="E51" s="4"/>
      <c r="F51" s="4"/>
      <c r="G51" s="4"/>
      <c r="H51" s="4"/>
      <c r="I51" s="5"/>
      <c r="J51" s="2"/>
      <c r="K51" s="4"/>
      <c r="L51" s="4"/>
      <c r="M51" s="4"/>
      <c r="N51" s="4"/>
      <c r="O51" s="7"/>
    </row>
    <row r="52" spans="2:15" ht="13.5">
      <c r="B52" s="5"/>
      <c r="C52" s="2"/>
      <c r="D52" s="4"/>
      <c r="E52" s="4"/>
      <c r="F52" s="4"/>
      <c r="G52" s="4"/>
      <c r="H52" s="4"/>
      <c r="I52" s="5"/>
      <c r="J52" s="2"/>
      <c r="K52" s="4"/>
      <c r="L52" s="4"/>
      <c r="M52" s="4"/>
      <c r="N52" s="4"/>
      <c r="O52" s="7"/>
    </row>
    <row r="53" spans="2:15" ht="13.5">
      <c r="B53" s="5"/>
      <c r="C53" s="2"/>
      <c r="D53" s="4"/>
      <c r="E53" s="4"/>
      <c r="F53" s="4"/>
      <c r="G53" s="4"/>
      <c r="H53" s="4"/>
      <c r="I53" s="5"/>
      <c r="J53" s="2"/>
      <c r="K53" s="4"/>
      <c r="L53" s="4"/>
      <c r="M53" s="4"/>
      <c r="N53" s="4"/>
      <c r="O53" s="7"/>
    </row>
    <row r="54" spans="2:15" ht="13.5">
      <c r="B54" s="5"/>
      <c r="C54" s="2"/>
      <c r="D54" s="4"/>
      <c r="E54" s="4"/>
      <c r="F54" s="4"/>
      <c r="G54" s="4"/>
      <c r="H54" s="4"/>
      <c r="I54" s="5"/>
      <c r="J54" s="2"/>
      <c r="K54" s="4"/>
      <c r="L54" s="4"/>
      <c r="M54" s="4"/>
      <c r="N54" s="4"/>
      <c r="O54" s="7"/>
    </row>
    <row r="55" spans="2:15" ht="13.5">
      <c r="B55" s="5"/>
      <c r="C55" s="2"/>
      <c r="D55" s="4"/>
      <c r="E55" s="4"/>
      <c r="F55" s="4"/>
      <c r="G55" s="4"/>
      <c r="H55" s="4"/>
      <c r="I55" s="5"/>
      <c r="J55" s="2"/>
      <c r="K55" s="4"/>
      <c r="L55" s="4"/>
      <c r="M55" s="4"/>
      <c r="N55" s="4"/>
      <c r="O55" s="7"/>
    </row>
    <row r="56" spans="2:15" ht="13.5">
      <c r="B56" s="5"/>
      <c r="C56" s="2"/>
      <c r="D56" s="4"/>
      <c r="E56" s="4"/>
      <c r="F56" s="4"/>
      <c r="G56" s="4"/>
      <c r="H56" s="4"/>
      <c r="I56" s="5"/>
      <c r="J56" s="2"/>
      <c r="K56" s="4"/>
      <c r="L56" s="4"/>
      <c r="M56" s="4"/>
      <c r="N56" s="4"/>
      <c r="O56" s="7"/>
    </row>
    <row r="57" spans="2:15" ht="13.5">
      <c r="B57" s="5"/>
      <c r="C57" s="2"/>
      <c r="D57" s="4"/>
      <c r="E57" s="4"/>
      <c r="F57" s="4"/>
      <c r="G57" s="4"/>
      <c r="H57" s="4"/>
      <c r="I57" s="5"/>
      <c r="J57" s="2"/>
      <c r="K57" s="4"/>
      <c r="L57" s="4"/>
      <c r="M57" s="4"/>
      <c r="N57" s="4"/>
      <c r="O57" s="7"/>
    </row>
    <row r="58" spans="2:15" ht="13.5">
      <c r="B58" s="5"/>
      <c r="C58" s="2"/>
      <c r="D58" s="4"/>
      <c r="E58" s="4"/>
      <c r="F58" s="4"/>
      <c r="G58" s="4"/>
      <c r="H58" s="4"/>
      <c r="I58" s="5"/>
      <c r="J58" s="2"/>
      <c r="K58" s="4"/>
      <c r="L58" s="4"/>
      <c r="M58" s="4"/>
      <c r="N58" s="4"/>
      <c r="O58" s="7"/>
    </row>
    <row r="59" spans="2:15" ht="13.5">
      <c r="B59" s="5"/>
      <c r="C59" s="2"/>
      <c r="D59" s="4"/>
      <c r="E59" s="4"/>
      <c r="F59" s="4"/>
      <c r="G59" s="4"/>
      <c r="H59" s="4"/>
      <c r="I59" s="5"/>
      <c r="J59" s="2"/>
      <c r="K59" s="4"/>
      <c r="L59" s="4"/>
      <c r="M59" s="4"/>
      <c r="N59" s="4"/>
      <c r="O59" s="7"/>
    </row>
    <row r="60" spans="2:15" ht="13.5">
      <c r="B60" s="5"/>
      <c r="C60" s="2"/>
      <c r="D60" s="4"/>
      <c r="E60" s="4"/>
      <c r="F60" s="4"/>
      <c r="G60" s="4"/>
      <c r="H60" s="4"/>
      <c r="I60" s="5"/>
      <c r="J60" s="2"/>
      <c r="K60" s="4"/>
      <c r="L60" s="4"/>
      <c r="M60" s="4"/>
      <c r="N60" s="4"/>
      <c r="O60" s="7"/>
    </row>
    <row r="61" spans="2:15" ht="13.5">
      <c r="B61" s="5"/>
      <c r="C61" s="2"/>
      <c r="D61" s="4"/>
      <c r="E61" s="4"/>
      <c r="F61" s="4"/>
      <c r="G61" s="4"/>
      <c r="H61" s="4"/>
      <c r="I61" s="5"/>
      <c r="J61" s="2"/>
      <c r="K61" s="4"/>
      <c r="L61" s="4"/>
      <c r="M61" s="4"/>
      <c r="N61" s="4"/>
      <c r="O61" s="7"/>
    </row>
    <row r="62" spans="2:15" ht="13.5">
      <c r="B62" s="5"/>
      <c r="C62" s="2"/>
      <c r="D62" s="4"/>
      <c r="E62" s="4"/>
      <c r="F62" s="4"/>
      <c r="G62" s="4"/>
      <c r="H62" s="4"/>
      <c r="I62" s="5"/>
      <c r="J62" s="2"/>
      <c r="K62" s="4"/>
      <c r="L62" s="4"/>
      <c r="M62" s="4"/>
      <c r="N62" s="4"/>
      <c r="O62" s="7"/>
    </row>
    <row r="63" spans="2:15" ht="13.5">
      <c r="B63" s="5"/>
      <c r="C63" s="2"/>
      <c r="D63" s="4"/>
      <c r="E63" s="4"/>
      <c r="F63" s="4"/>
      <c r="G63" s="4"/>
      <c r="H63" s="4"/>
      <c r="I63" s="5"/>
      <c r="J63" s="2"/>
      <c r="K63" s="4"/>
      <c r="L63" s="4"/>
      <c r="M63" s="4"/>
      <c r="N63" s="4"/>
      <c r="O63" s="7"/>
    </row>
    <row r="64" spans="2:15" ht="13.5">
      <c r="B64" s="5"/>
      <c r="C64" s="2"/>
      <c r="D64" s="4"/>
      <c r="E64" s="4"/>
      <c r="F64" s="4"/>
      <c r="G64" s="4"/>
      <c r="H64" s="4"/>
      <c r="I64" s="5"/>
      <c r="J64" s="2"/>
      <c r="K64" s="4"/>
      <c r="L64" s="4"/>
      <c r="M64" s="4"/>
      <c r="N64" s="4"/>
      <c r="O64" s="7"/>
    </row>
    <row r="65" spans="2:15" ht="13.5">
      <c r="B65" s="5"/>
      <c r="C65" s="2"/>
      <c r="D65" s="4"/>
      <c r="E65" s="4"/>
      <c r="F65" s="4"/>
      <c r="G65" s="4"/>
      <c r="H65" s="4"/>
      <c r="I65" s="5"/>
      <c r="J65" s="2"/>
      <c r="K65" s="4"/>
      <c r="L65" s="4"/>
      <c r="M65" s="4"/>
      <c r="N65" s="4"/>
      <c r="O65" s="7"/>
    </row>
    <row r="66" spans="2:15" ht="13.5">
      <c r="B66" s="5"/>
      <c r="C66" s="2"/>
      <c r="D66" s="4"/>
      <c r="E66" s="4"/>
      <c r="F66" s="4"/>
      <c r="G66" s="4"/>
      <c r="H66" s="4"/>
      <c r="I66" s="5"/>
      <c r="J66" s="2"/>
      <c r="K66" s="4"/>
      <c r="L66" s="4"/>
      <c r="M66" s="4"/>
      <c r="N66" s="4"/>
      <c r="O66" s="7"/>
    </row>
    <row r="67" spans="2:22" ht="13.5">
      <c r="B67" s="59"/>
      <c r="C67" s="59"/>
      <c r="D67" s="60" t="s">
        <v>38</v>
      </c>
      <c r="E67" s="60" t="s">
        <v>39</v>
      </c>
      <c r="F67" s="60" t="s">
        <v>40</v>
      </c>
      <c r="G67" s="60" t="s">
        <v>41</v>
      </c>
      <c r="H67" s="60" t="s">
        <v>42</v>
      </c>
      <c r="I67" s="60" t="s">
        <v>43</v>
      </c>
      <c r="J67" s="60" t="s">
        <v>44</v>
      </c>
      <c r="K67" s="60" t="s">
        <v>45</v>
      </c>
      <c r="L67" s="60" t="s">
        <v>46</v>
      </c>
      <c r="M67" s="60" t="s">
        <v>47</v>
      </c>
      <c r="N67" s="60" t="s">
        <v>48</v>
      </c>
      <c r="O67" s="60" t="s">
        <v>49</v>
      </c>
      <c r="P67" s="60" t="s">
        <v>50</v>
      </c>
      <c r="Q67" s="60" t="s">
        <v>51</v>
      </c>
      <c r="R67" s="60" t="s">
        <v>52</v>
      </c>
      <c r="S67" s="60" t="s">
        <v>53</v>
      </c>
      <c r="T67" s="60" t="s">
        <v>60</v>
      </c>
      <c r="U67" s="60" t="s">
        <v>65</v>
      </c>
      <c r="V67" s="60" t="s">
        <v>66</v>
      </c>
    </row>
    <row r="68" spans="2:22" ht="13.5">
      <c r="B68" s="75" t="s">
        <v>57</v>
      </c>
      <c r="C68" s="70" t="s">
        <v>13</v>
      </c>
      <c r="D68" s="35">
        <v>28.2</v>
      </c>
      <c r="E68" s="35">
        <v>28.4</v>
      </c>
      <c r="F68" s="35">
        <v>28.5</v>
      </c>
      <c r="G68" s="35">
        <v>28.8</v>
      </c>
      <c r="H68" s="35">
        <v>29</v>
      </c>
      <c r="I68" s="35">
        <v>29.1</v>
      </c>
      <c r="J68" s="35">
        <v>29.4</v>
      </c>
      <c r="K68" s="35">
        <v>29.6</v>
      </c>
      <c r="L68" s="35">
        <v>29.8</v>
      </c>
      <c r="M68" s="35">
        <v>30</v>
      </c>
      <c r="N68" s="35">
        <v>30.1</v>
      </c>
      <c r="O68" s="35">
        <v>30.2</v>
      </c>
      <c r="P68" s="35">
        <v>30.4</v>
      </c>
      <c r="Q68" s="35">
        <v>30.5</v>
      </c>
      <c r="R68" s="35">
        <v>30.7</v>
      </c>
      <c r="S68" s="35">
        <v>30.8</v>
      </c>
      <c r="T68" s="35">
        <v>30.9</v>
      </c>
      <c r="U68" s="35">
        <v>30.8</v>
      </c>
      <c r="V68" s="35">
        <v>31.1</v>
      </c>
    </row>
    <row r="69" spans="2:22" ht="13.5">
      <c r="B69" s="75"/>
      <c r="C69" s="71" t="s">
        <v>14</v>
      </c>
      <c r="D69" s="40">
        <v>25.5</v>
      </c>
      <c r="E69" s="40">
        <v>25.9</v>
      </c>
      <c r="F69" s="40">
        <v>26.3</v>
      </c>
      <c r="G69" s="40">
        <v>27</v>
      </c>
      <c r="H69" s="40">
        <v>27.2</v>
      </c>
      <c r="I69" s="40">
        <v>27.4</v>
      </c>
      <c r="J69" s="40">
        <v>27.6</v>
      </c>
      <c r="K69" s="40">
        <v>27.8</v>
      </c>
      <c r="L69" s="40">
        <v>28</v>
      </c>
      <c r="M69" s="40">
        <v>28.2</v>
      </c>
      <c r="N69" s="40">
        <v>28.3</v>
      </c>
      <c r="O69" s="40">
        <v>28.5</v>
      </c>
      <c r="P69" s="40">
        <v>28.6</v>
      </c>
      <c r="Q69" s="40">
        <v>28.8</v>
      </c>
      <c r="R69" s="40">
        <v>29</v>
      </c>
      <c r="S69" s="40">
        <v>29.2</v>
      </c>
      <c r="T69" s="40">
        <v>29.3</v>
      </c>
      <c r="U69" s="40">
        <v>29.1</v>
      </c>
      <c r="V69" s="40">
        <v>29.4</v>
      </c>
    </row>
    <row r="70" spans="2:22" ht="13.5">
      <c r="B70" s="76" t="s">
        <v>56</v>
      </c>
      <c r="C70" s="72" t="s">
        <v>13</v>
      </c>
      <c r="D70" s="36">
        <v>28</v>
      </c>
      <c r="E70" s="36">
        <v>28.6</v>
      </c>
      <c r="F70" s="36">
        <v>28.7</v>
      </c>
      <c r="G70" s="36">
        <v>29</v>
      </c>
      <c r="H70" s="36">
        <v>28.8</v>
      </c>
      <c r="I70" s="36">
        <v>28.9</v>
      </c>
      <c r="J70" s="36">
        <v>29.1</v>
      </c>
      <c r="K70" s="36">
        <v>29.4</v>
      </c>
      <c r="L70" s="36">
        <v>29.3</v>
      </c>
      <c r="M70" s="36">
        <v>29.6</v>
      </c>
      <c r="N70" s="36">
        <v>29.7</v>
      </c>
      <c r="O70" s="36">
        <v>29.6</v>
      </c>
      <c r="P70" s="36">
        <v>29.9</v>
      </c>
      <c r="Q70" s="36">
        <v>29.9</v>
      </c>
      <c r="R70" s="36">
        <v>30.1</v>
      </c>
      <c r="S70" s="36">
        <v>30.403896751950644</v>
      </c>
      <c r="T70" s="36">
        <v>30.5</v>
      </c>
      <c r="U70" s="36">
        <v>30.3</v>
      </c>
      <c r="V70" s="36">
        <v>30.6</v>
      </c>
    </row>
    <row r="71" spans="2:22" ht="13.5">
      <c r="B71" s="76"/>
      <c r="C71" s="73" t="s">
        <v>14</v>
      </c>
      <c r="D71" s="47">
        <v>25.4</v>
      </c>
      <c r="E71" s="47">
        <v>25.9</v>
      </c>
      <c r="F71" s="47">
        <v>26.2</v>
      </c>
      <c r="G71" s="47">
        <v>26.6</v>
      </c>
      <c r="H71" s="47">
        <v>26.5</v>
      </c>
      <c r="I71" s="47">
        <v>26.8</v>
      </c>
      <c r="J71" s="47">
        <v>26.9</v>
      </c>
      <c r="K71" s="47">
        <v>27.1</v>
      </c>
      <c r="L71" s="47">
        <v>27.3</v>
      </c>
      <c r="M71" s="47">
        <v>27.6</v>
      </c>
      <c r="N71" s="47">
        <v>27.7</v>
      </c>
      <c r="O71" s="47">
        <v>27.7</v>
      </c>
      <c r="P71" s="47">
        <v>28</v>
      </c>
      <c r="Q71" s="47">
        <v>28.1</v>
      </c>
      <c r="R71" s="47">
        <v>28.3</v>
      </c>
      <c r="S71" s="47">
        <v>28.6081541218638</v>
      </c>
      <c r="T71" s="47">
        <v>28.8</v>
      </c>
      <c r="U71" s="47">
        <v>28.7</v>
      </c>
      <c r="V71" s="47">
        <v>28.8</v>
      </c>
    </row>
    <row r="72" spans="2:22" ht="13.5">
      <c r="B72" s="75" t="s">
        <v>9</v>
      </c>
      <c r="C72" s="70" t="s">
        <v>13</v>
      </c>
      <c r="D72" s="35">
        <v>27.9</v>
      </c>
      <c r="E72" s="35">
        <v>28.5</v>
      </c>
      <c r="F72" s="35">
        <v>28.8</v>
      </c>
      <c r="G72" s="35">
        <v>29.4</v>
      </c>
      <c r="H72" s="35">
        <v>28.90268096514745</v>
      </c>
      <c r="I72" s="35">
        <v>28.753300000000003</v>
      </c>
      <c r="J72" s="35">
        <v>29.212348401323048</v>
      </c>
      <c r="K72" s="35">
        <v>29.175386313465786</v>
      </c>
      <c r="L72" s="35">
        <v>29.301239157372983</v>
      </c>
      <c r="M72" s="35">
        <v>29.6</v>
      </c>
      <c r="N72" s="35">
        <v>29.4</v>
      </c>
      <c r="O72" s="35">
        <v>29.6</v>
      </c>
      <c r="P72" s="35">
        <v>29.7</v>
      </c>
      <c r="Q72" s="35">
        <v>30.2</v>
      </c>
      <c r="R72" s="35">
        <v>29.8</v>
      </c>
      <c r="S72" s="35">
        <v>30.14027149321267</v>
      </c>
      <c r="T72" s="35">
        <v>30.9</v>
      </c>
      <c r="U72" s="35">
        <v>30</v>
      </c>
      <c r="V72" s="35">
        <v>30.8</v>
      </c>
    </row>
    <row r="73" spans="2:22" ht="13.5">
      <c r="B73" s="77"/>
      <c r="C73" s="74" t="s">
        <v>14</v>
      </c>
      <c r="D73" s="53">
        <v>25.3</v>
      </c>
      <c r="E73" s="53">
        <v>25.9</v>
      </c>
      <c r="F73" s="53">
        <v>26.2</v>
      </c>
      <c r="G73" s="53">
        <v>26.5</v>
      </c>
      <c r="H73" s="53">
        <v>26.168843283582085</v>
      </c>
      <c r="I73" s="53">
        <v>26.58251533742331</v>
      </c>
      <c r="J73" s="53">
        <v>26.817672886937434</v>
      </c>
      <c r="K73" s="53">
        <v>26.84085297418631</v>
      </c>
      <c r="L73" s="53">
        <v>27.146844660194176</v>
      </c>
      <c r="M73" s="53">
        <v>27.5</v>
      </c>
      <c r="N73" s="53">
        <v>27.5</v>
      </c>
      <c r="O73" s="53">
        <v>27.4</v>
      </c>
      <c r="P73" s="53">
        <v>27.6</v>
      </c>
      <c r="Q73" s="53">
        <v>27.9</v>
      </c>
      <c r="R73" s="53">
        <v>28.2</v>
      </c>
      <c r="S73" s="53">
        <v>28.161832061068704</v>
      </c>
      <c r="T73" s="53">
        <v>28.7</v>
      </c>
      <c r="U73" s="53">
        <v>28.1</v>
      </c>
      <c r="V73" s="53">
        <v>28.6</v>
      </c>
    </row>
    <row r="74" spans="2:15" ht="13.5">
      <c r="B74" s="5"/>
      <c r="C74" s="2"/>
      <c r="D74" s="4"/>
      <c r="E74" s="4"/>
      <c r="F74" s="4"/>
      <c r="G74" s="4"/>
      <c r="H74" s="4"/>
      <c r="I74" s="5"/>
      <c r="J74" s="2"/>
      <c r="K74" s="4"/>
      <c r="L74" s="4"/>
      <c r="M74" s="4"/>
      <c r="N74" s="4"/>
      <c r="O74" s="7"/>
    </row>
    <row r="75" spans="2:15" ht="13.5">
      <c r="B75" s="12"/>
      <c r="C75" s="2"/>
      <c r="D75" s="4"/>
      <c r="E75" s="4"/>
      <c r="F75" s="4"/>
      <c r="G75" s="4"/>
      <c r="H75" s="4"/>
      <c r="I75" s="5"/>
      <c r="J75" s="2"/>
      <c r="K75" s="4"/>
      <c r="L75" s="4"/>
      <c r="M75" s="4"/>
      <c r="N75" s="4"/>
      <c r="O75" s="7"/>
    </row>
    <row r="76" spans="2:15" ht="13.5">
      <c r="B76" s="5"/>
      <c r="C76" s="2"/>
      <c r="D76" s="4"/>
      <c r="E76" s="4"/>
      <c r="F76" s="4"/>
      <c r="G76" s="4"/>
      <c r="H76" s="4"/>
      <c r="I76" s="5"/>
      <c r="J76" s="2"/>
      <c r="K76" s="4"/>
      <c r="L76" s="4"/>
      <c r="M76" s="4"/>
      <c r="N76" s="4"/>
      <c r="O76" s="7"/>
    </row>
    <row r="77" spans="2:15" ht="13.5">
      <c r="B77" s="5"/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7"/>
    </row>
    <row r="78" spans="2:15" ht="13.5">
      <c r="B78" s="5"/>
      <c r="C78" s="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7"/>
    </row>
    <row r="79" spans="2:15" ht="13.5">
      <c r="B79" s="5"/>
      <c r="C79" s="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7"/>
    </row>
    <row r="80" spans="2:15" ht="13.5">
      <c r="B80" s="5"/>
      <c r="C80" s="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7"/>
    </row>
    <row r="81" spans="2:15" ht="13.5">
      <c r="B81" s="5"/>
      <c r="C81" s="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7"/>
    </row>
    <row r="82" spans="2:15" ht="13.5">
      <c r="B82" s="5"/>
      <c r="C82" s="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7"/>
    </row>
    <row r="83" spans="2:15" ht="13.5">
      <c r="B83" s="5"/>
      <c r="C83" s="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7"/>
    </row>
    <row r="84" spans="2:15" ht="13.5">
      <c r="B84" s="5"/>
      <c r="C84" s="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7"/>
    </row>
    <row r="85" spans="2:15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7"/>
    </row>
    <row r="86" spans="2:15" ht="13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7"/>
    </row>
    <row r="87" spans="2:14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</sheetData>
  <sheetProtection/>
  <mergeCells count="14">
    <mergeCell ref="B31:B32"/>
    <mergeCell ref="B33:B34"/>
    <mergeCell ref="B35:B36"/>
    <mergeCell ref="B37:B38"/>
    <mergeCell ref="B21:B22"/>
    <mergeCell ref="B68:B69"/>
    <mergeCell ref="B70:B71"/>
    <mergeCell ref="B72:B73"/>
    <mergeCell ref="B23:B24"/>
    <mergeCell ref="B25:B26"/>
    <mergeCell ref="B27:B28"/>
    <mergeCell ref="B29:B30"/>
    <mergeCell ref="B39:B40"/>
    <mergeCell ref="B41:B42"/>
  </mergeCells>
  <printOptions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89" r:id="rId2"/>
  <rowBreaks count="1" manualBreakCount="1">
    <brk id="44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43"/>
  <sheetViews>
    <sheetView showGridLines="0" zoomScale="90" zoomScaleNormal="90" zoomScaleSheetLayoutView="85" zoomScalePageLayoutView="0" workbookViewId="0" topLeftCell="A1">
      <pane xSplit="4" ySplit="4" topLeftCell="AM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9.125" style="1" customWidth="1"/>
    <col min="3" max="3" width="5.375" style="1" customWidth="1"/>
    <col min="4" max="4" width="3.50390625" style="1" customWidth="1"/>
    <col min="5" max="5" width="9.00390625" style="1" bestFit="1" customWidth="1"/>
    <col min="6" max="6" width="6.125" style="1" customWidth="1"/>
    <col min="7" max="7" width="0.875" style="1" customWidth="1"/>
    <col min="8" max="8" width="9.00390625" style="1" bestFit="1" customWidth="1"/>
    <col min="9" max="9" width="5.125" style="1" customWidth="1"/>
    <col min="10" max="10" width="0.875" style="1" customWidth="1"/>
    <col min="11" max="11" width="9.00390625" style="1" bestFit="1" customWidth="1"/>
    <col min="12" max="12" width="5.125" style="1" customWidth="1"/>
    <col min="13" max="13" width="0.875" style="1" customWidth="1"/>
    <col min="14" max="14" width="9.00390625" style="1" bestFit="1" customWidth="1"/>
    <col min="15" max="15" width="5.125" style="1" customWidth="1"/>
    <col min="16" max="16" width="0.875" style="1" customWidth="1"/>
    <col min="17" max="17" width="9.00390625" style="1" bestFit="1" customWidth="1"/>
    <col min="18" max="18" width="5.125" style="1" customWidth="1"/>
    <col min="19" max="19" width="0.875" style="1" customWidth="1"/>
    <col min="20" max="20" width="7.875" style="1" customWidth="1"/>
    <col min="21" max="21" width="5.125" style="1" customWidth="1"/>
    <col min="22" max="22" width="0.875" style="1" customWidth="1"/>
    <col min="23" max="23" width="9.00390625" style="1" bestFit="1" customWidth="1"/>
    <col min="24" max="24" width="5.125" style="1" customWidth="1"/>
    <col min="25" max="25" width="0.875" style="1" customWidth="1"/>
    <col min="26" max="26" width="9.00390625" style="1" bestFit="1" customWidth="1"/>
    <col min="27" max="27" width="5.125" style="1" customWidth="1"/>
    <col min="28" max="28" width="0.875" style="1" customWidth="1"/>
    <col min="29" max="29" width="9.00390625" style="1" bestFit="1" customWidth="1"/>
    <col min="30" max="30" width="5.125" style="1" customWidth="1"/>
    <col min="31" max="31" width="0.875" style="1" customWidth="1"/>
    <col min="32" max="32" width="9.00390625" style="1" bestFit="1" customWidth="1"/>
    <col min="33" max="33" width="5.125" style="1" customWidth="1"/>
    <col min="34" max="34" width="0.875" style="1" customWidth="1"/>
    <col min="35" max="35" width="9.00390625" style="1" bestFit="1" customWidth="1"/>
    <col min="36" max="36" width="5.125" style="1" customWidth="1"/>
    <col min="37" max="37" width="0.875" style="1" customWidth="1"/>
    <col min="38" max="38" width="9.00390625" style="1" bestFit="1" customWidth="1"/>
    <col min="39" max="39" width="5.125" style="1" customWidth="1"/>
    <col min="40" max="40" width="0.875" style="1" customWidth="1"/>
    <col min="41" max="41" width="9.00390625" style="1" bestFit="1" customWidth="1"/>
    <col min="42" max="42" width="5.125" style="1" customWidth="1"/>
    <col min="43" max="43" width="0.875" style="1" customWidth="1"/>
    <col min="44" max="44" width="9.00390625" style="1" bestFit="1" customWidth="1"/>
    <col min="45" max="45" width="5.125" style="1" customWidth="1"/>
    <col min="46" max="46" width="0.875" style="1" customWidth="1"/>
    <col min="47" max="47" width="9.00390625" style="1" bestFit="1" customWidth="1"/>
    <col min="48" max="48" width="5.125" style="1" customWidth="1"/>
    <col min="49" max="49" width="0.875" style="1" customWidth="1"/>
    <col min="50" max="50" width="9.00390625" style="1" bestFit="1" customWidth="1"/>
    <col min="51" max="51" width="5.125" style="1" customWidth="1"/>
    <col min="52" max="52" width="0.875" style="1" customWidth="1"/>
    <col min="53" max="53" width="9.00390625" style="1" bestFit="1" customWidth="1"/>
    <col min="54" max="54" width="5.125" style="1" customWidth="1"/>
    <col min="55" max="55" width="0.875" style="1" customWidth="1"/>
    <col min="56" max="56" width="9.00390625" style="1" bestFit="1" customWidth="1"/>
    <col min="57" max="57" width="5.125" style="1" customWidth="1"/>
    <col min="58" max="58" width="0.875" style="1" customWidth="1"/>
    <col min="59" max="59" width="9.00390625" style="1" bestFit="1" customWidth="1"/>
    <col min="60" max="60" width="5.125" style="1" customWidth="1"/>
    <col min="61" max="61" width="3.625" style="1" customWidth="1"/>
    <col min="62" max="16384" width="9.00390625" style="1" customWidth="1"/>
  </cols>
  <sheetData>
    <row r="1" spans="2:58" ht="13.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P1" s="4"/>
      <c r="S1" s="4"/>
      <c r="V1" s="4"/>
      <c r="Y1" s="4"/>
      <c r="AB1" s="4"/>
      <c r="AE1" s="4"/>
      <c r="AH1" s="4"/>
      <c r="AK1" s="4"/>
      <c r="AN1" s="4"/>
      <c r="AQ1" s="4"/>
      <c r="AT1" s="4"/>
      <c r="AW1" s="4"/>
      <c r="AZ1" s="4"/>
      <c r="BC1" s="4"/>
      <c r="BF1" s="4"/>
    </row>
    <row r="2" spans="2:58" ht="13.5">
      <c r="B2" s="17" t="s">
        <v>59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  <c r="S2" s="4"/>
      <c r="V2" s="4"/>
      <c r="Y2" s="4"/>
      <c r="AB2" s="4"/>
      <c r="AE2" s="4"/>
      <c r="AH2" s="4"/>
      <c r="AK2" s="4"/>
      <c r="AN2" s="4"/>
      <c r="AQ2" s="4"/>
      <c r="AT2" s="4"/>
      <c r="AW2" s="4"/>
      <c r="AZ2" s="4"/>
      <c r="BC2" s="4"/>
      <c r="BF2" s="4"/>
    </row>
    <row r="3" spans="2:60" ht="13.5">
      <c r="B3" s="81" t="s">
        <v>15</v>
      </c>
      <c r="C3" s="80" t="s">
        <v>16</v>
      </c>
      <c r="D3" s="81"/>
      <c r="E3" s="78" t="s">
        <v>20</v>
      </c>
      <c r="F3" s="79"/>
      <c r="G3" s="31"/>
      <c r="H3" s="78" t="s">
        <v>21</v>
      </c>
      <c r="I3" s="79"/>
      <c r="J3" s="31"/>
      <c r="K3" s="78" t="s">
        <v>22</v>
      </c>
      <c r="L3" s="79"/>
      <c r="M3" s="31"/>
      <c r="N3" s="78" t="s">
        <v>23</v>
      </c>
      <c r="O3" s="79"/>
      <c r="P3" s="31"/>
      <c r="Q3" s="78" t="s">
        <v>24</v>
      </c>
      <c r="R3" s="79"/>
      <c r="S3" s="31"/>
      <c r="T3" s="78" t="s">
        <v>25</v>
      </c>
      <c r="U3" s="79"/>
      <c r="V3" s="31"/>
      <c r="W3" s="78" t="s">
        <v>26</v>
      </c>
      <c r="X3" s="79"/>
      <c r="Y3" s="31"/>
      <c r="Z3" s="78" t="s">
        <v>27</v>
      </c>
      <c r="AA3" s="79"/>
      <c r="AB3" s="31"/>
      <c r="AC3" s="78" t="s">
        <v>28</v>
      </c>
      <c r="AD3" s="79"/>
      <c r="AE3" s="31"/>
      <c r="AF3" s="78" t="s">
        <v>29</v>
      </c>
      <c r="AG3" s="79"/>
      <c r="AH3" s="31"/>
      <c r="AI3" s="78" t="s">
        <v>30</v>
      </c>
      <c r="AJ3" s="79"/>
      <c r="AK3" s="31"/>
      <c r="AL3" s="78" t="s">
        <v>31</v>
      </c>
      <c r="AM3" s="79"/>
      <c r="AN3" s="31"/>
      <c r="AO3" s="78" t="s">
        <v>32</v>
      </c>
      <c r="AP3" s="79"/>
      <c r="AQ3" s="31"/>
      <c r="AR3" s="78" t="s">
        <v>33</v>
      </c>
      <c r="AS3" s="79"/>
      <c r="AT3" s="31"/>
      <c r="AU3" s="78" t="s">
        <v>34</v>
      </c>
      <c r="AV3" s="79"/>
      <c r="AW3" s="31"/>
      <c r="AX3" s="78" t="s">
        <v>35</v>
      </c>
      <c r="AY3" s="79"/>
      <c r="AZ3" s="31"/>
      <c r="BA3" s="78" t="s">
        <v>61</v>
      </c>
      <c r="BB3" s="79"/>
      <c r="BC3" s="31"/>
      <c r="BD3" s="78" t="s">
        <v>64</v>
      </c>
      <c r="BE3" s="79"/>
      <c r="BF3" s="31"/>
      <c r="BG3" s="78" t="s">
        <v>67</v>
      </c>
      <c r="BH3" s="79"/>
    </row>
    <row r="4" spans="2:60" ht="13.5">
      <c r="B4" s="82"/>
      <c r="C4" s="82"/>
      <c r="D4" s="82"/>
      <c r="E4" s="37" t="s">
        <v>58</v>
      </c>
      <c r="F4" s="38" t="s">
        <v>18</v>
      </c>
      <c r="G4" s="32"/>
      <c r="H4" s="38" t="s">
        <v>17</v>
      </c>
      <c r="I4" s="38" t="s">
        <v>18</v>
      </c>
      <c r="J4" s="32"/>
      <c r="K4" s="38" t="s">
        <v>17</v>
      </c>
      <c r="L4" s="38" t="s">
        <v>18</v>
      </c>
      <c r="M4" s="32"/>
      <c r="N4" s="38" t="s">
        <v>17</v>
      </c>
      <c r="O4" s="38" t="s">
        <v>18</v>
      </c>
      <c r="P4" s="32"/>
      <c r="Q4" s="38" t="s">
        <v>17</v>
      </c>
      <c r="R4" s="38" t="s">
        <v>18</v>
      </c>
      <c r="S4" s="32"/>
      <c r="T4" s="38" t="s">
        <v>17</v>
      </c>
      <c r="U4" s="38" t="s">
        <v>18</v>
      </c>
      <c r="V4" s="32"/>
      <c r="W4" s="38" t="s">
        <v>17</v>
      </c>
      <c r="X4" s="38" t="s">
        <v>18</v>
      </c>
      <c r="Y4" s="32"/>
      <c r="Z4" s="38" t="s">
        <v>17</v>
      </c>
      <c r="AA4" s="38" t="s">
        <v>18</v>
      </c>
      <c r="AB4" s="32"/>
      <c r="AC4" s="38" t="s">
        <v>17</v>
      </c>
      <c r="AD4" s="38" t="s">
        <v>18</v>
      </c>
      <c r="AE4" s="32"/>
      <c r="AF4" s="38" t="s">
        <v>17</v>
      </c>
      <c r="AG4" s="38" t="s">
        <v>18</v>
      </c>
      <c r="AH4" s="32"/>
      <c r="AI4" s="38" t="s">
        <v>17</v>
      </c>
      <c r="AJ4" s="38" t="s">
        <v>18</v>
      </c>
      <c r="AK4" s="32"/>
      <c r="AL4" s="38" t="s">
        <v>17</v>
      </c>
      <c r="AM4" s="38" t="s">
        <v>18</v>
      </c>
      <c r="AN4" s="32"/>
      <c r="AO4" s="38" t="s">
        <v>17</v>
      </c>
      <c r="AP4" s="38" t="s">
        <v>18</v>
      </c>
      <c r="AQ4" s="32"/>
      <c r="AR4" s="38" t="s">
        <v>17</v>
      </c>
      <c r="AS4" s="38" t="s">
        <v>18</v>
      </c>
      <c r="AT4" s="32"/>
      <c r="AU4" s="38" t="s">
        <v>17</v>
      </c>
      <c r="AV4" s="38" t="s">
        <v>18</v>
      </c>
      <c r="AW4" s="32"/>
      <c r="AX4" s="38" t="s">
        <v>17</v>
      </c>
      <c r="AY4" s="38" t="s">
        <v>18</v>
      </c>
      <c r="AZ4" s="32"/>
      <c r="BA4" s="38" t="s">
        <v>17</v>
      </c>
      <c r="BB4" s="38" t="s">
        <v>18</v>
      </c>
      <c r="BC4" s="32"/>
      <c r="BD4" s="38" t="s">
        <v>17</v>
      </c>
      <c r="BE4" s="38" t="s">
        <v>18</v>
      </c>
      <c r="BF4" s="32"/>
      <c r="BG4" s="38" t="s">
        <v>17</v>
      </c>
      <c r="BH4" s="38" t="s">
        <v>18</v>
      </c>
    </row>
    <row r="5" spans="2:60" ht="13.5">
      <c r="B5" s="75" t="s">
        <v>0</v>
      </c>
      <c r="C5" s="83" t="s">
        <v>11</v>
      </c>
      <c r="D5" s="26" t="s">
        <v>13</v>
      </c>
      <c r="E5" s="18">
        <v>646241</v>
      </c>
      <c r="F5" s="35">
        <v>28.2</v>
      </c>
      <c r="G5" s="33"/>
      <c r="H5" s="18">
        <v>625453</v>
      </c>
      <c r="I5" s="19">
        <v>28.4</v>
      </c>
      <c r="J5" s="33"/>
      <c r="K5" s="18">
        <v>687167</v>
      </c>
      <c r="L5" s="19">
        <v>28.5</v>
      </c>
      <c r="M5" s="33"/>
      <c r="N5" s="18">
        <v>678174</v>
      </c>
      <c r="O5" s="19">
        <v>28.8</v>
      </c>
      <c r="P5" s="33"/>
      <c r="Q5" s="18">
        <v>674770</v>
      </c>
      <c r="R5" s="19">
        <v>29</v>
      </c>
      <c r="S5" s="33"/>
      <c r="T5" s="18">
        <v>633543</v>
      </c>
      <c r="U5" s="19">
        <v>29.1</v>
      </c>
      <c r="V5" s="33"/>
      <c r="W5" s="18">
        <v>613727</v>
      </c>
      <c r="X5" s="20">
        <v>29.4</v>
      </c>
      <c r="Y5" s="33"/>
      <c r="Z5" s="18">
        <v>592448</v>
      </c>
      <c r="AA5" s="20">
        <v>29.6</v>
      </c>
      <c r="AB5" s="33"/>
      <c r="AC5" s="18">
        <v>584076</v>
      </c>
      <c r="AD5" s="20">
        <v>29.8</v>
      </c>
      <c r="AE5" s="33"/>
      <c r="AF5" s="18">
        <v>593726</v>
      </c>
      <c r="AG5" s="20">
        <v>30</v>
      </c>
      <c r="AH5" s="33"/>
      <c r="AI5" s="18">
        <v>584416</v>
      </c>
      <c r="AJ5" s="20">
        <v>30.1</v>
      </c>
      <c r="AK5" s="33"/>
      <c r="AL5" s="18">
        <v>590573</v>
      </c>
      <c r="AM5" s="20">
        <v>30.2</v>
      </c>
      <c r="AN5" s="33"/>
      <c r="AO5" s="18">
        <v>575098</v>
      </c>
      <c r="AP5" s="20">
        <v>30.4</v>
      </c>
      <c r="AQ5" s="33"/>
      <c r="AR5" s="18">
        <v>570571</v>
      </c>
      <c r="AS5" s="20">
        <v>30.5</v>
      </c>
      <c r="AT5" s="33"/>
      <c r="AU5" s="21">
        <v>537684</v>
      </c>
      <c r="AV5" s="20">
        <v>30.7</v>
      </c>
      <c r="AW5" s="33"/>
      <c r="AX5" s="21">
        <v>541917</v>
      </c>
      <c r="AY5" s="20">
        <v>30.8</v>
      </c>
      <c r="AZ5" s="33"/>
      <c r="BA5" s="21">
        <v>533703</v>
      </c>
      <c r="BB5" s="20">
        <v>30.9</v>
      </c>
      <c r="BC5" s="33"/>
      <c r="BD5" s="21">
        <v>519381</v>
      </c>
      <c r="BE5" s="20">
        <v>30.8</v>
      </c>
      <c r="BF5" s="33"/>
      <c r="BG5" s="21">
        <v>510243</v>
      </c>
      <c r="BH5" s="20">
        <v>31.1</v>
      </c>
    </row>
    <row r="6" spans="2:60" s="45" customFormat="1" ht="13.5">
      <c r="B6" s="75"/>
      <c r="C6" s="83"/>
      <c r="D6" s="27" t="s">
        <v>14</v>
      </c>
      <c r="E6" s="39">
        <v>656609</v>
      </c>
      <c r="F6" s="40">
        <v>25.5</v>
      </c>
      <c r="G6" s="41"/>
      <c r="H6" s="39">
        <v>637472</v>
      </c>
      <c r="I6" s="42">
        <v>25.9</v>
      </c>
      <c r="J6" s="41"/>
      <c r="K6" s="39">
        <v>700158</v>
      </c>
      <c r="L6" s="42">
        <v>26.3</v>
      </c>
      <c r="M6" s="41"/>
      <c r="N6" s="39">
        <v>691507</v>
      </c>
      <c r="O6" s="42">
        <v>27</v>
      </c>
      <c r="P6" s="41"/>
      <c r="Q6" s="39">
        <v>687683</v>
      </c>
      <c r="R6" s="42">
        <v>27.2</v>
      </c>
      <c r="S6" s="41"/>
      <c r="T6" s="39">
        <v>645138</v>
      </c>
      <c r="U6" s="42">
        <v>27.4</v>
      </c>
      <c r="V6" s="41"/>
      <c r="W6" s="39">
        <v>626327</v>
      </c>
      <c r="X6" s="43">
        <v>27.6</v>
      </c>
      <c r="Y6" s="41"/>
      <c r="Z6" s="39">
        <v>605935</v>
      </c>
      <c r="AA6" s="43">
        <v>27.8</v>
      </c>
      <c r="AB6" s="41"/>
      <c r="AC6" s="39">
        <v>599691</v>
      </c>
      <c r="AD6" s="43">
        <v>28</v>
      </c>
      <c r="AE6" s="41"/>
      <c r="AF6" s="39">
        <v>612133</v>
      </c>
      <c r="AG6" s="43">
        <v>28.2</v>
      </c>
      <c r="AH6" s="41"/>
      <c r="AI6" s="39">
        <v>600743</v>
      </c>
      <c r="AJ6" s="43">
        <v>28.3</v>
      </c>
      <c r="AK6" s="41"/>
      <c r="AL6" s="39">
        <v>605868</v>
      </c>
      <c r="AM6" s="43">
        <v>28.5</v>
      </c>
      <c r="AN6" s="41"/>
      <c r="AO6" s="39">
        <v>591314</v>
      </c>
      <c r="AP6" s="43">
        <v>28.6</v>
      </c>
      <c r="AQ6" s="41"/>
      <c r="AR6" s="39">
        <v>586712</v>
      </c>
      <c r="AS6" s="43">
        <v>28.8</v>
      </c>
      <c r="AT6" s="41"/>
      <c r="AU6" s="44">
        <v>553663</v>
      </c>
      <c r="AV6" s="43">
        <v>29</v>
      </c>
      <c r="AW6" s="41"/>
      <c r="AX6" s="44">
        <v>559371</v>
      </c>
      <c r="AY6" s="43">
        <v>29.2</v>
      </c>
      <c r="AZ6" s="41"/>
      <c r="BA6" s="44">
        <v>551816</v>
      </c>
      <c r="BB6" s="43">
        <v>29.3</v>
      </c>
      <c r="BC6" s="41"/>
      <c r="BD6" s="44">
        <v>537164</v>
      </c>
      <c r="BE6" s="43">
        <v>29.1</v>
      </c>
      <c r="BF6" s="41"/>
      <c r="BG6" s="44">
        <v>528563</v>
      </c>
      <c r="BH6" s="43">
        <v>29.4</v>
      </c>
    </row>
    <row r="7" spans="2:60" ht="13.5">
      <c r="B7" s="76" t="s">
        <v>10</v>
      </c>
      <c r="C7" s="84" t="s">
        <v>11</v>
      </c>
      <c r="D7" s="28" t="s">
        <v>13</v>
      </c>
      <c r="E7" s="22">
        <v>7473</v>
      </c>
      <c r="F7" s="36">
        <v>28</v>
      </c>
      <c r="G7" s="34"/>
      <c r="H7" s="22">
        <v>5570</v>
      </c>
      <c r="I7" s="23">
        <v>28.6</v>
      </c>
      <c r="J7" s="34"/>
      <c r="K7" s="22">
        <v>5613</v>
      </c>
      <c r="L7" s="23">
        <v>28.7</v>
      </c>
      <c r="M7" s="34"/>
      <c r="N7" s="22">
        <v>5753</v>
      </c>
      <c r="O7" s="23">
        <v>29</v>
      </c>
      <c r="P7" s="34"/>
      <c r="Q7" s="22">
        <v>5762</v>
      </c>
      <c r="R7" s="23">
        <v>28.8</v>
      </c>
      <c r="S7" s="34"/>
      <c r="T7" s="22">
        <v>5274</v>
      </c>
      <c r="U7" s="23">
        <v>28.9</v>
      </c>
      <c r="V7" s="34"/>
      <c r="W7" s="22">
        <v>4960</v>
      </c>
      <c r="X7" s="24">
        <v>29.1</v>
      </c>
      <c r="Y7" s="34"/>
      <c r="Z7" s="22">
        <v>4778</v>
      </c>
      <c r="AA7" s="24">
        <v>29.4</v>
      </c>
      <c r="AB7" s="34"/>
      <c r="AC7" s="22">
        <v>4522</v>
      </c>
      <c r="AD7" s="24">
        <v>29.3</v>
      </c>
      <c r="AE7" s="34"/>
      <c r="AF7" s="22">
        <v>4440</v>
      </c>
      <c r="AG7" s="24">
        <v>29.6</v>
      </c>
      <c r="AH7" s="34"/>
      <c r="AI7" s="22">
        <v>4265</v>
      </c>
      <c r="AJ7" s="24">
        <v>29.7</v>
      </c>
      <c r="AK7" s="34"/>
      <c r="AL7" s="22">
        <v>4172</v>
      </c>
      <c r="AM7" s="24">
        <v>29.6</v>
      </c>
      <c r="AN7" s="34"/>
      <c r="AO7" s="22">
        <v>4018</v>
      </c>
      <c r="AP7" s="24">
        <v>29.9</v>
      </c>
      <c r="AQ7" s="34"/>
      <c r="AR7" s="22">
        <v>3940</v>
      </c>
      <c r="AS7" s="24">
        <v>29.9</v>
      </c>
      <c r="AT7" s="34"/>
      <c r="AU7" s="25">
        <v>3592</v>
      </c>
      <c r="AV7" s="24">
        <v>30.1</v>
      </c>
      <c r="AW7" s="34"/>
      <c r="AX7" s="25">
        <v>3674</v>
      </c>
      <c r="AY7" s="24">
        <v>30.403896751950644</v>
      </c>
      <c r="AZ7" s="34"/>
      <c r="BA7" s="25">
        <v>3568</v>
      </c>
      <c r="BB7" s="24">
        <v>30.5</v>
      </c>
      <c r="BC7" s="34"/>
      <c r="BD7" s="25">
        <v>3495</v>
      </c>
      <c r="BE7" s="24">
        <v>30.3</v>
      </c>
      <c r="BF7" s="34"/>
      <c r="BG7" s="25">
        <v>3306</v>
      </c>
      <c r="BH7" s="24">
        <v>30.6</v>
      </c>
    </row>
    <row r="8" spans="2:60" s="45" customFormat="1" ht="13.5">
      <c r="B8" s="76"/>
      <c r="C8" s="84"/>
      <c r="D8" s="29" t="s">
        <v>14</v>
      </c>
      <c r="E8" s="46">
        <v>7477</v>
      </c>
      <c r="F8" s="47">
        <v>25.4</v>
      </c>
      <c r="G8" s="48"/>
      <c r="H8" s="46">
        <v>5559</v>
      </c>
      <c r="I8" s="49">
        <v>25.9</v>
      </c>
      <c r="J8" s="48"/>
      <c r="K8" s="46">
        <v>5640</v>
      </c>
      <c r="L8" s="49">
        <v>26.2</v>
      </c>
      <c r="M8" s="48"/>
      <c r="N8" s="46">
        <v>5656</v>
      </c>
      <c r="O8" s="49">
        <v>26.6</v>
      </c>
      <c r="P8" s="48"/>
      <c r="Q8" s="46">
        <v>5640</v>
      </c>
      <c r="R8" s="49">
        <v>26.5</v>
      </c>
      <c r="S8" s="48"/>
      <c r="T8" s="46">
        <v>5233</v>
      </c>
      <c r="U8" s="49">
        <v>26.8</v>
      </c>
      <c r="V8" s="48"/>
      <c r="W8" s="46">
        <v>4917</v>
      </c>
      <c r="X8" s="50">
        <v>26.9</v>
      </c>
      <c r="Y8" s="48"/>
      <c r="Z8" s="46">
        <v>4702</v>
      </c>
      <c r="AA8" s="50">
        <v>27.1</v>
      </c>
      <c r="AB8" s="48"/>
      <c r="AC8" s="46">
        <v>4541</v>
      </c>
      <c r="AD8" s="50">
        <v>27.3</v>
      </c>
      <c r="AE8" s="48"/>
      <c r="AF8" s="46">
        <v>4448</v>
      </c>
      <c r="AG8" s="50">
        <v>27.6</v>
      </c>
      <c r="AH8" s="48"/>
      <c r="AI8" s="46">
        <v>4278</v>
      </c>
      <c r="AJ8" s="50">
        <v>27.7</v>
      </c>
      <c r="AK8" s="48"/>
      <c r="AL8" s="46">
        <v>4218</v>
      </c>
      <c r="AM8" s="50">
        <v>27.7</v>
      </c>
      <c r="AN8" s="48"/>
      <c r="AO8" s="46">
        <v>4075</v>
      </c>
      <c r="AP8" s="50">
        <v>28</v>
      </c>
      <c r="AQ8" s="48"/>
      <c r="AR8" s="46">
        <v>3979</v>
      </c>
      <c r="AS8" s="50">
        <v>28.1</v>
      </c>
      <c r="AT8" s="48"/>
      <c r="AU8" s="51">
        <v>3661</v>
      </c>
      <c r="AV8" s="50">
        <v>28.3</v>
      </c>
      <c r="AW8" s="48"/>
      <c r="AX8" s="51">
        <v>3720</v>
      </c>
      <c r="AY8" s="50">
        <v>28.6081541218638</v>
      </c>
      <c r="AZ8" s="48"/>
      <c r="BA8" s="51">
        <v>3674</v>
      </c>
      <c r="BB8" s="50">
        <v>28.8</v>
      </c>
      <c r="BC8" s="48"/>
      <c r="BD8" s="51">
        <v>3587</v>
      </c>
      <c r="BE8" s="50">
        <v>28.7</v>
      </c>
      <c r="BF8" s="48"/>
      <c r="BG8" s="51">
        <v>3383</v>
      </c>
      <c r="BH8" s="50">
        <v>28.8</v>
      </c>
    </row>
    <row r="9" spans="2:60" ht="13.5">
      <c r="B9" s="75" t="s">
        <v>9</v>
      </c>
      <c r="C9" s="83" t="s">
        <v>11</v>
      </c>
      <c r="D9" s="26" t="s">
        <v>13</v>
      </c>
      <c r="E9" s="18">
        <v>1418</v>
      </c>
      <c r="F9" s="35">
        <v>27.9</v>
      </c>
      <c r="G9" s="33"/>
      <c r="H9" s="18">
        <v>1086</v>
      </c>
      <c r="I9" s="19">
        <v>28.5</v>
      </c>
      <c r="J9" s="33"/>
      <c r="K9" s="18">
        <v>1164</v>
      </c>
      <c r="L9" s="19">
        <v>28.8</v>
      </c>
      <c r="M9" s="33"/>
      <c r="N9" s="18">
        <v>1149</v>
      </c>
      <c r="O9" s="19">
        <v>29.4</v>
      </c>
      <c r="P9" s="33"/>
      <c r="Q9" s="18">
        <v>1119</v>
      </c>
      <c r="R9" s="19">
        <v>28.90268096514745</v>
      </c>
      <c r="S9" s="33"/>
      <c r="T9" s="18">
        <v>1000</v>
      </c>
      <c r="U9" s="19">
        <v>28.753300000000003</v>
      </c>
      <c r="V9" s="33"/>
      <c r="W9" s="18">
        <v>907</v>
      </c>
      <c r="X9" s="20">
        <v>29.212348401323048</v>
      </c>
      <c r="Y9" s="33"/>
      <c r="Z9" s="18">
        <v>906</v>
      </c>
      <c r="AA9" s="20">
        <v>29.175386313465786</v>
      </c>
      <c r="AB9" s="33"/>
      <c r="AC9" s="18">
        <v>807</v>
      </c>
      <c r="AD9" s="20">
        <v>29.301239157372983</v>
      </c>
      <c r="AE9" s="33"/>
      <c r="AF9" s="18">
        <v>911</v>
      </c>
      <c r="AG9" s="20">
        <v>29.623929747530184</v>
      </c>
      <c r="AH9" s="33"/>
      <c r="AI9" s="18">
        <v>869</v>
      </c>
      <c r="AJ9" s="20">
        <v>29.4</v>
      </c>
      <c r="AK9" s="33"/>
      <c r="AL9" s="18">
        <v>832</v>
      </c>
      <c r="AM9" s="20">
        <v>29.6</v>
      </c>
      <c r="AN9" s="33"/>
      <c r="AO9" s="18">
        <v>773</v>
      </c>
      <c r="AP9" s="20">
        <v>29.7</v>
      </c>
      <c r="AQ9" s="33"/>
      <c r="AR9" s="18">
        <v>765</v>
      </c>
      <c r="AS9" s="20">
        <v>30.2</v>
      </c>
      <c r="AT9" s="33"/>
      <c r="AU9" s="21">
        <v>673</v>
      </c>
      <c r="AV9" s="20">
        <v>29.8</v>
      </c>
      <c r="AW9" s="33"/>
      <c r="AX9" s="21">
        <v>663</v>
      </c>
      <c r="AY9" s="20">
        <v>30.14027149321267</v>
      </c>
      <c r="AZ9" s="33"/>
      <c r="BA9" s="21">
        <v>676</v>
      </c>
      <c r="BB9" s="20">
        <v>30.9</v>
      </c>
      <c r="BC9" s="33"/>
      <c r="BD9" s="21">
        <v>629</v>
      </c>
      <c r="BE9" s="20">
        <v>30</v>
      </c>
      <c r="BF9" s="33"/>
      <c r="BG9" s="21">
        <v>578</v>
      </c>
      <c r="BH9" s="20">
        <v>30.8</v>
      </c>
    </row>
    <row r="10" spans="2:60" s="45" customFormat="1" ht="13.5">
      <c r="B10" s="75"/>
      <c r="C10" s="83"/>
      <c r="D10" s="27" t="s">
        <v>14</v>
      </c>
      <c r="E10" s="39">
        <v>1413</v>
      </c>
      <c r="F10" s="40">
        <v>25.3</v>
      </c>
      <c r="G10" s="41"/>
      <c r="H10" s="39">
        <v>1096</v>
      </c>
      <c r="I10" s="42">
        <v>25.9</v>
      </c>
      <c r="J10" s="41"/>
      <c r="K10" s="39">
        <v>1139</v>
      </c>
      <c r="L10" s="42">
        <v>26.2</v>
      </c>
      <c r="M10" s="41"/>
      <c r="N10" s="39">
        <v>1095</v>
      </c>
      <c r="O10" s="42">
        <v>26.5</v>
      </c>
      <c r="P10" s="41"/>
      <c r="Q10" s="39">
        <v>1072</v>
      </c>
      <c r="R10" s="42">
        <v>26.168843283582085</v>
      </c>
      <c r="S10" s="41"/>
      <c r="T10" s="39">
        <v>978</v>
      </c>
      <c r="U10" s="42">
        <v>26.58251533742331</v>
      </c>
      <c r="V10" s="41"/>
      <c r="W10" s="39">
        <v>911</v>
      </c>
      <c r="X10" s="43">
        <v>26.817672886937434</v>
      </c>
      <c r="Y10" s="41"/>
      <c r="Z10" s="39">
        <v>891</v>
      </c>
      <c r="AA10" s="43">
        <v>26.84085297418631</v>
      </c>
      <c r="AB10" s="41"/>
      <c r="AC10" s="39">
        <v>824</v>
      </c>
      <c r="AD10" s="43">
        <v>27.146844660194176</v>
      </c>
      <c r="AE10" s="41"/>
      <c r="AF10" s="39">
        <v>892</v>
      </c>
      <c r="AG10" s="43">
        <v>27.48565022421525</v>
      </c>
      <c r="AH10" s="41"/>
      <c r="AI10" s="39">
        <v>851</v>
      </c>
      <c r="AJ10" s="43">
        <v>27.5</v>
      </c>
      <c r="AK10" s="41"/>
      <c r="AL10" s="39">
        <v>848</v>
      </c>
      <c r="AM10" s="43">
        <v>27.4</v>
      </c>
      <c r="AN10" s="41"/>
      <c r="AO10" s="39">
        <v>776</v>
      </c>
      <c r="AP10" s="43">
        <v>27.6</v>
      </c>
      <c r="AQ10" s="41"/>
      <c r="AR10" s="39">
        <v>759</v>
      </c>
      <c r="AS10" s="43">
        <v>27.9</v>
      </c>
      <c r="AT10" s="41"/>
      <c r="AU10" s="44">
        <v>692</v>
      </c>
      <c r="AV10" s="43">
        <v>28.2</v>
      </c>
      <c r="AW10" s="41"/>
      <c r="AX10" s="44">
        <v>655</v>
      </c>
      <c r="AY10" s="43">
        <v>28.161832061068704</v>
      </c>
      <c r="AZ10" s="41"/>
      <c r="BA10" s="44">
        <v>686</v>
      </c>
      <c r="BB10" s="43">
        <v>28.7</v>
      </c>
      <c r="BC10" s="41"/>
      <c r="BD10" s="44">
        <v>626</v>
      </c>
      <c r="BE10" s="43">
        <v>28.1</v>
      </c>
      <c r="BF10" s="41"/>
      <c r="BG10" s="44">
        <v>585</v>
      </c>
      <c r="BH10" s="43">
        <v>28.6</v>
      </c>
    </row>
    <row r="11" spans="2:60" ht="13.5">
      <c r="B11" s="76" t="s">
        <v>1</v>
      </c>
      <c r="C11" s="84" t="s">
        <v>11</v>
      </c>
      <c r="D11" s="28" t="s">
        <v>13</v>
      </c>
      <c r="E11" s="22">
        <v>468</v>
      </c>
      <c r="F11" s="36">
        <v>27.9</v>
      </c>
      <c r="G11" s="34"/>
      <c r="H11" s="22">
        <v>429</v>
      </c>
      <c r="I11" s="23">
        <v>28.4</v>
      </c>
      <c r="J11" s="34"/>
      <c r="K11" s="22">
        <v>460</v>
      </c>
      <c r="L11" s="23">
        <v>28.6</v>
      </c>
      <c r="M11" s="34"/>
      <c r="N11" s="22">
        <v>488</v>
      </c>
      <c r="O11" s="23">
        <v>28.8</v>
      </c>
      <c r="P11" s="34"/>
      <c r="Q11" s="22">
        <v>435</v>
      </c>
      <c r="R11" s="23">
        <v>29</v>
      </c>
      <c r="S11" s="34"/>
      <c r="T11" s="22">
        <v>406</v>
      </c>
      <c r="U11" s="23">
        <v>29</v>
      </c>
      <c r="V11" s="34"/>
      <c r="W11" s="22">
        <v>343</v>
      </c>
      <c r="X11" s="24">
        <v>29.5</v>
      </c>
      <c r="Y11" s="34"/>
      <c r="Z11" s="22">
        <v>376</v>
      </c>
      <c r="AA11" s="24">
        <v>29.5</v>
      </c>
      <c r="AB11" s="34"/>
      <c r="AC11" s="22">
        <v>315</v>
      </c>
      <c r="AD11" s="24">
        <v>29.6</v>
      </c>
      <c r="AE11" s="34"/>
      <c r="AF11" s="22">
        <v>356</v>
      </c>
      <c r="AG11" s="24">
        <v>29.7</v>
      </c>
      <c r="AH11" s="34"/>
      <c r="AI11" s="22">
        <v>356</v>
      </c>
      <c r="AJ11" s="24">
        <v>29.7</v>
      </c>
      <c r="AK11" s="34"/>
      <c r="AL11" s="22">
        <v>345</v>
      </c>
      <c r="AM11" s="24">
        <v>29.8</v>
      </c>
      <c r="AN11" s="34"/>
      <c r="AO11" s="22">
        <v>336</v>
      </c>
      <c r="AP11" s="24">
        <v>30.1</v>
      </c>
      <c r="AQ11" s="34"/>
      <c r="AR11" s="22">
        <v>322</v>
      </c>
      <c r="AS11" s="24">
        <v>30.4</v>
      </c>
      <c r="AT11" s="34"/>
      <c r="AU11" s="25">
        <v>285</v>
      </c>
      <c r="AV11" s="24">
        <v>30.4</v>
      </c>
      <c r="AW11" s="34"/>
      <c r="AX11" s="25">
        <v>262</v>
      </c>
      <c r="AY11" s="24">
        <v>30.363867684478368</v>
      </c>
      <c r="AZ11" s="34"/>
      <c r="BA11" s="25">
        <v>278</v>
      </c>
      <c r="BB11" s="24">
        <v>31</v>
      </c>
      <c r="BC11" s="34"/>
      <c r="BD11" s="25">
        <v>237</v>
      </c>
      <c r="BE11" s="24">
        <v>30.4</v>
      </c>
      <c r="BF11" s="34"/>
      <c r="BG11" s="25">
        <v>212</v>
      </c>
      <c r="BH11" s="24">
        <v>30.5</v>
      </c>
    </row>
    <row r="12" spans="2:60" s="45" customFormat="1" ht="13.5">
      <c r="B12" s="76"/>
      <c r="C12" s="84"/>
      <c r="D12" s="29" t="s">
        <v>14</v>
      </c>
      <c r="E12" s="46">
        <v>474</v>
      </c>
      <c r="F12" s="47">
        <v>25.3</v>
      </c>
      <c r="G12" s="48"/>
      <c r="H12" s="46">
        <v>434</v>
      </c>
      <c r="I12" s="49">
        <v>25.9</v>
      </c>
      <c r="J12" s="48"/>
      <c r="K12" s="46">
        <v>455</v>
      </c>
      <c r="L12" s="49">
        <v>26.2</v>
      </c>
      <c r="M12" s="48"/>
      <c r="N12" s="46">
        <v>475</v>
      </c>
      <c r="O12" s="49">
        <v>26.6</v>
      </c>
      <c r="P12" s="48"/>
      <c r="Q12" s="46">
        <v>426</v>
      </c>
      <c r="R12" s="49">
        <v>26.7</v>
      </c>
      <c r="S12" s="48"/>
      <c r="T12" s="46">
        <v>407</v>
      </c>
      <c r="U12" s="49">
        <v>27.1</v>
      </c>
      <c r="V12" s="48"/>
      <c r="W12" s="46">
        <v>357</v>
      </c>
      <c r="X12" s="50">
        <v>27.4</v>
      </c>
      <c r="Y12" s="48"/>
      <c r="Z12" s="46">
        <v>378</v>
      </c>
      <c r="AA12" s="50">
        <v>27.5</v>
      </c>
      <c r="AB12" s="48"/>
      <c r="AC12" s="46">
        <v>325</v>
      </c>
      <c r="AD12" s="50">
        <v>27.4</v>
      </c>
      <c r="AE12" s="48"/>
      <c r="AF12" s="46">
        <v>351</v>
      </c>
      <c r="AG12" s="50">
        <v>27.9</v>
      </c>
      <c r="AH12" s="48"/>
      <c r="AI12" s="46">
        <v>351</v>
      </c>
      <c r="AJ12" s="50">
        <v>27.8</v>
      </c>
      <c r="AK12" s="48"/>
      <c r="AL12" s="46">
        <v>352</v>
      </c>
      <c r="AM12" s="50">
        <v>27.9</v>
      </c>
      <c r="AN12" s="48"/>
      <c r="AO12" s="46">
        <v>328</v>
      </c>
      <c r="AP12" s="50">
        <v>27.6</v>
      </c>
      <c r="AQ12" s="48"/>
      <c r="AR12" s="46">
        <v>312</v>
      </c>
      <c r="AS12" s="50">
        <v>28.1</v>
      </c>
      <c r="AT12" s="48"/>
      <c r="AU12" s="51">
        <v>290</v>
      </c>
      <c r="AV12" s="50">
        <v>28.4</v>
      </c>
      <c r="AW12" s="48"/>
      <c r="AX12" s="51">
        <v>253</v>
      </c>
      <c r="AY12" s="50">
        <v>28.047430830039527</v>
      </c>
      <c r="AZ12" s="48"/>
      <c r="BA12" s="51">
        <v>278</v>
      </c>
      <c r="BB12" s="50">
        <v>29</v>
      </c>
      <c r="BC12" s="48"/>
      <c r="BD12" s="51">
        <v>229</v>
      </c>
      <c r="BE12" s="50">
        <v>28</v>
      </c>
      <c r="BF12" s="48"/>
      <c r="BG12" s="51">
        <v>225</v>
      </c>
      <c r="BH12" s="50">
        <v>28.5</v>
      </c>
    </row>
    <row r="13" spans="2:60" ht="13.5">
      <c r="B13" s="76"/>
      <c r="C13" s="84" t="s">
        <v>12</v>
      </c>
      <c r="D13" s="28" t="s">
        <v>13</v>
      </c>
      <c r="E13" s="22">
        <v>65</v>
      </c>
      <c r="F13" s="36">
        <v>38.9</v>
      </c>
      <c r="G13" s="34"/>
      <c r="H13" s="22">
        <v>67</v>
      </c>
      <c r="I13" s="23">
        <v>41</v>
      </c>
      <c r="J13" s="34"/>
      <c r="K13" s="22">
        <v>58</v>
      </c>
      <c r="L13" s="23">
        <v>37.9</v>
      </c>
      <c r="M13" s="34"/>
      <c r="N13" s="22">
        <v>51</v>
      </c>
      <c r="O13" s="23">
        <v>39.9</v>
      </c>
      <c r="P13" s="34"/>
      <c r="Q13" s="22">
        <v>62</v>
      </c>
      <c r="R13" s="23">
        <v>39.8</v>
      </c>
      <c r="S13" s="34"/>
      <c r="T13" s="22">
        <v>75</v>
      </c>
      <c r="U13" s="23">
        <v>40.2</v>
      </c>
      <c r="V13" s="34"/>
      <c r="W13" s="22">
        <v>100</v>
      </c>
      <c r="X13" s="24">
        <v>38.7</v>
      </c>
      <c r="Y13" s="34"/>
      <c r="Z13" s="22">
        <v>66</v>
      </c>
      <c r="AA13" s="24">
        <v>41.7</v>
      </c>
      <c r="AB13" s="34"/>
      <c r="AC13" s="22">
        <v>80</v>
      </c>
      <c r="AD13" s="24">
        <v>37.8</v>
      </c>
      <c r="AE13" s="34"/>
      <c r="AF13" s="22">
        <v>82</v>
      </c>
      <c r="AG13" s="24">
        <v>39.7</v>
      </c>
      <c r="AH13" s="34"/>
      <c r="AI13" s="22">
        <v>82</v>
      </c>
      <c r="AJ13" s="24">
        <v>43.4</v>
      </c>
      <c r="AK13" s="34"/>
      <c r="AL13" s="22">
        <v>77</v>
      </c>
      <c r="AM13" s="24">
        <v>39.8</v>
      </c>
      <c r="AN13" s="34"/>
      <c r="AO13" s="22">
        <v>59</v>
      </c>
      <c r="AP13" s="24">
        <v>42.1</v>
      </c>
      <c r="AQ13" s="34"/>
      <c r="AR13" s="22">
        <v>65</v>
      </c>
      <c r="AS13" s="24">
        <v>40</v>
      </c>
      <c r="AT13" s="34"/>
      <c r="AU13" s="25">
        <v>69</v>
      </c>
      <c r="AV13" s="24">
        <v>41.8</v>
      </c>
      <c r="AW13" s="34"/>
      <c r="AX13" s="25">
        <v>68</v>
      </c>
      <c r="AY13" s="24">
        <v>41.04656862745098</v>
      </c>
      <c r="AZ13" s="34"/>
      <c r="BA13" s="25">
        <v>51</v>
      </c>
      <c r="BB13" s="24">
        <v>39.8</v>
      </c>
      <c r="BC13" s="34"/>
      <c r="BD13" s="25">
        <v>73</v>
      </c>
      <c r="BE13" s="24">
        <v>42.7</v>
      </c>
      <c r="BF13" s="34"/>
      <c r="BG13" s="25">
        <v>61</v>
      </c>
      <c r="BH13" s="24">
        <v>39.7</v>
      </c>
    </row>
    <row r="14" spans="2:60" s="45" customFormat="1" ht="13.5">
      <c r="B14" s="76"/>
      <c r="C14" s="84"/>
      <c r="D14" s="29" t="s">
        <v>14</v>
      </c>
      <c r="E14" s="46">
        <v>59</v>
      </c>
      <c r="F14" s="47">
        <v>34.9</v>
      </c>
      <c r="G14" s="48"/>
      <c r="H14" s="46">
        <v>62</v>
      </c>
      <c r="I14" s="49">
        <v>38.1</v>
      </c>
      <c r="J14" s="48"/>
      <c r="K14" s="46">
        <v>63</v>
      </c>
      <c r="L14" s="49">
        <v>34.6</v>
      </c>
      <c r="M14" s="48"/>
      <c r="N14" s="46">
        <v>64</v>
      </c>
      <c r="O14" s="49">
        <v>37.1</v>
      </c>
      <c r="P14" s="48"/>
      <c r="Q14" s="46">
        <v>71</v>
      </c>
      <c r="R14" s="49">
        <v>38.2</v>
      </c>
      <c r="S14" s="48"/>
      <c r="T14" s="46">
        <v>74</v>
      </c>
      <c r="U14" s="49">
        <v>36.7</v>
      </c>
      <c r="V14" s="48"/>
      <c r="W14" s="46">
        <v>86</v>
      </c>
      <c r="X14" s="50">
        <v>36.1</v>
      </c>
      <c r="Y14" s="48"/>
      <c r="Z14" s="46">
        <v>64</v>
      </c>
      <c r="AA14" s="50">
        <v>36.6</v>
      </c>
      <c r="AB14" s="48"/>
      <c r="AC14" s="46">
        <v>70</v>
      </c>
      <c r="AD14" s="50">
        <v>35.2</v>
      </c>
      <c r="AE14" s="48"/>
      <c r="AF14" s="46">
        <v>87</v>
      </c>
      <c r="AG14" s="50">
        <v>34.7</v>
      </c>
      <c r="AH14" s="48"/>
      <c r="AI14" s="46">
        <v>87</v>
      </c>
      <c r="AJ14" s="50">
        <v>38.8</v>
      </c>
      <c r="AK14" s="48"/>
      <c r="AL14" s="46">
        <v>70</v>
      </c>
      <c r="AM14" s="50">
        <v>37.2</v>
      </c>
      <c r="AN14" s="48"/>
      <c r="AO14" s="46">
        <v>67</v>
      </c>
      <c r="AP14" s="50">
        <v>39.6</v>
      </c>
      <c r="AQ14" s="48"/>
      <c r="AR14" s="46">
        <v>75</v>
      </c>
      <c r="AS14" s="50">
        <v>36.2</v>
      </c>
      <c r="AT14" s="48"/>
      <c r="AU14" s="51">
        <v>64</v>
      </c>
      <c r="AV14" s="50">
        <v>39.3</v>
      </c>
      <c r="AW14" s="48"/>
      <c r="AX14" s="51">
        <v>77</v>
      </c>
      <c r="AY14" s="50">
        <v>38.72077922077922</v>
      </c>
      <c r="AZ14" s="48"/>
      <c r="BA14" s="51">
        <v>51</v>
      </c>
      <c r="BB14" s="50">
        <v>37.4</v>
      </c>
      <c r="BC14" s="48"/>
      <c r="BD14" s="51">
        <v>81</v>
      </c>
      <c r="BE14" s="50">
        <v>38.5</v>
      </c>
      <c r="BF14" s="48"/>
      <c r="BG14" s="51">
        <v>48</v>
      </c>
      <c r="BH14" s="50">
        <v>38.1</v>
      </c>
    </row>
    <row r="15" spans="2:60" ht="13.5">
      <c r="B15" s="75" t="s">
        <v>2</v>
      </c>
      <c r="C15" s="83" t="s">
        <v>11</v>
      </c>
      <c r="D15" s="26" t="s">
        <v>13</v>
      </c>
      <c r="E15" s="18">
        <v>187</v>
      </c>
      <c r="F15" s="35">
        <v>27.8</v>
      </c>
      <c r="G15" s="33"/>
      <c r="H15" s="18">
        <v>144</v>
      </c>
      <c r="I15" s="19">
        <v>28.9</v>
      </c>
      <c r="J15" s="33"/>
      <c r="K15" s="18">
        <v>155</v>
      </c>
      <c r="L15" s="19">
        <v>28.8</v>
      </c>
      <c r="M15" s="33"/>
      <c r="N15" s="18">
        <v>141</v>
      </c>
      <c r="O15" s="19">
        <v>30.4</v>
      </c>
      <c r="P15" s="33"/>
      <c r="Q15" s="18">
        <v>154</v>
      </c>
      <c r="R15" s="19">
        <v>29</v>
      </c>
      <c r="S15" s="33"/>
      <c r="T15" s="18">
        <v>117</v>
      </c>
      <c r="U15" s="19">
        <v>28.5</v>
      </c>
      <c r="V15" s="33"/>
      <c r="W15" s="18">
        <v>132</v>
      </c>
      <c r="X15" s="20">
        <v>29.2</v>
      </c>
      <c r="Y15" s="33"/>
      <c r="Z15" s="18">
        <v>99</v>
      </c>
      <c r="AA15" s="20">
        <v>28.5</v>
      </c>
      <c r="AB15" s="33"/>
      <c r="AC15" s="18">
        <v>107</v>
      </c>
      <c r="AD15" s="20">
        <v>30</v>
      </c>
      <c r="AE15" s="33"/>
      <c r="AF15" s="18">
        <v>120</v>
      </c>
      <c r="AG15" s="20">
        <v>28.9</v>
      </c>
      <c r="AH15" s="33"/>
      <c r="AI15" s="18">
        <v>120</v>
      </c>
      <c r="AJ15" s="20">
        <v>29</v>
      </c>
      <c r="AK15" s="33"/>
      <c r="AL15" s="18">
        <v>94</v>
      </c>
      <c r="AM15" s="20">
        <v>30.2</v>
      </c>
      <c r="AN15" s="33"/>
      <c r="AO15" s="18">
        <v>102</v>
      </c>
      <c r="AP15" s="20">
        <v>29.5</v>
      </c>
      <c r="AQ15" s="33"/>
      <c r="AR15" s="18">
        <v>106</v>
      </c>
      <c r="AS15" s="20">
        <v>30.4</v>
      </c>
      <c r="AT15" s="33"/>
      <c r="AU15" s="21">
        <v>80</v>
      </c>
      <c r="AV15" s="20">
        <v>29.6</v>
      </c>
      <c r="AW15" s="33"/>
      <c r="AX15" s="21">
        <v>85</v>
      </c>
      <c r="AY15" s="20">
        <v>30.011764705882353</v>
      </c>
      <c r="AZ15" s="33"/>
      <c r="BA15" s="21">
        <v>81</v>
      </c>
      <c r="BB15" s="20">
        <v>30.6</v>
      </c>
      <c r="BC15" s="33"/>
      <c r="BD15" s="21">
        <v>92</v>
      </c>
      <c r="BE15" s="20">
        <v>30</v>
      </c>
      <c r="BF15" s="33"/>
      <c r="BG15" s="21">
        <v>83</v>
      </c>
      <c r="BH15" s="20">
        <v>30.3</v>
      </c>
    </row>
    <row r="16" spans="2:60" s="45" customFormat="1" ht="13.5">
      <c r="B16" s="75"/>
      <c r="C16" s="83"/>
      <c r="D16" s="27" t="s">
        <v>14</v>
      </c>
      <c r="E16" s="39">
        <v>183</v>
      </c>
      <c r="F16" s="40">
        <v>25.9</v>
      </c>
      <c r="G16" s="41"/>
      <c r="H16" s="39">
        <v>145</v>
      </c>
      <c r="I16" s="42">
        <v>26.5</v>
      </c>
      <c r="J16" s="41"/>
      <c r="K16" s="39">
        <v>151</v>
      </c>
      <c r="L16" s="42">
        <v>26.1</v>
      </c>
      <c r="M16" s="41"/>
      <c r="N16" s="39">
        <v>136</v>
      </c>
      <c r="O16" s="42">
        <v>26.2</v>
      </c>
      <c r="P16" s="41"/>
      <c r="Q16" s="39">
        <v>153</v>
      </c>
      <c r="R16" s="42">
        <v>26.4</v>
      </c>
      <c r="S16" s="41"/>
      <c r="T16" s="39">
        <v>115</v>
      </c>
      <c r="U16" s="42">
        <v>26.7</v>
      </c>
      <c r="V16" s="41"/>
      <c r="W16" s="39">
        <v>132</v>
      </c>
      <c r="X16" s="43">
        <v>26.4</v>
      </c>
      <c r="Y16" s="41"/>
      <c r="Z16" s="39">
        <v>102</v>
      </c>
      <c r="AA16" s="43">
        <v>26.7</v>
      </c>
      <c r="AB16" s="41"/>
      <c r="AC16" s="39">
        <v>112</v>
      </c>
      <c r="AD16" s="43">
        <v>28</v>
      </c>
      <c r="AE16" s="41"/>
      <c r="AF16" s="39">
        <v>120</v>
      </c>
      <c r="AG16" s="43">
        <v>27.4</v>
      </c>
      <c r="AH16" s="41"/>
      <c r="AI16" s="39">
        <v>120</v>
      </c>
      <c r="AJ16" s="43">
        <v>27.5</v>
      </c>
      <c r="AK16" s="41"/>
      <c r="AL16" s="39">
        <v>95</v>
      </c>
      <c r="AM16" s="43">
        <v>27.2</v>
      </c>
      <c r="AN16" s="41"/>
      <c r="AO16" s="39">
        <v>101</v>
      </c>
      <c r="AP16" s="43">
        <v>27.7</v>
      </c>
      <c r="AQ16" s="41"/>
      <c r="AR16" s="39">
        <v>106</v>
      </c>
      <c r="AS16" s="43">
        <v>27.9</v>
      </c>
      <c r="AT16" s="41"/>
      <c r="AU16" s="44">
        <v>85</v>
      </c>
      <c r="AV16" s="43">
        <v>28.4</v>
      </c>
      <c r="AW16" s="41"/>
      <c r="AX16" s="44">
        <v>90</v>
      </c>
      <c r="AY16" s="43">
        <v>28.53148148148148</v>
      </c>
      <c r="AZ16" s="41"/>
      <c r="BA16" s="44">
        <v>83</v>
      </c>
      <c r="BB16" s="43">
        <v>28.2</v>
      </c>
      <c r="BC16" s="41"/>
      <c r="BD16" s="44">
        <v>95</v>
      </c>
      <c r="BE16" s="43">
        <v>28.2</v>
      </c>
      <c r="BF16" s="41"/>
      <c r="BG16" s="44">
        <v>82</v>
      </c>
      <c r="BH16" s="43">
        <v>27.8</v>
      </c>
    </row>
    <row r="17" spans="2:60" ht="13.5">
      <c r="B17" s="75"/>
      <c r="C17" s="83" t="s">
        <v>12</v>
      </c>
      <c r="D17" s="26" t="s">
        <v>13</v>
      </c>
      <c r="E17" s="18">
        <v>18</v>
      </c>
      <c r="F17" s="35">
        <v>43.6</v>
      </c>
      <c r="G17" s="33"/>
      <c r="H17" s="18">
        <v>21</v>
      </c>
      <c r="I17" s="19">
        <v>42.7</v>
      </c>
      <c r="J17" s="33"/>
      <c r="K17" s="18">
        <v>20</v>
      </c>
      <c r="L17" s="19">
        <v>40.9</v>
      </c>
      <c r="M17" s="33"/>
      <c r="N17" s="18">
        <v>19</v>
      </c>
      <c r="O17" s="19">
        <v>41.3</v>
      </c>
      <c r="P17" s="33"/>
      <c r="Q17" s="18">
        <v>24</v>
      </c>
      <c r="R17" s="19">
        <v>40.2</v>
      </c>
      <c r="S17" s="33"/>
      <c r="T17" s="18">
        <v>17</v>
      </c>
      <c r="U17" s="19">
        <v>39.5</v>
      </c>
      <c r="V17" s="33"/>
      <c r="W17" s="18">
        <v>22</v>
      </c>
      <c r="X17" s="20">
        <v>39.3</v>
      </c>
      <c r="Y17" s="33"/>
      <c r="Z17" s="18">
        <v>24</v>
      </c>
      <c r="AA17" s="20">
        <v>45.2</v>
      </c>
      <c r="AB17" s="33"/>
      <c r="AC17" s="18">
        <v>23</v>
      </c>
      <c r="AD17" s="20">
        <v>41.3</v>
      </c>
      <c r="AE17" s="33"/>
      <c r="AF17" s="18">
        <v>16</v>
      </c>
      <c r="AG17" s="20">
        <v>43.3</v>
      </c>
      <c r="AH17" s="33"/>
      <c r="AI17" s="18">
        <v>16</v>
      </c>
      <c r="AJ17" s="20">
        <v>41.8</v>
      </c>
      <c r="AK17" s="33"/>
      <c r="AL17" s="18">
        <v>23</v>
      </c>
      <c r="AM17" s="20">
        <v>38.4</v>
      </c>
      <c r="AN17" s="33"/>
      <c r="AO17" s="18">
        <v>22</v>
      </c>
      <c r="AP17" s="20">
        <v>42.1</v>
      </c>
      <c r="AQ17" s="33"/>
      <c r="AR17" s="18">
        <v>19</v>
      </c>
      <c r="AS17" s="20">
        <v>37.1</v>
      </c>
      <c r="AT17" s="33"/>
      <c r="AU17" s="21">
        <v>26</v>
      </c>
      <c r="AV17" s="20">
        <v>40.3</v>
      </c>
      <c r="AW17" s="33"/>
      <c r="AX17" s="21">
        <v>17</v>
      </c>
      <c r="AY17" s="20">
        <v>37.9656862745098</v>
      </c>
      <c r="AZ17" s="33"/>
      <c r="BA17" s="21">
        <v>16</v>
      </c>
      <c r="BB17" s="20">
        <v>42.3</v>
      </c>
      <c r="BC17" s="33"/>
      <c r="BD17" s="21">
        <v>20</v>
      </c>
      <c r="BE17" s="20">
        <v>36.7</v>
      </c>
      <c r="BF17" s="33"/>
      <c r="BG17" s="21">
        <v>10</v>
      </c>
      <c r="BH17" s="20">
        <v>43.6</v>
      </c>
    </row>
    <row r="18" spans="2:60" s="45" customFormat="1" ht="13.5">
      <c r="B18" s="75"/>
      <c r="C18" s="83"/>
      <c r="D18" s="27" t="s">
        <v>14</v>
      </c>
      <c r="E18" s="39">
        <v>22</v>
      </c>
      <c r="F18" s="40">
        <v>35</v>
      </c>
      <c r="G18" s="41"/>
      <c r="H18" s="39">
        <v>20</v>
      </c>
      <c r="I18" s="42">
        <v>38.2</v>
      </c>
      <c r="J18" s="41"/>
      <c r="K18" s="39">
        <v>24</v>
      </c>
      <c r="L18" s="42">
        <v>36.4</v>
      </c>
      <c r="M18" s="41"/>
      <c r="N18" s="39">
        <v>24</v>
      </c>
      <c r="O18" s="42">
        <v>40.1</v>
      </c>
      <c r="P18" s="41"/>
      <c r="Q18" s="39">
        <v>25</v>
      </c>
      <c r="R18" s="42">
        <v>35.9</v>
      </c>
      <c r="S18" s="41"/>
      <c r="T18" s="39">
        <v>19</v>
      </c>
      <c r="U18" s="42">
        <v>36.5</v>
      </c>
      <c r="V18" s="41"/>
      <c r="W18" s="39">
        <v>22</v>
      </c>
      <c r="X18" s="43">
        <v>39.6</v>
      </c>
      <c r="Y18" s="41"/>
      <c r="Z18" s="39">
        <v>21</v>
      </c>
      <c r="AA18" s="43">
        <v>40.4</v>
      </c>
      <c r="AB18" s="41"/>
      <c r="AC18" s="39">
        <v>18</v>
      </c>
      <c r="AD18" s="43">
        <v>36.4</v>
      </c>
      <c r="AE18" s="41"/>
      <c r="AF18" s="39">
        <v>16</v>
      </c>
      <c r="AG18" s="43">
        <v>34.1</v>
      </c>
      <c r="AH18" s="41"/>
      <c r="AI18" s="39">
        <v>16</v>
      </c>
      <c r="AJ18" s="43">
        <v>35.5</v>
      </c>
      <c r="AK18" s="41"/>
      <c r="AL18" s="39">
        <v>22</v>
      </c>
      <c r="AM18" s="43">
        <v>38</v>
      </c>
      <c r="AN18" s="41"/>
      <c r="AO18" s="39">
        <v>23</v>
      </c>
      <c r="AP18" s="43">
        <v>37.7</v>
      </c>
      <c r="AQ18" s="41"/>
      <c r="AR18" s="39">
        <v>19</v>
      </c>
      <c r="AS18" s="43">
        <v>37.9</v>
      </c>
      <c r="AT18" s="41"/>
      <c r="AU18" s="44">
        <v>21</v>
      </c>
      <c r="AV18" s="43">
        <v>37.7</v>
      </c>
      <c r="AW18" s="41"/>
      <c r="AX18" s="44">
        <v>12</v>
      </c>
      <c r="AY18" s="43">
        <v>37.53472222222222</v>
      </c>
      <c r="AZ18" s="41"/>
      <c r="BA18" s="44">
        <v>14</v>
      </c>
      <c r="BB18" s="43">
        <v>39.3</v>
      </c>
      <c r="BC18" s="41"/>
      <c r="BD18" s="44">
        <v>17</v>
      </c>
      <c r="BE18" s="43">
        <v>37.3</v>
      </c>
      <c r="BF18" s="41"/>
      <c r="BG18" s="44">
        <v>11</v>
      </c>
      <c r="BH18" s="43">
        <v>43.4</v>
      </c>
    </row>
    <row r="19" spans="2:60" ht="13.5">
      <c r="B19" s="76" t="s">
        <v>3</v>
      </c>
      <c r="C19" s="84" t="s">
        <v>11</v>
      </c>
      <c r="D19" s="28" t="s">
        <v>13</v>
      </c>
      <c r="E19" s="22">
        <v>220</v>
      </c>
      <c r="F19" s="36">
        <v>27.9</v>
      </c>
      <c r="G19" s="34"/>
      <c r="H19" s="22">
        <v>143</v>
      </c>
      <c r="I19" s="23">
        <v>28.6</v>
      </c>
      <c r="J19" s="34"/>
      <c r="K19" s="22">
        <v>189</v>
      </c>
      <c r="L19" s="23">
        <v>28.2</v>
      </c>
      <c r="M19" s="34"/>
      <c r="N19" s="22">
        <v>171</v>
      </c>
      <c r="O19" s="23">
        <v>29.3</v>
      </c>
      <c r="P19" s="34"/>
      <c r="Q19" s="22">
        <v>164</v>
      </c>
      <c r="R19" s="23">
        <v>29.2</v>
      </c>
      <c r="S19" s="34"/>
      <c r="T19" s="22">
        <v>144</v>
      </c>
      <c r="U19" s="23">
        <v>27.6</v>
      </c>
      <c r="V19" s="34"/>
      <c r="W19" s="22">
        <v>131</v>
      </c>
      <c r="X19" s="24">
        <v>29</v>
      </c>
      <c r="Y19" s="34"/>
      <c r="Z19" s="22">
        <v>125</v>
      </c>
      <c r="AA19" s="24">
        <v>29</v>
      </c>
      <c r="AB19" s="34"/>
      <c r="AC19" s="22">
        <v>111</v>
      </c>
      <c r="AD19" s="24">
        <v>28.9</v>
      </c>
      <c r="AE19" s="34"/>
      <c r="AF19" s="22">
        <v>124</v>
      </c>
      <c r="AG19" s="24">
        <v>29.8</v>
      </c>
      <c r="AH19" s="34"/>
      <c r="AI19" s="22">
        <v>124</v>
      </c>
      <c r="AJ19" s="24">
        <v>29.5</v>
      </c>
      <c r="AK19" s="34"/>
      <c r="AL19" s="22">
        <v>131</v>
      </c>
      <c r="AM19" s="24">
        <v>29.5</v>
      </c>
      <c r="AN19" s="34"/>
      <c r="AO19" s="22">
        <v>105</v>
      </c>
      <c r="AP19" s="24">
        <v>29.5</v>
      </c>
      <c r="AQ19" s="34"/>
      <c r="AR19" s="22">
        <v>102</v>
      </c>
      <c r="AS19" s="24">
        <v>29.3</v>
      </c>
      <c r="AT19" s="34"/>
      <c r="AU19" s="25">
        <v>101</v>
      </c>
      <c r="AV19" s="24">
        <v>30</v>
      </c>
      <c r="AW19" s="34"/>
      <c r="AX19" s="25">
        <v>115</v>
      </c>
      <c r="AY19" s="24">
        <v>30.580434782608695</v>
      </c>
      <c r="AZ19" s="34"/>
      <c r="BA19" s="25">
        <v>118</v>
      </c>
      <c r="BB19" s="24">
        <v>30.7</v>
      </c>
      <c r="BC19" s="34"/>
      <c r="BD19" s="25">
        <v>108</v>
      </c>
      <c r="BE19" s="24">
        <v>29.8</v>
      </c>
      <c r="BF19" s="34"/>
      <c r="BG19" s="25">
        <v>90</v>
      </c>
      <c r="BH19" s="24">
        <v>31.5</v>
      </c>
    </row>
    <row r="20" spans="2:60" s="45" customFormat="1" ht="13.5">
      <c r="B20" s="76"/>
      <c r="C20" s="84"/>
      <c r="D20" s="29" t="s">
        <v>14</v>
      </c>
      <c r="E20" s="46">
        <v>220</v>
      </c>
      <c r="F20" s="47">
        <v>25.1</v>
      </c>
      <c r="G20" s="48"/>
      <c r="H20" s="46">
        <v>148</v>
      </c>
      <c r="I20" s="49">
        <v>26</v>
      </c>
      <c r="J20" s="48"/>
      <c r="K20" s="46">
        <v>183</v>
      </c>
      <c r="L20" s="49">
        <v>26.2</v>
      </c>
      <c r="M20" s="48"/>
      <c r="N20" s="46">
        <v>170</v>
      </c>
      <c r="O20" s="49">
        <v>26.5</v>
      </c>
      <c r="P20" s="48"/>
      <c r="Q20" s="46">
        <v>156</v>
      </c>
      <c r="R20" s="49">
        <v>26.1</v>
      </c>
      <c r="S20" s="48"/>
      <c r="T20" s="46">
        <v>144</v>
      </c>
      <c r="U20" s="49">
        <v>26.2</v>
      </c>
      <c r="V20" s="48"/>
      <c r="W20" s="46">
        <v>127</v>
      </c>
      <c r="X20" s="50">
        <v>26.7</v>
      </c>
      <c r="Y20" s="48"/>
      <c r="Z20" s="46">
        <v>122</v>
      </c>
      <c r="AA20" s="50">
        <v>26.8</v>
      </c>
      <c r="AB20" s="48"/>
      <c r="AC20" s="46">
        <v>120</v>
      </c>
      <c r="AD20" s="50">
        <v>27.4</v>
      </c>
      <c r="AE20" s="48"/>
      <c r="AF20" s="46">
        <v>127</v>
      </c>
      <c r="AG20" s="50">
        <v>27.8</v>
      </c>
      <c r="AH20" s="48"/>
      <c r="AI20" s="46">
        <v>127</v>
      </c>
      <c r="AJ20" s="50">
        <v>28</v>
      </c>
      <c r="AK20" s="48"/>
      <c r="AL20" s="46">
        <v>137</v>
      </c>
      <c r="AM20" s="50">
        <v>27.6</v>
      </c>
      <c r="AN20" s="48"/>
      <c r="AO20" s="46">
        <v>118</v>
      </c>
      <c r="AP20" s="50">
        <v>28</v>
      </c>
      <c r="AQ20" s="48"/>
      <c r="AR20" s="46">
        <v>106</v>
      </c>
      <c r="AS20" s="50">
        <v>28.2</v>
      </c>
      <c r="AT20" s="48"/>
      <c r="AU20" s="51">
        <v>104</v>
      </c>
      <c r="AV20" s="50">
        <v>28.6</v>
      </c>
      <c r="AW20" s="48"/>
      <c r="AX20" s="51">
        <v>112</v>
      </c>
      <c r="AY20" s="50">
        <v>28.98883928571429</v>
      </c>
      <c r="AZ20" s="48"/>
      <c r="BA20" s="51">
        <v>126</v>
      </c>
      <c r="BB20" s="50">
        <v>29</v>
      </c>
      <c r="BC20" s="48"/>
      <c r="BD20" s="51">
        <v>103</v>
      </c>
      <c r="BE20" s="50">
        <v>29.1</v>
      </c>
      <c r="BF20" s="48"/>
      <c r="BG20" s="51">
        <v>89</v>
      </c>
      <c r="BH20" s="50">
        <v>28.9</v>
      </c>
    </row>
    <row r="21" spans="2:60" ht="13.5">
      <c r="B21" s="76"/>
      <c r="C21" s="84" t="s">
        <v>12</v>
      </c>
      <c r="D21" s="28" t="s">
        <v>13</v>
      </c>
      <c r="E21" s="22">
        <v>18</v>
      </c>
      <c r="F21" s="36">
        <v>41.7</v>
      </c>
      <c r="G21" s="34"/>
      <c r="H21" s="22">
        <v>20</v>
      </c>
      <c r="I21" s="23">
        <v>40.4</v>
      </c>
      <c r="J21" s="34"/>
      <c r="K21" s="22">
        <v>10</v>
      </c>
      <c r="L21" s="23">
        <v>41.5</v>
      </c>
      <c r="M21" s="34"/>
      <c r="N21" s="22">
        <v>21</v>
      </c>
      <c r="O21" s="23">
        <v>39.5</v>
      </c>
      <c r="P21" s="34"/>
      <c r="Q21" s="22">
        <v>31</v>
      </c>
      <c r="R21" s="23">
        <v>45.2</v>
      </c>
      <c r="S21" s="34"/>
      <c r="T21" s="22">
        <v>19</v>
      </c>
      <c r="U21" s="23">
        <v>37.9</v>
      </c>
      <c r="V21" s="34"/>
      <c r="W21" s="22">
        <v>22</v>
      </c>
      <c r="X21" s="24">
        <v>44.7</v>
      </c>
      <c r="Y21" s="34"/>
      <c r="Z21" s="22">
        <v>21</v>
      </c>
      <c r="AA21" s="24">
        <v>39.7</v>
      </c>
      <c r="AB21" s="34"/>
      <c r="AC21" s="22">
        <v>39</v>
      </c>
      <c r="AD21" s="24">
        <v>40.2</v>
      </c>
      <c r="AE21" s="34"/>
      <c r="AF21" s="22">
        <v>31</v>
      </c>
      <c r="AG21" s="24">
        <v>39.6</v>
      </c>
      <c r="AH21" s="34"/>
      <c r="AI21" s="22">
        <v>31</v>
      </c>
      <c r="AJ21" s="24">
        <v>42.5</v>
      </c>
      <c r="AK21" s="34"/>
      <c r="AL21" s="22">
        <v>28</v>
      </c>
      <c r="AM21" s="24">
        <v>35.9</v>
      </c>
      <c r="AN21" s="34"/>
      <c r="AO21" s="22">
        <v>29</v>
      </c>
      <c r="AP21" s="24">
        <v>43.8</v>
      </c>
      <c r="AQ21" s="34"/>
      <c r="AR21" s="22">
        <v>17</v>
      </c>
      <c r="AS21" s="24">
        <v>40</v>
      </c>
      <c r="AT21" s="34"/>
      <c r="AU21" s="25">
        <v>17</v>
      </c>
      <c r="AV21" s="24">
        <v>42.3</v>
      </c>
      <c r="AW21" s="34"/>
      <c r="AX21" s="25">
        <v>25</v>
      </c>
      <c r="AY21" s="24">
        <v>41.093333333333334</v>
      </c>
      <c r="AZ21" s="34"/>
      <c r="BA21" s="25">
        <v>30</v>
      </c>
      <c r="BB21" s="24">
        <v>38.9</v>
      </c>
      <c r="BC21" s="34"/>
      <c r="BD21" s="25">
        <v>13</v>
      </c>
      <c r="BE21" s="24">
        <v>42.9</v>
      </c>
      <c r="BF21" s="34"/>
      <c r="BG21" s="25">
        <v>17</v>
      </c>
      <c r="BH21" s="24">
        <v>43.4</v>
      </c>
    </row>
    <row r="22" spans="2:60" s="45" customFormat="1" ht="13.5">
      <c r="B22" s="76"/>
      <c r="C22" s="84"/>
      <c r="D22" s="29" t="s">
        <v>14</v>
      </c>
      <c r="E22" s="46">
        <v>18</v>
      </c>
      <c r="F22" s="47">
        <v>37.9</v>
      </c>
      <c r="G22" s="48"/>
      <c r="H22" s="46">
        <v>15</v>
      </c>
      <c r="I22" s="49">
        <v>38</v>
      </c>
      <c r="J22" s="48"/>
      <c r="K22" s="46">
        <v>16</v>
      </c>
      <c r="L22" s="49">
        <v>34.7</v>
      </c>
      <c r="M22" s="48"/>
      <c r="N22" s="46">
        <v>22</v>
      </c>
      <c r="O22" s="49">
        <v>37.5</v>
      </c>
      <c r="P22" s="48"/>
      <c r="Q22" s="46">
        <v>39</v>
      </c>
      <c r="R22" s="49">
        <v>38.3</v>
      </c>
      <c r="S22" s="48"/>
      <c r="T22" s="46">
        <v>19</v>
      </c>
      <c r="U22" s="49">
        <v>37.9</v>
      </c>
      <c r="V22" s="48"/>
      <c r="W22" s="46">
        <v>26</v>
      </c>
      <c r="X22" s="50">
        <v>38.1</v>
      </c>
      <c r="Y22" s="48"/>
      <c r="Z22" s="46">
        <v>24</v>
      </c>
      <c r="AA22" s="50">
        <v>35.8</v>
      </c>
      <c r="AB22" s="48"/>
      <c r="AC22" s="46">
        <v>30</v>
      </c>
      <c r="AD22" s="50">
        <v>36.7</v>
      </c>
      <c r="AE22" s="48"/>
      <c r="AF22" s="46">
        <v>28</v>
      </c>
      <c r="AG22" s="50">
        <v>35.3</v>
      </c>
      <c r="AH22" s="48"/>
      <c r="AI22" s="46">
        <v>28</v>
      </c>
      <c r="AJ22" s="50">
        <v>39.3</v>
      </c>
      <c r="AK22" s="48"/>
      <c r="AL22" s="46">
        <v>22</v>
      </c>
      <c r="AM22" s="50">
        <v>34.7</v>
      </c>
      <c r="AN22" s="48"/>
      <c r="AO22" s="46">
        <v>16</v>
      </c>
      <c r="AP22" s="50">
        <v>44.5</v>
      </c>
      <c r="AQ22" s="48"/>
      <c r="AR22" s="46">
        <v>13</v>
      </c>
      <c r="AS22" s="50">
        <v>35.5</v>
      </c>
      <c r="AT22" s="48"/>
      <c r="AU22" s="51">
        <v>14</v>
      </c>
      <c r="AV22" s="50">
        <v>41.6</v>
      </c>
      <c r="AW22" s="48"/>
      <c r="AX22" s="51">
        <v>28</v>
      </c>
      <c r="AY22" s="50">
        <v>37.449404761904766</v>
      </c>
      <c r="AZ22" s="48"/>
      <c r="BA22" s="51">
        <v>22</v>
      </c>
      <c r="BB22" s="50">
        <v>39.1</v>
      </c>
      <c r="BC22" s="48"/>
      <c r="BD22" s="51">
        <v>18</v>
      </c>
      <c r="BE22" s="50">
        <v>38.3</v>
      </c>
      <c r="BF22" s="48"/>
      <c r="BG22" s="51">
        <v>18</v>
      </c>
      <c r="BH22" s="50">
        <v>43.8</v>
      </c>
    </row>
    <row r="23" spans="2:60" ht="13.5">
      <c r="B23" s="75" t="s">
        <v>4</v>
      </c>
      <c r="C23" s="83" t="s">
        <v>11</v>
      </c>
      <c r="D23" s="26" t="s">
        <v>13</v>
      </c>
      <c r="E23" s="18">
        <v>166</v>
      </c>
      <c r="F23" s="35">
        <v>27.2</v>
      </c>
      <c r="G23" s="33"/>
      <c r="H23" s="18">
        <v>110</v>
      </c>
      <c r="I23" s="19">
        <v>28.1</v>
      </c>
      <c r="J23" s="33"/>
      <c r="K23" s="18">
        <v>122</v>
      </c>
      <c r="L23" s="19">
        <v>29.7</v>
      </c>
      <c r="M23" s="33"/>
      <c r="N23" s="18">
        <v>116</v>
      </c>
      <c r="O23" s="19">
        <v>29.7</v>
      </c>
      <c r="P23" s="33"/>
      <c r="Q23" s="18">
        <v>124</v>
      </c>
      <c r="R23" s="19">
        <v>27.9</v>
      </c>
      <c r="S23" s="33"/>
      <c r="T23" s="18">
        <v>132</v>
      </c>
      <c r="U23" s="19">
        <v>28.7</v>
      </c>
      <c r="V23" s="33"/>
      <c r="W23" s="18">
        <v>116</v>
      </c>
      <c r="X23" s="20">
        <v>27.9</v>
      </c>
      <c r="Y23" s="33"/>
      <c r="Z23" s="18">
        <v>113</v>
      </c>
      <c r="AA23" s="20">
        <v>28.5</v>
      </c>
      <c r="AB23" s="33"/>
      <c r="AC23" s="18">
        <v>86</v>
      </c>
      <c r="AD23" s="20">
        <v>28.1</v>
      </c>
      <c r="AE23" s="33"/>
      <c r="AF23" s="18">
        <v>108</v>
      </c>
      <c r="AG23" s="20">
        <v>29.9</v>
      </c>
      <c r="AH23" s="33"/>
      <c r="AI23" s="18">
        <v>108</v>
      </c>
      <c r="AJ23" s="20">
        <v>28</v>
      </c>
      <c r="AK23" s="33"/>
      <c r="AL23" s="18">
        <v>105</v>
      </c>
      <c r="AM23" s="20">
        <v>28.8</v>
      </c>
      <c r="AN23" s="33"/>
      <c r="AO23" s="18">
        <v>82</v>
      </c>
      <c r="AP23" s="20">
        <v>29</v>
      </c>
      <c r="AQ23" s="33"/>
      <c r="AR23" s="18">
        <v>79</v>
      </c>
      <c r="AS23" s="20">
        <v>30.1</v>
      </c>
      <c r="AT23" s="33"/>
      <c r="AU23" s="21">
        <v>68</v>
      </c>
      <c r="AV23" s="20">
        <v>28.8</v>
      </c>
      <c r="AW23" s="33"/>
      <c r="AX23" s="21">
        <v>72</v>
      </c>
      <c r="AY23" s="20">
        <v>29.010416666666668</v>
      </c>
      <c r="AZ23" s="33"/>
      <c r="BA23" s="21">
        <v>79</v>
      </c>
      <c r="BB23" s="20">
        <v>30.6</v>
      </c>
      <c r="BC23" s="33"/>
      <c r="BD23" s="21">
        <v>66</v>
      </c>
      <c r="BE23" s="20">
        <v>29.1</v>
      </c>
      <c r="BF23" s="33"/>
      <c r="BG23" s="21">
        <v>58</v>
      </c>
      <c r="BH23" s="20">
        <v>32.3</v>
      </c>
    </row>
    <row r="24" spans="2:60" s="45" customFormat="1" ht="13.5">
      <c r="B24" s="75"/>
      <c r="C24" s="83"/>
      <c r="D24" s="27" t="s">
        <v>14</v>
      </c>
      <c r="E24" s="39">
        <v>169</v>
      </c>
      <c r="F24" s="40">
        <v>24.7</v>
      </c>
      <c r="G24" s="41"/>
      <c r="H24" s="39">
        <v>113</v>
      </c>
      <c r="I24" s="42">
        <v>25.8</v>
      </c>
      <c r="J24" s="41"/>
      <c r="K24" s="39">
        <v>123</v>
      </c>
      <c r="L24" s="42">
        <v>26.4</v>
      </c>
      <c r="M24" s="41"/>
      <c r="N24" s="39">
        <v>109</v>
      </c>
      <c r="O24" s="42">
        <v>26.3</v>
      </c>
      <c r="P24" s="41"/>
      <c r="Q24" s="39">
        <v>117</v>
      </c>
      <c r="R24" s="42">
        <v>25</v>
      </c>
      <c r="S24" s="41"/>
      <c r="T24" s="39">
        <v>128</v>
      </c>
      <c r="U24" s="42">
        <v>26.2</v>
      </c>
      <c r="V24" s="41"/>
      <c r="W24" s="39">
        <v>116</v>
      </c>
      <c r="X24" s="43">
        <v>26.2</v>
      </c>
      <c r="Y24" s="41"/>
      <c r="Z24" s="39">
        <v>110</v>
      </c>
      <c r="AA24" s="43">
        <v>25.8</v>
      </c>
      <c r="AB24" s="41"/>
      <c r="AC24" s="39">
        <v>85</v>
      </c>
      <c r="AD24" s="43">
        <v>26.4</v>
      </c>
      <c r="AE24" s="41"/>
      <c r="AF24" s="39">
        <v>103</v>
      </c>
      <c r="AG24" s="43">
        <v>27.3</v>
      </c>
      <c r="AH24" s="41"/>
      <c r="AI24" s="39">
        <v>103</v>
      </c>
      <c r="AJ24" s="43">
        <v>27.1</v>
      </c>
      <c r="AK24" s="41"/>
      <c r="AL24" s="39">
        <v>107</v>
      </c>
      <c r="AM24" s="43">
        <v>26.6</v>
      </c>
      <c r="AN24" s="41"/>
      <c r="AO24" s="39">
        <v>81</v>
      </c>
      <c r="AP24" s="43">
        <v>27.2</v>
      </c>
      <c r="AQ24" s="41"/>
      <c r="AR24" s="39">
        <v>82</v>
      </c>
      <c r="AS24" s="43">
        <v>28.3</v>
      </c>
      <c r="AT24" s="41"/>
      <c r="AU24" s="44">
        <v>73</v>
      </c>
      <c r="AV24" s="43">
        <v>27.8</v>
      </c>
      <c r="AW24" s="41"/>
      <c r="AX24" s="44">
        <v>70</v>
      </c>
      <c r="AY24" s="43">
        <v>27.02857142857143</v>
      </c>
      <c r="AZ24" s="41"/>
      <c r="BA24" s="44">
        <v>81</v>
      </c>
      <c r="BB24" s="43">
        <v>28.6</v>
      </c>
      <c r="BC24" s="41"/>
      <c r="BD24" s="44">
        <v>73</v>
      </c>
      <c r="BE24" s="43">
        <v>27</v>
      </c>
      <c r="BF24" s="41"/>
      <c r="BG24" s="44">
        <v>66</v>
      </c>
      <c r="BH24" s="43">
        <v>29.8</v>
      </c>
    </row>
    <row r="25" spans="2:60" ht="13.5">
      <c r="B25" s="75"/>
      <c r="C25" s="83" t="s">
        <v>12</v>
      </c>
      <c r="D25" s="26" t="s">
        <v>13</v>
      </c>
      <c r="E25" s="18">
        <v>14</v>
      </c>
      <c r="F25" s="35">
        <v>39</v>
      </c>
      <c r="G25" s="33"/>
      <c r="H25" s="18">
        <v>18</v>
      </c>
      <c r="I25" s="19">
        <v>35.3</v>
      </c>
      <c r="J25" s="33"/>
      <c r="K25" s="18">
        <v>24</v>
      </c>
      <c r="L25" s="19">
        <v>40.2</v>
      </c>
      <c r="M25" s="33"/>
      <c r="N25" s="18">
        <v>12</v>
      </c>
      <c r="O25" s="19">
        <v>45.2</v>
      </c>
      <c r="P25" s="33"/>
      <c r="Q25" s="18">
        <v>14</v>
      </c>
      <c r="R25" s="19">
        <v>38.7</v>
      </c>
      <c r="S25" s="33"/>
      <c r="T25" s="18">
        <v>22</v>
      </c>
      <c r="U25" s="19">
        <v>41.3</v>
      </c>
      <c r="V25" s="33"/>
      <c r="W25" s="18">
        <v>18</v>
      </c>
      <c r="X25" s="20">
        <v>37.4</v>
      </c>
      <c r="Y25" s="33"/>
      <c r="Z25" s="18">
        <v>18</v>
      </c>
      <c r="AA25" s="20">
        <v>41.7</v>
      </c>
      <c r="AB25" s="33"/>
      <c r="AC25" s="18">
        <v>23</v>
      </c>
      <c r="AD25" s="20">
        <v>41.6</v>
      </c>
      <c r="AE25" s="33"/>
      <c r="AF25" s="18">
        <v>23</v>
      </c>
      <c r="AG25" s="20">
        <v>42.7</v>
      </c>
      <c r="AH25" s="33"/>
      <c r="AI25" s="18">
        <v>23</v>
      </c>
      <c r="AJ25" s="20">
        <v>40.6</v>
      </c>
      <c r="AK25" s="33"/>
      <c r="AL25" s="18">
        <v>22</v>
      </c>
      <c r="AM25" s="20">
        <v>40.9</v>
      </c>
      <c r="AN25" s="33"/>
      <c r="AO25" s="18">
        <v>17</v>
      </c>
      <c r="AP25" s="20">
        <v>41.1</v>
      </c>
      <c r="AQ25" s="33"/>
      <c r="AR25" s="18">
        <v>14</v>
      </c>
      <c r="AS25" s="20">
        <v>41.6</v>
      </c>
      <c r="AT25" s="33"/>
      <c r="AU25" s="21">
        <v>17</v>
      </c>
      <c r="AV25" s="20">
        <v>38</v>
      </c>
      <c r="AW25" s="33"/>
      <c r="AX25" s="21">
        <v>18</v>
      </c>
      <c r="AY25" s="20">
        <v>42.60648148148148</v>
      </c>
      <c r="AZ25" s="33"/>
      <c r="BA25" s="21">
        <v>13</v>
      </c>
      <c r="BB25" s="20">
        <v>38.2</v>
      </c>
      <c r="BC25" s="33"/>
      <c r="BD25" s="21">
        <v>20</v>
      </c>
      <c r="BE25" s="20">
        <v>40.2</v>
      </c>
      <c r="BF25" s="33"/>
      <c r="BG25" s="21">
        <v>18</v>
      </c>
      <c r="BH25" s="20">
        <v>37.2</v>
      </c>
    </row>
    <row r="26" spans="2:60" s="45" customFormat="1" ht="13.5">
      <c r="B26" s="75"/>
      <c r="C26" s="83"/>
      <c r="D26" s="27" t="s">
        <v>14</v>
      </c>
      <c r="E26" s="39">
        <v>11</v>
      </c>
      <c r="F26" s="40">
        <v>38.5</v>
      </c>
      <c r="G26" s="41"/>
      <c r="H26" s="39">
        <v>15</v>
      </c>
      <c r="I26" s="42">
        <v>37.7</v>
      </c>
      <c r="J26" s="41"/>
      <c r="K26" s="39">
        <v>23</v>
      </c>
      <c r="L26" s="42">
        <v>39.3</v>
      </c>
      <c r="M26" s="41"/>
      <c r="N26" s="39">
        <v>19</v>
      </c>
      <c r="O26" s="42">
        <v>37.8</v>
      </c>
      <c r="P26" s="41"/>
      <c r="Q26" s="39">
        <v>21</v>
      </c>
      <c r="R26" s="42">
        <v>35.6</v>
      </c>
      <c r="S26" s="41"/>
      <c r="T26" s="39">
        <v>26</v>
      </c>
      <c r="U26" s="42">
        <v>36.9</v>
      </c>
      <c r="V26" s="41"/>
      <c r="W26" s="39">
        <v>18</v>
      </c>
      <c r="X26" s="43">
        <v>36.5</v>
      </c>
      <c r="Y26" s="41"/>
      <c r="Z26" s="39">
        <v>21</v>
      </c>
      <c r="AA26" s="43">
        <v>38.4</v>
      </c>
      <c r="AB26" s="41"/>
      <c r="AC26" s="39">
        <v>24</v>
      </c>
      <c r="AD26" s="43">
        <v>37.4</v>
      </c>
      <c r="AE26" s="41"/>
      <c r="AF26" s="39">
        <v>28</v>
      </c>
      <c r="AG26" s="43">
        <v>37.9</v>
      </c>
      <c r="AH26" s="41"/>
      <c r="AI26" s="39">
        <v>28</v>
      </c>
      <c r="AJ26" s="43">
        <v>32.9</v>
      </c>
      <c r="AK26" s="41"/>
      <c r="AL26" s="39">
        <v>20</v>
      </c>
      <c r="AM26" s="43">
        <v>38</v>
      </c>
      <c r="AN26" s="41"/>
      <c r="AO26" s="39">
        <v>18</v>
      </c>
      <c r="AP26" s="43">
        <v>40.1</v>
      </c>
      <c r="AQ26" s="41"/>
      <c r="AR26" s="39">
        <v>11</v>
      </c>
      <c r="AS26" s="43">
        <v>36.1</v>
      </c>
      <c r="AT26" s="41"/>
      <c r="AU26" s="44">
        <v>12</v>
      </c>
      <c r="AV26" s="43">
        <v>39.2</v>
      </c>
      <c r="AW26" s="41"/>
      <c r="AX26" s="44">
        <v>20</v>
      </c>
      <c r="AY26" s="43">
        <v>40.266666666666666</v>
      </c>
      <c r="AZ26" s="41"/>
      <c r="BA26" s="44">
        <v>11</v>
      </c>
      <c r="BB26" s="43">
        <v>36.8</v>
      </c>
      <c r="BC26" s="41"/>
      <c r="BD26" s="44">
        <v>13</v>
      </c>
      <c r="BE26" s="43">
        <v>41.2</v>
      </c>
      <c r="BF26" s="41"/>
      <c r="BG26" s="44">
        <v>10</v>
      </c>
      <c r="BH26" s="43">
        <v>37.1</v>
      </c>
    </row>
    <row r="27" spans="2:60" ht="13.5">
      <c r="B27" s="76" t="s">
        <v>5</v>
      </c>
      <c r="C27" s="84" t="s">
        <v>11</v>
      </c>
      <c r="D27" s="28" t="s">
        <v>13</v>
      </c>
      <c r="E27" s="22">
        <v>126</v>
      </c>
      <c r="F27" s="36">
        <v>28</v>
      </c>
      <c r="G27" s="34"/>
      <c r="H27" s="22">
        <v>93</v>
      </c>
      <c r="I27" s="23">
        <v>27.6</v>
      </c>
      <c r="J27" s="34"/>
      <c r="K27" s="22">
        <v>81</v>
      </c>
      <c r="L27" s="23">
        <v>29.2</v>
      </c>
      <c r="M27" s="34"/>
      <c r="N27" s="22">
        <v>78</v>
      </c>
      <c r="O27" s="23">
        <v>30</v>
      </c>
      <c r="P27" s="34"/>
      <c r="Q27" s="22">
        <v>94</v>
      </c>
      <c r="R27" s="23">
        <v>27.7</v>
      </c>
      <c r="S27" s="34"/>
      <c r="T27" s="22">
        <v>79</v>
      </c>
      <c r="U27" s="23">
        <v>28.8</v>
      </c>
      <c r="V27" s="34"/>
      <c r="W27" s="22">
        <v>71</v>
      </c>
      <c r="X27" s="24">
        <v>29</v>
      </c>
      <c r="Y27" s="34"/>
      <c r="Z27" s="22">
        <v>74</v>
      </c>
      <c r="AA27" s="24">
        <v>29.1</v>
      </c>
      <c r="AB27" s="34"/>
      <c r="AC27" s="22">
        <v>60</v>
      </c>
      <c r="AD27" s="24">
        <v>28.5</v>
      </c>
      <c r="AE27" s="34"/>
      <c r="AF27" s="22">
        <v>74</v>
      </c>
      <c r="AG27" s="24">
        <v>30</v>
      </c>
      <c r="AH27" s="34"/>
      <c r="AI27" s="22">
        <v>74</v>
      </c>
      <c r="AJ27" s="24">
        <v>29.1</v>
      </c>
      <c r="AK27" s="34"/>
      <c r="AL27" s="22">
        <v>52</v>
      </c>
      <c r="AM27" s="24">
        <v>30</v>
      </c>
      <c r="AN27" s="34"/>
      <c r="AO27" s="22">
        <v>52</v>
      </c>
      <c r="AP27" s="24">
        <v>30</v>
      </c>
      <c r="AQ27" s="34"/>
      <c r="AR27" s="22">
        <v>54</v>
      </c>
      <c r="AS27" s="24">
        <v>30.3</v>
      </c>
      <c r="AT27" s="34"/>
      <c r="AU27" s="25">
        <v>47</v>
      </c>
      <c r="AV27" s="24">
        <v>29</v>
      </c>
      <c r="AW27" s="34"/>
      <c r="AX27" s="25">
        <v>53</v>
      </c>
      <c r="AY27" s="24">
        <v>29.81761006289308</v>
      </c>
      <c r="AZ27" s="34"/>
      <c r="BA27" s="25">
        <v>31</v>
      </c>
      <c r="BB27" s="24">
        <v>31.6</v>
      </c>
      <c r="BC27" s="34"/>
      <c r="BD27" s="25">
        <v>51</v>
      </c>
      <c r="BE27" s="24">
        <v>31</v>
      </c>
      <c r="BF27" s="34"/>
      <c r="BG27" s="25">
        <v>50</v>
      </c>
      <c r="BH27" s="24">
        <v>31.5</v>
      </c>
    </row>
    <row r="28" spans="2:60" s="45" customFormat="1" ht="13.5">
      <c r="B28" s="76"/>
      <c r="C28" s="84"/>
      <c r="D28" s="29" t="s">
        <v>14</v>
      </c>
      <c r="E28" s="46">
        <v>121</v>
      </c>
      <c r="F28" s="47">
        <v>25.3</v>
      </c>
      <c r="G28" s="48"/>
      <c r="H28" s="46">
        <v>95</v>
      </c>
      <c r="I28" s="49">
        <v>25.4</v>
      </c>
      <c r="J28" s="48"/>
      <c r="K28" s="46">
        <v>74</v>
      </c>
      <c r="L28" s="49">
        <v>25.4</v>
      </c>
      <c r="M28" s="48"/>
      <c r="N28" s="46">
        <v>66</v>
      </c>
      <c r="O28" s="49">
        <v>26.6</v>
      </c>
      <c r="P28" s="48"/>
      <c r="Q28" s="46">
        <v>83</v>
      </c>
      <c r="R28" s="49">
        <v>24.7</v>
      </c>
      <c r="S28" s="48"/>
      <c r="T28" s="46">
        <v>74</v>
      </c>
      <c r="U28" s="49">
        <v>26.2</v>
      </c>
      <c r="V28" s="48"/>
      <c r="W28" s="46">
        <v>69</v>
      </c>
      <c r="X28" s="50">
        <v>26.1</v>
      </c>
      <c r="Y28" s="48"/>
      <c r="Z28" s="46">
        <v>70</v>
      </c>
      <c r="AA28" s="50">
        <v>25.6</v>
      </c>
      <c r="AB28" s="48"/>
      <c r="AC28" s="46">
        <v>64</v>
      </c>
      <c r="AD28" s="50">
        <v>26.1</v>
      </c>
      <c r="AE28" s="48"/>
      <c r="AF28" s="46">
        <v>74</v>
      </c>
      <c r="AG28" s="50">
        <v>27</v>
      </c>
      <c r="AH28" s="48"/>
      <c r="AI28" s="46">
        <v>74</v>
      </c>
      <c r="AJ28" s="50">
        <v>26.9</v>
      </c>
      <c r="AK28" s="48"/>
      <c r="AL28" s="46">
        <v>52</v>
      </c>
      <c r="AM28" s="50">
        <v>26.9</v>
      </c>
      <c r="AN28" s="48"/>
      <c r="AO28" s="46">
        <v>50</v>
      </c>
      <c r="AP28" s="50">
        <v>27.2</v>
      </c>
      <c r="AQ28" s="48"/>
      <c r="AR28" s="46">
        <v>57</v>
      </c>
      <c r="AS28" s="50">
        <v>26.5</v>
      </c>
      <c r="AT28" s="48"/>
      <c r="AU28" s="51">
        <v>49</v>
      </c>
      <c r="AV28" s="50">
        <v>27.3</v>
      </c>
      <c r="AW28" s="48"/>
      <c r="AX28" s="51">
        <v>52</v>
      </c>
      <c r="AY28" s="50">
        <v>27.73397435897436</v>
      </c>
      <c r="AZ28" s="48"/>
      <c r="BA28" s="51">
        <v>33</v>
      </c>
      <c r="BB28" s="50">
        <v>28.8</v>
      </c>
      <c r="BC28" s="48"/>
      <c r="BD28" s="51">
        <v>48</v>
      </c>
      <c r="BE28" s="50">
        <v>28.2</v>
      </c>
      <c r="BF28" s="48"/>
      <c r="BG28" s="51">
        <v>45</v>
      </c>
      <c r="BH28" s="50">
        <v>28.8</v>
      </c>
    </row>
    <row r="29" spans="2:60" ht="13.5">
      <c r="B29" s="76"/>
      <c r="C29" s="84" t="s">
        <v>12</v>
      </c>
      <c r="D29" s="28" t="s">
        <v>13</v>
      </c>
      <c r="E29" s="22">
        <v>4</v>
      </c>
      <c r="F29" s="36">
        <v>30.7</v>
      </c>
      <c r="G29" s="34"/>
      <c r="H29" s="22">
        <v>14</v>
      </c>
      <c r="I29" s="23">
        <v>39.8</v>
      </c>
      <c r="J29" s="34"/>
      <c r="K29" s="22">
        <v>6</v>
      </c>
      <c r="L29" s="23">
        <v>44.7</v>
      </c>
      <c r="M29" s="34"/>
      <c r="N29" s="22">
        <v>12</v>
      </c>
      <c r="O29" s="23">
        <v>41.8</v>
      </c>
      <c r="P29" s="34"/>
      <c r="Q29" s="22">
        <v>7</v>
      </c>
      <c r="R29" s="23">
        <v>37.9</v>
      </c>
      <c r="S29" s="34"/>
      <c r="T29" s="22">
        <v>8</v>
      </c>
      <c r="U29" s="23">
        <v>47.1</v>
      </c>
      <c r="V29" s="34"/>
      <c r="W29" s="22">
        <v>14</v>
      </c>
      <c r="X29" s="24">
        <v>43.7</v>
      </c>
      <c r="Y29" s="34"/>
      <c r="Z29" s="22">
        <v>11</v>
      </c>
      <c r="AA29" s="24">
        <v>39.7</v>
      </c>
      <c r="AB29" s="34"/>
      <c r="AC29" s="22">
        <v>17</v>
      </c>
      <c r="AD29" s="24">
        <v>41.2</v>
      </c>
      <c r="AE29" s="34"/>
      <c r="AF29" s="22">
        <v>11</v>
      </c>
      <c r="AG29" s="24">
        <v>34.1</v>
      </c>
      <c r="AH29" s="34"/>
      <c r="AI29" s="22">
        <v>11</v>
      </c>
      <c r="AJ29" s="24">
        <v>33.1</v>
      </c>
      <c r="AK29" s="34"/>
      <c r="AL29" s="22">
        <v>12</v>
      </c>
      <c r="AM29" s="24">
        <v>37.8</v>
      </c>
      <c r="AN29" s="34"/>
      <c r="AO29" s="22">
        <v>11</v>
      </c>
      <c r="AP29" s="24">
        <v>38.5</v>
      </c>
      <c r="AQ29" s="34"/>
      <c r="AR29" s="22">
        <v>13</v>
      </c>
      <c r="AS29" s="24">
        <v>37.7</v>
      </c>
      <c r="AT29" s="34"/>
      <c r="AU29" s="25">
        <v>11</v>
      </c>
      <c r="AV29" s="24">
        <v>40.8</v>
      </c>
      <c r="AW29" s="34"/>
      <c r="AX29" s="25">
        <v>9</v>
      </c>
      <c r="AY29" s="24">
        <v>41.25925925925926</v>
      </c>
      <c r="AZ29" s="34"/>
      <c r="BA29" s="25">
        <v>12</v>
      </c>
      <c r="BB29" s="24">
        <v>42.4</v>
      </c>
      <c r="BC29" s="34"/>
      <c r="BD29" s="25">
        <v>7</v>
      </c>
      <c r="BE29" s="24">
        <v>38.2</v>
      </c>
      <c r="BF29" s="34"/>
      <c r="BG29" s="25">
        <v>11</v>
      </c>
      <c r="BH29" s="24">
        <v>39.8</v>
      </c>
    </row>
    <row r="30" spans="2:60" s="45" customFormat="1" ht="13.5">
      <c r="B30" s="76"/>
      <c r="C30" s="84"/>
      <c r="D30" s="29" t="s">
        <v>14</v>
      </c>
      <c r="E30" s="46">
        <v>9</v>
      </c>
      <c r="F30" s="47">
        <v>34.9</v>
      </c>
      <c r="G30" s="48"/>
      <c r="H30" s="46">
        <v>12</v>
      </c>
      <c r="I30" s="49">
        <v>38.4</v>
      </c>
      <c r="J30" s="48"/>
      <c r="K30" s="46">
        <v>13</v>
      </c>
      <c r="L30" s="49">
        <v>35.1</v>
      </c>
      <c r="M30" s="48"/>
      <c r="N30" s="46">
        <v>24</v>
      </c>
      <c r="O30" s="49">
        <v>37.1</v>
      </c>
      <c r="P30" s="48"/>
      <c r="Q30" s="46">
        <v>18</v>
      </c>
      <c r="R30" s="49">
        <v>31.9</v>
      </c>
      <c r="S30" s="48"/>
      <c r="T30" s="46">
        <v>13</v>
      </c>
      <c r="U30" s="49">
        <v>39</v>
      </c>
      <c r="V30" s="48"/>
      <c r="W30" s="46">
        <v>16</v>
      </c>
      <c r="X30" s="50">
        <v>38.5</v>
      </c>
      <c r="Y30" s="48"/>
      <c r="Z30" s="46">
        <v>15</v>
      </c>
      <c r="AA30" s="50">
        <v>37.7</v>
      </c>
      <c r="AB30" s="48"/>
      <c r="AC30" s="46">
        <v>13</v>
      </c>
      <c r="AD30" s="50">
        <v>38.9</v>
      </c>
      <c r="AE30" s="48"/>
      <c r="AF30" s="46">
        <v>11</v>
      </c>
      <c r="AG30" s="50">
        <v>35.2</v>
      </c>
      <c r="AH30" s="48"/>
      <c r="AI30" s="46">
        <v>11</v>
      </c>
      <c r="AJ30" s="50">
        <v>32.2</v>
      </c>
      <c r="AK30" s="48"/>
      <c r="AL30" s="46">
        <v>12</v>
      </c>
      <c r="AM30" s="50">
        <v>38.9</v>
      </c>
      <c r="AN30" s="48"/>
      <c r="AO30" s="46">
        <v>13</v>
      </c>
      <c r="AP30" s="50">
        <v>38.1</v>
      </c>
      <c r="AQ30" s="48"/>
      <c r="AR30" s="46">
        <v>10</v>
      </c>
      <c r="AS30" s="50">
        <v>43.6</v>
      </c>
      <c r="AT30" s="48"/>
      <c r="AU30" s="51">
        <v>9</v>
      </c>
      <c r="AV30" s="50">
        <v>38.5</v>
      </c>
      <c r="AW30" s="48"/>
      <c r="AX30" s="51">
        <v>10</v>
      </c>
      <c r="AY30" s="50">
        <v>35.56666666666667</v>
      </c>
      <c r="AZ30" s="48"/>
      <c r="BA30" s="51">
        <v>10</v>
      </c>
      <c r="BB30" s="50">
        <v>40.3</v>
      </c>
      <c r="BC30" s="48"/>
      <c r="BD30" s="51">
        <v>10</v>
      </c>
      <c r="BE30" s="50">
        <v>35.4</v>
      </c>
      <c r="BF30" s="48"/>
      <c r="BG30" s="51">
        <v>16</v>
      </c>
      <c r="BH30" s="50">
        <v>38</v>
      </c>
    </row>
    <row r="31" spans="2:60" ht="13.5">
      <c r="B31" s="75" t="s">
        <v>6</v>
      </c>
      <c r="C31" s="83" t="s">
        <v>11</v>
      </c>
      <c r="D31" s="26" t="s">
        <v>13</v>
      </c>
      <c r="E31" s="18">
        <v>71</v>
      </c>
      <c r="F31" s="35">
        <v>28.6</v>
      </c>
      <c r="G31" s="33"/>
      <c r="H31" s="18">
        <v>63</v>
      </c>
      <c r="I31" s="19">
        <v>28.7</v>
      </c>
      <c r="J31" s="33"/>
      <c r="K31" s="18">
        <v>55</v>
      </c>
      <c r="L31" s="19">
        <v>29</v>
      </c>
      <c r="M31" s="33"/>
      <c r="N31" s="18">
        <v>29</v>
      </c>
      <c r="O31" s="19">
        <v>28.7</v>
      </c>
      <c r="P31" s="33"/>
      <c r="Q31" s="18">
        <v>39</v>
      </c>
      <c r="R31" s="19">
        <v>28.5</v>
      </c>
      <c r="S31" s="33"/>
      <c r="T31" s="18">
        <v>28</v>
      </c>
      <c r="U31" s="19">
        <v>30.1</v>
      </c>
      <c r="V31" s="33"/>
      <c r="W31" s="18">
        <v>37</v>
      </c>
      <c r="X31" s="20">
        <v>30.7</v>
      </c>
      <c r="Y31" s="33"/>
      <c r="Z31" s="18">
        <v>31</v>
      </c>
      <c r="AA31" s="20">
        <v>29.5</v>
      </c>
      <c r="AB31" s="33"/>
      <c r="AC31" s="18">
        <v>21</v>
      </c>
      <c r="AD31" s="20">
        <v>32.6</v>
      </c>
      <c r="AE31" s="33"/>
      <c r="AF31" s="18">
        <v>32</v>
      </c>
      <c r="AG31" s="20">
        <v>30.8</v>
      </c>
      <c r="AH31" s="33"/>
      <c r="AI31" s="18">
        <v>32</v>
      </c>
      <c r="AJ31" s="20">
        <v>30.3</v>
      </c>
      <c r="AK31" s="33"/>
      <c r="AL31" s="18">
        <v>27</v>
      </c>
      <c r="AM31" s="20">
        <v>30.1</v>
      </c>
      <c r="AN31" s="33"/>
      <c r="AO31" s="18">
        <v>29</v>
      </c>
      <c r="AP31" s="20">
        <v>30.3</v>
      </c>
      <c r="AQ31" s="33"/>
      <c r="AR31" s="18">
        <v>25</v>
      </c>
      <c r="AS31" s="20">
        <v>31.8</v>
      </c>
      <c r="AT31" s="33"/>
      <c r="AU31" s="21">
        <v>23</v>
      </c>
      <c r="AV31" s="20">
        <v>30</v>
      </c>
      <c r="AW31" s="33"/>
      <c r="AX31" s="21">
        <v>21</v>
      </c>
      <c r="AY31" s="20">
        <v>31.4484126984127</v>
      </c>
      <c r="AZ31" s="33"/>
      <c r="BA31" s="21">
        <v>23</v>
      </c>
      <c r="BB31" s="20">
        <v>31.5</v>
      </c>
      <c r="BC31" s="33"/>
      <c r="BD31" s="21">
        <v>16</v>
      </c>
      <c r="BE31" s="20">
        <v>29.4</v>
      </c>
      <c r="BF31" s="33"/>
      <c r="BG31" s="21">
        <v>21</v>
      </c>
      <c r="BH31" s="20">
        <v>30.3</v>
      </c>
    </row>
    <row r="32" spans="2:60" s="45" customFormat="1" ht="13.5">
      <c r="B32" s="75"/>
      <c r="C32" s="83"/>
      <c r="D32" s="27" t="s">
        <v>14</v>
      </c>
      <c r="E32" s="39">
        <v>71</v>
      </c>
      <c r="F32" s="40">
        <v>25.6</v>
      </c>
      <c r="G32" s="41"/>
      <c r="H32" s="39">
        <v>59</v>
      </c>
      <c r="I32" s="42">
        <v>25.3</v>
      </c>
      <c r="J32" s="41"/>
      <c r="K32" s="39">
        <v>53</v>
      </c>
      <c r="L32" s="42">
        <v>26.3</v>
      </c>
      <c r="M32" s="41"/>
      <c r="N32" s="39">
        <v>28</v>
      </c>
      <c r="O32" s="42">
        <v>27.9</v>
      </c>
      <c r="P32" s="41"/>
      <c r="Q32" s="39">
        <v>38</v>
      </c>
      <c r="R32" s="42">
        <v>25.2</v>
      </c>
      <c r="S32" s="41"/>
      <c r="T32" s="39">
        <v>27</v>
      </c>
      <c r="U32" s="42">
        <v>24.9</v>
      </c>
      <c r="V32" s="41"/>
      <c r="W32" s="39">
        <v>37</v>
      </c>
      <c r="X32" s="43">
        <v>26.6</v>
      </c>
      <c r="Y32" s="41"/>
      <c r="Z32" s="39">
        <v>28</v>
      </c>
      <c r="AA32" s="43">
        <v>26.8</v>
      </c>
      <c r="AB32" s="41"/>
      <c r="AC32" s="39">
        <v>20</v>
      </c>
      <c r="AD32" s="43">
        <v>26.9</v>
      </c>
      <c r="AE32" s="41"/>
      <c r="AF32" s="39">
        <v>29</v>
      </c>
      <c r="AG32" s="43">
        <v>26.3</v>
      </c>
      <c r="AH32" s="41"/>
      <c r="AI32" s="39">
        <v>29</v>
      </c>
      <c r="AJ32" s="43">
        <v>26.9</v>
      </c>
      <c r="AK32" s="41"/>
      <c r="AL32" s="39">
        <v>27</v>
      </c>
      <c r="AM32" s="43">
        <v>27.3</v>
      </c>
      <c r="AN32" s="41"/>
      <c r="AO32" s="39">
        <v>30</v>
      </c>
      <c r="AP32" s="43">
        <v>28.4</v>
      </c>
      <c r="AQ32" s="41"/>
      <c r="AR32" s="39">
        <v>24</v>
      </c>
      <c r="AS32" s="43">
        <v>28</v>
      </c>
      <c r="AT32" s="41"/>
      <c r="AU32" s="44">
        <v>23</v>
      </c>
      <c r="AV32" s="43">
        <v>28.2</v>
      </c>
      <c r="AW32" s="41"/>
      <c r="AX32" s="44">
        <v>20</v>
      </c>
      <c r="AY32" s="43">
        <v>29.35</v>
      </c>
      <c r="AZ32" s="41"/>
      <c r="BA32" s="44">
        <v>22</v>
      </c>
      <c r="BB32" s="43">
        <v>29.6</v>
      </c>
      <c r="BC32" s="41"/>
      <c r="BD32" s="44">
        <v>12</v>
      </c>
      <c r="BE32" s="43">
        <v>24.8</v>
      </c>
      <c r="BF32" s="41"/>
      <c r="BG32" s="44">
        <v>17</v>
      </c>
      <c r="BH32" s="43">
        <v>29.2</v>
      </c>
    </row>
    <row r="33" spans="2:60" ht="13.5">
      <c r="B33" s="75"/>
      <c r="C33" s="83" t="s">
        <v>12</v>
      </c>
      <c r="D33" s="26" t="s">
        <v>13</v>
      </c>
      <c r="E33" s="18">
        <v>3</v>
      </c>
      <c r="F33" s="35">
        <v>33.8</v>
      </c>
      <c r="G33" s="33"/>
      <c r="H33" s="18">
        <v>3</v>
      </c>
      <c r="I33" s="19">
        <v>33.8</v>
      </c>
      <c r="J33" s="33"/>
      <c r="K33" s="18">
        <v>4</v>
      </c>
      <c r="L33" s="19">
        <v>41.1</v>
      </c>
      <c r="M33" s="33"/>
      <c r="N33" s="18">
        <v>6</v>
      </c>
      <c r="O33" s="19">
        <v>44.8</v>
      </c>
      <c r="P33" s="33"/>
      <c r="Q33" s="18">
        <v>2</v>
      </c>
      <c r="R33" s="19">
        <v>28.3</v>
      </c>
      <c r="S33" s="33"/>
      <c r="T33" s="18">
        <v>7</v>
      </c>
      <c r="U33" s="19">
        <v>40.1</v>
      </c>
      <c r="V33" s="33"/>
      <c r="W33" s="18">
        <v>5</v>
      </c>
      <c r="X33" s="20">
        <v>41.8</v>
      </c>
      <c r="Y33" s="33"/>
      <c r="Z33" s="18">
        <v>4</v>
      </c>
      <c r="AA33" s="20">
        <v>47.1</v>
      </c>
      <c r="AB33" s="33"/>
      <c r="AC33" s="18">
        <v>3</v>
      </c>
      <c r="AD33" s="20">
        <v>30.5</v>
      </c>
      <c r="AE33" s="33"/>
      <c r="AF33" s="18">
        <v>2</v>
      </c>
      <c r="AG33" s="20">
        <v>46.1</v>
      </c>
      <c r="AH33" s="33"/>
      <c r="AI33" s="18">
        <v>2</v>
      </c>
      <c r="AJ33" s="20">
        <v>46.6</v>
      </c>
      <c r="AK33" s="33"/>
      <c r="AL33" s="18">
        <v>6</v>
      </c>
      <c r="AM33" s="20">
        <v>39.7</v>
      </c>
      <c r="AN33" s="33"/>
      <c r="AO33" s="18">
        <v>5</v>
      </c>
      <c r="AP33" s="20">
        <v>43.7</v>
      </c>
      <c r="AQ33" s="33"/>
      <c r="AR33" s="18">
        <v>5</v>
      </c>
      <c r="AS33" s="20">
        <v>42.1</v>
      </c>
      <c r="AT33" s="33"/>
      <c r="AU33" s="21">
        <v>3</v>
      </c>
      <c r="AV33" s="20">
        <v>43.3</v>
      </c>
      <c r="AW33" s="33"/>
      <c r="AX33" s="21">
        <v>2</v>
      </c>
      <c r="AY33" s="20">
        <v>39</v>
      </c>
      <c r="AZ33" s="33"/>
      <c r="BA33" s="21">
        <v>3</v>
      </c>
      <c r="BB33" s="20">
        <v>46.6</v>
      </c>
      <c r="BC33" s="33"/>
      <c r="BD33" s="21">
        <v>5</v>
      </c>
      <c r="BE33" s="20">
        <v>41.8</v>
      </c>
      <c r="BF33" s="33"/>
      <c r="BG33" s="21">
        <v>3</v>
      </c>
      <c r="BH33" s="20">
        <v>56.3</v>
      </c>
    </row>
    <row r="34" spans="2:60" s="45" customFormat="1" ht="13.5">
      <c r="B34" s="75"/>
      <c r="C34" s="83"/>
      <c r="D34" s="27" t="s">
        <v>14</v>
      </c>
      <c r="E34" s="39">
        <v>3</v>
      </c>
      <c r="F34" s="40">
        <v>28.1</v>
      </c>
      <c r="G34" s="41"/>
      <c r="H34" s="39">
        <v>7</v>
      </c>
      <c r="I34" s="42">
        <v>33.3</v>
      </c>
      <c r="J34" s="41"/>
      <c r="K34" s="39">
        <v>6</v>
      </c>
      <c r="L34" s="42">
        <v>34.6</v>
      </c>
      <c r="M34" s="41"/>
      <c r="N34" s="39">
        <v>7</v>
      </c>
      <c r="O34" s="42">
        <v>30.7</v>
      </c>
      <c r="P34" s="41"/>
      <c r="Q34" s="39">
        <v>3</v>
      </c>
      <c r="R34" s="42">
        <v>39.8</v>
      </c>
      <c r="S34" s="41"/>
      <c r="T34" s="39">
        <v>8</v>
      </c>
      <c r="U34" s="42">
        <v>40.6</v>
      </c>
      <c r="V34" s="41"/>
      <c r="W34" s="39">
        <v>5</v>
      </c>
      <c r="X34" s="43">
        <v>39.4</v>
      </c>
      <c r="Y34" s="41"/>
      <c r="Z34" s="39">
        <v>7</v>
      </c>
      <c r="AA34" s="43">
        <v>39.7</v>
      </c>
      <c r="AB34" s="41"/>
      <c r="AC34" s="39">
        <v>4</v>
      </c>
      <c r="AD34" s="43">
        <v>33.7</v>
      </c>
      <c r="AE34" s="41"/>
      <c r="AF34" s="39">
        <v>5</v>
      </c>
      <c r="AG34" s="43">
        <v>39.9</v>
      </c>
      <c r="AH34" s="41"/>
      <c r="AI34" s="39">
        <v>5</v>
      </c>
      <c r="AJ34" s="43">
        <v>33.3</v>
      </c>
      <c r="AK34" s="41"/>
      <c r="AL34" s="39">
        <v>6</v>
      </c>
      <c r="AM34" s="43">
        <v>38.1</v>
      </c>
      <c r="AN34" s="41"/>
      <c r="AO34" s="39">
        <v>4</v>
      </c>
      <c r="AP34" s="43">
        <v>44</v>
      </c>
      <c r="AQ34" s="41"/>
      <c r="AR34" s="39">
        <v>6</v>
      </c>
      <c r="AS34" s="43">
        <v>38.7</v>
      </c>
      <c r="AT34" s="41"/>
      <c r="AU34" s="44">
        <v>3</v>
      </c>
      <c r="AV34" s="43">
        <v>37.3</v>
      </c>
      <c r="AW34" s="41"/>
      <c r="AX34" s="44">
        <v>3</v>
      </c>
      <c r="AY34" s="43">
        <v>33.97222222222222</v>
      </c>
      <c r="AZ34" s="41"/>
      <c r="BA34" s="44">
        <v>4</v>
      </c>
      <c r="BB34" s="43">
        <v>50.9</v>
      </c>
      <c r="BC34" s="41"/>
      <c r="BD34" s="44">
        <v>9</v>
      </c>
      <c r="BE34" s="43">
        <v>36.3</v>
      </c>
      <c r="BF34" s="41"/>
      <c r="BG34" s="44">
        <v>7</v>
      </c>
      <c r="BH34" s="43">
        <v>39.2</v>
      </c>
    </row>
    <row r="35" spans="2:60" ht="13.5">
      <c r="B35" s="76" t="s">
        <v>7</v>
      </c>
      <c r="C35" s="84" t="s">
        <v>11</v>
      </c>
      <c r="D35" s="28" t="s">
        <v>13</v>
      </c>
      <c r="E35" s="22">
        <v>117</v>
      </c>
      <c r="F35" s="36">
        <v>28.9</v>
      </c>
      <c r="G35" s="34"/>
      <c r="H35" s="22">
        <v>71</v>
      </c>
      <c r="I35" s="23">
        <v>29.5</v>
      </c>
      <c r="J35" s="34"/>
      <c r="K35" s="22">
        <v>67</v>
      </c>
      <c r="L35" s="23">
        <v>29.2</v>
      </c>
      <c r="M35" s="34"/>
      <c r="N35" s="22">
        <v>88</v>
      </c>
      <c r="O35" s="23">
        <v>29.2</v>
      </c>
      <c r="P35" s="34"/>
      <c r="Q35" s="22">
        <v>76</v>
      </c>
      <c r="R35" s="23">
        <v>30.1</v>
      </c>
      <c r="S35" s="34"/>
      <c r="T35" s="22">
        <v>64</v>
      </c>
      <c r="U35" s="23">
        <v>29.5</v>
      </c>
      <c r="V35" s="34"/>
      <c r="W35" s="22">
        <v>51</v>
      </c>
      <c r="X35" s="24">
        <v>29.4</v>
      </c>
      <c r="Y35" s="34"/>
      <c r="Z35" s="22">
        <v>52</v>
      </c>
      <c r="AA35" s="24">
        <v>30.8</v>
      </c>
      <c r="AB35" s="34"/>
      <c r="AC35" s="22">
        <v>68</v>
      </c>
      <c r="AD35" s="24">
        <v>30</v>
      </c>
      <c r="AE35" s="34"/>
      <c r="AF35" s="22">
        <v>58</v>
      </c>
      <c r="AG35" s="24">
        <v>30.4</v>
      </c>
      <c r="AH35" s="34"/>
      <c r="AI35" s="22">
        <v>58</v>
      </c>
      <c r="AJ35" s="24">
        <v>29.9</v>
      </c>
      <c r="AK35" s="34"/>
      <c r="AL35" s="22">
        <v>52</v>
      </c>
      <c r="AM35" s="24">
        <v>28.9</v>
      </c>
      <c r="AN35" s="34"/>
      <c r="AO35" s="22">
        <v>42</v>
      </c>
      <c r="AP35" s="24">
        <v>28.1</v>
      </c>
      <c r="AQ35" s="34"/>
      <c r="AR35" s="22">
        <v>46</v>
      </c>
      <c r="AS35" s="24">
        <v>30.5</v>
      </c>
      <c r="AT35" s="34"/>
      <c r="AU35" s="25">
        <v>43</v>
      </c>
      <c r="AV35" s="24">
        <v>29.1</v>
      </c>
      <c r="AW35" s="34"/>
      <c r="AX35" s="25">
        <v>34</v>
      </c>
      <c r="AY35" s="24">
        <v>30.176470588235293</v>
      </c>
      <c r="AZ35" s="34"/>
      <c r="BA35" s="25">
        <v>46</v>
      </c>
      <c r="BB35" s="24">
        <v>30</v>
      </c>
      <c r="BC35" s="34"/>
      <c r="BD35" s="25">
        <v>32</v>
      </c>
      <c r="BE35" s="24">
        <v>30.7</v>
      </c>
      <c r="BF35" s="34"/>
      <c r="BG35" s="25">
        <v>35</v>
      </c>
      <c r="BH35" s="24">
        <v>31.6</v>
      </c>
    </row>
    <row r="36" spans="2:60" s="45" customFormat="1" ht="13.5">
      <c r="B36" s="76"/>
      <c r="C36" s="84"/>
      <c r="D36" s="29" t="s">
        <v>14</v>
      </c>
      <c r="E36" s="46">
        <v>117</v>
      </c>
      <c r="F36" s="47">
        <v>25.2</v>
      </c>
      <c r="G36" s="48"/>
      <c r="H36" s="46">
        <v>69</v>
      </c>
      <c r="I36" s="49">
        <v>26</v>
      </c>
      <c r="J36" s="48"/>
      <c r="K36" s="46">
        <v>65</v>
      </c>
      <c r="L36" s="49">
        <v>27.4</v>
      </c>
      <c r="M36" s="48"/>
      <c r="N36" s="46">
        <v>82</v>
      </c>
      <c r="O36" s="49">
        <v>25.7</v>
      </c>
      <c r="P36" s="48"/>
      <c r="Q36" s="46">
        <v>70</v>
      </c>
      <c r="R36" s="49">
        <v>27</v>
      </c>
      <c r="S36" s="48"/>
      <c r="T36" s="46">
        <v>57</v>
      </c>
      <c r="U36" s="49">
        <v>26.4</v>
      </c>
      <c r="V36" s="48"/>
      <c r="W36" s="46">
        <v>48</v>
      </c>
      <c r="X36" s="50">
        <v>26.7</v>
      </c>
      <c r="Y36" s="48"/>
      <c r="Z36" s="46">
        <v>48</v>
      </c>
      <c r="AA36" s="50">
        <v>27.4</v>
      </c>
      <c r="AB36" s="48"/>
      <c r="AC36" s="46">
        <v>59</v>
      </c>
      <c r="AD36" s="50">
        <v>27.2</v>
      </c>
      <c r="AE36" s="48"/>
      <c r="AF36" s="46">
        <v>49</v>
      </c>
      <c r="AG36" s="50">
        <v>27</v>
      </c>
      <c r="AH36" s="48"/>
      <c r="AI36" s="46">
        <v>49</v>
      </c>
      <c r="AJ36" s="50">
        <v>26.9</v>
      </c>
      <c r="AK36" s="48"/>
      <c r="AL36" s="46">
        <v>53</v>
      </c>
      <c r="AM36" s="50">
        <v>26.7</v>
      </c>
      <c r="AN36" s="48"/>
      <c r="AO36" s="46">
        <v>40</v>
      </c>
      <c r="AP36" s="50">
        <v>26.4</v>
      </c>
      <c r="AQ36" s="48"/>
      <c r="AR36" s="46">
        <v>41</v>
      </c>
      <c r="AS36" s="50">
        <v>27.9</v>
      </c>
      <c r="AT36" s="48"/>
      <c r="AU36" s="51">
        <v>46</v>
      </c>
      <c r="AV36" s="50">
        <v>27.9</v>
      </c>
      <c r="AW36" s="48"/>
      <c r="AX36" s="51">
        <v>38</v>
      </c>
      <c r="AY36" s="50">
        <v>28.078947368421055</v>
      </c>
      <c r="AZ36" s="48"/>
      <c r="BA36" s="51">
        <v>42</v>
      </c>
      <c r="BB36" s="50">
        <v>27.4</v>
      </c>
      <c r="BC36" s="48"/>
      <c r="BD36" s="51">
        <v>32</v>
      </c>
      <c r="BE36" s="50">
        <v>28.7</v>
      </c>
      <c r="BF36" s="48"/>
      <c r="BG36" s="51">
        <v>31</v>
      </c>
      <c r="BH36" s="50">
        <v>28.3</v>
      </c>
    </row>
    <row r="37" spans="2:60" ht="13.5">
      <c r="B37" s="76"/>
      <c r="C37" s="84" t="s">
        <v>12</v>
      </c>
      <c r="D37" s="28" t="s">
        <v>13</v>
      </c>
      <c r="E37" s="22">
        <v>11</v>
      </c>
      <c r="F37" s="36">
        <v>38.8</v>
      </c>
      <c r="G37" s="34"/>
      <c r="H37" s="22">
        <v>9</v>
      </c>
      <c r="I37" s="23">
        <v>39.3</v>
      </c>
      <c r="J37" s="34"/>
      <c r="K37" s="22">
        <v>3</v>
      </c>
      <c r="L37" s="23">
        <v>40.2</v>
      </c>
      <c r="M37" s="34"/>
      <c r="N37" s="22">
        <v>7</v>
      </c>
      <c r="O37" s="23">
        <v>41.7</v>
      </c>
      <c r="P37" s="34"/>
      <c r="Q37" s="22">
        <v>10</v>
      </c>
      <c r="R37" s="23">
        <v>41.8</v>
      </c>
      <c r="S37" s="34"/>
      <c r="T37" s="22">
        <v>7</v>
      </c>
      <c r="U37" s="23">
        <v>39.5</v>
      </c>
      <c r="V37" s="34"/>
      <c r="W37" s="22">
        <v>8</v>
      </c>
      <c r="X37" s="24">
        <v>40</v>
      </c>
      <c r="Y37" s="34"/>
      <c r="Z37" s="22">
        <v>3</v>
      </c>
      <c r="AA37" s="24">
        <v>45.8</v>
      </c>
      <c r="AB37" s="34"/>
      <c r="AC37" s="22">
        <v>4</v>
      </c>
      <c r="AD37" s="24">
        <v>36.9</v>
      </c>
      <c r="AE37" s="34"/>
      <c r="AF37" s="22">
        <v>9</v>
      </c>
      <c r="AG37" s="24">
        <v>45.7</v>
      </c>
      <c r="AH37" s="34"/>
      <c r="AI37" s="22">
        <v>9</v>
      </c>
      <c r="AJ37" s="24">
        <v>45.4</v>
      </c>
      <c r="AK37" s="34"/>
      <c r="AL37" s="22">
        <v>13</v>
      </c>
      <c r="AM37" s="24">
        <v>40.9</v>
      </c>
      <c r="AN37" s="34"/>
      <c r="AO37" s="22">
        <v>7</v>
      </c>
      <c r="AP37" s="24">
        <v>49.5</v>
      </c>
      <c r="AQ37" s="34"/>
      <c r="AR37" s="22">
        <v>8</v>
      </c>
      <c r="AS37" s="24">
        <v>48.9</v>
      </c>
      <c r="AT37" s="34"/>
      <c r="AU37" s="25">
        <v>8</v>
      </c>
      <c r="AV37" s="24">
        <v>35.6</v>
      </c>
      <c r="AW37" s="34"/>
      <c r="AX37" s="25">
        <v>12</v>
      </c>
      <c r="AY37" s="24">
        <v>39.07638888888889</v>
      </c>
      <c r="AZ37" s="34"/>
      <c r="BA37" s="25">
        <v>6</v>
      </c>
      <c r="BB37" s="24">
        <v>43.2</v>
      </c>
      <c r="BC37" s="34"/>
      <c r="BD37" s="25">
        <v>5</v>
      </c>
      <c r="BE37" s="24">
        <v>40.5</v>
      </c>
      <c r="BF37" s="34"/>
      <c r="BG37" s="25">
        <v>6</v>
      </c>
      <c r="BH37" s="24">
        <v>39.2</v>
      </c>
    </row>
    <row r="38" spans="2:60" s="45" customFormat="1" ht="13.5">
      <c r="B38" s="76"/>
      <c r="C38" s="84"/>
      <c r="D38" s="29" t="s">
        <v>14</v>
      </c>
      <c r="E38" s="46">
        <v>11</v>
      </c>
      <c r="F38" s="47">
        <v>40.8</v>
      </c>
      <c r="G38" s="48"/>
      <c r="H38" s="46">
        <v>11</v>
      </c>
      <c r="I38" s="49">
        <v>32.3</v>
      </c>
      <c r="J38" s="48"/>
      <c r="K38" s="46">
        <v>5</v>
      </c>
      <c r="L38" s="49">
        <v>34.7</v>
      </c>
      <c r="M38" s="48"/>
      <c r="N38" s="46">
        <v>13</v>
      </c>
      <c r="O38" s="49">
        <v>35.7</v>
      </c>
      <c r="P38" s="48"/>
      <c r="Q38" s="46">
        <v>16</v>
      </c>
      <c r="R38" s="49">
        <v>37.1</v>
      </c>
      <c r="S38" s="48"/>
      <c r="T38" s="46">
        <v>14</v>
      </c>
      <c r="U38" s="49">
        <v>37.9</v>
      </c>
      <c r="V38" s="48"/>
      <c r="W38" s="46">
        <v>11</v>
      </c>
      <c r="X38" s="50">
        <v>35.7</v>
      </c>
      <c r="Y38" s="48"/>
      <c r="Z38" s="46">
        <v>7</v>
      </c>
      <c r="AA38" s="50">
        <v>36.9</v>
      </c>
      <c r="AB38" s="48"/>
      <c r="AC38" s="46">
        <v>13</v>
      </c>
      <c r="AD38" s="50">
        <v>37.4</v>
      </c>
      <c r="AE38" s="48"/>
      <c r="AF38" s="46">
        <v>18</v>
      </c>
      <c r="AG38" s="50">
        <v>39.1</v>
      </c>
      <c r="AH38" s="48"/>
      <c r="AI38" s="46">
        <v>18</v>
      </c>
      <c r="AJ38" s="50">
        <v>39.3</v>
      </c>
      <c r="AK38" s="48"/>
      <c r="AL38" s="46">
        <v>12</v>
      </c>
      <c r="AM38" s="50">
        <v>35.9</v>
      </c>
      <c r="AN38" s="48"/>
      <c r="AO38" s="46">
        <v>9</v>
      </c>
      <c r="AP38" s="50">
        <v>41.3</v>
      </c>
      <c r="AQ38" s="48"/>
      <c r="AR38" s="46">
        <v>13</v>
      </c>
      <c r="AS38" s="50">
        <v>41.9</v>
      </c>
      <c r="AT38" s="48"/>
      <c r="AU38" s="51">
        <v>5</v>
      </c>
      <c r="AV38" s="50">
        <v>38.1</v>
      </c>
      <c r="AW38" s="48"/>
      <c r="AX38" s="51">
        <v>8</v>
      </c>
      <c r="AY38" s="50">
        <v>39.677083333333336</v>
      </c>
      <c r="AZ38" s="48"/>
      <c r="BA38" s="51">
        <v>10</v>
      </c>
      <c r="BB38" s="50">
        <v>39.4</v>
      </c>
      <c r="BC38" s="48"/>
      <c r="BD38" s="51">
        <v>5</v>
      </c>
      <c r="BE38" s="50">
        <v>34.1</v>
      </c>
      <c r="BF38" s="48"/>
      <c r="BG38" s="51">
        <v>10</v>
      </c>
      <c r="BH38" s="50">
        <v>40.5</v>
      </c>
    </row>
    <row r="39" spans="2:60" ht="13.5">
      <c r="B39" s="75" t="s">
        <v>8</v>
      </c>
      <c r="C39" s="83" t="s">
        <v>11</v>
      </c>
      <c r="D39" s="26" t="s">
        <v>13</v>
      </c>
      <c r="E39" s="18">
        <v>63</v>
      </c>
      <c r="F39" s="35">
        <v>28.2</v>
      </c>
      <c r="G39" s="33"/>
      <c r="H39" s="18">
        <v>33</v>
      </c>
      <c r="I39" s="19">
        <v>29.1</v>
      </c>
      <c r="J39" s="33"/>
      <c r="K39" s="18">
        <v>35</v>
      </c>
      <c r="L39" s="19">
        <v>29</v>
      </c>
      <c r="M39" s="33"/>
      <c r="N39" s="18">
        <v>38</v>
      </c>
      <c r="O39" s="19">
        <v>33.8</v>
      </c>
      <c r="P39" s="33"/>
      <c r="Q39" s="18">
        <v>33</v>
      </c>
      <c r="R39" s="19">
        <v>30.6</v>
      </c>
      <c r="S39" s="33"/>
      <c r="T39" s="18">
        <v>30</v>
      </c>
      <c r="U39" s="19">
        <v>29.2</v>
      </c>
      <c r="V39" s="33"/>
      <c r="W39" s="18">
        <v>26</v>
      </c>
      <c r="X39" s="20">
        <v>30.5</v>
      </c>
      <c r="Y39" s="33"/>
      <c r="Z39" s="18">
        <v>36</v>
      </c>
      <c r="AA39" s="20">
        <v>27.9</v>
      </c>
      <c r="AB39" s="33"/>
      <c r="AC39" s="18">
        <v>39</v>
      </c>
      <c r="AD39" s="20">
        <v>27</v>
      </c>
      <c r="AE39" s="33"/>
      <c r="AF39" s="18">
        <v>39</v>
      </c>
      <c r="AG39" s="20">
        <v>27</v>
      </c>
      <c r="AH39" s="33"/>
      <c r="AI39" s="18">
        <v>39</v>
      </c>
      <c r="AJ39" s="20">
        <v>30.6</v>
      </c>
      <c r="AK39" s="33"/>
      <c r="AL39" s="18">
        <v>26</v>
      </c>
      <c r="AM39" s="20">
        <v>27.7</v>
      </c>
      <c r="AN39" s="33"/>
      <c r="AO39" s="18">
        <v>25</v>
      </c>
      <c r="AP39" s="20">
        <v>31</v>
      </c>
      <c r="AQ39" s="33"/>
      <c r="AR39" s="18">
        <v>31</v>
      </c>
      <c r="AS39" s="20">
        <v>28.7</v>
      </c>
      <c r="AT39" s="33"/>
      <c r="AU39" s="21">
        <v>26</v>
      </c>
      <c r="AV39" s="20">
        <v>28.6</v>
      </c>
      <c r="AW39" s="33"/>
      <c r="AX39" s="21">
        <v>21</v>
      </c>
      <c r="AY39" s="20">
        <v>28.781746031746035</v>
      </c>
      <c r="AZ39" s="33"/>
      <c r="BA39" s="21">
        <v>20</v>
      </c>
      <c r="BB39" s="20">
        <v>31.4</v>
      </c>
      <c r="BC39" s="33"/>
      <c r="BD39" s="21">
        <v>27</v>
      </c>
      <c r="BE39" s="20">
        <v>28.1</v>
      </c>
      <c r="BF39" s="33"/>
      <c r="BG39" s="21">
        <v>29</v>
      </c>
      <c r="BH39" s="20">
        <v>28.6</v>
      </c>
    </row>
    <row r="40" spans="2:60" s="45" customFormat="1" ht="13.5">
      <c r="B40" s="75"/>
      <c r="C40" s="83"/>
      <c r="D40" s="27" t="s">
        <v>14</v>
      </c>
      <c r="E40" s="39">
        <v>58</v>
      </c>
      <c r="F40" s="40">
        <v>25</v>
      </c>
      <c r="G40" s="41"/>
      <c r="H40" s="39">
        <v>33</v>
      </c>
      <c r="I40" s="42">
        <v>25.9</v>
      </c>
      <c r="J40" s="41"/>
      <c r="K40" s="39">
        <v>35</v>
      </c>
      <c r="L40" s="42">
        <v>26</v>
      </c>
      <c r="M40" s="41"/>
      <c r="N40" s="39">
        <v>29</v>
      </c>
      <c r="O40" s="42">
        <v>26.3</v>
      </c>
      <c r="P40" s="41"/>
      <c r="Q40" s="39">
        <v>29</v>
      </c>
      <c r="R40" s="42">
        <v>25.7</v>
      </c>
      <c r="S40" s="41"/>
      <c r="T40" s="39">
        <v>26</v>
      </c>
      <c r="U40" s="42">
        <v>25.2</v>
      </c>
      <c r="V40" s="41"/>
      <c r="W40" s="39">
        <v>25</v>
      </c>
      <c r="X40" s="43">
        <v>26.7</v>
      </c>
      <c r="Y40" s="41"/>
      <c r="Z40" s="39">
        <v>33</v>
      </c>
      <c r="AA40" s="43">
        <v>25.2</v>
      </c>
      <c r="AB40" s="41"/>
      <c r="AC40" s="39">
        <v>39</v>
      </c>
      <c r="AD40" s="43">
        <v>25.2</v>
      </c>
      <c r="AE40" s="41"/>
      <c r="AF40" s="39">
        <v>39</v>
      </c>
      <c r="AG40" s="43">
        <v>25.9</v>
      </c>
      <c r="AH40" s="41"/>
      <c r="AI40" s="39">
        <v>39</v>
      </c>
      <c r="AJ40" s="43">
        <v>27</v>
      </c>
      <c r="AK40" s="41"/>
      <c r="AL40" s="39">
        <v>25</v>
      </c>
      <c r="AM40" s="43">
        <v>25.4</v>
      </c>
      <c r="AN40" s="41"/>
      <c r="AO40" s="39">
        <v>28</v>
      </c>
      <c r="AP40" s="43">
        <v>27.8</v>
      </c>
      <c r="AQ40" s="41"/>
      <c r="AR40" s="39">
        <v>31</v>
      </c>
      <c r="AS40" s="43">
        <v>26.3</v>
      </c>
      <c r="AT40" s="41"/>
      <c r="AU40" s="44">
        <v>22</v>
      </c>
      <c r="AV40" s="43">
        <v>25</v>
      </c>
      <c r="AW40" s="41"/>
      <c r="AX40" s="44">
        <v>20</v>
      </c>
      <c r="AY40" s="43">
        <v>27.3625</v>
      </c>
      <c r="AZ40" s="41"/>
      <c r="BA40" s="44">
        <v>21</v>
      </c>
      <c r="BB40" s="43">
        <v>28.8</v>
      </c>
      <c r="BC40" s="41"/>
      <c r="BD40" s="44">
        <v>34</v>
      </c>
      <c r="BE40" s="43">
        <v>28.2</v>
      </c>
      <c r="BF40" s="41"/>
      <c r="BG40" s="44">
        <v>30</v>
      </c>
      <c r="BH40" s="43">
        <v>27.3</v>
      </c>
    </row>
    <row r="41" spans="2:60" ht="13.5">
      <c r="B41" s="75"/>
      <c r="C41" s="83" t="s">
        <v>12</v>
      </c>
      <c r="D41" s="26" t="s">
        <v>13</v>
      </c>
      <c r="E41" s="18">
        <v>5</v>
      </c>
      <c r="F41" s="35">
        <v>32.9</v>
      </c>
      <c r="G41" s="33"/>
      <c r="H41" s="18">
        <v>3</v>
      </c>
      <c r="I41" s="19">
        <v>39.8</v>
      </c>
      <c r="J41" s="33"/>
      <c r="K41" s="18">
        <v>6</v>
      </c>
      <c r="L41" s="19">
        <v>34.3</v>
      </c>
      <c r="M41" s="33"/>
      <c r="N41" s="18">
        <v>11</v>
      </c>
      <c r="O41" s="19">
        <v>42.4</v>
      </c>
      <c r="P41" s="33"/>
      <c r="Q41" s="18">
        <v>7</v>
      </c>
      <c r="R41" s="19">
        <v>33.6</v>
      </c>
      <c r="S41" s="33"/>
      <c r="T41" s="18">
        <v>6</v>
      </c>
      <c r="U41" s="19">
        <v>41.4</v>
      </c>
      <c r="V41" s="33"/>
      <c r="W41" s="18">
        <v>9</v>
      </c>
      <c r="X41" s="20">
        <v>37.9</v>
      </c>
      <c r="Y41" s="33"/>
      <c r="Z41" s="18">
        <v>4</v>
      </c>
      <c r="AA41" s="20">
        <v>44.5</v>
      </c>
      <c r="AB41" s="33"/>
      <c r="AC41" s="18">
        <v>8</v>
      </c>
      <c r="AD41" s="20">
        <v>43.7</v>
      </c>
      <c r="AE41" s="33"/>
      <c r="AF41" s="18">
        <v>4</v>
      </c>
      <c r="AG41" s="20">
        <v>40.6</v>
      </c>
      <c r="AH41" s="33"/>
      <c r="AI41" s="18">
        <v>4</v>
      </c>
      <c r="AJ41" s="20">
        <v>45.3</v>
      </c>
      <c r="AK41" s="33"/>
      <c r="AL41" s="18">
        <v>5</v>
      </c>
      <c r="AM41" s="20">
        <v>38.8</v>
      </c>
      <c r="AN41" s="33"/>
      <c r="AO41" s="18">
        <v>7</v>
      </c>
      <c r="AP41" s="20">
        <v>44.6</v>
      </c>
      <c r="AQ41" s="33"/>
      <c r="AR41" s="18">
        <v>5</v>
      </c>
      <c r="AS41" s="20">
        <v>35</v>
      </c>
      <c r="AT41" s="33"/>
      <c r="AU41" s="21">
        <v>7</v>
      </c>
      <c r="AV41" s="20">
        <v>44.9</v>
      </c>
      <c r="AW41" s="33"/>
      <c r="AX41" s="21">
        <v>1</v>
      </c>
      <c r="AY41" s="20">
        <v>30.5</v>
      </c>
      <c r="AZ41" s="33"/>
      <c r="BA41" s="21">
        <v>4</v>
      </c>
      <c r="BB41" s="20">
        <v>48.8</v>
      </c>
      <c r="BC41" s="33"/>
      <c r="BD41" s="21">
        <v>10</v>
      </c>
      <c r="BE41" s="20">
        <v>40.1</v>
      </c>
      <c r="BF41" s="33"/>
      <c r="BG41" s="21">
        <v>5</v>
      </c>
      <c r="BH41" s="20">
        <v>40.2</v>
      </c>
    </row>
    <row r="42" spans="2:60" s="45" customFormat="1" ht="13.5">
      <c r="B42" s="77"/>
      <c r="C42" s="85"/>
      <c r="D42" s="30" t="s">
        <v>14</v>
      </c>
      <c r="E42" s="52">
        <v>10</v>
      </c>
      <c r="F42" s="53">
        <v>31.9</v>
      </c>
      <c r="G42" s="54"/>
      <c r="H42" s="52">
        <v>3</v>
      </c>
      <c r="I42" s="55">
        <v>39.5</v>
      </c>
      <c r="J42" s="54"/>
      <c r="K42" s="52">
        <v>6</v>
      </c>
      <c r="L42" s="55">
        <v>35</v>
      </c>
      <c r="M42" s="54"/>
      <c r="N42" s="52">
        <v>20</v>
      </c>
      <c r="O42" s="55">
        <v>38.1</v>
      </c>
      <c r="P42" s="54"/>
      <c r="Q42" s="52">
        <v>11</v>
      </c>
      <c r="R42" s="55">
        <v>33.5</v>
      </c>
      <c r="S42" s="54"/>
      <c r="T42" s="52">
        <v>10</v>
      </c>
      <c r="U42" s="55">
        <v>39.7</v>
      </c>
      <c r="V42" s="54"/>
      <c r="W42" s="52">
        <v>10</v>
      </c>
      <c r="X42" s="56">
        <v>35.7</v>
      </c>
      <c r="Y42" s="54"/>
      <c r="Z42" s="52">
        <v>7</v>
      </c>
      <c r="AA42" s="56">
        <v>35.1</v>
      </c>
      <c r="AB42" s="54"/>
      <c r="AC42" s="52">
        <v>8</v>
      </c>
      <c r="AD42" s="56">
        <v>37</v>
      </c>
      <c r="AE42" s="54"/>
      <c r="AF42" s="52">
        <v>4</v>
      </c>
      <c r="AG42" s="56">
        <v>39.9</v>
      </c>
      <c r="AH42" s="54"/>
      <c r="AI42" s="52">
        <v>4</v>
      </c>
      <c r="AJ42" s="56">
        <v>38.4</v>
      </c>
      <c r="AK42" s="54"/>
      <c r="AL42" s="52">
        <v>6</v>
      </c>
      <c r="AM42" s="56">
        <v>33.8</v>
      </c>
      <c r="AN42" s="54"/>
      <c r="AO42" s="52">
        <v>4</v>
      </c>
      <c r="AP42" s="56">
        <v>40</v>
      </c>
      <c r="AQ42" s="54"/>
      <c r="AR42" s="52">
        <v>5</v>
      </c>
      <c r="AS42" s="56">
        <v>32.5</v>
      </c>
      <c r="AT42" s="54"/>
      <c r="AU42" s="57">
        <v>11</v>
      </c>
      <c r="AV42" s="56">
        <v>39.5</v>
      </c>
      <c r="AW42" s="54"/>
      <c r="AX42" s="57">
        <v>2</v>
      </c>
      <c r="AY42" s="56">
        <v>29.25</v>
      </c>
      <c r="AZ42" s="54"/>
      <c r="BA42" s="57">
        <v>3</v>
      </c>
      <c r="BB42" s="56">
        <v>49.4</v>
      </c>
      <c r="BC42" s="54"/>
      <c r="BD42" s="57">
        <v>3</v>
      </c>
      <c r="BE42" s="56">
        <v>41.7</v>
      </c>
      <c r="BF42" s="54"/>
      <c r="BG42" s="57">
        <v>4</v>
      </c>
      <c r="BH42" s="56">
        <v>43.1</v>
      </c>
    </row>
    <row r="43" spans="2:58" ht="13.5">
      <c r="B43" s="8" t="s">
        <v>19</v>
      </c>
      <c r="C43" s="2"/>
      <c r="D43" s="4"/>
      <c r="E43" s="4"/>
      <c r="F43" s="4"/>
      <c r="G43" s="4"/>
      <c r="H43" s="4"/>
      <c r="I43" s="4"/>
      <c r="J43" s="4"/>
      <c r="K43" s="5"/>
      <c r="L43" s="2"/>
      <c r="M43" s="4"/>
      <c r="N43" s="4"/>
      <c r="O43" s="4"/>
      <c r="P43" s="4"/>
      <c r="Q43" s="4"/>
      <c r="R43" s="4"/>
      <c r="S43" s="4"/>
      <c r="T43" s="4"/>
      <c r="V43" s="4"/>
      <c r="Y43" s="4"/>
      <c r="AB43" s="4"/>
      <c r="AE43" s="4"/>
      <c r="AH43" s="4"/>
      <c r="AK43" s="4"/>
      <c r="AN43" s="4"/>
      <c r="AQ43" s="4"/>
      <c r="AT43" s="4"/>
      <c r="AW43" s="4"/>
      <c r="AZ43" s="4"/>
      <c r="BC43" s="4"/>
      <c r="BF43" s="4"/>
    </row>
  </sheetData>
  <sheetProtection/>
  <mergeCells count="51">
    <mergeCell ref="BD3:BE3"/>
    <mergeCell ref="BG3:BH3"/>
    <mergeCell ref="AU3:AV3"/>
    <mergeCell ref="AX3:AY3"/>
    <mergeCell ref="C37:C38"/>
    <mergeCell ref="C41:C42"/>
    <mergeCell ref="E3:F3"/>
    <mergeCell ref="C17:C18"/>
    <mergeCell ref="C21:C22"/>
    <mergeCell ref="C25:C26"/>
    <mergeCell ref="C29:C30"/>
    <mergeCell ref="C7:C8"/>
    <mergeCell ref="B39:B42"/>
    <mergeCell ref="C11:C12"/>
    <mergeCell ref="C15:C16"/>
    <mergeCell ref="C19:C20"/>
    <mergeCell ref="C23:C24"/>
    <mergeCell ref="C27:C28"/>
    <mergeCell ref="C31:C32"/>
    <mergeCell ref="C35:C36"/>
    <mergeCell ref="C39:C40"/>
    <mergeCell ref="K3:L3"/>
    <mergeCell ref="B3:B4"/>
    <mergeCell ref="C13:C14"/>
    <mergeCell ref="B27:B30"/>
    <mergeCell ref="B31:B34"/>
    <mergeCell ref="B35:B38"/>
    <mergeCell ref="B19:B22"/>
    <mergeCell ref="B23:B26"/>
    <mergeCell ref="C33:C34"/>
    <mergeCell ref="C9:C10"/>
    <mergeCell ref="AC3:AD3"/>
    <mergeCell ref="T3:U3"/>
    <mergeCell ref="B7:B8"/>
    <mergeCell ref="B9:B10"/>
    <mergeCell ref="B11:B14"/>
    <mergeCell ref="B15:B18"/>
    <mergeCell ref="Z3:AA3"/>
    <mergeCell ref="C5:C6"/>
    <mergeCell ref="B5:B6"/>
    <mergeCell ref="H3:I3"/>
    <mergeCell ref="W3:X3"/>
    <mergeCell ref="BA3:BB3"/>
    <mergeCell ref="C3:D4"/>
    <mergeCell ref="AR3:AS3"/>
    <mergeCell ref="N3:O3"/>
    <mergeCell ref="Q3:R3"/>
    <mergeCell ref="AO3:AP3"/>
    <mergeCell ref="AL3:AM3"/>
    <mergeCell ref="AI3:AJ3"/>
    <mergeCell ref="AF3:AG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置賜保健所</dc:creator>
  <cp:keywords/>
  <dc:description/>
  <cp:lastModifiedBy>user</cp:lastModifiedBy>
  <cp:lastPrinted>2014-02-14T05:14:32Z</cp:lastPrinted>
  <dcterms:created xsi:type="dcterms:W3CDTF">2001-11-21T01:56:06Z</dcterms:created>
  <dcterms:modified xsi:type="dcterms:W3CDTF">2017-02-21T01:17:54Z</dcterms:modified>
  <cp:category/>
  <cp:version/>
  <cp:contentType/>
  <cp:contentStatus/>
</cp:coreProperties>
</file>