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0351DEF7-3804-4D68-93A8-54764FCD341F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<sst xmlns="http://schemas.openxmlformats.org/spreadsheetml/2006/main" count="198" uniqueCount="117">
  <si>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</si>
  <si>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</si>
  <si>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</si>
  <si>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</si>
  <si>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</si>
  <si>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</si>
  <si>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</si>
  <si>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</si>
  <si>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</si>
  <si>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</si>
  <si>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</si>
  <si>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</si>
  <si>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</si>
  <si>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</si>
  <si>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</si>
  <si>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</si>
  <si>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</si>
  <si>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</si>
  <si>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</si>
  <si>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</si>
  <si>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</si>
  <si>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</si>
  <si>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</si>
  <si>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</si>
  <si>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</si>
  <si>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</si>
  <si>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</si>
  <si>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</si>
  <si>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</si>
  <si>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</si>
  <si>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</si>
  <si>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</si>
  <si>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</si>
  <si>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</si>
  <si>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</si>
  <si>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</si>
  <si>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</si>
  <si>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</si>
  <si>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</si>
  <si>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</si>
  <si>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</si>
  <si>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</si>
  <si>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</si>
  <si>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</si>
  <si>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</si>
  <si>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</si>
  <si>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</si>
  <si>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</si>
  <si>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</si>
  <si>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</si>
  <si>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</si>
  <si>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</si>
  <si>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</si>
  <si>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</si>
  <si>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</si>
  <si>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</si>
  <si>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</si>
  <si>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</si>
  <si>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</si>
  <si>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</si>
  <si>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</si>
  <si>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</si>
  <si>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</si>
  <si>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</si>
  <si>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</si>
  <si>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</si>
  <si>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</si>
  <si>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</si>
  <si>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</si>
  <si>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</si>
  <si>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</si>
  <si>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</si>
  <si>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</si>
  <si>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</si>
  <si>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</si>
  <si>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</si>
  <si>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</si>
  <si>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</si>
  <si>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</si>
  <si>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</si>
  <si>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</si>
  <si>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</si>
  <si>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</si>
  <si>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</si>
  <si>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</si>
  <si>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</si>
  <si>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</si>
  <si>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</si>
  <si>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</si>
  <si>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</si>
  <si>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</si>
  <si>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</si>
  <si>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8.  1. 1</t>
  </si>
  <si>
    <t>令和８年２月１日現在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</si>
  <si>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</si>
  <si>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表１ 令和８年１月中の人口動態</t>
    <rPh sb="0" eb="1">
      <t>ヒョウ</t>
    </rPh>
    <rPh sb="3" eb="5">
      <t>レイワ</t>
    </rPh>
    <phoneticPr fontId="4"/>
  </si>
  <si>
    <t>改訂版</t>
    <rPh sb="0" eb="3">
      <t>カイテイバン</t>
    </rPh>
    <phoneticPr fontId="3"/>
  </si>
  <si>
    <t xml:space="preserve">  　　 12. 1</t>
  </si>
  <si>
    <t xml:space="preserve">    *  10. 1</t>
  </si>
  <si>
    <t>令和８年２月１日現在</t>
  </si>
  <si>
    <r>
      <rPr>
        <sz val="12"/>
        <rFont val="游ゴシック"/>
        <family val="1"/>
        <charset val="128"/>
      </rPr>
      <t xml:space="preserve">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</si>
  <si>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</si>
  <si>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</si>
  <si>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</si>
  <si>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</si>
  <si>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</si>
  <si>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</si>
  <si>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</si>
  <si>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</si>
  <si>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</si>
  <si>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</si>
  <si>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 総 増 減</t>
    <phoneticPr fontId="4"/>
  </si>
  <si>
    <t xml:space="preserve">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</si>
  <si>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</t>
    </r>
    <r>
      <rPr>
        <sz val="12"/>
        <rFont val="明朝"/>
        <family val="1"/>
        <charset val="128"/>
      </rPr>
      <t>表４  市町村別人口（外国人）</t>
    </r>
    <rPh sb="35" eb="37">
      <t>ガイコク</t>
    </rPh>
    <rPh sb="37" eb="38">
      <t>ジン</t>
    </rPh>
    <phoneticPr fontId="4"/>
  </si>
  <si>
    <t xml:space="preserve">                 自 然 動 態</t>
    <phoneticPr fontId="3"/>
  </si>
  <si>
    <t xml:space="preserve">                 社 会 動 態</t>
    <phoneticPr fontId="3"/>
  </si>
  <si>
    <t xml:space="preserve">  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</si>
</sst>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0"/>
      <name val="ＭＳ Ｐ明朝"/>
      <family val="1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3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3" fillId="2" borderId="25" xfId="0" applyNumberFormat="1" applyFont="1" applyFill="1" applyBorder="1">
      <alignment vertical="center"/>
    </xf>
    <xf numFmtId="181" fontId="43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1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6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82" fontId="13" fillId="0" borderId="0" xfId="0" applyNumberFormat="1" applyFont="1" applyAlignment="1">
      <alignment horizontal="right"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5" fillId="3" borderId="18" xfId="4" applyFont="1" applyFill="1" applyBorder="1" applyAlignment="1">
      <alignment horizontal="center" vertical="center"/>
    </xf>
    <xf numFmtId="0" fontId="45" fillId="3" borderId="3" xfId="4" applyFont="1" applyFill="1" applyBorder="1" applyAlignment="1">
      <alignment horizontal="center" vertical="center"/>
    </xf>
    <xf numFmtId="0" fontId="45" fillId="3" borderId="19" xfId="4" applyFont="1" applyFill="1" applyBorder="1" applyAlignment="1">
      <alignment horizontal="center" vertical="center"/>
    </xf>
    <xf numFmtId="0" fontId="45" fillId="3" borderId="16" xfId="4" applyFont="1" applyFill="1" applyBorder="1" applyAlignment="1">
      <alignment horizontal="center" vertical="center"/>
    </xf>
    <xf numFmtId="0" fontId="45" fillId="3" borderId="8" xfId="4" applyFont="1" applyFill="1" applyBorder="1" applyAlignment="1">
      <alignment horizontal="center" vertical="center"/>
    </xf>
    <xf numFmtId="0" fontId="45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4" fillId="0" borderId="37" xfId="4" applyFont="1" applyBorder="1" applyAlignment="1">
      <alignment horizontal="center" vertical="center"/>
    </xf>
    <xf numFmtId="0" fontId="44" fillId="0" borderId="38" xfId="4" applyFont="1" applyBorder="1" applyAlignment="1">
      <alignment horizontal="center" vertical="center"/>
    </xf>
    <xf numFmtId="0" fontId="44" fillId="0" borderId="12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95250</xdr:colOff>
      <xdr:row>57</xdr:row>
      <xdr:rowOff>3809</xdr:rowOff>
    </xdr:from>
    <xdr:to>
      <xdr:col>70</xdr:col>
      <xdr:colOff>470535</xdr:colOff>
      <xdr:row>61</xdr:row>
      <xdr:rowOff>18626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04830" y="887348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19</xdr:col>
      <xdr:colOff>210609</xdr:colOff>
      <xdr:row>50</xdr:row>
      <xdr:rowOff>150495</xdr:rowOff>
    </xdr:from>
    <xdr:to>
      <xdr:col>36</xdr:col>
      <xdr:colOff>23707</xdr:colOff>
      <xdr:row>52</xdr:row>
      <xdr:rowOff>93345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69009" y="795337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68580</xdr:colOff>
      <xdr:row>12</xdr:row>
      <xdr:rowOff>10481</xdr:rowOff>
    </xdr:from>
    <xdr:ext cx="7353300" cy="5991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13320" y="1923101"/>
          <a:ext cx="7353300" cy="5991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令和８年２月１日現在の本県の人口は、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987,711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479,647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508,064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1,328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3</xdr:col>
      <xdr:colOff>60960</xdr:colOff>
      <xdr:row>15</xdr:row>
      <xdr:rowOff>60960</xdr:rowOff>
    </xdr:from>
    <xdr:ext cx="737616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505700" y="2453640"/>
          <a:ext cx="737616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1,216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384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1,600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112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776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888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22860</xdr:colOff>
      <xdr:row>9</xdr:row>
      <xdr:rowOff>153829</xdr:rowOff>
    </xdr:from>
    <xdr:to>
      <xdr:col>15</xdr:col>
      <xdr:colOff>114140</xdr:colOff>
      <xdr:row>11</xdr:row>
      <xdr:rowOff>123825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07580" y="158638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令和８年１月の概況</a:t>
          </a:r>
        </a:p>
      </xdr:txBody>
    </xdr:sp>
    <xdr:clientData/>
  </xdr:twoCellAnchor>
  <xdr:oneCellAnchor>
    <xdr:from>
      <xdr:col>18</xdr:col>
      <xdr:colOff>9739</xdr:colOff>
      <xdr:row>70</xdr:row>
      <xdr:rowOff>61807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54779" y="1089744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116534</xdr:colOff>
      <xdr:row>68</xdr:row>
      <xdr:rowOff>57679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708334" y="1062661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68580</xdr:colOff>
      <xdr:row>18</xdr:row>
      <xdr:rowOff>125729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353300" y="299846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 市町村別でみると、増加したのは１市、減少したのは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市町村だった。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398,387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283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30</xdr:row>
      <xdr:rowOff>49530</xdr:rowOff>
    </xdr:from>
    <xdr:to>
      <xdr:col>60</xdr:col>
      <xdr:colOff>409575</xdr:colOff>
      <xdr:row>72</xdr:row>
      <xdr:rowOff>106680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47695" y="4804410"/>
          <a:ext cx="7421880" cy="632079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76</xdr:col>
      <xdr:colOff>83820</xdr:colOff>
      <xdr:row>56</xdr:row>
      <xdr:rowOff>104774</xdr:rowOff>
    </xdr:from>
    <xdr:to>
      <xdr:col>85</xdr:col>
      <xdr:colOff>459105</xdr:colOff>
      <xdr:row>60</xdr:row>
      <xdr:rowOff>119591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179260" y="882205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38100</xdr:colOff>
      <xdr:row>4</xdr:row>
      <xdr:rowOff>144780</xdr:rowOff>
    </xdr:from>
    <xdr:to>
      <xdr:col>50</xdr:col>
      <xdr:colOff>77697</xdr:colOff>
      <xdr:row>9</xdr:row>
      <xdr:rowOff>8572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899F4B1-7A4D-4DCD-B383-3F688EB627A3}"/>
            </a:ext>
          </a:extLst>
        </xdr:cNvPr>
        <xdr:cNvSpPr txBox="1"/>
      </xdr:nvSpPr>
      <xdr:spPr>
        <a:xfrm>
          <a:off x="7482840" y="769620"/>
          <a:ext cx="7720557" cy="671512"/>
        </a:xfrm>
        <a:prstGeom prst="rect">
          <a:avLst/>
        </a:prstGeom>
        <a:solidFill>
          <a:srgbClr val="4BACC6">
            <a:lumMod val="40000"/>
            <a:lumOff val="60000"/>
          </a:srgbClr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この資料は、令和８年２月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27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日に公表した２月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日現在推計人口について、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　 令和７年国勢調査の確定値に基づき改訂したものです。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</xdr:txBody>
    </xdr:sp>
    <xdr:clientData/>
  </xdr:twoCellAnchor>
  <xdr:twoCellAnchor editAs="oneCell">
    <xdr:from>
      <xdr:col>5</xdr:col>
      <xdr:colOff>144780</xdr:colOff>
      <xdr:row>51</xdr:row>
      <xdr:rowOff>45720</xdr:rowOff>
    </xdr:from>
    <xdr:to>
      <xdr:col>48</xdr:col>
      <xdr:colOff>99060</xdr:colOff>
      <xdr:row>69</xdr:row>
      <xdr:rowOff>15240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A1EC81A-392A-98CB-AE18-4879FE1A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800100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68" t="s">
        <v>46</v>
      </c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72" t="s">
        <v>96</v>
      </c>
      <c r="AT1" s="173"/>
      <c r="AU1" s="173"/>
      <c r="AV1" s="173"/>
      <c r="AW1" s="173"/>
      <c r="AX1" s="173"/>
      <c r="AY1" s="173"/>
      <c r="AZ1" s="174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9" t="s">
        <v>105</v>
      </c>
      <c r="BN1" s="279"/>
      <c r="BO1" s="279"/>
      <c r="BP1" s="279"/>
      <c r="BQ1" s="279"/>
      <c r="BR1" s="279"/>
      <c r="BS1" s="279"/>
      <c r="BT1" s="279"/>
      <c r="BU1" s="141"/>
      <c r="BW1" s="141"/>
      <c r="BY1" s="1"/>
      <c r="CA1" s="141"/>
      <c r="CB1" s="279" t="s">
        <v>113</v>
      </c>
      <c r="CC1" s="279"/>
      <c r="CD1" s="279"/>
      <c r="CE1" s="279"/>
      <c r="CF1" s="279"/>
      <c r="CG1" s="279"/>
      <c r="CH1" s="279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75"/>
      <c r="AT2" s="176"/>
      <c r="AU2" s="176"/>
      <c r="AV2" s="176"/>
      <c r="AW2" s="176"/>
      <c r="AX2" s="176"/>
      <c r="AY2" s="176"/>
      <c r="AZ2" s="177"/>
      <c r="BA2" s="4"/>
      <c r="BB2" s="276" t="s">
        <v>100</v>
      </c>
      <c r="BC2" s="276"/>
      <c r="BD2" s="276"/>
      <c r="BE2" s="276"/>
      <c r="BF2" s="276"/>
      <c r="BG2" s="276"/>
      <c r="BH2" s="276"/>
      <c r="BI2" s="140"/>
      <c r="BJ2" s="1"/>
      <c r="BK2" s="52"/>
      <c r="BL2" s="3"/>
      <c r="BM2" s="279"/>
      <c r="BN2" s="279"/>
      <c r="BO2" s="279"/>
      <c r="BP2" s="279"/>
      <c r="BQ2" s="279"/>
      <c r="BR2" s="279"/>
      <c r="BS2" s="279"/>
      <c r="BT2" s="279"/>
      <c r="BU2" s="142" t="s">
        <v>99</v>
      </c>
      <c r="BV2" s="142"/>
      <c r="BW2" s="143"/>
      <c r="BY2" s="1"/>
      <c r="BZ2" s="52"/>
      <c r="CA2" s="3"/>
      <c r="CB2" s="279"/>
      <c r="CC2" s="279"/>
      <c r="CD2" s="279"/>
      <c r="CE2" s="279"/>
      <c r="CF2" s="279"/>
      <c r="CG2" s="279"/>
      <c r="CH2" s="279"/>
      <c r="CI2" s="141"/>
      <c r="CJ2" s="144" t="s">
        <v>99</v>
      </c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70" t="s">
        <v>56</v>
      </c>
      <c r="S3" s="169" t="s">
        <v>93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7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6"/>
      <c r="BC3" s="276"/>
      <c r="BD3" s="276"/>
      <c r="BE3" s="276"/>
      <c r="BF3" s="276"/>
      <c r="BG3" s="276"/>
      <c r="BH3" s="27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70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7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4"/>
      <c r="BL4" s="282" t="s">
        <v>106</v>
      </c>
      <c r="BM4" s="282" t="s">
        <v>107</v>
      </c>
      <c r="BN4" s="282" t="s">
        <v>108</v>
      </c>
      <c r="BO4" s="285" t="s">
        <v>109</v>
      </c>
      <c r="BP4" s="286"/>
      <c r="BQ4" s="287"/>
      <c r="BR4" s="285" t="s">
        <v>110</v>
      </c>
      <c r="BS4" s="286"/>
      <c r="BT4" s="287"/>
      <c r="BU4" s="282" t="s">
        <v>111</v>
      </c>
      <c r="BV4" s="282" t="s">
        <v>112</v>
      </c>
      <c r="BW4" s="280" t="s">
        <v>47</v>
      </c>
      <c r="BY4" s="38"/>
      <c r="BZ4" s="284"/>
      <c r="CA4" s="282" t="s">
        <v>106</v>
      </c>
      <c r="CB4" s="282" t="s">
        <v>107</v>
      </c>
      <c r="CC4" s="282" t="s">
        <v>108</v>
      </c>
      <c r="CD4" s="285" t="s">
        <v>114</v>
      </c>
      <c r="CE4" s="286"/>
      <c r="CF4" s="287"/>
      <c r="CG4" s="285" t="s">
        <v>115</v>
      </c>
      <c r="CH4" s="286"/>
      <c r="CI4" s="287"/>
      <c r="CJ4" s="282" t="s">
        <v>116</v>
      </c>
    </row>
    <row r="5" spans="3:88" ht="12" customHeight="1">
      <c r="C5" s="240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7" t="s">
        <v>101</v>
      </c>
      <c r="BD5" s="277" t="s">
        <v>102</v>
      </c>
      <c r="BE5" s="277" t="s">
        <v>103</v>
      </c>
      <c r="BF5" s="105" t="s">
        <v>61</v>
      </c>
      <c r="BG5" s="277" t="s">
        <v>104</v>
      </c>
      <c r="BH5" s="105" t="s">
        <v>61</v>
      </c>
      <c r="BI5" s="107"/>
      <c r="BJ5" s="38"/>
      <c r="BK5" s="283"/>
      <c r="BL5" s="283"/>
      <c r="BM5" s="283"/>
      <c r="BN5" s="283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3"/>
      <c r="BV5" s="283"/>
      <c r="BW5" s="281" t="s">
        <v>48</v>
      </c>
      <c r="BY5" s="38"/>
      <c r="BZ5" s="283"/>
      <c r="CA5" s="283"/>
      <c r="CB5" s="283"/>
      <c r="CC5" s="283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3"/>
    </row>
    <row r="6" spans="3:88" ht="14.25" customHeight="1">
      <c r="C6" s="240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8"/>
      <c r="BD6" s="278"/>
      <c r="BE6" s="278"/>
      <c r="BF6" s="106" t="s">
        <v>63</v>
      </c>
      <c r="BG6" s="27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987711</v>
      </c>
      <c r="BM7" s="58">
        <v>479647</v>
      </c>
      <c r="BN7" s="58">
        <v>508064</v>
      </c>
      <c r="BO7" s="58">
        <v>384</v>
      </c>
      <c r="BP7" s="58">
        <v>1600</v>
      </c>
      <c r="BQ7" s="59">
        <v>-1216</v>
      </c>
      <c r="BR7" s="58">
        <v>1381</v>
      </c>
      <c r="BS7" s="58">
        <v>1493</v>
      </c>
      <c r="BT7" s="59">
        <v>-112</v>
      </c>
      <c r="BU7" s="59">
        <v>-1328</v>
      </c>
      <c r="BV7" s="60">
        <v>398387</v>
      </c>
      <c r="BW7" s="59">
        <v>-283</v>
      </c>
      <c r="BY7" s="19"/>
      <c r="BZ7" s="55" t="s">
        <v>45</v>
      </c>
      <c r="CA7" s="58">
        <v>10614</v>
      </c>
      <c r="CB7" s="58">
        <v>4374</v>
      </c>
      <c r="CC7" s="58">
        <v>6240</v>
      </c>
      <c r="CD7" s="58">
        <v>1</v>
      </c>
      <c r="CE7" s="58">
        <v>1</v>
      </c>
      <c r="CF7" s="59">
        <v>0</v>
      </c>
      <c r="CG7" s="58">
        <v>281</v>
      </c>
      <c r="CH7" s="58">
        <v>222</v>
      </c>
      <c r="CI7" s="59">
        <v>59</v>
      </c>
      <c r="CJ7" s="59">
        <v>59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776</v>
      </c>
      <c r="BS8" s="112">
        <v>888</v>
      </c>
      <c r="BT8" s="113">
        <v>-112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270</v>
      </c>
      <c r="CH8" s="112">
        <v>211</v>
      </c>
      <c r="CI8" s="113">
        <v>59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802626</v>
      </c>
      <c r="BM10" s="58">
        <v>389125</v>
      </c>
      <c r="BN10" s="58">
        <v>413501</v>
      </c>
      <c r="BO10" s="58">
        <v>326</v>
      </c>
      <c r="BP10" s="58">
        <v>1259</v>
      </c>
      <c r="BQ10" s="59">
        <v>-933</v>
      </c>
      <c r="BR10" s="58">
        <v>1178</v>
      </c>
      <c r="BS10" s="58">
        <v>1204</v>
      </c>
      <c r="BT10" s="59">
        <v>-26</v>
      </c>
      <c r="BU10" s="59">
        <v>-959</v>
      </c>
      <c r="BV10" s="60">
        <v>331563</v>
      </c>
      <c r="BW10" s="59">
        <v>-190</v>
      </c>
      <c r="BY10" s="19"/>
      <c r="BZ10" s="55" t="s">
        <v>5</v>
      </c>
      <c r="CA10" s="58">
        <v>8709</v>
      </c>
      <c r="CB10" s="58">
        <v>3657</v>
      </c>
      <c r="CC10" s="58">
        <v>5052</v>
      </c>
      <c r="CD10" s="58">
        <v>1</v>
      </c>
      <c r="CE10" s="58">
        <v>1</v>
      </c>
      <c r="CF10" s="59">
        <v>0</v>
      </c>
      <c r="CG10" s="58">
        <v>250</v>
      </c>
      <c r="CH10" s="58">
        <v>157</v>
      </c>
      <c r="CI10" s="59">
        <v>93</v>
      </c>
      <c r="CJ10" s="59">
        <v>93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185085</v>
      </c>
      <c r="BM11" s="58">
        <v>90522</v>
      </c>
      <c r="BN11" s="58">
        <v>94563</v>
      </c>
      <c r="BO11" s="58">
        <v>58</v>
      </c>
      <c r="BP11" s="58">
        <v>341</v>
      </c>
      <c r="BQ11" s="59">
        <v>-283</v>
      </c>
      <c r="BR11" s="58">
        <v>203</v>
      </c>
      <c r="BS11" s="58">
        <v>289</v>
      </c>
      <c r="BT11" s="59">
        <v>-86</v>
      </c>
      <c r="BU11" s="59">
        <v>-369</v>
      </c>
      <c r="BV11" s="60">
        <v>66824</v>
      </c>
      <c r="BW11" s="59">
        <v>-93</v>
      </c>
      <c r="BY11" s="37"/>
      <c r="BZ11" s="55" t="s">
        <v>6</v>
      </c>
      <c r="CA11" s="58">
        <v>1905</v>
      </c>
      <c r="CB11" s="58">
        <v>717</v>
      </c>
      <c r="CC11" s="58">
        <v>1188</v>
      </c>
      <c r="CD11" s="58">
        <v>0</v>
      </c>
      <c r="CE11" s="58">
        <v>0</v>
      </c>
      <c r="CF11" s="59">
        <v>0</v>
      </c>
      <c r="CG11" s="58">
        <v>31</v>
      </c>
      <c r="CH11" s="58">
        <v>65</v>
      </c>
      <c r="CI11" s="59">
        <v>-34</v>
      </c>
      <c r="CJ11" s="59">
        <v>-34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499637</v>
      </c>
      <c r="BM13" s="58">
        <v>242191</v>
      </c>
      <c r="BN13" s="58">
        <v>257446</v>
      </c>
      <c r="BO13" s="58">
        <v>214</v>
      </c>
      <c r="BP13" s="58">
        <v>732</v>
      </c>
      <c r="BQ13" s="59">
        <v>-518</v>
      </c>
      <c r="BR13" s="58">
        <v>771</v>
      </c>
      <c r="BS13" s="58">
        <v>787</v>
      </c>
      <c r="BT13" s="59">
        <v>-16</v>
      </c>
      <c r="BU13" s="59">
        <v>-534</v>
      </c>
      <c r="BV13" s="60">
        <v>202943</v>
      </c>
      <c r="BW13" s="59">
        <v>-129</v>
      </c>
      <c r="BY13" s="10"/>
      <c r="BZ13" s="55" t="s">
        <v>7</v>
      </c>
      <c r="CA13" s="58">
        <v>5174</v>
      </c>
      <c r="CB13" s="58">
        <v>2190</v>
      </c>
      <c r="CC13" s="58">
        <v>2984</v>
      </c>
      <c r="CD13" s="58">
        <v>0</v>
      </c>
      <c r="CE13" s="58">
        <v>1</v>
      </c>
      <c r="CF13" s="59">
        <v>-1</v>
      </c>
      <c r="CG13" s="58">
        <v>129</v>
      </c>
      <c r="CH13" s="58">
        <v>101</v>
      </c>
      <c r="CI13" s="59">
        <v>28</v>
      </c>
      <c r="CJ13" s="59">
        <v>27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62701</v>
      </c>
      <c r="BM14" s="58">
        <v>30267</v>
      </c>
      <c r="BN14" s="58">
        <v>32434</v>
      </c>
      <c r="BO14" s="58">
        <v>21</v>
      </c>
      <c r="BP14" s="58">
        <v>127</v>
      </c>
      <c r="BQ14" s="59">
        <v>-106</v>
      </c>
      <c r="BR14" s="58">
        <v>85</v>
      </c>
      <c r="BS14" s="58">
        <v>118</v>
      </c>
      <c r="BT14" s="59">
        <v>-33</v>
      </c>
      <c r="BU14" s="59">
        <v>-139</v>
      </c>
      <c r="BV14" s="60">
        <v>23705</v>
      </c>
      <c r="BW14" s="59">
        <v>-31</v>
      </c>
      <c r="BY14" s="10"/>
      <c r="BZ14" s="55" t="s">
        <v>8</v>
      </c>
      <c r="CA14" s="58">
        <v>794</v>
      </c>
      <c r="CB14" s="58">
        <v>200</v>
      </c>
      <c r="CC14" s="58">
        <v>594</v>
      </c>
      <c r="CD14" s="58">
        <v>0</v>
      </c>
      <c r="CE14" s="58">
        <v>0</v>
      </c>
      <c r="CF14" s="59">
        <v>0</v>
      </c>
      <c r="CG14" s="58">
        <v>24</v>
      </c>
      <c r="CH14" s="58">
        <v>29</v>
      </c>
      <c r="CI14" s="59">
        <v>-5</v>
      </c>
      <c r="CJ14" s="59">
        <v>-5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84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184618</v>
      </c>
      <c r="BM15" s="58">
        <v>91115</v>
      </c>
      <c r="BN15" s="58">
        <v>93503</v>
      </c>
      <c r="BO15" s="58">
        <v>58</v>
      </c>
      <c r="BP15" s="58">
        <v>306</v>
      </c>
      <c r="BQ15" s="59">
        <v>-248</v>
      </c>
      <c r="BR15" s="58">
        <v>262</v>
      </c>
      <c r="BS15" s="58">
        <v>272</v>
      </c>
      <c r="BT15" s="59">
        <v>-10</v>
      </c>
      <c r="BU15" s="59">
        <v>-258</v>
      </c>
      <c r="BV15" s="60">
        <v>74483</v>
      </c>
      <c r="BW15" s="59">
        <v>-40</v>
      </c>
      <c r="BY15" s="10"/>
      <c r="BZ15" s="55" t="s">
        <v>9</v>
      </c>
      <c r="CA15" s="58">
        <v>2763</v>
      </c>
      <c r="CB15" s="58">
        <v>1275</v>
      </c>
      <c r="CC15" s="58">
        <v>1488</v>
      </c>
      <c r="CD15" s="58">
        <v>0</v>
      </c>
      <c r="CE15" s="58">
        <v>0</v>
      </c>
      <c r="CF15" s="59">
        <v>0</v>
      </c>
      <c r="CG15" s="58">
        <v>69</v>
      </c>
      <c r="CH15" s="58">
        <v>53</v>
      </c>
      <c r="CI15" s="59">
        <v>16</v>
      </c>
      <c r="CJ15" s="59">
        <v>16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89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240755</v>
      </c>
      <c r="BM16" s="58">
        <v>116074</v>
      </c>
      <c r="BN16" s="58">
        <v>124681</v>
      </c>
      <c r="BO16" s="58">
        <v>91</v>
      </c>
      <c r="BP16" s="58">
        <v>435</v>
      </c>
      <c r="BQ16" s="59">
        <v>-344</v>
      </c>
      <c r="BR16" s="58">
        <v>263</v>
      </c>
      <c r="BS16" s="58">
        <v>316</v>
      </c>
      <c r="BT16" s="59">
        <v>-53</v>
      </c>
      <c r="BU16" s="59">
        <v>-397</v>
      </c>
      <c r="BV16" s="60">
        <v>97256</v>
      </c>
      <c r="BW16" s="59">
        <v>-83</v>
      </c>
      <c r="BY16" s="10"/>
      <c r="BZ16" s="55" t="s">
        <v>10</v>
      </c>
      <c r="CA16" s="58">
        <v>1883</v>
      </c>
      <c r="CB16" s="58">
        <v>709</v>
      </c>
      <c r="CC16" s="58">
        <v>1174</v>
      </c>
      <c r="CD16" s="58">
        <v>1</v>
      </c>
      <c r="CE16" s="58">
        <v>0</v>
      </c>
      <c r="CF16" s="59">
        <v>1</v>
      </c>
      <c r="CG16" s="58">
        <v>59</v>
      </c>
      <c r="CH16" s="58">
        <v>39</v>
      </c>
      <c r="CI16" s="59">
        <v>20</v>
      </c>
      <c r="CJ16" s="59">
        <v>21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81</v>
      </c>
      <c r="BC17" s="126">
        <v>1007626</v>
      </c>
      <c r="BD17" s="128">
        <v>489116</v>
      </c>
      <c r="BE17" s="128">
        <v>518510</v>
      </c>
      <c r="BF17" s="129">
        <v>-1149</v>
      </c>
      <c r="BG17" s="130">
        <v>401708</v>
      </c>
      <c r="BH17" s="129">
        <v>-139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82</v>
      </c>
      <c r="BC18" s="126">
        <v>1005926</v>
      </c>
      <c r="BD18" s="128">
        <v>488329</v>
      </c>
      <c r="BE18" s="128">
        <v>517597</v>
      </c>
      <c r="BF18" s="129">
        <v>-1700</v>
      </c>
      <c r="BG18" s="130">
        <v>401245</v>
      </c>
      <c r="BH18" s="129">
        <v>-463</v>
      </c>
      <c r="BI18" s="108"/>
      <c r="BJ18" s="27"/>
      <c r="BK18" s="55" t="s">
        <v>11</v>
      </c>
      <c r="BL18" s="58">
        <v>234877</v>
      </c>
      <c r="BM18" s="58">
        <v>112789</v>
      </c>
      <c r="BN18" s="58">
        <v>122088</v>
      </c>
      <c r="BO18" s="58">
        <v>112</v>
      </c>
      <c r="BP18" s="58">
        <v>311</v>
      </c>
      <c r="BQ18" s="59">
        <v>-199</v>
      </c>
      <c r="BR18" s="58">
        <v>369</v>
      </c>
      <c r="BS18" s="58">
        <v>316</v>
      </c>
      <c r="BT18" s="59">
        <v>53</v>
      </c>
      <c r="BU18" s="59">
        <v>-146</v>
      </c>
      <c r="BV18" s="60">
        <v>103183</v>
      </c>
      <c r="BW18" s="59">
        <v>-31</v>
      </c>
      <c r="BY18" s="27"/>
      <c r="BZ18" s="55" t="s">
        <v>11</v>
      </c>
      <c r="CA18" s="58">
        <v>2161</v>
      </c>
      <c r="CB18" s="58">
        <v>986</v>
      </c>
      <c r="CC18" s="58">
        <v>1175</v>
      </c>
      <c r="CD18" s="58">
        <v>0</v>
      </c>
      <c r="CE18" s="58">
        <v>0</v>
      </c>
      <c r="CF18" s="59">
        <v>0</v>
      </c>
      <c r="CG18" s="58">
        <v>72</v>
      </c>
      <c r="CH18" s="58">
        <v>37</v>
      </c>
      <c r="CI18" s="59">
        <v>35</v>
      </c>
      <c r="CJ18" s="59">
        <v>35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79</v>
      </c>
      <c r="BC19" s="126">
        <v>1004507</v>
      </c>
      <c r="BD19" s="128">
        <v>487624</v>
      </c>
      <c r="BE19" s="128">
        <v>516883</v>
      </c>
      <c r="BF19" s="129">
        <v>-1419</v>
      </c>
      <c r="BG19" s="130">
        <v>400853</v>
      </c>
      <c r="BH19" s="129">
        <v>-392</v>
      </c>
      <c r="BI19" s="108"/>
      <c r="BJ19" s="27"/>
      <c r="BK19" s="55" t="s">
        <v>12</v>
      </c>
      <c r="BL19" s="58">
        <v>75737</v>
      </c>
      <c r="BM19" s="58">
        <v>37679</v>
      </c>
      <c r="BN19" s="58">
        <v>38058</v>
      </c>
      <c r="BO19" s="58">
        <v>25</v>
      </c>
      <c r="BP19" s="58">
        <v>124</v>
      </c>
      <c r="BQ19" s="59">
        <v>-99</v>
      </c>
      <c r="BR19" s="58">
        <v>125</v>
      </c>
      <c r="BS19" s="58">
        <v>122</v>
      </c>
      <c r="BT19" s="59">
        <v>3</v>
      </c>
      <c r="BU19" s="59">
        <v>-96</v>
      </c>
      <c r="BV19" s="60">
        <v>33520</v>
      </c>
      <c r="BW19" s="59">
        <v>-20</v>
      </c>
      <c r="BY19" s="27"/>
      <c r="BZ19" s="55" t="s">
        <v>12</v>
      </c>
      <c r="CA19" s="58">
        <v>1375</v>
      </c>
      <c r="CB19" s="58">
        <v>630</v>
      </c>
      <c r="CC19" s="58">
        <v>745</v>
      </c>
      <c r="CD19" s="58">
        <v>0</v>
      </c>
      <c r="CE19" s="58">
        <v>0</v>
      </c>
      <c r="CF19" s="59">
        <v>0</v>
      </c>
      <c r="CG19" s="58">
        <v>37</v>
      </c>
      <c r="CH19" s="58">
        <v>31</v>
      </c>
      <c r="CI19" s="59">
        <v>6</v>
      </c>
      <c r="CJ19" s="59">
        <v>6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80</v>
      </c>
      <c r="BC20" s="126">
        <v>1000340</v>
      </c>
      <c r="BD20" s="128">
        <v>485587</v>
      </c>
      <c r="BE20" s="128">
        <v>514753</v>
      </c>
      <c r="BF20" s="129">
        <v>-4167</v>
      </c>
      <c r="BG20" s="130">
        <v>400602</v>
      </c>
      <c r="BH20" s="129">
        <v>-251</v>
      </c>
      <c r="BI20" s="108"/>
      <c r="BJ20" s="19"/>
      <c r="BK20" s="55" t="s">
        <v>13</v>
      </c>
      <c r="BL20" s="58">
        <v>112535</v>
      </c>
      <c r="BM20" s="58">
        <v>54344</v>
      </c>
      <c r="BN20" s="58">
        <v>58191</v>
      </c>
      <c r="BO20" s="58">
        <v>50</v>
      </c>
      <c r="BP20" s="58">
        <v>193</v>
      </c>
      <c r="BQ20" s="59">
        <v>-143</v>
      </c>
      <c r="BR20" s="58">
        <v>135</v>
      </c>
      <c r="BS20" s="58">
        <v>149</v>
      </c>
      <c r="BT20" s="59">
        <v>-14</v>
      </c>
      <c r="BU20" s="59">
        <v>-157</v>
      </c>
      <c r="BV20" s="60">
        <v>45051</v>
      </c>
      <c r="BW20" s="59">
        <v>-21</v>
      </c>
      <c r="BY20" s="19"/>
      <c r="BZ20" s="55" t="s">
        <v>13</v>
      </c>
      <c r="CA20" s="58">
        <v>1000</v>
      </c>
      <c r="CB20" s="58">
        <v>413</v>
      </c>
      <c r="CC20" s="58">
        <v>587</v>
      </c>
      <c r="CD20" s="58">
        <v>1</v>
      </c>
      <c r="CE20" s="58">
        <v>0</v>
      </c>
      <c r="CF20" s="59">
        <v>1</v>
      </c>
      <c r="CG20" s="58">
        <v>41</v>
      </c>
      <c r="CH20" s="58">
        <v>23</v>
      </c>
      <c r="CI20" s="59">
        <v>18</v>
      </c>
      <c r="CJ20" s="59">
        <v>19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83</v>
      </c>
      <c r="BC21" s="126">
        <v>999378</v>
      </c>
      <c r="BD21" s="128">
        <v>485281</v>
      </c>
      <c r="BE21" s="128">
        <v>514097</v>
      </c>
      <c r="BF21" s="129">
        <v>-962</v>
      </c>
      <c r="BG21" s="130">
        <v>401969</v>
      </c>
      <c r="BH21" s="129">
        <v>1367</v>
      </c>
      <c r="BI21" s="108"/>
      <c r="BJ21" s="19"/>
      <c r="BK21" s="55" t="s">
        <v>14</v>
      </c>
      <c r="BL21" s="58">
        <v>91499</v>
      </c>
      <c r="BM21" s="58">
        <v>44073</v>
      </c>
      <c r="BN21" s="58">
        <v>47426</v>
      </c>
      <c r="BO21" s="58">
        <v>25</v>
      </c>
      <c r="BP21" s="58">
        <v>161</v>
      </c>
      <c r="BQ21" s="59">
        <v>-136</v>
      </c>
      <c r="BR21" s="58">
        <v>86</v>
      </c>
      <c r="BS21" s="58">
        <v>117</v>
      </c>
      <c r="BT21" s="59">
        <v>-31</v>
      </c>
      <c r="BU21" s="59">
        <v>-167</v>
      </c>
      <c r="BV21" s="60">
        <v>38974</v>
      </c>
      <c r="BW21" s="59">
        <v>-48</v>
      </c>
      <c r="BY21" s="19"/>
      <c r="BZ21" s="55" t="s">
        <v>14</v>
      </c>
      <c r="CA21" s="58">
        <v>648</v>
      </c>
      <c r="CB21" s="58">
        <v>210</v>
      </c>
      <c r="CC21" s="58">
        <v>438</v>
      </c>
      <c r="CD21" s="58">
        <v>0</v>
      </c>
      <c r="CE21" s="58">
        <v>0</v>
      </c>
      <c r="CF21" s="59">
        <v>0</v>
      </c>
      <c r="CG21" s="58">
        <v>11</v>
      </c>
      <c r="CH21" s="58">
        <v>8</v>
      </c>
      <c r="CI21" s="59">
        <v>3</v>
      </c>
      <c r="CJ21" s="59">
        <v>3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85</v>
      </c>
      <c r="BC22" s="126">
        <v>998265</v>
      </c>
      <c r="BD22" s="128">
        <v>484775</v>
      </c>
      <c r="BE22" s="128">
        <v>513490</v>
      </c>
      <c r="BF22" s="129">
        <v>-1113</v>
      </c>
      <c r="BG22" s="130">
        <v>401971</v>
      </c>
      <c r="BH22" s="129">
        <v>2</v>
      </c>
      <c r="BI22" s="108"/>
      <c r="BJ22" s="19"/>
      <c r="BK22" s="55" t="s">
        <v>15</v>
      </c>
      <c r="BL22" s="58">
        <v>31481</v>
      </c>
      <c r="BM22" s="58">
        <v>15090</v>
      </c>
      <c r="BN22" s="58">
        <v>16391</v>
      </c>
      <c r="BO22" s="58">
        <v>9</v>
      </c>
      <c r="BP22" s="58">
        <v>63</v>
      </c>
      <c r="BQ22" s="59">
        <v>-54</v>
      </c>
      <c r="BR22" s="58">
        <v>53</v>
      </c>
      <c r="BS22" s="58">
        <v>64</v>
      </c>
      <c r="BT22" s="59">
        <v>-11</v>
      </c>
      <c r="BU22" s="59">
        <v>-65</v>
      </c>
      <c r="BV22" s="60">
        <v>12808</v>
      </c>
      <c r="BW22" s="59">
        <v>-11</v>
      </c>
      <c r="BY22" s="19"/>
      <c r="BZ22" s="55" t="s">
        <v>15</v>
      </c>
      <c r="CA22" s="58">
        <v>483</v>
      </c>
      <c r="CB22" s="58">
        <v>160</v>
      </c>
      <c r="CC22" s="58">
        <v>323</v>
      </c>
      <c r="CD22" s="58">
        <v>0</v>
      </c>
      <c r="CE22" s="58">
        <v>0</v>
      </c>
      <c r="CF22" s="59">
        <v>0</v>
      </c>
      <c r="CG22" s="58">
        <v>23</v>
      </c>
      <c r="CH22" s="58">
        <v>12</v>
      </c>
      <c r="CI22" s="59">
        <v>11</v>
      </c>
      <c r="CJ22" s="59">
        <v>11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4"/>
      <c r="P23" s="9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4"/>
      <c r="AD23" s="9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27" t="s">
        <v>86</v>
      </c>
      <c r="BC23" s="126">
        <v>997341</v>
      </c>
      <c r="BD23" s="128">
        <v>484325</v>
      </c>
      <c r="BE23" s="128">
        <v>513016</v>
      </c>
      <c r="BF23" s="129">
        <v>-924</v>
      </c>
      <c r="BG23" s="130">
        <v>401948</v>
      </c>
      <c r="BH23" s="129">
        <v>-23</v>
      </c>
      <c r="BI23" s="108"/>
      <c r="BJ23" s="19"/>
      <c r="BK23" s="55" t="s">
        <v>16</v>
      </c>
      <c r="BL23" s="58">
        <v>37966</v>
      </c>
      <c r="BM23" s="58">
        <v>18483</v>
      </c>
      <c r="BN23" s="58">
        <v>19483</v>
      </c>
      <c r="BO23" s="58">
        <v>11</v>
      </c>
      <c r="BP23" s="58">
        <v>52</v>
      </c>
      <c r="BQ23" s="59">
        <v>-41</v>
      </c>
      <c r="BR23" s="58">
        <v>40</v>
      </c>
      <c r="BS23" s="58">
        <v>56</v>
      </c>
      <c r="BT23" s="59">
        <v>-16</v>
      </c>
      <c r="BU23" s="59">
        <v>-57</v>
      </c>
      <c r="BV23" s="60">
        <v>14045</v>
      </c>
      <c r="BW23" s="59">
        <v>-4</v>
      </c>
      <c r="BY23" s="19"/>
      <c r="BZ23" s="55" t="s">
        <v>16</v>
      </c>
      <c r="CA23" s="58">
        <v>501</v>
      </c>
      <c r="CB23" s="58">
        <v>158</v>
      </c>
      <c r="CC23" s="58">
        <v>343</v>
      </c>
      <c r="CD23" s="58">
        <v>0</v>
      </c>
      <c r="CE23" s="58">
        <v>0</v>
      </c>
      <c r="CF23" s="59">
        <v>0</v>
      </c>
      <c r="CG23" s="58">
        <v>12</v>
      </c>
      <c r="CH23" s="58">
        <v>8</v>
      </c>
      <c r="CI23" s="59">
        <v>4</v>
      </c>
      <c r="CJ23" s="59">
        <v>4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166" t="s">
        <v>95</v>
      </c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O24" s="22"/>
      <c r="AP24" s="22"/>
      <c r="AQ24" s="22"/>
      <c r="AR24" s="22"/>
      <c r="AS24" s="22"/>
      <c r="AT24" s="22"/>
      <c r="AU24" s="22"/>
      <c r="AV24" s="22"/>
      <c r="AW24" s="36"/>
      <c r="AX24" s="36"/>
      <c r="AY24" s="36"/>
      <c r="BB24" s="127" t="s">
        <v>87</v>
      </c>
      <c r="BC24" s="126">
        <v>996428</v>
      </c>
      <c r="BD24" s="128">
        <v>483903</v>
      </c>
      <c r="BE24" s="128">
        <v>512525</v>
      </c>
      <c r="BF24" s="129">
        <v>-913</v>
      </c>
      <c r="BG24" s="130">
        <v>402008</v>
      </c>
      <c r="BH24" s="129">
        <v>60</v>
      </c>
      <c r="BI24" s="28"/>
      <c r="BJ24" s="19"/>
      <c r="BK24" s="55" t="s">
        <v>17</v>
      </c>
      <c r="BL24" s="58">
        <v>26513</v>
      </c>
      <c r="BM24" s="58">
        <v>12721</v>
      </c>
      <c r="BN24" s="58">
        <v>13792</v>
      </c>
      <c r="BO24" s="58">
        <v>7</v>
      </c>
      <c r="BP24" s="58">
        <v>53</v>
      </c>
      <c r="BQ24" s="59">
        <v>-46</v>
      </c>
      <c r="BR24" s="58">
        <v>34</v>
      </c>
      <c r="BS24" s="58">
        <v>59</v>
      </c>
      <c r="BT24" s="59">
        <v>-25</v>
      </c>
      <c r="BU24" s="59">
        <v>-71</v>
      </c>
      <c r="BV24" s="60">
        <v>10435</v>
      </c>
      <c r="BW24" s="59">
        <v>-26</v>
      </c>
      <c r="BY24" s="19"/>
      <c r="BZ24" s="55" t="s">
        <v>17</v>
      </c>
      <c r="CA24" s="58">
        <v>230</v>
      </c>
      <c r="CB24" s="58">
        <v>96</v>
      </c>
      <c r="CC24" s="58">
        <v>134</v>
      </c>
      <c r="CD24" s="58">
        <v>0</v>
      </c>
      <c r="CE24" s="58">
        <v>0</v>
      </c>
      <c r="CF24" s="59">
        <v>0</v>
      </c>
      <c r="CG24" s="58">
        <v>6</v>
      </c>
      <c r="CH24" s="58">
        <v>8</v>
      </c>
      <c r="CI24" s="59">
        <v>-2</v>
      </c>
      <c r="CJ24" s="59">
        <v>-2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41"/>
      <c r="AE25" s="41"/>
      <c r="AF25" s="41"/>
      <c r="AG25" s="41"/>
      <c r="AH25" s="41"/>
      <c r="AI25" s="41"/>
      <c r="AO25" s="22"/>
      <c r="AP25" s="22"/>
      <c r="AQ25" s="132" t="s">
        <v>70</v>
      </c>
      <c r="AR25" s="22"/>
      <c r="AS25" s="22"/>
      <c r="AT25" s="22"/>
      <c r="AU25" s="22"/>
      <c r="AV25" s="22"/>
      <c r="BB25" s="127" t="s">
        <v>88</v>
      </c>
      <c r="BC25" s="126">
        <v>995490</v>
      </c>
      <c r="BD25" s="128">
        <v>483444</v>
      </c>
      <c r="BE25" s="128">
        <v>512046</v>
      </c>
      <c r="BF25" s="129">
        <v>-938</v>
      </c>
      <c r="BG25" s="130">
        <v>401849</v>
      </c>
      <c r="BH25" s="129">
        <v>-159</v>
      </c>
      <c r="BI25" s="28"/>
      <c r="BJ25" s="28"/>
      <c r="BK25" s="55" t="s">
        <v>18</v>
      </c>
      <c r="BL25" s="58">
        <v>20046</v>
      </c>
      <c r="BM25" s="58">
        <v>9837</v>
      </c>
      <c r="BN25" s="58">
        <v>10209</v>
      </c>
      <c r="BO25" s="58">
        <v>5</v>
      </c>
      <c r="BP25" s="58">
        <v>33</v>
      </c>
      <c r="BQ25" s="59">
        <v>-28</v>
      </c>
      <c r="BR25" s="58">
        <v>28</v>
      </c>
      <c r="BS25" s="58">
        <v>34</v>
      </c>
      <c r="BT25" s="59">
        <v>-6</v>
      </c>
      <c r="BU25" s="59">
        <v>-34</v>
      </c>
      <c r="BV25" s="60">
        <v>7377</v>
      </c>
      <c r="BW25" s="59">
        <v>0</v>
      </c>
      <c r="BY25" s="28"/>
      <c r="BZ25" s="55" t="s">
        <v>18</v>
      </c>
      <c r="CA25" s="58">
        <v>218</v>
      </c>
      <c r="CB25" s="58">
        <v>35</v>
      </c>
      <c r="CC25" s="58">
        <v>183</v>
      </c>
      <c r="CD25" s="58">
        <v>0</v>
      </c>
      <c r="CE25" s="58">
        <v>0</v>
      </c>
      <c r="CF25" s="59">
        <v>0</v>
      </c>
      <c r="CG25" s="58">
        <v>6</v>
      </c>
      <c r="CH25" s="58">
        <v>2</v>
      </c>
      <c r="CI25" s="59">
        <v>4</v>
      </c>
      <c r="CJ25" s="59">
        <v>4</v>
      </c>
    </row>
    <row r="26" spans="2:89" ht="12" customHeight="1">
      <c r="C26" s="12"/>
      <c r="D26" s="22"/>
      <c r="E26" s="22"/>
      <c r="F26" s="25"/>
      <c r="K26" s="247"/>
      <c r="L26" s="248"/>
      <c r="M26" s="248"/>
      <c r="N26" s="248"/>
      <c r="O26" s="248"/>
      <c r="P26" s="248"/>
      <c r="Q26" s="248"/>
      <c r="R26" s="248"/>
      <c r="S26" s="249"/>
      <c r="T26" s="241" t="s">
        <v>49</v>
      </c>
      <c r="U26" s="242"/>
      <c r="V26" s="242"/>
      <c r="W26" s="242"/>
      <c r="X26" s="242"/>
      <c r="Y26" s="242"/>
      <c r="Z26" s="242"/>
      <c r="AA26" s="243"/>
      <c r="AB26" s="151" t="s">
        <v>3</v>
      </c>
      <c r="AC26" s="152"/>
      <c r="AD26" s="152"/>
      <c r="AE26" s="152"/>
      <c r="AF26" s="152"/>
      <c r="AG26" s="152"/>
      <c r="AH26" s="152"/>
      <c r="AI26" s="153"/>
      <c r="AJ26" s="151" t="s">
        <v>4</v>
      </c>
      <c r="AK26" s="152"/>
      <c r="AL26" s="152"/>
      <c r="AM26" s="152"/>
      <c r="AN26" s="152"/>
      <c r="AO26" s="152"/>
      <c r="AP26" s="152"/>
      <c r="AQ26" s="153"/>
      <c r="AR26" s="43"/>
      <c r="AS26" s="43"/>
      <c r="AT26" s="43"/>
      <c r="AU26" s="43"/>
      <c r="AV26" s="43"/>
      <c r="AW26" s="1"/>
      <c r="AX26" s="1"/>
      <c r="AY26" s="1"/>
      <c r="AZ26" s="1"/>
      <c r="BB26" s="136" t="s">
        <v>98</v>
      </c>
      <c r="BC26" s="137">
        <v>992297</v>
      </c>
      <c r="BD26" s="138">
        <v>481895</v>
      </c>
      <c r="BE26" s="138">
        <v>510402</v>
      </c>
      <c r="BF26" s="131" t="s">
        <v>62</v>
      </c>
      <c r="BG26" s="139">
        <v>399066</v>
      </c>
      <c r="BH26" s="131" t="s">
        <v>62</v>
      </c>
      <c r="BI26" s="28"/>
      <c r="BJ26" s="19"/>
      <c r="BK26" s="55" t="s">
        <v>19</v>
      </c>
      <c r="BL26" s="58">
        <v>24403</v>
      </c>
      <c r="BM26" s="58">
        <v>12043</v>
      </c>
      <c r="BN26" s="58">
        <v>12360</v>
      </c>
      <c r="BO26" s="58">
        <v>12</v>
      </c>
      <c r="BP26" s="58">
        <v>25</v>
      </c>
      <c r="BQ26" s="59">
        <v>-13</v>
      </c>
      <c r="BR26" s="58">
        <v>40</v>
      </c>
      <c r="BS26" s="58">
        <v>47</v>
      </c>
      <c r="BT26" s="59">
        <v>-7</v>
      </c>
      <c r="BU26" s="59">
        <v>-20</v>
      </c>
      <c r="BV26" s="60">
        <v>9570</v>
      </c>
      <c r="BW26" s="59">
        <v>-5</v>
      </c>
      <c r="BY26" s="19"/>
      <c r="BZ26" s="55" t="s">
        <v>19</v>
      </c>
      <c r="CA26" s="58">
        <v>471</v>
      </c>
      <c r="CB26" s="58">
        <v>250</v>
      </c>
      <c r="CC26" s="58">
        <v>221</v>
      </c>
      <c r="CD26" s="58">
        <v>0</v>
      </c>
      <c r="CE26" s="58">
        <v>0</v>
      </c>
      <c r="CF26" s="59">
        <v>0</v>
      </c>
      <c r="CG26" s="58">
        <v>11</v>
      </c>
      <c r="CH26" s="58">
        <v>3</v>
      </c>
      <c r="CI26" s="59">
        <v>8</v>
      </c>
      <c r="CJ26" s="59">
        <v>8</v>
      </c>
    </row>
    <row r="27" spans="2:89" ht="12" customHeight="1">
      <c r="C27" s="12"/>
      <c r="D27" s="22"/>
      <c r="E27" s="22"/>
      <c r="F27" s="25"/>
      <c r="K27" s="250"/>
      <c r="L27" s="251"/>
      <c r="M27" s="251"/>
      <c r="N27" s="251"/>
      <c r="O27" s="251"/>
      <c r="P27" s="251"/>
      <c r="Q27" s="251"/>
      <c r="R27" s="251"/>
      <c r="S27" s="252"/>
      <c r="T27" s="244"/>
      <c r="U27" s="245"/>
      <c r="V27" s="245"/>
      <c r="W27" s="245"/>
      <c r="X27" s="245"/>
      <c r="Y27" s="245"/>
      <c r="Z27" s="245"/>
      <c r="AA27" s="246"/>
      <c r="AB27" s="154"/>
      <c r="AC27" s="155"/>
      <c r="AD27" s="155"/>
      <c r="AE27" s="155"/>
      <c r="AF27" s="155"/>
      <c r="AG27" s="155"/>
      <c r="AH27" s="155"/>
      <c r="AI27" s="156"/>
      <c r="AJ27" s="154"/>
      <c r="AK27" s="155"/>
      <c r="AL27" s="155"/>
      <c r="AM27" s="155"/>
      <c r="AN27" s="155"/>
      <c r="AO27" s="155"/>
      <c r="AP27" s="155"/>
      <c r="AQ27" s="156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90</v>
      </c>
      <c r="BC27" s="126">
        <v>991279</v>
      </c>
      <c r="BD27" s="128">
        <v>481394</v>
      </c>
      <c r="BE27" s="128">
        <v>509885</v>
      </c>
      <c r="BF27" s="129">
        <v>-1018</v>
      </c>
      <c r="BG27" s="130">
        <v>399051</v>
      </c>
      <c r="BH27" s="129">
        <v>-15</v>
      </c>
      <c r="BI27" s="28"/>
      <c r="BJ27" s="19"/>
      <c r="BK27" s="55" t="s">
        <v>20</v>
      </c>
      <c r="BL27" s="58">
        <v>59612</v>
      </c>
      <c r="BM27" s="58">
        <v>28967</v>
      </c>
      <c r="BN27" s="58">
        <v>30645</v>
      </c>
      <c r="BO27" s="58">
        <v>31</v>
      </c>
      <c r="BP27" s="58">
        <v>88</v>
      </c>
      <c r="BQ27" s="59">
        <v>-57</v>
      </c>
      <c r="BR27" s="58">
        <v>97</v>
      </c>
      <c r="BS27" s="58">
        <v>100</v>
      </c>
      <c r="BT27" s="59">
        <v>-3</v>
      </c>
      <c r="BU27" s="59">
        <v>-60</v>
      </c>
      <c r="BV27" s="60">
        <v>23290</v>
      </c>
      <c r="BW27" s="59">
        <v>-28</v>
      </c>
      <c r="BY27" s="19"/>
      <c r="BZ27" s="55" t="s">
        <v>20</v>
      </c>
      <c r="CA27" s="58">
        <v>737</v>
      </c>
      <c r="CB27" s="58">
        <v>364</v>
      </c>
      <c r="CC27" s="58">
        <v>373</v>
      </c>
      <c r="CD27" s="58">
        <v>0</v>
      </c>
      <c r="CE27" s="58">
        <v>0</v>
      </c>
      <c r="CF27" s="59">
        <v>0</v>
      </c>
      <c r="CG27" s="58">
        <v>15</v>
      </c>
      <c r="CH27" s="58">
        <v>10</v>
      </c>
      <c r="CI27" s="59">
        <v>5</v>
      </c>
      <c r="CJ27" s="59">
        <v>5</v>
      </c>
    </row>
    <row r="28" spans="2:89" ht="12" customHeight="1">
      <c r="B28" s="12"/>
      <c r="D28" s="22"/>
      <c r="E28" s="22"/>
      <c r="F28" s="25"/>
      <c r="K28" s="258" t="s">
        <v>91</v>
      </c>
      <c r="L28" s="259"/>
      <c r="M28" s="259"/>
      <c r="N28" s="259"/>
      <c r="O28" s="259"/>
      <c r="P28" s="259"/>
      <c r="Q28" s="259"/>
      <c r="R28" s="259"/>
      <c r="S28" s="260"/>
      <c r="T28" s="267">
        <v>989039</v>
      </c>
      <c r="U28" s="268"/>
      <c r="V28" s="268"/>
      <c r="W28" s="268"/>
      <c r="X28" s="268"/>
      <c r="Y28" s="268"/>
      <c r="Z28" s="268"/>
      <c r="AA28" s="269"/>
      <c r="AB28" s="157">
        <v>480292</v>
      </c>
      <c r="AC28" s="158"/>
      <c r="AD28" s="158"/>
      <c r="AE28" s="158"/>
      <c r="AF28" s="158"/>
      <c r="AG28" s="158"/>
      <c r="AH28" s="158"/>
      <c r="AI28" s="159"/>
      <c r="AJ28" s="157">
        <v>508747</v>
      </c>
      <c r="AK28" s="158"/>
      <c r="AL28" s="158"/>
      <c r="AM28" s="158"/>
      <c r="AN28" s="158"/>
      <c r="AO28" s="158"/>
      <c r="AP28" s="158"/>
      <c r="AQ28" s="159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97</v>
      </c>
      <c r="BC28" s="126">
        <v>990166</v>
      </c>
      <c r="BD28" s="128">
        <v>480873</v>
      </c>
      <c r="BE28" s="128">
        <v>509293</v>
      </c>
      <c r="BF28" s="129">
        <v>-1113</v>
      </c>
      <c r="BG28" s="130">
        <v>398911</v>
      </c>
      <c r="BH28" s="129">
        <v>-140</v>
      </c>
      <c r="BI28" s="28"/>
      <c r="BJ28" s="19"/>
      <c r="BK28" s="55" t="s">
        <v>41</v>
      </c>
      <c r="BL28" s="58">
        <v>47396</v>
      </c>
      <c r="BM28" s="58">
        <v>23415</v>
      </c>
      <c r="BN28" s="58">
        <v>23981</v>
      </c>
      <c r="BO28" s="58">
        <v>28</v>
      </c>
      <c r="BP28" s="58">
        <v>61</v>
      </c>
      <c r="BQ28" s="59">
        <v>-33</v>
      </c>
      <c r="BR28" s="58">
        <v>122</v>
      </c>
      <c r="BS28" s="58">
        <v>74</v>
      </c>
      <c r="BT28" s="59">
        <v>48</v>
      </c>
      <c r="BU28" s="59">
        <v>15</v>
      </c>
      <c r="BV28" s="60">
        <v>17938</v>
      </c>
      <c r="BW28" s="59">
        <v>18</v>
      </c>
      <c r="BY28" s="19"/>
      <c r="BZ28" s="55" t="s">
        <v>41</v>
      </c>
      <c r="CA28" s="58">
        <v>464</v>
      </c>
      <c r="CB28" s="58">
        <v>192</v>
      </c>
      <c r="CC28" s="58">
        <v>272</v>
      </c>
      <c r="CD28" s="58">
        <v>0</v>
      </c>
      <c r="CE28" s="58">
        <v>1</v>
      </c>
      <c r="CF28" s="59">
        <v>-1</v>
      </c>
      <c r="CG28" s="58">
        <v>10</v>
      </c>
      <c r="CH28" s="58">
        <v>9</v>
      </c>
      <c r="CI28" s="59">
        <v>1</v>
      </c>
      <c r="CJ28" s="59">
        <v>0</v>
      </c>
    </row>
    <row r="29" spans="2:89" ht="13.5" customHeight="1" thickBot="1">
      <c r="C29" s="12"/>
      <c r="D29" s="22"/>
      <c r="E29" s="22"/>
      <c r="F29" s="25"/>
      <c r="K29" s="261"/>
      <c r="L29" s="262"/>
      <c r="M29" s="262"/>
      <c r="N29" s="262"/>
      <c r="O29" s="262"/>
      <c r="P29" s="262"/>
      <c r="Q29" s="262"/>
      <c r="R29" s="262"/>
      <c r="S29" s="263"/>
      <c r="T29" s="270"/>
      <c r="U29" s="271"/>
      <c r="V29" s="271"/>
      <c r="W29" s="271"/>
      <c r="X29" s="271"/>
      <c r="Y29" s="271"/>
      <c r="Z29" s="271"/>
      <c r="AA29" s="272"/>
      <c r="AB29" s="160"/>
      <c r="AC29" s="161"/>
      <c r="AD29" s="161"/>
      <c r="AE29" s="161"/>
      <c r="AF29" s="161"/>
      <c r="AG29" s="161"/>
      <c r="AH29" s="161"/>
      <c r="AI29" s="162"/>
      <c r="AJ29" s="160"/>
      <c r="AK29" s="161"/>
      <c r="AL29" s="161"/>
      <c r="AM29" s="161"/>
      <c r="AN29" s="161"/>
      <c r="AO29" s="161"/>
      <c r="AP29" s="161"/>
      <c r="AQ29" s="162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92</v>
      </c>
      <c r="BC29" s="126">
        <v>989039</v>
      </c>
      <c r="BD29" s="128">
        <v>480292</v>
      </c>
      <c r="BE29" s="128">
        <v>508747</v>
      </c>
      <c r="BF29" s="129">
        <v>-1127</v>
      </c>
      <c r="BG29" s="130">
        <v>398670</v>
      </c>
      <c r="BH29" s="129">
        <v>-241</v>
      </c>
      <c r="BI29" s="29"/>
      <c r="BJ29" s="28"/>
      <c r="BK29" s="55" t="s">
        <v>0</v>
      </c>
      <c r="BL29" s="58">
        <v>12659</v>
      </c>
      <c r="BM29" s="58">
        <v>6247</v>
      </c>
      <c r="BN29" s="58">
        <v>6412</v>
      </c>
      <c r="BO29" s="58">
        <v>3</v>
      </c>
      <c r="BP29" s="58">
        <v>32</v>
      </c>
      <c r="BQ29" s="59">
        <v>-29</v>
      </c>
      <c r="BR29" s="58">
        <v>13</v>
      </c>
      <c r="BS29" s="58">
        <v>29</v>
      </c>
      <c r="BT29" s="59">
        <v>-16</v>
      </c>
      <c r="BU29" s="59">
        <v>-45</v>
      </c>
      <c r="BV29" s="60">
        <v>4584</v>
      </c>
      <c r="BW29" s="59">
        <v>-7</v>
      </c>
      <c r="BY29" s="28"/>
      <c r="BZ29" s="55" t="s">
        <v>0</v>
      </c>
      <c r="CA29" s="58">
        <v>106</v>
      </c>
      <c r="CB29" s="58">
        <v>26</v>
      </c>
      <c r="CC29" s="58">
        <v>80</v>
      </c>
      <c r="CD29" s="58">
        <v>0</v>
      </c>
      <c r="CE29" s="58">
        <v>0</v>
      </c>
      <c r="CF29" s="59">
        <v>0</v>
      </c>
      <c r="CG29" s="58">
        <v>2</v>
      </c>
      <c r="CH29" s="58">
        <v>3</v>
      </c>
      <c r="CI29" s="59">
        <v>-1</v>
      </c>
      <c r="CJ29" s="59">
        <v>-1</v>
      </c>
    </row>
    <row r="30" spans="2:89" ht="12" customHeight="1" thickTop="1">
      <c r="C30" s="12"/>
      <c r="D30" s="22"/>
      <c r="E30" s="22"/>
      <c r="F30" s="25"/>
      <c r="K30" s="205" t="s">
        <v>64</v>
      </c>
      <c r="L30" s="206"/>
      <c r="M30" s="264" t="s">
        <v>44</v>
      </c>
      <c r="N30" s="265"/>
      <c r="O30" s="265"/>
      <c r="P30" s="265"/>
      <c r="Q30" s="265"/>
      <c r="R30" s="265"/>
      <c r="S30" s="265"/>
      <c r="T30" s="273">
        <v>384</v>
      </c>
      <c r="U30" s="274"/>
      <c r="V30" s="274"/>
      <c r="W30" s="274"/>
      <c r="X30" s="274"/>
      <c r="Y30" s="274"/>
      <c r="Z30" s="274"/>
      <c r="AA30" s="275"/>
      <c r="AB30" s="163">
        <v>197</v>
      </c>
      <c r="AC30" s="164"/>
      <c r="AD30" s="164"/>
      <c r="AE30" s="164"/>
      <c r="AF30" s="164"/>
      <c r="AG30" s="164"/>
      <c r="AH30" s="164"/>
      <c r="AI30" s="165"/>
      <c r="AJ30" s="163">
        <v>187</v>
      </c>
      <c r="AK30" s="164"/>
      <c r="AL30" s="164"/>
      <c r="AM30" s="164"/>
      <c r="AN30" s="164"/>
      <c r="AO30" s="164"/>
      <c r="AP30" s="164"/>
      <c r="AQ30" s="165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82</v>
      </c>
      <c r="BC30" s="81">
        <v>987711</v>
      </c>
      <c r="BD30" s="82">
        <v>479647</v>
      </c>
      <c r="BE30" s="82">
        <v>508064</v>
      </c>
      <c r="BF30" s="131">
        <v>-1328</v>
      </c>
      <c r="BG30" s="83">
        <v>398387</v>
      </c>
      <c r="BH30" s="98">
        <v>-283</v>
      </c>
      <c r="BI30" s="29"/>
      <c r="BJ30" s="28"/>
      <c r="BK30" s="55" t="s">
        <v>21</v>
      </c>
      <c r="BL30" s="58">
        <v>27902</v>
      </c>
      <c r="BM30" s="58">
        <v>13437</v>
      </c>
      <c r="BN30" s="58">
        <v>14465</v>
      </c>
      <c r="BO30" s="58">
        <v>8</v>
      </c>
      <c r="BP30" s="58">
        <v>63</v>
      </c>
      <c r="BQ30" s="59">
        <v>-55</v>
      </c>
      <c r="BR30" s="58">
        <v>36</v>
      </c>
      <c r="BS30" s="58">
        <v>37</v>
      </c>
      <c r="BT30" s="59">
        <v>-1</v>
      </c>
      <c r="BU30" s="59">
        <v>-56</v>
      </c>
      <c r="BV30" s="60">
        <v>10788</v>
      </c>
      <c r="BW30" s="59">
        <v>-7</v>
      </c>
      <c r="BY30" s="28"/>
      <c r="BZ30" s="55" t="s">
        <v>21</v>
      </c>
      <c r="CA30" s="58">
        <v>315</v>
      </c>
      <c r="CB30" s="58">
        <v>137</v>
      </c>
      <c r="CC30" s="58">
        <v>178</v>
      </c>
      <c r="CD30" s="58">
        <v>0</v>
      </c>
      <c r="CE30" s="58">
        <v>0</v>
      </c>
      <c r="CF30" s="59">
        <v>0</v>
      </c>
      <c r="CG30" s="58">
        <v>4</v>
      </c>
      <c r="CH30" s="58">
        <v>3</v>
      </c>
      <c r="CI30" s="59">
        <v>1</v>
      </c>
      <c r="CJ30" s="59">
        <v>1</v>
      </c>
    </row>
    <row r="31" spans="2:89" ht="12" customHeight="1">
      <c r="C31" s="13"/>
      <c r="D31" s="22"/>
      <c r="E31" s="22"/>
      <c r="F31" s="25"/>
      <c r="K31" s="205"/>
      <c r="L31" s="206"/>
      <c r="M31" s="266"/>
      <c r="N31" s="209"/>
      <c r="O31" s="209"/>
      <c r="P31" s="209"/>
      <c r="Q31" s="209"/>
      <c r="R31" s="209"/>
      <c r="S31" s="209"/>
      <c r="T31" s="216"/>
      <c r="U31" s="217"/>
      <c r="V31" s="217"/>
      <c r="W31" s="217"/>
      <c r="X31" s="217"/>
      <c r="Y31" s="217"/>
      <c r="Z31" s="217"/>
      <c r="AA31" s="218"/>
      <c r="AB31" s="148"/>
      <c r="AC31" s="149"/>
      <c r="AD31" s="149"/>
      <c r="AE31" s="149"/>
      <c r="AF31" s="149"/>
      <c r="AG31" s="149"/>
      <c r="AH31" s="149"/>
      <c r="AI31" s="150"/>
      <c r="AJ31" s="148"/>
      <c r="AK31" s="149"/>
      <c r="AL31" s="149"/>
      <c r="AM31" s="149"/>
      <c r="AN31" s="149"/>
      <c r="AO31" s="149"/>
      <c r="AP31" s="149"/>
      <c r="AQ31" s="150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205"/>
      <c r="L32" s="206"/>
      <c r="M32" s="200" t="s">
        <v>43</v>
      </c>
      <c r="N32" s="200"/>
      <c r="O32" s="200"/>
      <c r="P32" s="200"/>
      <c r="Q32" s="200"/>
      <c r="R32" s="200"/>
      <c r="S32" s="200"/>
      <c r="T32" s="213">
        <v>1600</v>
      </c>
      <c r="U32" s="214"/>
      <c r="V32" s="214"/>
      <c r="W32" s="214"/>
      <c r="X32" s="214"/>
      <c r="Y32" s="214"/>
      <c r="Z32" s="214"/>
      <c r="AA32" s="215"/>
      <c r="AB32" s="145">
        <v>799</v>
      </c>
      <c r="AC32" s="146"/>
      <c r="AD32" s="146"/>
      <c r="AE32" s="146"/>
      <c r="AF32" s="146"/>
      <c r="AG32" s="146"/>
      <c r="AH32" s="146"/>
      <c r="AI32" s="147"/>
      <c r="AJ32" s="145">
        <v>801</v>
      </c>
      <c r="AK32" s="146"/>
      <c r="AL32" s="146"/>
      <c r="AM32" s="146"/>
      <c r="AN32" s="146"/>
      <c r="AO32" s="146"/>
      <c r="AP32" s="146"/>
      <c r="AQ32" s="147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12800</v>
      </c>
      <c r="BM32" s="58">
        <v>6236</v>
      </c>
      <c r="BN32" s="58">
        <v>6564</v>
      </c>
      <c r="BO32" s="58">
        <v>2</v>
      </c>
      <c r="BP32" s="58">
        <v>20</v>
      </c>
      <c r="BQ32" s="59">
        <v>-18</v>
      </c>
      <c r="BR32" s="58">
        <v>14</v>
      </c>
      <c r="BS32" s="58">
        <v>33</v>
      </c>
      <c r="BT32" s="59">
        <v>-19</v>
      </c>
      <c r="BU32" s="68">
        <v>-37</v>
      </c>
      <c r="BV32" s="60">
        <v>4575</v>
      </c>
      <c r="BW32" s="59">
        <v>-13</v>
      </c>
      <c r="BY32" s="28"/>
      <c r="BZ32" s="55" t="s">
        <v>22</v>
      </c>
      <c r="CA32" s="58">
        <v>50</v>
      </c>
      <c r="CB32" s="58">
        <v>32</v>
      </c>
      <c r="CC32" s="58">
        <v>18</v>
      </c>
      <c r="CD32" s="58">
        <v>0</v>
      </c>
      <c r="CE32" s="58">
        <v>0</v>
      </c>
      <c r="CF32" s="59">
        <v>0</v>
      </c>
      <c r="CG32" s="58">
        <v>2</v>
      </c>
      <c r="CH32" s="58">
        <v>7</v>
      </c>
      <c r="CI32" s="59">
        <v>-5</v>
      </c>
      <c r="CJ32" s="68">
        <v>-5</v>
      </c>
      <c r="CK32" s="135"/>
    </row>
    <row r="33" spans="3:88" ht="12" customHeight="1">
      <c r="C33" s="11"/>
      <c r="D33" s="22"/>
      <c r="E33" s="22"/>
      <c r="F33" s="25"/>
      <c r="K33" s="205"/>
      <c r="L33" s="206"/>
      <c r="M33" s="209"/>
      <c r="N33" s="209"/>
      <c r="O33" s="209"/>
      <c r="P33" s="209"/>
      <c r="Q33" s="209"/>
      <c r="R33" s="209"/>
      <c r="S33" s="209"/>
      <c r="T33" s="216"/>
      <c r="U33" s="217"/>
      <c r="V33" s="217"/>
      <c r="W33" s="217"/>
      <c r="X33" s="217"/>
      <c r="Y33" s="217"/>
      <c r="Z33" s="217"/>
      <c r="AA33" s="218"/>
      <c r="AB33" s="148"/>
      <c r="AC33" s="149"/>
      <c r="AD33" s="149"/>
      <c r="AE33" s="149"/>
      <c r="AF33" s="149"/>
      <c r="AG33" s="149"/>
      <c r="AH33" s="149"/>
      <c r="AI33" s="150"/>
      <c r="AJ33" s="148"/>
      <c r="AK33" s="149"/>
      <c r="AL33" s="149"/>
      <c r="AM33" s="149"/>
      <c r="AN33" s="149"/>
      <c r="AO33" s="149"/>
      <c r="AP33" s="149"/>
      <c r="AQ33" s="150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9959</v>
      </c>
      <c r="BM33" s="58">
        <v>4880</v>
      </c>
      <c r="BN33" s="58">
        <v>5079</v>
      </c>
      <c r="BO33" s="58">
        <v>3</v>
      </c>
      <c r="BP33" s="58">
        <v>12</v>
      </c>
      <c r="BQ33" s="59">
        <v>-9</v>
      </c>
      <c r="BR33" s="58">
        <v>5</v>
      </c>
      <c r="BS33" s="58">
        <v>17</v>
      </c>
      <c r="BT33" s="59">
        <v>-12</v>
      </c>
      <c r="BU33" s="59">
        <v>-21</v>
      </c>
      <c r="BV33" s="60">
        <v>3573</v>
      </c>
      <c r="BW33" s="59">
        <v>-8</v>
      </c>
      <c r="BY33" s="28"/>
      <c r="BZ33" s="55" t="s">
        <v>42</v>
      </c>
      <c r="CA33" s="58">
        <v>99</v>
      </c>
      <c r="CB33" s="58">
        <v>57</v>
      </c>
      <c r="CC33" s="58">
        <v>42</v>
      </c>
      <c r="CD33" s="58">
        <v>0</v>
      </c>
      <c r="CE33" s="58">
        <v>0</v>
      </c>
      <c r="CF33" s="59">
        <v>0</v>
      </c>
      <c r="CG33" s="58">
        <v>0</v>
      </c>
      <c r="CH33" s="58">
        <v>6</v>
      </c>
      <c r="CI33" s="59">
        <v>-6</v>
      </c>
      <c r="CJ33" s="59">
        <v>-6</v>
      </c>
    </row>
    <row r="34" spans="3:88" ht="12" customHeight="1">
      <c r="C34" s="11"/>
      <c r="D34" s="22"/>
      <c r="E34" s="22"/>
      <c r="F34" s="25"/>
      <c r="K34" s="205"/>
      <c r="L34" s="206"/>
      <c r="M34" s="211" t="s">
        <v>57</v>
      </c>
      <c r="N34" s="211"/>
      <c r="O34" s="211"/>
      <c r="P34" s="211"/>
      <c r="Q34" s="211"/>
      <c r="R34" s="211"/>
      <c r="S34" s="211"/>
      <c r="T34" s="213">
        <v>-1216</v>
      </c>
      <c r="U34" s="214"/>
      <c r="V34" s="214"/>
      <c r="W34" s="214"/>
      <c r="X34" s="214"/>
      <c r="Y34" s="214"/>
      <c r="Z34" s="214"/>
      <c r="AA34" s="215"/>
      <c r="AB34" s="145">
        <v>-602</v>
      </c>
      <c r="AC34" s="146"/>
      <c r="AD34" s="146"/>
      <c r="AE34" s="146"/>
      <c r="AF34" s="146"/>
      <c r="AG34" s="146"/>
      <c r="AH34" s="146"/>
      <c r="AI34" s="147"/>
      <c r="AJ34" s="145">
        <v>-614</v>
      </c>
      <c r="AK34" s="146"/>
      <c r="AL34" s="146"/>
      <c r="AM34" s="146"/>
      <c r="AN34" s="146"/>
      <c r="AO34" s="146"/>
      <c r="AP34" s="146"/>
      <c r="AQ34" s="147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16079</v>
      </c>
      <c r="BM34" s="58">
        <v>7825</v>
      </c>
      <c r="BN34" s="58">
        <v>8254</v>
      </c>
      <c r="BO34" s="58">
        <v>4</v>
      </c>
      <c r="BP34" s="58">
        <v>20</v>
      </c>
      <c r="BQ34" s="59">
        <v>-16</v>
      </c>
      <c r="BR34" s="58">
        <v>17</v>
      </c>
      <c r="BS34" s="58">
        <v>30</v>
      </c>
      <c r="BT34" s="59">
        <v>-13</v>
      </c>
      <c r="BU34" s="59">
        <v>-29</v>
      </c>
      <c r="BV34" s="60">
        <v>5943</v>
      </c>
      <c r="BW34" s="59">
        <v>-16</v>
      </c>
      <c r="BY34" s="29"/>
      <c r="BZ34" s="55" t="s">
        <v>23</v>
      </c>
      <c r="CA34" s="58">
        <v>299</v>
      </c>
      <c r="CB34" s="58">
        <v>143</v>
      </c>
      <c r="CC34" s="58">
        <v>156</v>
      </c>
      <c r="CD34" s="58">
        <v>0</v>
      </c>
      <c r="CE34" s="58">
        <v>0</v>
      </c>
      <c r="CF34" s="59">
        <v>0</v>
      </c>
      <c r="CG34" s="58">
        <v>1</v>
      </c>
      <c r="CH34" s="58">
        <v>7</v>
      </c>
      <c r="CI34" s="59">
        <v>-6</v>
      </c>
      <c r="CJ34" s="59">
        <v>-6</v>
      </c>
    </row>
    <row r="35" spans="3:88" ht="12" customHeight="1">
      <c r="C35" s="11"/>
      <c r="D35" s="22"/>
      <c r="E35" s="22"/>
      <c r="F35" s="25"/>
      <c r="K35" s="207"/>
      <c r="L35" s="208"/>
      <c r="M35" s="255"/>
      <c r="N35" s="255"/>
      <c r="O35" s="255"/>
      <c r="P35" s="255"/>
      <c r="Q35" s="255"/>
      <c r="R35" s="255"/>
      <c r="S35" s="255"/>
      <c r="T35" s="237"/>
      <c r="U35" s="238"/>
      <c r="V35" s="238"/>
      <c r="W35" s="238"/>
      <c r="X35" s="238"/>
      <c r="Y35" s="238"/>
      <c r="Z35" s="238"/>
      <c r="AA35" s="239"/>
      <c r="AB35" s="190"/>
      <c r="AC35" s="191"/>
      <c r="AD35" s="191"/>
      <c r="AE35" s="191"/>
      <c r="AF35" s="191"/>
      <c r="AG35" s="191"/>
      <c r="AH35" s="191"/>
      <c r="AI35" s="192"/>
      <c r="AJ35" s="190"/>
      <c r="AK35" s="191"/>
      <c r="AL35" s="191"/>
      <c r="AM35" s="191"/>
      <c r="AN35" s="191"/>
      <c r="AO35" s="191"/>
      <c r="AP35" s="191"/>
      <c r="AQ35" s="192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4196</v>
      </c>
      <c r="BM35" s="58">
        <v>2032</v>
      </c>
      <c r="BN35" s="58">
        <v>2164</v>
      </c>
      <c r="BO35" s="58">
        <v>0</v>
      </c>
      <c r="BP35" s="58">
        <v>13</v>
      </c>
      <c r="BQ35" s="59">
        <v>-13</v>
      </c>
      <c r="BR35" s="58">
        <v>6</v>
      </c>
      <c r="BS35" s="58">
        <v>7</v>
      </c>
      <c r="BT35" s="59">
        <v>-1</v>
      </c>
      <c r="BU35" s="59">
        <v>-14</v>
      </c>
      <c r="BV35" s="60">
        <v>1609</v>
      </c>
      <c r="BW35" s="59">
        <v>-5</v>
      </c>
      <c r="BY35" s="29"/>
      <c r="BZ35" s="55" t="s">
        <v>24</v>
      </c>
      <c r="CA35" s="58">
        <v>61</v>
      </c>
      <c r="CB35" s="58">
        <v>9</v>
      </c>
      <c r="CC35" s="58">
        <v>52</v>
      </c>
      <c r="CD35" s="58">
        <v>0</v>
      </c>
      <c r="CE35" s="58">
        <v>0</v>
      </c>
      <c r="CF35" s="59">
        <v>0</v>
      </c>
      <c r="CG35" s="58">
        <v>2</v>
      </c>
      <c r="CH35" s="58">
        <v>1</v>
      </c>
      <c r="CI35" s="59">
        <v>1</v>
      </c>
      <c r="CJ35" s="59">
        <v>1</v>
      </c>
    </row>
    <row r="36" spans="3:88" ht="12" customHeight="1">
      <c r="C36" s="11"/>
      <c r="D36" s="22"/>
      <c r="E36" s="22"/>
      <c r="F36" s="25"/>
      <c r="K36" s="203" t="s">
        <v>65</v>
      </c>
      <c r="L36" s="204"/>
      <c r="M36" s="231" t="s">
        <v>66</v>
      </c>
      <c r="N36" s="232"/>
      <c r="O36" s="235" t="s">
        <v>58</v>
      </c>
      <c r="P36" s="236"/>
      <c r="Q36" s="236"/>
      <c r="R36" s="236"/>
      <c r="S36" s="236"/>
      <c r="T36" s="221">
        <v>605</v>
      </c>
      <c r="U36" s="222"/>
      <c r="V36" s="222"/>
      <c r="W36" s="222"/>
      <c r="X36" s="222"/>
      <c r="Y36" s="222"/>
      <c r="Z36" s="222"/>
      <c r="AA36" s="223"/>
      <c r="AB36" s="184">
        <v>299</v>
      </c>
      <c r="AC36" s="185"/>
      <c r="AD36" s="185"/>
      <c r="AE36" s="185"/>
      <c r="AF36" s="185"/>
      <c r="AG36" s="185"/>
      <c r="AH36" s="185"/>
      <c r="AI36" s="186"/>
      <c r="AJ36" s="184">
        <v>306</v>
      </c>
      <c r="AK36" s="185"/>
      <c r="AL36" s="185"/>
      <c r="AM36" s="185"/>
      <c r="AN36" s="185"/>
      <c r="AO36" s="185"/>
      <c r="AP36" s="185"/>
      <c r="AQ36" s="186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5387</v>
      </c>
      <c r="BM36" s="58">
        <v>2686</v>
      </c>
      <c r="BN36" s="58">
        <v>2701</v>
      </c>
      <c r="BO36" s="58">
        <v>1</v>
      </c>
      <c r="BP36" s="58">
        <v>9</v>
      </c>
      <c r="BQ36" s="59">
        <v>-8</v>
      </c>
      <c r="BR36" s="58">
        <v>8</v>
      </c>
      <c r="BS36" s="58">
        <v>8</v>
      </c>
      <c r="BT36" s="59">
        <v>0</v>
      </c>
      <c r="BU36" s="59">
        <v>-8</v>
      </c>
      <c r="BV36" s="60">
        <v>2009</v>
      </c>
      <c r="BW36" s="59">
        <v>-3</v>
      </c>
      <c r="BY36" s="29"/>
      <c r="BZ36" s="55" t="s">
        <v>25</v>
      </c>
      <c r="CA36" s="58">
        <v>64</v>
      </c>
      <c r="CB36" s="58">
        <v>19</v>
      </c>
      <c r="CC36" s="58">
        <v>45</v>
      </c>
      <c r="CD36" s="58">
        <v>0</v>
      </c>
      <c r="CE36" s="58">
        <v>0</v>
      </c>
      <c r="CF36" s="59">
        <v>0</v>
      </c>
      <c r="CG36" s="58">
        <v>0</v>
      </c>
      <c r="CH36" s="58">
        <v>1</v>
      </c>
      <c r="CI36" s="59">
        <v>-1</v>
      </c>
      <c r="CJ36" s="59">
        <v>-1</v>
      </c>
    </row>
    <row r="37" spans="3:88" ht="12" customHeight="1">
      <c r="C37" s="11"/>
      <c r="D37" s="22"/>
      <c r="E37" s="22"/>
      <c r="F37" s="25"/>
      <c r="K37" s="205"/>
      <c r="L37" s="206"/>
      <c r="M37" s="233"/>
      <c r="N37" s="234"/>
      <c r="O37" s="212"/>
      <c r="P37" s="209"/>
      <c r="Q37" s="209"/>
      <c r="R37" s="209"/>
      <c r="S37" s="209"/>
      <c r="T37" s="216"/>
      <c r="U37" s="217"/>
      <c r="V37" s="217"/>
      <c r="W37" s="217"/>
      <c r="X37" s="217"/>
      <c r="Y37" s="217"/>
      <c r="Z37" s="217"/>
      <c r="AA37" s="218"/>
      <c r="AB37" s="148"/>
      <c r="AC37" s="149"/>
      <c r="AD37" s="149"/>
      <c r="AE37" s="149"/>
      <c r="AF37" s="149"/>
      <c r="AG37" s="149"/>
      <c r="AH37" s="149"/>
      <c r="AI37" s="150"/>
      <c r="AJ37" s="148"/>
      <c r="AK37" s="149"/>
      <c r="AL37" s="149"/>
      <c r="AM37" s="149"/>
      <c r="AN37" s="149"/>
      <c r="AO37" s="149"/>
      <c r="AP37" s="149"/>
      <c r="AQ37" s="150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6636</v>
      </c>
      <c r="BM37" s="58">
        <v>3321</v>
      </c>
      <c r="BN37" s="58">
        <v>3315</v>
      </c>
      <c r="BO37" s="58">
        <v>4</v>
      </c>
      <c r="BP37" s="58">
        <v>13</v>
      </c>
      <c r="BQ37" s="59">
        <v>-9</v>
      </c>
      <c r="BR37" s="58">
        <v>8</v>
      </c>
      <c r="BS37" s="58">
        <v>8</v>
      </c>
      <c r="BT37" s="59">
        <v>0</v>
      </c>
      <c r="BU37" s="59">
        <v>-9</v>
      </c>
      <c r="BV37" s="60">
        <v>2453</v>
      </c>
      <c r="BW37" s="59">
        <v>-4</v>
      </c>
      <c r="BY37" s="29"/>
      <c r="BZ37" s="55" t="s">
        <v>26</v>
      </c>
      <c r="CA37" s="58">
        <v>126</v>
      </c>
      <c r="CB37" s="58">
        <v>65</v>
      </c>
      <c r="CC37" s="58">
        <v>61</v>
      </c>
      <c r="CD37" s="58">
        <v>0</v>
      </c>
      <c r="CE37" s="58">
        <v>0</v>
      </c>
      <c r="CF37" s="59">
        <v>0</v>
      </c>
      <c r="CG37" s="58">
        <v>0</v>
      </c>
      <c r="CH37" s="58">
        <v>2</v>
      </c>
      <c r="CI37" s="59">
        <v>-2</v>
      </c>
      <c r="CJ37" s="59">
        <v>-2</v>
      </c>
    </row>
    <row r="38" spans="3:88" ht="12" customHeight="1">
      <c r="C38" s="11"/>
      <c r="D38" s="22"/>
      <c r="E38" s="22"/>
      <c r="F38" s="25"/>
      <c r="K38" s="205"/>
      <c r="L38" s="206"/>
      <c r="M38" s="233"/>
      <c r="N38" s="234"/>
      <c r="O38" s="200" t="s">
        <v>59</v>
      </c>
      <c r="P38" s="200"/>
      <c r="Q38" s="200"/>
      <c r="R38" s="200"/>
      <c r="S38" s="200"/>
      <c r="T38" s="213">
        <v>776</v>
      </c>
      <c r="U38" s="214"/>
      <c r="V38" s="214"/>
      <c r="W38" s="214"/>
      <c r="X38" s="214"/>
      <c r="Y38" s="214"/>
      <c r="Z38" s="214"/>
      <c r="AA38" s="215"/>
      <c r="AB38" s="145">
        <v>415</v>
      </c>
      <c r="AC38" s="146"/>
      <c r="AD38" s="146"/>
      <c r="AE38" s="146"/>
      <c r="AF38" s="146"/>
      <c r="AG38" s="146"/>
      <c r="AH38" s="146"/>
      <c r="AI38" s="147"/>
      <c r="AJ38" s="145">
        <v>361</v>
      </c>
      <c r="AK38" s="146"/>
      <c r="AL38" s="146"/>
      <c r="AM38" s="146"/>
      <c r="AN38" s="146"/>
      <c r="AO38" s="146"/>
      <c r="AP38" s="146"/>
      <c r="AQ38" s="147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5511</v>
      </c>
      <c r="BM38" s="58">
        <v>2752</v>
      </c>
      <c r="BN38" s="58">
        <v>2759</v>
      </c>
      <c r="BO38" s="58">
        <v>3</v>
      </c>
      <c r="BP38" s="58">
        <v>15</v>
      </c>
      <c r="BQ38" s="59">
        <v>-12</v>
      </c>
      <c r="BR38" s="58">
        <v>10</v>
      </c>
      <c r="BS38" s="58">
        <v>16</v>
      </c>
      <c r="BT38" s="59">
        <v>-6</v>
      </c>
      <c r="BU38" s="59">
        <v>-18</v>
      </c>
      <c r="BV38" s="60">
        <v>1929</v>
      </c>
      <c r="BW38" s="59">
        <v>-2</v>
      </c>
      <c r="BY38" s="29"/>
      <c r="BZ38" s="55" t="s">
        <v>1</v>
      </c>
      <c r="CA38" s="58">
        <v>58</v>
      </c>
      <c r="CB38" s="58">
        <v>8</v>
      </c>
      <c r="CC38" s="58">
        <v>50</v>
      </c>
      <c r="CD38" s="58">
        <v>0</v>
      </c>
      <c r="CE38" s="58">
        <v>0</v>
      </c>
      <c r="CF38" s="59">
        <v>0</v>
      </c>
      <c r="CG38" s="58">
        <v>1</v>
      </c>
      <c r="CH38" s="58">
        <v>0</v>
      </c>
      <c r="CI38" s="59">
        <v>1</v>
      </c>
      <c r="CJ38" s="59">
        <v>1</v>
      </c>
    </row>
    <row r="39" spans="3:88" ht="12" customHeight="1">
      <c r="C39" s="11"/>
      <c r="D39" s="22"/>
      <c r="E39" s="22"/>
      <c r="F39" s="25"/>
      <c r="K39" s="205"/>
      <c r="L39" s="206"/>
      <c r="M39" s="233"/>
      <c r="N39" s="234"/>
      <c r="O39" s="209"/>
      <c r="P39" s="209"/>
      <c r="Q39" s="209"/>
      <c r="R39" s="209"/>
      <c r="S39" s="209"/>
      <c r="T39" s="216"/>
      <c r="U39" s="217"/>
      <c r="V39" s="217"/>
      <c r="W39" s="217"/>
      <c r="X39" s="217"/>
      <c r="Y39" s="217"/>
      <c r="Z39" s="217"/>
      <c r="AA39" s="218"/>
      <c r="AB39" s="148"/>
      <c r="AC39" s="149"/>
      <c r="AD39" s="149"/>
      <c r="AE39" s="149"/>
      <c r="AF39" s="149"/>
      <c r="AG39" s="149"/>
      <c r="AH39" s="149"/>
      <c r="AI39" s="150"/>
      <c r="AJ39" s="148"/>
      <c r="AK39" s="149"/>
      <c r="AL39" s="149"/>
      <c r="AM39" s="149"/>
      <c r="AN39" s="149"/>
      <c r="AO39" s="149"/>
      <c r="AP39" s="149"/>
      <c r="AQ39" s="150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205"/>
      <c r="L40" s="206"/>
      <c r="M40" s="233" t="s">
        <v>67</v>
      </c>
      <c r="N40" s="257"/>
      <c r="O40" s="210" t="s">
        <v>58</v>
      </c>
      <c r="P40" s="211"/>
      <c r="Q40" s="211"/>
      <c r="R40" s="211"/>
      <c r="S40" s="211"/>
      <c r="T40" s="213">
        <v>605</v>
      </c>
      <c r="U40" s="214"/>
      <c r="V40" s="214"/>
      <c r="W40" s="214"/>
      <c r="X40" s="214"/>
      <c r="Y40" s="214"/>
      <c r="Z40" s="214"/>
      <c r="AA40" s="215"/>
      <c r="AB40" s="145">
        <v>299</v>
      </c>
      <c r="AC40" s="146"/>
      <c r="AD40" s="146"/>
      <c r="AE40" s="146"/>
      <c r="AF40" s="146"/>
      <c r="AG40" s="146"/>
      <c r="AH40" s="146"/>
      <c r="AI40" s="147"/>
      <c r="AJ40" s="145">
        <v>306</v>
      </c>
      <c r="AK40" s="146"/>
      <c r="AL40" s="146"/>
      <c r="AM40" s="146"/>
      <c r="AN40" s="146"/>
      <c r="AO40" s="146"/>
      <c r="AP40" s="146"/>
      <c r="AQ40" s="147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4341</v>
      </c>
      <c r="BM40" s="58">
        <v>2139</v>
      </c>
      <c r="BN40" s="58">
        <v>2202</v>
      </c>
      <c r="BO40" s="58">
        <v>1</v>
      </c>
      <c r="BP40" s="58">
        <v>12</v>
      </c>
      <c r="BQ40" s="59">
        <v>-11</v>
      </c>
      <c r="BR40" s="58">
        <v>3</v>
      </c>
      <c r="BS40" s="58">
        <v>23</v>
      </c>
      <c r="BT40" s="59">
        <v>-20</v>
      </c>
      <c r="BU40" s="59">
        <v>-31</v>
      </c>
      <c r="BV40" s="60">
        <v>1488</v>
      </c>
      <c r="BW40" s="59">
        <v>-10</v>
      </c>
      <c r="BY40" s="29"/>
      <c r="BZ40" s="55" t="s">
        <v>27</v>
      </c>
      <c r="CA40" s="58">
        <v>31</v>
      </c>
      <c r="CB40" s="58">
        <v>3</v>
      </c>
      <c r="CC40" s="58">
        <v>28</v>
      </c>
      <c r="CD40" s="58">
        <v>0</v>
      </c>
      <c r="CE40" s="58">
        <v>0</v>
      </c>
      <c r="CF40" s="59">
        <v>0</v>
      </c>
      <c r="CG40" s="58">
        <v>0</v>
      </c>
      <c r="CH40" s="58">
        <v>13</v>
      </c>
      <c r="CI40" s="59">
        <v>-13</v>
      </c>
      <c r="CJ40" s="59">
        <v>-13</v>
      </c>
    </row>
    <row r="41" spans="3:88" ht="12" customHeight="1">
      <c r="C41" s="12"/>
      <c r="D41" s="22"/>
      <c r="E41" s="22"/>
      <c r="F41" s="25"/>
      <c r="K41" s="205"/>
      <c r="L41" s="206"/>
      <c r="M41" s="233"/>
      <c r="N41" s="257"/>
      <c r="O41" s="212"/>
      <c r="P41" s="209"/>
      <c r="Q41" s="209"/>
      <c r="R41" s="209"/>
      <c r="S41" s="209"/>
      <c r="T41" s="216"/>
      <c r="U41" s="217"/>
      <c r="V41" s="217"/>
      <c r="W41" s="217"/>
      <c r="X41" s="217"/>
      <c r="Y41" s="217"/>
      <c r="Z41" s="217"/>
      <c r="AA41" s="218"/>
      <c r="AB41" s="148"/>
      <c r="AC41" s="149"/>
      <c r="AD41" s="149"/>
      <c r="AE41" s="149"/>
      <c r="AF41" s="149"/>
      <c r="AG41" s="149"/>
      <c r="AH41" s="149"/>
      <c r="AI41" s="150"/>
      <c r="AJ41" s="148"/>
      <c r="AK41" s="149"/>
      <c r="AL41" s="149"/>
      <c r="AM41" s="149"/>
      <c r="AN41" s="149"/>
      <c r="AO41" s="149"/>
      <c r="AP41" s="149"/>
      <c r="AQ41" s="150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6919</v>
      </c>
      <c r="BM41" s="58">
        <v>3385</v>
      </c>
      <c r="BN41" s="58">
        <v>3534</v>
      </c>
      <c r="BO41" s="58">
        <v>4</v>
      </c>
      <c r="BP41" s="58">
        <v>14</v>
      </c>
      <c r="BQ41" s="59">
        <v>-10</v>
      </c>
      <c r="BR41" s="58">
        <v>7</v>
      </c>
      <c r="BS41" s="58">
        <v>6</v>
      </c>
      <c r="BT41" s="59">
        <v>1</v>
      </c>
      <c r="BU41" s="59">
        <v>-9</v>
      </c>
      <c r="BV41" s="60">
        <v>2452</v>
      </c>
      <c r="BW41" s="59">
        <v>-1</v>
      </c>
      <c r="BY41" s="29"/>
      <c r="BZ41" s="55" t="s">
        <v>28</v>
      </c>
      <c r="CA41" s="58">
        <v>112</v>
      </c>
      <c r="CB41" s="134">
        <v>7</v>
      </c>
      <c r="CC41" s="58">
        <v>105</v>
      </c>
      <c r="CD41" s="58">
        <v>0</v>
      </c>
      <c r="CE41" s="58">
        <v>0</v>
      </c>
      <c r="CF41" s="59">
        <v>0</v>
      </c>
      <c r="CG41" s="58">
        <v>1</v>
      </c>
      <c r="CH41" s="58">
        <v>0</v>
      </c>
      <c r="CI41" s="59">
        <v>1</v>
      </c>
      <c r="CJ41" s="59">
        <v>1</v>
      </c>
    </row>
    <row r="42" spans="3:88" ht="12" customHeight="1">
      <c r="C42" s="12"/>
      <c r="D42" s="22"/>
      <c r="E42" s="22"/>
      <c r="F42" s="25"/>
      <c r="K42" s="205"/>
      <c r="L42" s="206"/>
      <c r="M42" s="233"/>
      <c r="N42" s="257"/>
      <c r="O42" s="210" t="s">
        <v>59</v>
      </c>
      <c r="P42" s="211"/>
      <c r="Q42" s="211"/>
      <c r="R42" s="211"/>
      <c r="S42" s="219"/>
      <c r="T42" s="213">
        <v>888</v>
      </c>
      <c r="U42" s="214"/>
      <c r="V42" s="214"/>
      <c r="W42" s="214"/>
      <c r="X42" s="214"/>
      <c r="Y42" s="214"/>
      <c r="Z42" s="214"/>
      <c r="AA42" s="215"/>
      <c r="AB42" s="145">
        <v>458</v>
      </c>
      <c r="AC42" s="146"/>
      <c r="AD42" s="146"/>
      <c r="AE42" s="146"/>
      <c r="AF42" s="146"/>
      <c r="AG42" s="146"/>
      <c r="AH42" s="146"/>
      <c r="AI42" s="147"/>
      <c r="AJ42" s="145">
        <v>430</v>
      </c>
      <c r="AK42" s="146"/>
      <c r="AL42" s="146"/>
      <c r="AM42" s="146"/>
      <c r="AN42" s="146"/>
      <c r="AO42" s="146"/>
      <c r="AP42" s="146"/>
      <c r="AQ42" s="147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4425</v>
      </c>
      <c r="BM42" s="58">
        <v>2167</v>
      </c>
      <c r="BN42" s="58">
        <v>2258</v>
      </c>
      <c r="BO42" s="58">
        <v>2</v>
      </c>
      <c r="BP42" s="58">
        <v>7</v>
      </c>
      <c r="BQ42" s="59">
        <v>-5</v>
      </c>
      <c r="BR42" s="58">
        <v>5</v>
      </c>
      <c r="BS42" s="58">
        <v>6</v>
      </c>
      <c r="BT42" s="59">
        <v>-1</v>
      </c>
      <c r="BU42" s="59">
        <v>-6</v>
      </c>
      <c r="BV42" s="60">
        <v>1549</v>
      </c>
      <c r="BW42" s="59">
        <v>0</v>
      </c>
      <c r="BY42" s="29"/>
      <c r="BZ42" s="55" t="s">
        <v>29</v>
      </c>
      <c r="CA42" s="58">
        <v>36</v>
      </c>
      <c r="CB42" s="58">
        <v>2</v>
      </c>
      <c r="CC42" s="58">
        <v>34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205"/>
      <c r="L43" s="206"/>
      <c r="M43" s="233"/>
      <c r="N43" s="257"/>
      <c r="O43" s="212"/>
      <c r="P43" s="209"/>
      <c r="Q43" s="209"/>
      <c r="R43" s="209"/>
      <c r="S43" s="220"/>
      <c r="T43" s="216"/>
      <c r="U43" s="217"/>
      <c r="V43" s="217"/>
      <c r="W43" s="217"/>
      <c r="X43" s="217"/>
      <c r="Y43" s="217"/>
      <c r="Z43" s="217"/>
      <c r="AA43" s="218"/>
      <c r="AB43" s="148"/>
      <c r="AC43" s="149"/>
      <c r="AD43" s="149"/>
      <c r="AE43" s="149"/>
      <c r="AF43" s="149"/>
      <c r="AG43" s="149"/>
      <c r="AH43" s="149"/>
      <c r="AI43" s="150"/>
      <c r="AJ43" s="148"/>
      <c r="AK43" s="149"/>
      <c r="AL43" s="149"/>
      <c r="AM43" s="149"/>
      <c r="AN43" s="149"/>
      <c r="AO43" s="149"/>
      <c r="AP43" s="149"/>
      <c r="AQ43" s="150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6082</v>
      </c>
      <c r="BM43" s="58">
        <v>2925</v>
      </c>
      <c r="BN43" s="58">
        <v>3157</v>
      </c>
      <c r="BO43" s="58">
        <v>1</v>
      </c>
      <c r="BP43" s="58">
        <v>8</v>
      </c>
      <c r="BQ43" s="59">
        <v>-7</v>
      </c>
      <c r="BR43" s="58">
        <v>6</v>
      </c>
      <c r="BS43" s="58">
        <v>5</v>
      </c>
      <c r="BT43" s="59">
        <v>1</v>
      </c>
      <c r="BU43" s="59">
        <v>-6</v>
      </c>
      <c r="BV43" s="60">
        <v>2176</v>
      </c>
      <c r="BW43" s="59">
        <v>7</v>
      </c>
      <c r="BZ43" s="55" t="s">
        <v>2</v>
      </c>
      <c r="CA43" s="58">
        <v>36</v>
      </c>
      <c r="CB43" s="58">
        <v>17</v>
      </c>
      <c r="CC43" s="58">
        <v>19</v>
      </c>
      <c r="CD43" s="58">
        <v>0</v>
      </c>
      <c r="CE43" s="58">
        <v>0</v>
      </c>
      <c r="CF43" s="59">
        <v>0</v>
      </c>
      <c r="CG43" s="58">
        <v>0</v>
      </c>
      <c r="CH43" s="58">
        <v>0</v>
      </c>
      <c r="CI43" s="59">
        <v>0</v>
      </c>
      <c r="CJ43" s="59">
        <v>0</v>
      </c>
    </row>
    <row r="44" spans="3:88" ht="12" customHeight="1">
      <c r="C44" s="11"/>
      <c r="D44" s="22"/>
      <c r="E44" s="22"/>
      <c r="F44" s="25"/>
      <c r="K44" s="205"/>
      <c r="L44" s="206"/>
      <c r="M44" s="253" t="s">
        <v>60</v>
      </c>
      <c r="N44" s="211"/>
      <c r="O44" s="211"/>
      <c r="P44" s="211"/>
      <c r="Q44" s="211"/>
      <c r="R44" s="211"/>
      <c r="S44" s="219"/>
      <c r="T44" s="213">
        <v>-112</v>
      </c>
      <c r="U44" s="214"/>
      <c r="V44" s="214"/>
      <c r="W44" s="214"/>
      <c r="X44" s="214"/>
      <c r="Y44" s="214"/>
      <c r="Z44" s="214"/>
      <c r="AA44" s="215"/>
      <c r="AB44" s="145">
        <v>-43</v>
      </c>
      <c r="AC44" s="146"/>
      <c r="AD44" s="146"/>
      <c r="AE44" s="146"/>
      <c r="AF44" s="146"/>
      <c r="AG44" s="146"/>
      <c r="AH44" s="146"/>
      <c r="AI44" s="147"/>
      <c r="AJ44" s="145">
        <v>-69</v>
      </c>
      <c r="AK44" s="146"/>
      <c r="AL44" s="146"/>
      <c r="AM44" s="146"/>
      <c r="AN44" s="146"/>
      <c r="AO44" s="146"/>
      <c r="AP44" s="146"/>
      <c r="AQ44" s="147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2549</v>
      </c>
      <c r="BM44" s="58">
        <v>1246</v>
      </c>
      <c r="BN44" s="58">
        <v>1303</v>
      </c>
      <c r="BO44" s="58">
        <v>0</v>
      </c>
      <c r="BP44" s="58">
        <v>3</v>
      </c>
      <c r="BQ44" s="59">
        <v>-3</v>
      </c>
      <c r="BR44" s="58">
        <v>0</v>
      </c>
      <c r="BS44" s="58">
        <v>5</v>
      </c>
      <c r="BT44" s="59">
        <v>-5</v>
      </c>
      <c r="BU44" s="59">
        <v>-8</v>
      </c>
      <c r="BV44" s="60">
        <v>876</v>
      </c>
      <c r="BW44" s="59">
        <v>-2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207"/>
      <c r="L45" s="208"/>
      <c r="M45" s="254"/>
      <c r="N45" s="255"/>
      <c r="O45" s="255"/>
      <c r="P45" s="255"/>
      <c r="Q45" s="255"/>
      <c r="R45" s="255"/>
      <c r="S45" s="256"/>
      <c r="T45" s="237"/>
      <c r="U45" s="238"/>
      <c r="V45" s="238"/>
      <c r="W45" s="238"/>
      <c r="X45" s="238"/>
      <c r="Y45" s="238"/>
      <c r="Z45" s="238"/>
      <c r="AA45" s="239"/>
      <c r="AB45" s="190"/>
      <c r="AC45" s="191"/>
      <c r="AD45" s="191"/>
      <c r="AE45" s="191"/>
      <c r="AF45" s="191"/>
      <c r="AG45" s="191"/>
      <c r="AH45" s="191"/>
      <c r="AI45" s="192"/>
      <c r="AJ45" s="190"/>
      <c r="AK45" s="191"/>
      <c r="AL45" s="191"/>
      <c r="AM45" s="191"/>
      <c r="AN45" s="191"/>
      <c r="AO45" s="191"/>
      <c r="AP45" s="191"/>
      <c r="AQ45" s="192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3374</v>
      </c>
      <c r="BM45" s="58">
        <v>1639</v>
      </c>
      <c r="BN45" s="58">
        <v>1735</v>
      </c>
      <c r="BO45" s="58">
        <v>1</v>
      </c>
      <c r="BP45" s="58">
        <v>9</v>
      </c>
      <c r="BQ45" s="59">
        <v>-8</v>
      </c>
      <c r="BR45" s="58">
        <v>3</v>
      </c>
      <c r="BS45" s="58">
        <v>3</v>
      </c>
      <c r="BT45" s="59">
        <v>0</v>
      </c>
      <c r="BU45" s="59">
        <v>-8</v>
      </c>
      <c r="BV45" s="60">
        <v>1129</v>
      </c>
      <c r="BW45" s="59">
        <v>-7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199" t="s">
        <v>69</v>
      </c>
      <c r="L46" s="200"/>
      <c r="M46" s="200"/>
      <c r="N46" s="200"/>
      <c r="O46" s="200"/>
      <c r="P46" s="200"/>
      <c r="Q46" s="200"/>
      <c r="R46" s="200"/>
      <c r="S46" s="200"/>
      <c r="T46" s="221">
        <v>-1328</v>
      </c>
      <c r="U46" s="222"/>
      <c r="V46" s="222"/>
      <c r="W46" s="222"/>
      <c r="X46" s="222"/>
      <c r="Y46" s="222"/>
      <c r="Z46" s="222"/>
      <c r="AA46" s="223"/>
      <c r="AB46" s="184">
        <v>-645</v>
      </c>
      <c r="AC46" s="185"/>
      <c r="AD46" s="185"/>
      <c r="AE46" s="185"/>
      <c r="AF46" s="185"/>
      <c r="AG46" s="185"/>
      <c r="AH46" s="185"/>
      <c r="AI46" s="186"/>
      <c r="AJ46" s="184">
        <v>-683</v>
      </c>
      <c r="AK46" s="185"/>
      <c r="AL46" s="185"/>
      <c r="AM46" s="185"/>
      <c r="AN46" s="185"/>
      <c r="AO46" s="185"/>
      <c r="AP46" s="185"/>
      <c r="AQ46" s="186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3530</v>
      </c>
      <c r="BM46" s="58">
        <v>1676</v>
      </c>
      <c r="BN46" s="58">
        <v>1854</v>
      </c>
      <c r="BO46" s="58">
        <v>3</v>
      </c>
      <c r="BP46" s="58">
        <v>11</v>
      </c>
      <c r="BQ46" s="59">
        <v>-8</v>
      </c>
      <c r="BR46" s="58">
        <v>8</v>
      </c>
      <c r="BS46" s="58">
        <v>6</v>
      </c>
      <c r="BT46" s="59">
        <v>2</v>
      </c>
      <c r="BU46" s="59">
        <v>-6</v>
      </c>
      <c r="BV46" s="60">
        <v>1227</v>
      </c>
      <c r="BW46" s="59">
        <v>-7</v>
      </c>
      <c r="BZ46" s="55" t="s">
        <v>32</v>
      </c>
      <c r="CA46" s="58">
        <v>56</v>
      </c>
      <c r="CB46" s="58">
        <v>6</v>
      </c>
      <c r="CC46" s="58">
        <v>50</v>
      </c>
      <c r="CD46" s="58">
        <v>0</v>
      </c>
      <c r="CE46" s="58">
        <v>0</v>
      </c>
      <c r="CF46" s="59">
        <v>0</v>
      </c>
      <c r="CG46" s="58">
        <v>0</v>
      </c>
      <c r="CH46" s="58">
        <v>4</v>
      </c>
      <c r="CI46" s="59">
        <v>-4</v>
      </c>
      <c r="CJ46" s="59">
        <v>-4</v>
      </c>
    </row>
    <row r="47" spans="3:88" ht="12" customHeight="1" thickBot="1">
      <c r="C47" s="11"/>
      <c r="D47" s="22"/>
      <c r="E47" s="22"/>
      <c r="F47" s="25"/>
      <c r="K47" s="201"/>
      <c r="L47" s="202"/>
      <c r="M47" s="202"/>
      <c r="N47" s="202"/>
      <c r="O47" s="202"/>
      <c r="P47" s="202"/>
      <c r="Q47" s="202"/>
      <c r="R47" s="202"/>
      <c r="S47" s="202"/>
      <c r="T47" s="224"/>
      <c r="U47" s="225"/>
      <c r="V47" s="225"/>
      <c r="W47" s="225"/>
      <c r="X47" s="225"/>
      <c r="Y47" s="225"/>
      <c r="Z47" s="225"/>
      <c r="AA47" s="226"/>
      <c r="AB47" s="187"/>
      <c r="AC47" s="188"/>
      <c r="AD47" s="188"/>
      <c r="AE47" s="188"/>
      <c r="AF47" s="188"/>
      <c r="AG47" s="188"/>
      <c r="AH47" s="188"/>
      <c r="AI47" s="189"/>
      <c r="AJ47" s="187"/>
      <c r="AK47" s="188"/>
      <c r="AL47" s="188"/>
      <c r="AM47" s="188"/>
      <c r="AN47" s="188"/>
      <c r="AO47" s="188"/>
      <c r="AP47" s="188"/>
      <c r="AQ47" s="189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Top="1">
      <c r="C48" s="11"/>
      <c r="D48" s="22"/>
      <c r="E48" s="22"/>
      <c r="F48" s="22"/>
      <c r="K48" s="227" t="s">
        <v>94</v>
      </c>
      <c r="L48" s="228"/>
      <c r="M48" s="228"/>
      <c r="N48" s="228"/>
      <c r="O48" s="228"/>
      <c r="P48" s="228"/>
      <c r="Q48" s="228"/>
      <c r="R48" s="228"/>
      <c r="S48" s="228"/>
      <c r="T48" s="193">
        <v>987711</v>
      </c>
      <c r="U48" s="194"/>
      <c r="V48" s="194"/>
      <c r="W48" s="194"/>
      <c r="X48" s="194"/>
      <c r="Y48" s="194"/>
      <c r="Z48" s="194"/>
      <c r="AA48" s="195"/>
      <c r="AB48" s="178">
        <v>479647</v>
      </c>
      <c r="AC48" s="179"/>
      <c r="AD48" s="179"/>
      <c r="AE48" s="179"/>
      <c r="AF48" s="179"/>
      <c r="AG48" s="179"/>
      <c r="AH48" s="179"/>
      <c r="AI48" s="180"/>
      <c r="AJ48" s="178">
        <v>508064</v>
      </c>
      <c r="AK48" s="179"/>
      <c r="AL48" s="179"/>
      <c r="AM48" s="179"/>
      <c r="AN48" s="179"/>
      <c r="AO48" s="179"/>
      <c r="AP48" s="179"/>
      <c r="AQ48" s="180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20300</v>
      </c>
      <c r="BM48" s="58">
        <v>9999</v>
      </c>
      <c r="BN48" s="58">
        <v>10301</v>
      </c>
      <c r="BO48" s="58">
        <v>7</v>
      </c>
      <c r="BP48" s="58">
        <v>31</v>
      </c>
      <c r="BQ48" s="59">
        <v>-24</v>
      </c>
      <c r="BR48" s="58">
        <v>30</v>
      </c>
      <c r="BS48" s="58">
        <v>24</v>
      </c>
      <c r="BT48" s="59">
        <v>6</v>
      </c>
      <c r="BU48" s="59">
        <v>-18</v>
      </c>
      <c r="BV48" s="60">
        <v>7310</v>
      </c>
      <c r="BW48" s="59">
        <v>5</v>
      </c>
      <c r="BZ48" s="55" t="s">
        <v>33</v>
      </c>
      <c r="CA48" s="58">
        <v>229</v>
      </c>
      <c r="CB48" s="58">
        <v>113</v>
      </c>
      <c r="CC48" s="58">
        <v>116</v>
      </c>
      <c r="CD48" s="58">
        <v>0</v>
      </c>
      <c r="CE48" s="58">
        <v>0</v>
      </c>
      <c r="CF48" s="59">
        <v>0</v>
      </c>
      <c r="CG48" s="58">
        <v>5</v>
      </c>
      <c r="CH48" s="58">
        <v>3</v>
      </c>
      <c r="CI48" s="59">
        <v>2</v>
      </c>
      <c r="CJ48" s="59">
        <v>2</v>
      </c>
    </row>
    <row r="49" spans="3:88" ht="12" customHeight="1">
      <c r="C49" s="11"/>
      <c r="D49" s="22"/>
      <c r="E49" s="22"/>
      <c r="F49" s="22"/>
      <c r="K49" s="229"/>
      <c r="L49" s="230"/>
      <c r="M49" s="230"/>
      <c r="N49" s="230"/>
      <c r="O49" s="230"/>
      <c r="P49" s="230"/>
      <c r="Q49" s="230"/>
      <c r="R49" s="230"/>
      <c r="S49" s="230"/>
      <c r="T49" s="196"/>
      <c r="U49" s="197"/>
      <c r="V49" s="197"/>
      <c r="W49" s="197"/>
      <c r="X49" s="197"/>
      <c r="Y49" s="197"/>
      <c r="Z49" s="197"/>
      <c r="AA49" s="198"/>
      <c r="AB49" s="181"/>
      <c r="AC49" s="182"/>
      <c r="AD49" s="182"/>
      <c r="AE49" s="182"/>
      <c r="AF49" s="182"/>
      <c r="AG49" s="182"/>
      <c r="AH49" s="182"/>
      <c r="AI49" s="183"/>
      <c r="AJ49" s="181"/>
      <c r="AK49" s="182"/>
      <c r="AL49" s="182"/>
      <c r="AM49" s="182"/>
      <c r="AN49" s="182"/>
      <c r="AO49" s="182"/>
      <c r="AP49" s="182"/>
      <c r="AQ49" s="183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12827</v>
      </c>
      <c r="BM49" s="58">
        <v>6287</v>
      </c>
      <c r="BN49" s="58">
        <v>6540</v>
      </c>
      <c r="BO49" s="58">
        <v>2</v>
      </c>
      <c r="BP49" s="58">
        <v>22</v>
      </c>
      <c r="BQ49" s="59">
        <v>-20</v>
      </c>
      <c r="BR49" s="58">
        <v>13</v>
      </c>
      <c r="BS49" s="58">
        <v>12</v>
      </c>
      <c r="BT49" s="59">
        <v>1</v>
      </c>
      <c r="BU49" s="59">
        <v>-19</v>
      </c>
      <c r="BV49" s="60">
        <v>4316</v>
      </c>
      <c r="BW49" s="59">
        <v>4</v>
      </c>
      <c r="BZ49" s="55" t="s">
        <v>34</v>
      </c>
      <c r="CA49" s="58">
        <v>93</v>
      </c>
      <c r="CB49" s="58">
        <v>24</v>
      </c>
      <c r="CC49" s="58">
        <v>69</v>
      </c>
      <c r="CD49" s="58">
        <v>0</v>
      </c>
      <c r="CE49" s="58">
        <v>0</v>
      </c>
      <c r="CF49" s="59">
        <v>0</v>
      </c>
      <c r="CG49" s="58">
        <v>4</v>
      </c>
      <c r="CH49" s="58">
        <v>1</v>
      </c>
      <c r="CI49" s="59">
        <v>3</v>
      </c>
      <c r="CJ49" s="59">
        <v>3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6069</v>
      </c>
      <c r="BM50" s="58">
        <v>3094</v>
      </c>
      <c r="BN50" s="58">
        <v>2975</v>
      </c>
      <c r="BO50" s="58">
        <v>1</v>
      </c>
      <c r="BP50" s="58">
        <v>14</v>
      </c>
      <c r="BQ50" s="59">
        <v>-13</v>
      </c>
      <c r="BR50" s="58">
        <v>5</v>
      </c>
      <c r="BS50" s="58">
        <v>3</v>
      </c>
      <c r="BT50" s="59">
        <v>2</v>
      </c>
      <c r="BU50" s="59">
        <v>-11</v>
      </c>
      <c r="BV50" s="60">
        <v>2624</v>
      </c>
      <c r="BW50" s="59">
        <v>-7</v>
      </c>
      <c r="BZ50" s="55" t="s">
        <v>35</v>
      </c>
      <c r="CA50" s="58">
        <v>51</v>
      </c>
      <c r="CB50" s="58">
        <v>26</v>
      </c>
      <c r="CC50" s="58">
        <v>25</v>
      </c>
      <c r="CD50" s="58">
        <v>0</v>
      </c>
      <c r="CE50" s="58">
        <v>0</v>
      </c>
      <c r="CF50" s="59">
        <v>0</v>
      </c>
      <c r="CG50" s="58">
        <v>1</v>
      </c>
      <c r="CH50" s="58">
        <v>1</v>
      </c>
      <c r="CI50" s="59">
        <v>0</v>
      </c>
      <c r="CJ50" s="59">
        <v>0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11551</v>
      </c>
      <c r="BM51" s="58">
        <v>5710</v>
      </c>
      <c r="BN51" s="58">
        <v>5841</v>
      </c>
      <c r="BO51" s="58">
        <v>2</v>
      </c>
      <c r="BP51" s="58">
        <v>16</v>
      </c>
      <c r="BQ51" s="59">
        <v>-14</v>
      </c>
      <c r="BR51" s="58">
        <v>9</v>
      </c>
      <c r="BS51" s="58">
        <v>25</v>
      </c>
      <c r="BT51" s="59">
        <v>-16</v>
      </c>
      <c r="BU51" s="59">
        <v>-30</v>
      </c>
      <c r="BV51" s="60">
        <v>4307</v>
      </c>
      <c r="BW51" s="59">
        <v>-8</v>
      </c>
      <c r="BZ51" s="55" t="s">
        <v>36</v>
      </c>
      <c r="CA51" s="58">
        <v>194</v>
      </c>
      <c r="CB51" s="58">
        <v>87</v>
      </c>
      <c r="CC51" s="58">
        <v>107</v>
      </c>
      <c r="CD51" s="58">
        <v>0</v>
      </c>
      <c r="CE51" s="58">
        <v>0</v>
      </c>
      <c r="CF51" s="59">
        <v>0</v>
      </c>
      <c r="CG51" s="58">
        <v>7</v>
      </c>
      <c r="CH51" s="58">
        <v>11</v>
      </c>
      <c r="CI51" s="59">
        <v>-4</v>
      </c>
      <c r="CJ51" s="59">
        <v>-4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5829</v>
      </c>
      <c r="BM52" s="58">
        <v>2866</v>
      </c>
      <c r="BN52" s="58">
        <v>2963</v>
      </c>
      <c r="BO52" s="58">
        <v>1</v>
      </c>
      <c r="BP52" s="58">
        <v>11</v>
      </c>
      <c r="BQ52" s="59">
        <v>-10</v>
      </c>
      <c r="BR52" s="58">
        <v>4</v>
      </c>
      <c r="BS52" s="58">
        <v>2</v>
      </c>
      <c r="BT52" s="59">
        <v>2</v>
      </c>
      <c r="BU52" s="59">
        <v>-8</v>
      </c>
      <c r="BV52" s="60">
        <v>2048</v>
      </c>
      <c r="BW52" s="59">
        <v>-2</v>
      </c>
      <c r="BZ52" s="55" t="s">
        <v>37</v>
      </c>
      <c r="CA52" s="58">
        <v>35</v>
      </c>
      <c r="CB52" s="58">
        <v>8</v>
      </c>
      <c r="CC52" s="58">
        <v>27</v>
      </c>
      <c r="CD52" s="58">
        <v>0</v>
      </c>
      <c r="CE52" s="58">
        <v>0</v>
      </c>
      <c r="CF52" s="59">
        <v>0</v>
      </c>
      <c r="CG52" s="58">
        <v>0</v>
      </c>
      <c r="CH52" s="58">
        <v>0</v>
      </c>
      <c r="CI52" s="59">
        <v>0</v>
      </c>
      <c r="CJ52" s="59">
        <v>0</v>
      </c>
    </row>
    <row r="53" spans="3:88" ht="12" customHeight="1">
      <c r="C53" s="1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7116</v>
      </c>
      <c r="BM54" s="58">
        <v>3469</v>
      </c>
      <c r="BN54" s="58">
        <v>3647</v>
      </c>
      <c r="BO54" s="58">
        <v>2</v>
      </c>
      <c r="BP54" s="58">
        <v>12</v>
      </c>
      <c r="BQ54" s="59">
        <v>-10</v>
      </c>
      <c r="BR54" s="58">
        <v>12</v>
      </c>
      <c r="BS54" s="58">
        <v>12</v>
      </c>
      <c r="BT54" s="59">
        <v>0</v>
      </c>
      <c r="BU54" s="59">
        <v>-10</v>
      </c>
      <c r="BV54" s="60">
        <v>2387</v>
      </c>
      <c r="BW54" s="59">
        <v>-2</v>
      </c>
      <c r="BZ54" s="55" t="s">
        <v>39</v>
      </c>
      <c r="CA54" s="58">
        <v>36</v>
      </c>
      <c r="CB54" s="58">
        <v>20</v>
      </c>
      <c r="CC54" s="58">
        <v>16</v>
      </c>
      <c r="CD54" s="58">
        <v>0</v>
      </c>
      <c r="CE54" s="58">
        <v>0</v>
      </c>
      <c r="CF54" s="59">
        <v>0</v>
      </c>
      <c r="CG54" s="58">
        <v>0</v>
      </c>
      <c r="CH54" s="58">
        <v>3</v>
      </c>
      <c r="CI54" s="59">
        <v>-3</v>
      </c>
      <c r="CJ54" s="59">
        <v>-3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18200</v>
      </c>
      <c r="BM55" s="58">
        <v>8745</v>
      </c>
      <c r="BN55" s="58">
        <v>9455</v>
      </c>
      <c r="BO55" s="58">
        <v>11</v>
      </c>
      <c r="BP55" s="58">
        <v>40</v>
      </c>
      <c r="BQ55" s="59">
        <v>-29</v>
      </c>
      <c r="BR55" s="58">
        <v>19</v>
      </c>
      <c r="BS55" s="58">
        <v>28</v>
      </c>
      <c r="BT55" s="59">
        <v>-9</v>
      </c>
      <c r="BU55" s="59">
        <v>-38</v>
      </c>
      <c r="BV55" s="60">
        <v>6609</v>
      </c>
      <c r="BW55" s="59">
        <v>-6</v>
      </c>
      <c r="BZ55" s="55" t="s">
        <v>38</v>
      </c>
      <c r="CA55" s="58">
        <v>134</v>
      </c>
      <c r="CB55" s="58">
        <v>35</v>
      </c>
      <c r="CC55" s="58">
        <v>99</v>
      </c>
      <c r="CD55" s="58">
        <v>0</v>
      </c>
      <c r="CE55" s="58">
        <v>0</v>
      </c>
      <c r="CF55" s="59">
        <v>0</v>
      </c>
      <c r="CG55" s="58">
        <v>7</v>
      </c>
      <c r="CH55" s="58">
        <v>5</v>
      </c>
      <c r="CI55" s="59">
        <v>2</v>
      </c>
      <c r="CJ55" s="59">
        <v>2</v>
      </c>
    </row>
    <row r="56" spans="3:88" ht="12" customHeight="1">
      <c r="C56" s="13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11405</v>
      </c>
      <c r="BM56" s="69">
        <v>5443</v>
      </c>
      <c r="BN56" s="69">
        <v>5962</v>
      </c>
      <c r="BO56" s="69">
        <v>3</v>
      </c>
      <c r="BP56" s="69">
        <v>29</v>
      </c>
      <c r="BQ56" s="70">
        <v>-26</v>
      </c>
      <c r="BR56" s="69">
        <v>11</v>
      </c>
      <c r="BS56" s="69">
        <v>10</v>
      </c>
      <c r="BT56" s="70">
        <v>1</v>
      </c>
      <c r="BU56" s="70">
        <v>-25</v>
      </c>
      <c r="BV56" s="71">
        <v>4235</v>
      </c>
      <c r="BW56" s="70">
        <v>-6</v>
      </c>
      <c r="BZ56" s="53" t="s">
        <v>40</v>
      </c>
      <c r="CA56" s="58">
        <v>65</v>
      </c>
      <c r="CB56" s="69">
        <v>31</v>
      </c>
      <c r="CC56" s="69">
        <v>34</v>
      </c>
      <c r="CD56" s="69">
        <v>0</v>
      </c>
      <c r="CE56" s="69">
        <v>0</v>
      </c>
      <c r="CF56" s="70">
        <v>0</v>
      </c>
      <c r="CG56" s="69">
        <v>0</v>
      </c>
      <c r="CH56" s="69">
        <v>0</v>
      </c>
      <c r="CI56" s="70">
        <v>0</v>
      </c>
      <c r="CJ56" s="70">
        <v>0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88" ht="12" customHeight="1">
      <c r="C60" s="14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4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15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22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22"/>
      <c r="K63" s="22"/>
      <c r="L63" s="16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BA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7"/>
      <c r="D64" s="22"/>
      <c r="E64" s="22"/>
      <c r="F64" s="22"/>
      <c r="G64" s="22"/>
      <c r="H64" s="22"/>
      <c r="I64" s="22"/>
      <c r="J64" s="4"/>
      <c r="K64" s="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AW64" s="4"/>
      <c r="AX64" s="4"/>
      <c r="AY64" s="4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22"/>
      <c r="E65" s="22"/>
      <c r="F65" s="22"/>
      <c r="G65" s="22"/>
      <c r="H65" s="22"/>
      <c r="I65" s="22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49"/>
      <c r="AL65" s="49"/>
      <c r="AM65" s="49"/>
      <c r="AN65" s="23"/>
      <c r="AO65" s="23"/>
      <c r="AP65" s="23"/>
      <c r="AQ65" s="23"/>
      <c r="AR65" s="24"/>
      <c r="AS65" s="24"/>
      <c r="AT65" s="24"/>
      <c r="AU65" s="24"/>
      <c r="AV65" s="22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15"/>
      <c r="D66" s="4"/>
      <c r="E66" s="4"/>
      <c r="F66" s="4"/>
      <c r="G66" s="4"/>
      <c r="H66" s="4"/>
      <c r="I66" s="4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N66" s="4"/>
      <c r="AO66" s="4"/>
      <c r="AP66" s="4"/>
      <c r="AQ66" s="4"/>
      <c r="AR66" s="4"/>
      <c r="AS66" s="4"/>
      <c r="AT66" s="4"/>
      <c r="AU66" s="4"/>
      <c r="AV66" s="4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BL67" s="5"/>
      <c r="BM67" s="5"/>
      <c r="CA67" s="5"/>
      <c r="CB67" s="5"/>
    </row>
    <row r="68" spans="3:88" ht="12" customHeight="1">
      <c r="C68" s="7"/>
      <c r="U68" s="97"/>
      <c r="BL68" s="5"/>
      <c r="BM68" s="5"/>
      <c r="CA68" s="5"/>
      <c r="CB68" s="5"/>
    </row>
    <row r="69" spans="3:88" ht="12" customHeight="1">
      <c r="C69" s="14"/>
    </row>
    <row r="70" spans="3:88" ht="9" customHeight="1">
      <c r="C70" s="14"/>
    </row>
    <row r="71" spans="3:88" ht="7.5" customHeight="1"/>
    <row r="72" spans="3:88" ht="7.5" customHeight="1"/>
  </sheetData>
  <mergeCells count="59"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AB34:AI35"/>
    <mergeCell ref="T34:AA35"/>
    <mergeCell ref="AB38:AI39"/>
    <mergeCell ref="T38:AA39"/>
    <mergeCell ref="AB40:AI41"/>
    <mergeCell ref="AB36:AI37"/>
    <mergeCell ref="AB48:AI49"/>
    <mergeCell ref="AB46:AI47"/>
    <mergeCell ref="AB44:AI45"/>
    <mergeCell ref="T48:AA49"/>
    <mergeCell ref="K46:S47"/>
    <mergeCell ref="K36:L45"/>
    <mergeCell ref="O38:S39"/>
    <mergeCell ref="O40:S41"/>
    <mergeCell ref="AB42:AI43"/>
    <mergeCell ref="T40:AA41"/>
    <mergeCell ref="O42:S43"/>
    <mergeCell ref="T46:AA47"/>
    <mergeCell ref="K48:S49"/>
    <mergeCell ref="T36:AA37"/>
    <mergeCell ref="M36:N39"/>
    <mergeCell ref="O36:S37"/>
    <mergeCell ref="J1:AR2"/>
    <mergeCell ref="S3:AH4"/>
    <mergeCell ref="AB26:AI27"/>
    <mergeCell ref="R3:R4"/>
    <mergeCell ref="AI3:AI4"/>
    <mergeCell ref="AS1:AZ2"/>
    <mergeCell ref="AB32:AI33"/>
    <mergeCell ref="AJ26:AQ27"/>
    <mergeCell ref="AB28:AI29"/>
    <mergeCell ref="AB30:AI31"/>
    <mergeCell ref="AJ28:AQ29"/>
    <mergeCell ref="L24:AC2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2026-10-15T00:53:00Z</cp:lastPrinted>
  <dcterms:created xsi:type="dcterms:W3CDTF">2005-08-25T01:52:52Z</dcterms:created>
  <dcterms:modified xsi:type="dcterms:W3CDTF">2026-10-15T00:53:06Z</dcterms:modified>
</cp:coreProperties>
</file>