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●R7.10～R8.9（R7国調速報値ベース）\03　HP掲載\R8.9\"/>
    </mc:Choice>
  </mc:AlternateContent>
  <xr:revisionPtr revIDLastSave="0" documentId="13_ncr:1_{677E2C92-E1CC-4849-8859-EBD7792521E7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<sst xmlns="http://schemas.openxmlformats.org/spreadsheetml/2006/main" count="197" uniqueCount="119">
  <si>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</si>
  <si>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</si>
  <si>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</si>
  <si>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</si>
  <si>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</si>
  <si>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</si>
  <si>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</si>
  <si>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</si>
  <si>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</si>
  <si>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</si>
  <si>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</si>
  <si>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</si>
  <si>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</si>
  <si>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</si>
  <si>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</si>
  <si>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</si>
  <si>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</si>
  <si>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</si>
  <si>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</si>
  <si>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</si>
  <si>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</si>
  <si>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</si>
  <si>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</si>
  <si>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</si>
  <si>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</si>
  <si>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</si>
  <si>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</si>
  <si>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</si>
  <si>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</si>
  <si>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</si>
  <si>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</si>
  <si>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</si>
  <si>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</si>
  <si>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</si>
  <si>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</si>
  <si>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</si>
  <si>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</si>
  <si>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</si>
  <si>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</si>
  <si>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</si>
  <si>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</si>
  <si>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</si>
  <si>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</si>
  <si>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</si>
  <si>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</si>
  <si>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</si>
  <si>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</si>
  <si>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</si>
  <si>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</si>
  <si>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</si>
  <si>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</si>
  <si>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</si>
  <si>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</si>
  <si>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</si>
  <si>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</si>
  <si>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</si>
  <si>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</si>
  <si>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</si>
  <si>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</si>
  <si>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</si>
  <si>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</si>
  <si>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</si>
  <si>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</si>
  <si>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</si>
  <si>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</si>
  <si>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</si>
  <si>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</si>
  <si>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</si>
  <si>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</si>
  <si>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</si>
  <si>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</si>
  <si>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</si>
  <si>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</si>
  <si>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</si>
  <si>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</si>
  <si>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</si>
  <si>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</si>
  <si>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</si>
  <si>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</si>
  <si>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</si>
  <si>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</si>
  <si>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</si>
  <si>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</si>
  <si>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</si>
  <si>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</si>
  <si>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</si>
  <si>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</si>
  <si>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</si>
  <si>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</si>
  <si>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</si>
  <si>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</si>
  <si>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 xml:space="preserve">   ※  10. 1</t>
  </si>
  <si>
    <t xml:space="preserve">  　　 12. 1</t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</si>
  <si>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</si>
  <si>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令和８年９月１日現在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</si>
  <si>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令和８年８月中の人口動態</t>
    <rPh sb="0" eb="1">
      <t>ヒョウ</t>
    </rPh>
    <rPh sb="3" eb="5">
      <t>レイワ</t>
    </rPh>
    <phoneticPr fontId="4"/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</si>
  <si>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</si>
  <si>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9. 1</t>
    <phoneticPr fontId="3"/>
  </si>
  <si>
    <t xml:space="preserve">  R 7.  8. 1</t>
    <phoneticPr fontId="3"/>
  </si>
  <si>
    <t>令和８年９月１日現在</t>
  </si>
  <si>
    <r>
      <rPr>
        <sz val="12"/>
        <rFont val="游ゴシック"/>
        <family val="1"/>
        <charset val="128"/>
      </rPr>
      <t xml:space="preserve">         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</si>
  <si>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</si>
  <si>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</si>
  <si>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</si>
  <si>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t xml:space="preserve">  総　　数</t>
    <phoneticPr fontId="4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</si>
  <si>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</si>
  <si>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</si>
  <si>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</si>
  <si>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       自 然 動 態</t>
    <phoneticPr fontId="3"/>
  </si>
  <si>
    <t xml:space="preserve">              社 会 動 態</t>
    <phoneticPr fontId="3"/>
  </si>
  <si>
    <t xml:space="preserve">    総 増 減</t>
    <phoneticPr fontId="4"/>
  </si>
  <si>
    <t xml:space="preserve">  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</si>
  <si>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</t>
    </r>
    <r>
      <rPr>
        <sz val="12"/>
        <rFont val="明朝"/>
        <family val="1"/>
        <charset val="128"/>
      </rPr>
      <t>表４  市町村別人口（外国人）</t>
    </r>
    <rPh sb="34" eb="36">
      <t>ガイコク</t>
    </rPh>
    <rPh sb="36" eb="37">
      <t>ジン</t>
    </rPh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</si>
  <si>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</si>
  <si>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 総　　数</t>
    <phoneticPr fontId="4"/>
  </si>
  <si>
    <t xml:space="preserve">       男</t>
    <phoneticPr fontId="3"/>
  </si>
  <si>
    <t xml:space="preserve">       女</t>
    <phoneticPr fontId="3"/>
  </si>
  <si>
    <t xml:space="preserve">             社 会 動 態</t>
    <phoneticPr fontId="3"/>
  </si>
  <si>
    <t xml:space="preserve">       令和８年９月１日現在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</si>
</sst>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79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3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2" xfId="0" applyNumberFormat="1" applyFont="1" applyBorder="1">
      <alignment vertical="center"/>
    </xf>
    <xf numFmtId="177" fontId="27" fillId="0" borderId="12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2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18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2" xfId="0" applyNumberFormat="1" applyFont="1" applyBorder="1">
      <alignment vertical="center"/>
    </xf>
    <xf numFmtId="176" fontId="10" fillId="0" borderId="19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19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6" fontId="2" fillId="2" borderId="19" xfId="0" applyNumberFormat="1" applyFont="1" applyFill="1" applyBorder="1">
      <alignment vertical="center"/>
    </xf>
    <xf numFmtId="176" fontId="42" fillId="0" borderId="19" xfId="0" applyNumberFormat="1" applyFont="1" applyBorder="1">
      <alignment vertical="center"/>
    </xf>
    <xf numFmtId="177" fontId="2" fillId="0" borderId="19" xfId="0" applyNumberFormat="1" applyFont="1" applyBorder="1" applyAlignment="1">
      <alignment horizontal="right" vertical="center"/>
    </xf>
    <xf numFmtId="184" fontId="2" fillId="0" borderId="19" xfId="0" applyNumberFormat="1" applyFont="1" applyBorder="1" applyAlignment="1">
      <alignment horizontal="right" vertical="center"/>
    </xf>
    <xf numFmtId="182" fontId="2" fillId="0" borderId="19" xfId="0" applyNumberFormat="1" applyFont="1" applyBorder="1" applyAlignment="1">
      <alignment horizontal="right" vertical="center"/>
    </xf>
    <xf numFmtId="176" fontId="42" fillId="2" borderId="19" xfId="0" applyNumberFormat="1" applyFont="1" applyFill="1" applyBorder="1">
      <alignment vertical="center"/>
    </xf>
    <xf numFmtId="177" fontId="42" fillId="0" borderId="19" xfId="0" applyNumberFormat="1" applyFont="1" applyBorder="1">
      <alignment vertical="center"/>
    </xf>
    <xf numFmtId="183" fontId="2" fillId="0" borderId="19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6" fontId="2" fillId="2" borderId="13" xfId="0" applyNumberFormat="1" applyFont="1" applyFill="1" applyBorder="1">
      <alignment vertical="center"/>
    </xf>
    <xf numFmtId="0" fontId="2" fillId="0" borderId="12" xfId="3" applyFont="1" applyBorder="1" applyAlignment="1">
      <alignment vertical="center"/>
    </xf>
    <xf numFmtId="0" fontId="2" fillId="0" borderId="13" xfId="3" applyFont="1" applyBorder="1" applyAlignment="1">
      <alignment vertical="center"/>
    </xf>
    <xf numFmtId="49" fontId="2" fillId="0" borderId="19" xfId="3" applyNumberFormat="1" applyFont="1" applyBorder="1" applyAlignment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20" xfId="0" applyNumberFormat="1" applyFont="1" applyBorder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>
      <alignment vertical="center"/>
    </xf>
    <xf numFmtId="3" fontId="2" fillId="0" borderId="19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19" xfId="0" applyNumberFormat="1" applyFont="1" applyBorder="1" applyAlignment="1">
      <alignment horizontal="right" vertical="center" shrinkToFit="1"/>
    </xf>
    <xf numFmtId="182" fontId="8" fillId="0" borderId="19" xfId="0" applyNumberFormat="1" applyFont="1" applyBorder="1" applyAlignment="1">
      <alignment horizontal="right" vertical="center" shrinkToFit="1"/>
    </xf>
    <xf numFmtId="185" fontId="8" fillId="0" borderId="19" xfId="0" applyNumberFormat="1" applyFont="1" applyBorder="1" applyAlignment="1">
      <alignment vertical="center" shrinkToFit="1"/>
    </xf>
    <xf numFmtId="49" fontId="2" fillId="0" borderId="19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7" fontId="45" fillId="0" borderId="19" xfId="0" applyNumberFormat="1" applyFont="1" applyBorder="1">
      <alignment vertical="center"/>
    </xf>
    <xf numFmtId="0" fontId="0" fillId="0" borderId="34" xfId="0" applyBorder="1">
      <alignment vertical="center"/>
    </xf>
    <xf numFmtId="49" fontId="2" fillId="4" borderId="13" xfId="3" applyNumberFormat="1" applyFont="1" applyFill="1" applyBorder="1" applyAlignment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0" fontId="26" fillId="0" borderId="0" xfId="4" applyFont="1" applyAlignment="1">
      <alignment vertical="center"/>
    </xf>
    <xf numFmtId="38" fontId="2" fillId="0" borderId="0" xfId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178" fontId="28" fillId="0" borderId="12" xfId="0" applyNumberFormat="1" applyFont="1" applyBorder="1" applyAlignment="1">
      <alignment horizontal="center" vertical="center" wrapText="1"/>
    </xf>
    <xf numFmtId="178" fontId="28" fillId="0" borderId="13" xfId="0" applyNumberFormat="1" applyFont="1" applyBorder="1" applyAlignment="1">
      <alignment horizontal="center" vertical="center" wrapText="1"/>
    </xf>
    <xf numFmtId="176" fontId="27" fillId="0" borderId="15" xfId="0" applyNumberFormat="1" applyFont="1" applyBorder="1">
      <alignment vertical="center"/>
    </xf>
    <xf numFmtId="176" fontId="27" fillId="0" borderId="23" xfId="0" applyNumberFormat="1" applyFont="1" applyBorder="1">
      <alignment vertical="center"/>
    </xf>
    <xf numFmtId="176" fontId="27" fillId="0" borderId="17" xfId="0" applyNumberFormat="1" applyFont="1" applyBorder="1">
      <alignment vertical="center"/>
    </xf>
    <xf numFmtId="0" fontId="0" fillId="0" borderId="13" xfId="0" applyBorder="1">
      <alignment vertical="center"/>
    </xf>
    <xf numFmtId="177" fontId="15" fillId="0" borderId="29" xfId="4" applyNumberFormat="1" applyFont="1" applyBorder="1" applyAlignment="1">
      <alignment horizontal="right" vertical="center" indent="1"/>
    </xf>
    <xf numFmtId="177" fontId="15" fillId="0" borderId="18" xfId="4" applyNumberFormat="1" applyFont="1" applyBorder="1" applyAlignment="1">
      <alignment horizontal="right" vertical="center" indent="1"/>
    </xf>
    <xf numFmtId="177" fontId="15" fillId="0" borderId="30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177" fontId="15" fillId="0" borderId="8" xfId="4" applyNumberFormat="1" applyFont="1" applyBorder="1" applyAlignment="1">
      <alignment horizontal="right" vertical="center" indent="1"/>
    </xf>
    <xf numFmtId="177" fontId="15" fillId="0" borderId="7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177" fontId="15" fillId="0" borderId="3" xfId="4" applyNumberFormat="1" applyFont="1" applyBorder="1" applyAlignment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177" fontId="15" fillId="0" borderId="26" xfId="4" applyNumberFormat="1" applyFont="1" applyBorder="1" applyAlignment="1">
      <alignment horizontal="right" vertical="center" indent="1"/>
    </xf>
    <xf numFmtId="177" fontId="15" fillId="0" borderId="22" xfId="4" applyNumberFormat="1" applyFont="1" applyBorder="1" applyAlignment="1">
      <alignment horizontal="right" vertical="center" indent="1"/>
    </xf>
    <xf numFmtId="177" fontId="15" fillId="0" borderId="27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177" fontId="24" fillId="0" borderId="29" xfId="4" applyNumberFormat="1" applyFont="1" applyBorder="1" applyAlignment="1">
      <alignment horizontal="right" vertical="center" indent="1"/>
    </xf>
    <xf numFmtId="177" fontId="24" fillId="0" borderId="18" xfId="4" applyNumberFormat="1" applyFont="1" applyBorder="1" applyAlignment="1">
      <alignment horizontal="right" vertical="center" indent="1"/>
    </xf>
    <xf numFmtId="177" fontId="24" fillId="0" borderId="30" xfId="4" applyNumberFormat="1" applyFont="1" applyBorder="1" applyAlignment="1">
      <alignment horizontal="right" vertical="center" indent="1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177" fontId="24" fillId="0" borderId="26" xfId="4" applyNumberFormat="1" applyFont="1" applyBorder="1" applyAlignment="1">
      <alignment horizontal="right" vertical="center" indent="1"/>
    </xf>
    <xf numFmtId="177" fontId="24" fillId="0" borderId="22" xfId="4" applyNumberFormat="1" applyFont="1" applyBorder="1" applyAlignment="1">
      <alignment horizontal="right" vertical="center" indent="1"/>
    </xf>
    <xf numFmtId="177" fontId="24" fillId="0" borderId="27" xfId="4" applyNumberFormat="1" applyFont="1" applyBorder="1" applyAlignment="1">
      <alignment horizontal="right" vertical="center" indent="1"/>
    </xf>
    <xf numFmtId="0" fontId="17" fillId="0" borderId="8" xfId="4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23" fillId="0" borderId="30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28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6" xfId="4" applyFont="1" applyBorder="1" applyAlignment="1">
      <alignment horizontal="center" vertical="center" textRotation="255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31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0" fontId="23" fillId="0" borderId="26" xfId="4" applyFont="1" applyBorder="1" applyAlignment="1">
      <alignment horizontal="center" vertical="center"/>
    </xf>
    <xf numFmtId="38" fontId="24" fillId="0" borderId="8" xfId="0" applyNumberFormat="1" applyFont="1" applyBorder="1" applyAlignment="1">
      <alignment horizontal="right" vertical="center" indent="1"/>
    </xf>
    <xf numFmtId="38" fontId="24" fillId="0" borderId="7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38" fontId="24" fillId="0" borderId="3" xfId="0" applyNumberFormat="1" applyFont="1" applyBorder="1" applyAlignment="1">
      <alignment horizontal="right" vertical="center" indent="1"/>
    </xf>
    <xf numFmtId="177" fontId="24" fillId="0" borderId="31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 textRotation="255"/>
    </xf>
    <xf numFmtId="0" fontId="23" fillId="0" borderId="9" xfId="4" applyFont="1" applyBorder="1" applyAlignment="1">
      <alignment horizontal="center" vertical="center" textRotation="255"/>
    </xf>
    <xf numFmtId="0" fontId="23" fillId="0" borderId="16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/>
    </xf>
    <xf numFmtId="177" fontId="24" fillId="0" borderId="8" xfId="4" applyNumberFormat="1" applyFont="1" applyBorder="1" applyAlignment="1">
      <alignment horizontal="right" vertical="center" indent="1"/>
    </xf>
    <xf numFmtId="177" fontId="24" fillId="0" borderId="7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177" fontId="24" fillId="0" borderId="3" xfId="4" applyNumberFormat="1" applyFont="1" applyBorder="1" applyAlignment="1">
      <alignment horizontal="right" vertical="center" indent="1"/>
    </xf>
    <xf numFmtId="0" fontId="43" fillId="0" borderId="31" xfId="4" applyFont="1" applyBorder="1" applyAlignment="1">
      <alignment horizontal="center" vertical="center"/>
    </xf>
    <xf numFmtId="0" fontId="43" fillId="0" borderId="32" xfId="4" applyFont="1" applyBorder="1" applyAlignment="1">
      <alignment horizontal="center" vertical="center"/>
    </xf>
    <xf numFmtId="0" fontId="43" fillId="0" borderId="10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1" xfId="4" applyFont="1" applyBorder="1" applyAlignment="1">
      <alignment horizontal="center" vertical="center" textRotation="255"/>
    </xf>
    <xf numFmtId="0" fontId="23" fillId="0" borderId="25" xfId="4" applyFont="1" applyBorder="1" applyAlignment="1">
      <alignment horizontal="center" vertical="center" textRotation="255"/>
    </xf>
    <xf numFmtId="0" fontId="23" fillId="0" borderId="17" xfId="4" applyFont="1" applyBorder="1" applyAlignment="1">
      <alignment horizontal="center" vertical="center" textRotation="255"/>
    </xf>
    <xf numFmtId="0" fontId="23" fillId="0" borderId="24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38" fontId="15" fillId="0" borderId="8" xfId="0" applyNumberFormat="1" applyFont="1" applyBorder="1" applyAlignment="1">
      <alignment horizontal="right" vertical="center" indent="1"/>
    </xf>
    <xf numFmtId="38" fontId="15" fillId="0" borderId="7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38" fontId="15" fillId="0" borderId="3" xfId="0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4" fillId="3" borderId="0" xfId="4" applyFont="1" applyFill="1" applyAlignment="1">
      <alignment horizontal="center"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12489</xdr:colOff>
      <xdr:row>49</xdr:row>
      <xdr:rowOff>127635</xdr:rowOff>
    </xdr:from>
    <xdr:to>
      <xdr:col>36</xdr:col>
      <xdr:colOff>38947</xdr:colOff>
      <xdr:row>51</xdr:row>
      <xdr:rowOff>70485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84249" y="762571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2</xdr:col>
      <xdr:colOff>129540</xdr:colOff>
      <xdr:row>9</xdr:row>
      <xdr:rowOff>155261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414260" y="1587821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令和８年９月１日現在の本県の人口は、</a:t>
          </a:r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978,846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475,344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503,502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857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</xdr:col>
      <xdr:colOff>114300</xdr:colOff>
      <xdr:row>13</xdr:row>
      <xdr:rowOff>38100</xdr:rowOff>
    </xdr:from>
    <xdr:ext cx="740664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399020" y="2110740"/>
          <a:ext cx="740664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内訳では、自然動態で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860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354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1,214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人）、社会動態で３人増加（県外転入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1,035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1,032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人）した。</a:t>
          </a:r>
        </a:p>
      </xdr:txBody>
    </xdr:sp>
    <xdr:clientData/>
  </xdr:oneCellAnchor>
  <xdr:twoCellAnchor editAs="oneCell">
    <xdr:from>
      <xdr:col>0</xdr:col>
      <xdr:colOff>99060</xdr:colOff>
      <xdr:row>7</xdr:row>
      <xdr:rowOff>123349</xdr:rowOff>
    </xdr:from>
    <xdr:to>
      <xdr:col>15</xdr:col>
      <xdr:colOff>7460</xdr:colOff>
      <xdr:row>9</xdr:row>
      <xdr:rowOff>93345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200900" y="123586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令和８年８月の概況</a:t>
          </a:r>
        </a:p>
      </xdr:txBody>
    </xdr:sp>
    <xdr:clientData/>
  </xdr:twoCellAnchor>
  <xdr:oneCellAnchor>
    <xdr:from>
      <xdr:col>17</xdr:col>
      <xdr:colOff>108799</xdr:colOff>
      <xdr:row>70</xdr:row>
      <xdr:rowOff>54187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93819" y="1088982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78434</xdr:colOff>
      <xdr:row>68</xdr:row>
      <xdr:rowOff>65299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27164" y="10607403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令和８年９月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99060</xdr:colOff>
      <xdr:row>17</xdr:row>
      <xdr:rowOff>11429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383780" y="272414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市町村別でみると、増加したのは１町、減少したのは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市町村、増減なしが１町であった。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398,197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世帯で、前月に比べ４世帯増加した。</a:t>
          </a:r>
          <a:endParaRPr lang="ja-JP" altLang="ja-JP" sz="1400" b="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411480</xdr:colOff>
      <xdr:row>72</xdr:row>
      <xdr:rowOff>99060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29412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（速報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５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国勢調査速報では外国人の数値が公表されないため、表４の市町村別人口（外国人）は令和２年国勢調査確定値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  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をベースに推計したものを、参考までに掲載しています。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3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</a:t>
          </a: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※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」は国勢調査速報値です。</a:t>
          </a:r>
          <a:r>
            <a:rPr kumimoji="0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4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6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38100</xdr:colOff>
      <xdr:row>61</xdr:row>
      <xdr:rowOff>66674</xdr:rowOff>
    </xdr:from>
    <xdr:to>
      <xdr:col>86</xdr:col>
      <xdr:colOff>9525</xdr:colOff>
      <xdr:row>65</xdr:row>
      <xdr:rowOff>81491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240220" y="954595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53340</xdr:colOff>
      <xdr:row>57</xdr:row>
      <xdr:rowOff>0</xdr:rowOff>
    </xdr:from>
    <xdr:to>
      <xdr:col>88</xdr:col>
      <xdr:colOff>139071</xdr:colOff>
      <xdr:row>61</xdr:row>
      <xdr:rowOff>14817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72AD4F5C-3BB1-4171-AFBC-DF27D6CA10D8}"/>
            </a:ext>
          </a:extLst>
        </xdr:cNvPr>
        <xdr:cNvSpPr txBox="1">
          <a:spLocks noChangeArrowheads="1"/>
        </xdr:cNvSpPr>
      </xdr:nvSpPr>
      <xdr:spPr bwMode="auto">
        <a:xfrm>
          <a:off x="24909780" y="8869680"/>
          <a:ext cx="6898011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表４について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表３の内数である外国人の数値は、国勢調査速報では公表されないため、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　令和２年国勢調査確定値をベースに推計したものを、参考までに掲載しています。</a:t>
          </a:r>
        </a:p>
      </xdr:txBody>
    </xdr:sp>
    <xdr:clientData/>
  </xdr:twoCellAnchor>
  <xdr:twoCellAnchor>
    <xdr:from>
      <xdr:col>8</xdr:col>
      <xdr:colOff>152400</xdr:colOff>
      <xdr:row>4</xdr:row>
      <xdr:rowOff>7620</xdr:rowOff>
    </xdr:from>
    <xdr:to>
      <xdr:col>48</xdr:col>
      <xdr:colOff>99060</xdr:colOff>
      <xdr:row>7</xdr:row>
      <xdr:rowOff>106679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4A69C0-5DCA-4A4B-A2A0-191DD17A64BD}"/>
            </a:ext>
          </a:extLst>
        </xdr:cNvPr>
        <xdr:cNvSpPr txBox="1"/>
      </xdr:nvSpPr>
      <xdr:spPr>
        <a:xfrm>
          <a:off x="8397240" y="632460"/>
          <a:ext cx="6507480" cy="586739"/>
        </a:xfrm>
        <a:prstGeom prst="rect">
          <a:avLst/>
        </a:prstGeom>
        <a:noFill/>
        <a:ln w="127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en-US" altLang="ja-JP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この推計値は、令和７年国勢調査の速報値を基に推計したものです。</a:t>
          </a:r>
        </a:p>
      </xdr:txBody>
    </xdr:sp>
    <xdr:clientData/>
  </xdr:twoCellAnchor>
  <xdr:twoCellAnchor editAs="oneCell">
    <xdr:from>
      <xdr:col>5</xdr:col>
      <xdr:colOff>22860</xdr:colOff>
      <xdr:row>50</xdr:row>
      <xdr:rowOff>99060</xdr:rowOff>
    </xdr:from>
    <xdr:to>
      <xdr:col>47</xdr:col>
      <xdr:colOff>137160</xdr:colOff>
      <xdr:row>68</xdr:row>
      <xdr:rowOff>68580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BF325C8-E890-1903-9C89-FD8CAB81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790194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="85" zoomScaleNormal="100" zoomScaleSheetLayoutView="85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5.33203125" customWidth="1"/>
    <col min="63" max="63" width="10.33203125" style="51" bestFit="1" customWidth="1"/>
    <col min="64" max="64" width="10.77734375" customWidth="1"/>
    <col min="65" max="66" width="9.6640625" bestFit="1" customWidth="1"/>
    <col min="67" max="67" width="7.44140625" customWidth="1"/>
    <col min="68" max="68" width="7.44140625" bestFit="1" customWidth="1"/>
    <col min="69" max="69" width="8.77734375" customWidth="1"/>
    <col min="70" max="70" width="7.44140625" bestFit="1" customWidth="1"/>
    <col min="71" max="71" width="7.44140625" customWidth="1"/>
    <col min="72" max="72" width="8.77734375" customWidth="1"/>
    <col min="73" max="74" width="10.77734375" customWidth="1"/>
    <col min="75" max="75" width="6.77734375" customWidth="1"/>
    <col min="76" max="76" width="3.109375" customWidth="1"/>
    <col min="77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7.77734375" customWidth="1"/>
    <col min="85" max="85" width="7.44140625" bestFit="1" customWidth="1"/>
    <col min="86" max="86" width="7.44140625" customWidth="1"/>
    <col min="87" max="87" width="7.77734375" customWidth="1"/>
    <col min="88" max="88" width="12" customWidth="1"/>
    <col min="89" max="89" width="6.109375" customWidth="1"/>
  </cols>
  <sheetData>
    <row r="1" spans="3:88" ht="13.5" customHeight="1">
      <c r="C1" s="114"/>
      <c r="D1" s="114"/>
      <c r="E1" s="114"/>
      <c r="F1" s="114"/>
      <c r="G1" s="114"/>
      <c r="H1" s="115"/>
      <c r="I1" s="115"/>
      <c r="J1" s="274" t="s">
        <v>46</v>
      </c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8"/>
      <c r="AT1" s="278"/>
      <c r="AU1" s="278"/>
      <c r="AV1" s="278"/>
      <c r="AW1" s="278"/>
      <c r="AX1" s="278"/>
      <c r="AY1" s="278"/>
      <c r="AZ1" s="278"/>
      <c r="BA1" s="4"/>
      <c r="BB1" s="43"/>
      <c r="BC1" s="43"/>
      <c r="BD1" s="43"/>
      <c r="BE1" s="43"/>
      <c r="BF1" s="43"/>
      <c r="BG1" s="43"/>
      <c r="BH1" s="43"/>
      <c r="BI1" s="43"/>
      <c r="BJ1" s="1"/>
      <c r="BL1" s="140"/>
      <c r="BM1" s="140" t="s">
        <v>113</v>
      </c>
      <c r="BN1" s="140"/>
      <c r="BO1" s="140"/>
      <c r="BP1" s="140"/>
      <c r="BQ1" s="140"/>
      <c r="BR1" s="140"/>
      <c r="BS1" s="140"/>
      <c r="BT1" s="140"/>
      <c r="BU1" s="140"/>
      <c r="BW1" s="140"/>
      <c r="BY1" s="1"/>
      <c r="CA1" s="140"/>
      <c r="CB1" s="140" t="s">
        <v>112</v>
      </c>
      <c r="CC1" s="140"/>
      <c r="CD1" s="140"/>
      <c r="CE1" s="140"/>
      <c r="CF1" s="140"/>
      <c r="CG1" s="140"/>
      <c r="CH1" s="140"/>
      <c r="CI1" s="140"/>
      <c r="CJ1" s="140"/>
    </row>
    <row r="2" spans="3:88" ht="12" customHeight="1">
      <c r="C2" s="116"/>
      <c r="D2" s="114"/>
      <c r="E2" s="114"/>
      <c r="F2" s="114"/>
      <c r="G2" s="114"/>
      <c r="H2" s="115"/>
      <c r="I2" s="115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8"/>
      <c r="AT2" s="278"/>
      <c r="AU2" s="278"/>
      <c r="AV2" s="278"/>
      <c r="AW2" s="278"/>
      <c r="AX2" s="278"/>
      <c r="AY2" s="278"/>
      <c r="AZ2" s="278"/>
      <c r="BA2" s="4"/>
      <c r="BB2" s="143" t="s">
        <v>100</v>
      </c>
      <c r="BC2" s="143"/>
      <c r="BD2" s="143"/>
      <c r="BE2" s="143"/>
      <c r="BF2" s="143"/>
      <c r="BG2" s="143"/>
      <c r="BH2" s="143"/>
      <c r="BI2" s="139"/>
      <c r="BJ2" s="1"/>
      <c r="BK2" s="52"/>
      <c r="BL2" s="3"/>
      <c r="BM2" s="140"/>
      <c r="BN2" s="140"/>
      <c r="BO2" s="140"/>
      <c r="BP2" s="140"/>
      <c r="BQ2" s="140"/>
      <c r="BR2" s="140"/>
      <c r="BS2" s="140"/>
      <c r="BT2" s="140"/>
      <c r="BU2" s="141" t="s">
        <v>118</v>
      </c>
      <c r="BV2" s="141"/>
      <c r="BW2" s="142"/>
      <c r="BY2" s="1"/>
      <c r="BZ2" s="52"/>
      <c r="CA2" s="3"/>
      <c r="CB2" s="140"/>
      <c r="CC2" s="140"/>
      <c r="CD2" s="140"/>
      <c r="CE2" s="140"/>
      <c r="CF2" s="140"/>
      <c r="CG2" s="140"/>
      <c r="CH2" s="140"/>
      <c r="CI2" s="141" t="s">
        <v>99</v>
      </c>
      <c r="CJ2" s="141"/>
    </row>
    <row r="3" spans="3:88" ht="12" customHeight="1">
      <c r="C3" s="118"/>
      <c r="D3" s="115"/>
      <c r="E3" s="115"/>
      <c r="F3" s="115"/>
      <c r="G3" s="115"/>
      <c r="H3" s="115"/>
      <c r="I3" s="115"/>
      <c r="J3" s="115"/>
      <c r="K3" s="115"/>
      <c r="L3" s="115"/>
      <c r="M3" s="119"/>
      <c r="N3" s="119"/>
      <c r="O3" s="119"/>
      <c r="P3" s="115"/>
      <c r="Q3" s="115"/>
      <c r="R3" s="276" t="s">
        <v>56</v>
      </c>
      <c r="S3" s="275" t="s">
        <v>94</v>
      </c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7" t="s">
        <v>55</v>
      </c>
      <c r="AJ3" s="119"/>
      <c r="AK3" s="119"/>
      <c r="AL3" s="119"/>
      <c r="AM3" s="119"/>
      <c r="AN3" s="119"/>
      <c r="AO3" s="119"/>
      <c r="AP3" s="119"/>
      <c r="AQ3" s="117"/>
      <c r="AR3" s="117"/>
      <c r="AS3" s="117"/>
      <c r="AT3" s="117"/>
      <c r="AU3" s="117"/>
      <c r="AV3" s="117"/>
      <c r="AW3" s="120"/>
      <c r="AX3" s="120"/>
      <c r="AY3" s="120"/>
      <c r="AZ3" s="120"/>
      <c r="BB3" s="143"/>
      <c r="BC3" s="143"/>
      <c r="BD3" s="143"/>
      <c r="BE3" s="143"/>
      <c r="BF3" s="143"/>
      <c r="BG3" s="143"/>
      <c r="BH3" s="143"/>
      <c r="BI3" s="139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2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2" t="s">
        <v>70</v>
      </c>
    </row>
    <row r="4" spans="3:88" ht="12" customHeight="1">
      <c r="C4" s="121"/>
      <c r="D4" s="115"/>
      <c r="E4" s="115"/>
      <c r="F4" s="115"/>
      <c r="G4" s="115"/>
      <c r="H4" s="115"/>
      <c r="I4" s="115"/>
      <c r="J4" s="115"/>
      <c r="K4" s="115"/>
      <c r="L4" s="115"/>
      <c r="M4" s="120"/>
      <c r="N4" s="120"/>
      <c r="O4" s="120"/>
      <c r="P4" s="115"/>
      <c r="Q4" s="115"/>
      <c r="R4" s="276"/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7"/>
      <c r="AJ4" s="122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B4" s="124"/>
      <c r="BC4" s="124"/>
      <c r="BD4" s="124"/>
      <c r="BE4" s="124"/>
      <c r="BF4" s="124"/>
      <c r="BG4" s="124"/>
      <c r="BH4" s="132" t="s">
        <v>71</v>
      </c>
      <c r="BI4" s="39"/>
      <c r="BJ4" s="38"/>
      <c r="BK4" s="54"/>
      <c r="BL4" s="30" t="s">
        <v>105</v>
      </c>
      <c r="BM4" s="30" t="s">
        <v>106</v>
      </c>
      <c r="BN4" s="30" t="s">
        <v>107</v>
      </c>
      <c r="BO4" s="149" t="s">
        <v>108</v>
      </c>
      <c r="BP4" s="150"/>
      <c r="BQ4" s="151"/>
      <c r="BR4" s="149" t="s">
        <v>109</v>
      </c>
      <c r="BS4" s="150"/>
      <c r="BT4" s="151"/>
      <c r="BU4" s="30" t="s">
        <v>110</v>
      </c>
      <c r="BV4" s="30" t="s">
        <v>111</v>
      </c>
      <c r="BW4" s="147" t="s">
        <v>47</v>
      </c>
      <c r="BY4" s="38"/>
      <c r="BZ4" s="54"/>
      <c r="CA4" s="30" t="s">
        <v>114</v>
      </c>
      <c r="CB4" s="30" t="s">
        <v>115</v>
      </c>
      <c r="CC4" s="30" t="s">
        <v>116</v>
      </c>
      <c r="CD4" s="149" t="s">
        <v>108</v>
      </c>
      <c r="CE4" s="150"/>
      <c r="CF4" s="151"/>
      <c r="CG4" s="149" t="s">
        <v>117</v>
      </c>
      <c r="CH4" s="150"/>
      <c r="CI4" s="151"/>
      <c r="CJ4" s="30" t="s">
        <v>110</v>
      </c>
    </row>
    <row r="5" spans="3:88" ht="12" customHeight="1">
      <c r="C5" s="177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09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145" t="s">
        <v>104</v>
      </c>
      <c r="BD5" s="145" t="s">
        <v>101</v>
      </c>
      <c r="BE5" s="145" t="s">
        <v>102</v>
      </c>
      <c r="BF5" s="105" t="s">
        <v>61</v>
      </c>
      <c r="BG5" s="145" t="s">
        <v>103</v>
      </c>
      <c r="BH5" s="105" t="s">
        <v>61</v>
      </c>
      <c r="BI5" s="144"/>
      <c r="BJ5" s="38"/>
      <c r="BK5" s="152"/>
      <c r="BL5" s="152"/>
      <c r="BM5" s="152"/>
      <c r="BN5" s="152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152"/>
      <c r="BV5" s="152"/>
      <c r="BW5" s="148" t="s">
        <v>48</v>
      </c>
      <c r="BY5" s="38"/>
      <c r="BZ5" s="152"/>
      <c r="CA5" s="152"/>
      <c r="CB5" s="152"/>
      <c r="CC5" s="152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152"/>
    </row>
    <row r="6" spans="3:88" ht="14.25" customHeight="1">
      <c r="C6" s="177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09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146"/>
      <c r="BD6" s="146"/>
      <c r="BE6" s="146"/>
      <c r="BF6" s="106" t="s">
        <v>63</v>
      </c>
      <c r="BG6" s="146"/>
      <c r="BH6" s="106" t="s">
        <v>63</v>
      </c>
      <c r="BI6" s="144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09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7"/>
      <c r="BJ7" s="19"/>
      <c r="BK7" s="55" t="s">
        <v>45</v>
      </c>
      <c r="BL7" s="58">
        <v>978846</v>
      </c>
      <c r="BM7" s="58">
        <v>475344</v>
      </c>
      <c r="BN7" s="58">
        <v>503502</v>
      </c>
      <c r="BO7" s="58">
        <v>354</v>
      </c>
      <c r="BP7" s="58">
        <v>1214</v>
      </c>
      <c r="BQ7" s="59">
        <v>-860</v>
      </c>
      <c r="BR7" s="58">
        <v>1790</v>
      </c>
      <c r="BS7" s="58">
        <v>1787</v>
      </c>
      <c r="BT7" s="59">
        <v>3</v>
      </c>
      <c r="BU7" s="59">
        <v>-857</v>
      </c>
      <c r="BV7" s="60">
        <v>398197</v>
      </c>
      <c r="BW7" s="59">
        <v>4</v>
      </c>
      <c r="BY7" s="19"/>
      <c r="BZ7" s="55" t="s">
        <v>45</v>
      </c>
      <c r="CA7" s="58">
        <v>11111</v>
      </c>
      <c r="CB7" s="58">
        <v>4692</v>
      </c>
      <c r="CC7" s="58">
        <v>6419</v>
      </c>
      <c r="CD7" s="58">
        <v>1</v>
      </c>
      <c r="CE7" s="58">
        <v>1</v>
      </c>
      <c r="CF7" s="59">
        <v>0</v>
      </c>
      <c r="CG7" s="58">
        <v>347</v>
      </c>
      <c r="CH7" s="58">
        <v>249</v>
      </c>
      <c r="CI7" s="59">
        <v>98</v>
      </c>
      <c r="CJ7" s="59">
        <v>98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7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0">
        <v>1035</v>
      </c>
      <c r="BS8" s="111">
        <v>1032</v>
      </c>
      <c r="BT8" s="112">
        <v>3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0">
        <v>320</v>
      </c>
      <c r="CH8" s="111">
        <v>222</v>
      </c>
      <c r="CI8" s="112">
        <v>98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7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3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8"/>
      <c r="BJ10" s="19"/>
      <c r="BK10" s="55" t="s">
        <v>5</v>
      </c>
      <c r="BL10" s="58">
        <v>796440</v>
      </c>
      <c r="BM10" s="58">
        <v>386146</v>
      </c>
      <c r="BN10" s="58">
        <v>410294</v>
      </c>
      <c r="BO10" s="58">
        <v>297</v>
      </c>
      <c r="BP10" s="58">
        <v>935</v>
      </c>
      <c r="BQ10" s="59">
        <v>-638</v>
      </c>
      <c r="BR10" s="58">
        <v>1500</v>
      </c>
      <c r="BS10" s="58">
        <v>1472</v>
      </c>
      <c r="BT10" s="59">
        <v>28</v>
      </c>
      <c r="BU10" s="59">
        <v>-610</v>
      </c>
      <c r="BV10" s="60">
        <v>331625</v>
      </c>
      <c r="BW10" s="59">
        <v>33</v>
      </c>
      <c r="BY10" s="19"/>
      <c r="BZ10" s="55" t="s">
        <v>5</v>
      </c>
      <c r="CA10" s="58">
        <v>9030</v>
      </c>
      <c r="CB10" s="58">
        <v>3858</v>
      </c>
      <c r="CC10" s="58">
        <v>5172</v>
      </c>
      <c r="CD10" s="58">
        <v>1</v>
      </c>
      <c r="CE10" s="58">
        <v>1</v>
      </c>
      <c r="CF10" s="59">
        <v>0</v>
      </c>
      <c r="CG10" s="58">
        <v>307</v>
      </c>
      <c r="CH10" s="58">
        <v>220</v>
      </c>
      <c r="CI10" s="59">
        <v>87</v>
      </c>
      <c r="CJ10" s="59">
        <v>87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3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8"/>
      <c r="BJ11" s="37"/>
      <c r="BK11" s="55" t="s">
        <v>6</v>
      </c>
      <c r="BL11" s="58">
        <v>182406</v>
      </c>
      <c r="BM11" s="58">
        <v>89198</v>
      </c>
      <c r="BN11" s="58">
        <v>93208</v>
      </c>
      <c r="BO11" s="58">
        <v>57</v>
      </c>
      <c r="BP11" s="58">
        <v>279</v>
      </c>
      <c r="BQ11" s="59">
        <v>-222</v>
      </c>
      <c r="BR11" s="58">
        <v>290</v>
      </c>
      <c r="BS11" s="58">
        <v>315</v>
      </c>
      <c r="BT11" s="59">
        <v>-25</v>
      </c>
      <c r="BU11" s="59">
        <v>-247</v>
      </c>
      <c r="BV11" s="60">
        <v>66572</v>
      </c>
      <c r="BW11" s="59">
        <v>-29</v>
      </c>
      <c r="BY11" s="37"/>
      <c r="BZ11" s="55" t="s">
        <v>6</v>
      </c>
      <c r="CA11" s="58">
        <v>2081</v>
      </c>
      <c r="CB11" s="58">
        <v>834</v>
      </c>
      <c r="CC11" s="58">
        <v>1247</v>
      </c>
      <c r="CD11" s="58">
        <v>0</v>
      </c>
      <c r="CE11" s="58">
        <v>0</v>
      </c>
      <c r="CF11" s="59">
        <v>0</v>
      </c>
      <c r="CG11" s="58">
        <v>40</v>
      </c>
      <c r="CH11" s="58">
        <v>29</v>
      </c>
      <c r="CI11" s="59">
        <v>11</v>
      </c>
      <c r="CJ11" s="59">
        <v>11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6" t="s">
        <v>73</v>
      </c>
      <c r="BC12" s="125">
        <v>1068027</v>
      </c>
      <c r="BD12" s="127">
        <v>516438</v>
      </c>
      <c r="BE12" s="127">
        <v>551589</v>
      </c>
      <c r="BF12" s="128" t="s">
        <v>62</v>
      </c>
      <c r="BG12" s="129">
        <v>398015</v>
      </c>
      <c r="BH12" s="128" t="s">
        <v>62</v>
      </c>
      <c r="BI12" s="107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6" t="s">
        <v>77</v>
      </c>
      <c r="BC13" s="125">
        <v>1054729</v>
      </c>
      <c r="BD13" s="127">
        <v>510528</v>
      </c>
      <c r="BE13" s="127">
        <v>544201</v>
      </c>
      <c r="BF13" s="128" t="s">
        <v>62</v>
      </c>
      <c r="BG13" s="129">
        <v>399592</v>
      </c>
      <c r="BH13" s="128" t="s">
        <v>62</v>
      </c>
      <c r="BI13" s="107"/>
      <c r="BJ13" s="10"/>
      <c r="BK13" s="55" t="s">
        <v>7</v>
      </c>
      <c r="BL13" s="58">
        <v>496450</v>
      </c>
      <c r="BM13" s="58">
        <v>240624</v>
      </c>
      <c r="BN13" s="58">
        <v>255826</v>
      </c>
      <c r="BO13" s="58">
        <v>226</v>
      </c>
      <c r="BP13" s="58">
        <v>535</v>
      </c>
      <c r="BQ13" s="59">
        <v>-309</v>
      </c>
      <c r="BR13" s="58">
        <v>1006</v>
      </c>
      <c r="BS13" s="58">
        <v>995</v>
      </c>
      <c r="BT13" s="59">
        <v>11</v>
      </c>
      <c r="BU13" s="59">
        <v>-298</v>
      </c>
      <c r="BV13" s="60">
        <v>203195</v>
      </c>
      <c r="BW13" s="59">
        <v>26</v>
      </c>
      <c r="BY13" s="10"/>
      <c r="BZ13" s="55" t="s">
        <v>7</v>
      </c>
      <c r="CA13" s="58">
        <v>5396</v>
      </c>
      <c r="CB13" s="58">
        <v>2365</v>
      </c>
      <c r="CC13" s="58">
        <v>3031</v>
      </c>
      <c r="CD13" s="58">
        <v>0</v>
      </c>
      <c r="CE13" s="58">
        <v>0</v>
      </c>
      <c r="CF13" s="59">
        <v>0</v>
      </c>
      <c r="CG13" s="58">
        <v>175</v>
      </c>
      <c r="CH13" s="58">
        <v>144</v>
      </c>
      <c r="CI13" s="59">
        <v>31</v>
      </c>
      <c r="CJ13" s="59">
        <v>31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6" t="s">
        <v>78</v>
      </c>
      <c r="BC14" s="125">
        <v>1040971</v>
      </c>
      <c r="BD14" s="127">
        <v>504556</v>
      </c>
      <c r="BE14" s="127">
        <v>536415</v>
      </c>
      <c r="BF14" s="128" t="s">
        <v>62</v>
      </c>
      <c r="BG14" s="129">
        <v>400895</v>
      </c>
      <c r="BH14" s="128" t="s">
        <v>62</v>
      </c>
      <c r="BI14" s="107"/>
      <c r="BJ14" s="10"/>
      <c r="BK14" s="55" t="s">
        <v>8</v>
      </c>
      <c r="BL14" s="58">
        <v>61729</v>
      </c>
      <c r="BM14" s="58">
        <v>29836</v>
      </c>
      <c r="BN14" s="58">
        <v>31893</v>
      </c>
      <c r="BO14" s="58">
        <v>14</v>
      </c>
      <c r="BP14" s="58">
        <v>91</v>
      </c>
      <c r="BQ14" s="59">
        <v>-77</v>
      </c>
      <c r="BR14" s="58">
        <v>114</v>
      </c>
      <c r="BS14" s="58">
        <v>126</v>
      </c>
      <c r="BT14" s="59">
        <v>-12</v>
      </c>
      <c r="BU14" s="59">
        <v>-89</v>
      </c>
      <c r="BV14" s="60">
        <v>23586</v>
      </c>
      <c r="BW14" s="59">
        <v>4</v>
      </c>
      <c r="BY14" s="10"/>
      <c r="BZ14" s="55" t="s">
        <v>8</v>
      </c>
      <c r="CA14" s="58">
        <v>814</v>
      </c>
      <c r="CB14" s="58">
        <v>223</v>
      </c>
      <c r="CC14" s="58">
        <v>591</v>
      </c>
      <c r="CD14" s="58">
        <v>0</v>
      </c>
      <c r="CE14" s="58">
        <v>0</v>
      </c>
      <c r="CF14" s="59">
        <v>0</v>
      </c>
      <c r="CG14" s="58">
        <v>20</v>
      </c>
      <c r="CH14" s="58">
        <v>13</v>
      </c>
      <c r="CI14" s="59">
        <v>7</v>
      </c>
      <c r="CJ14" s="59">
        <v>7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6" t="s">
        <v>83</v>
      </c>
      <c r="BC15" s="125">
        <v>1026228</v>
      </c>
      <c r="BD15" s="127">
        <v>497927</v>
      </c>
      <c r="BE15" s="127">
        <v>528301</v>
      </c>
      <c r="BF15" s="128" t="s">
        <v>62</v>
      </c>
      <c r="BG15" s="129">
        <v>401582</v>
      </c>
      <c r="BH15" s="128" t="s">
        <v>62</v>
      </c>
      <c r="BI15" s="107"/>
      <c r="BJ15" s="10"/>
      <c r="BK15" s="55" t="s">
        <v>9</v>
      </c>
      <c r="BL15" s="58">
        <v>182508</v>
      </c>
      <c r="BM15" s="58">
        <v>89986</v>
      </c>
      <c r="BN15" s="58">
        <v>92522</v>
      </c>
      <c r="BO15" s="58">
        <v>45</v>
      </c>
      <c r="BP15" s="58">
        <v>244</v>
      </c>
      <c r="BQ15" s="59">
        <v>-199</v>
      </c>
      <c r="BR15" s="58">
        <v>259</v>
      </c>
      <c r="BS15" s="58">
        <v>305</v>
      </c>
      <c r="BT15" s="59">
        <v>-46</v>
      </c>
      <c r="BU15" s="59">
        <v>-245</v>
      </c>
      <c r="BV15" s="60">
        <v>74398</v>
      </c>
      <c r="BW15" s="59">
        <v>-22</v>
      </c>
      <c r="BY15" s="10"/>
      <c r="BZ15" s="55" t="s">
        <v>9</v>
      </c>
      <c r="CA15" s="58">
        <v>2759</v>
      </c>
      <c r="CB15" s="58">
        <v>1231</v>
      </c>
      <c r="CC15" s="58">
        <v>1528</v>
      </c>
      <c r="CD15" s="58">
        <v>1</v>
      </c>
      <c r="CE15" s="58">
        <v>0</v>
      </c>
      <c r="CF15" s="59">
        <v>1</v>
      </c>
      <c r="CG15" s="58">
        <v>51</v>
      </c>
      <c r="CH15" s="58">
        <v>55</v>
      </c>
      <c r="CI15" s="59">
        <v>-4</v>
      </c>
      <c r="CJ15" s="59">
        <v>-3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5" t="s">
        <v>88</v>
      </c>
      <c r="BC16" s="136">
        <v>1010776</v>
      </c>
      <c r="BD16" s="137">
        <v>490633</v>
      </c>
      <c r="BE16" s="137">
        <v>520143</v>
      </c>
      <c r="BF16" s="130" t="s">
        <v>62</v>
      </c>
      <c r="BG16" s="138">
        <v>401928</v>
      </c>
      <c r="BH16" s="130" t="s">
        <v>62</v>
      </c>
      <c r="BI16" s="107"/>
      <c r="BJ16" s="10"/>
      <c r="BK16" s="55" t="s">
        <v>10</v>
      </c>
      <c r="BL16" s="58">
        <v>238159</v>
      </c>
      <c r="BM16" s="58">
        <v>114898</v>
      </c>
      <c r="BN16" s="58">
        <v>123261</v>
      </c>
      <c r="BO16" s="58">
        <v>69</v>
      </c>
      <c r="BP16" s="58">
        <v>344</v>
      </c>
      <c r="BQ16" s="59">
        <v>-275</v>
      </c>
      <c r="BR16" s="58">
        <v>411</v>
      </c>
      <c r="BS16" s="58">
        <v>361</v>
      </c>
      <c r="BT16" s="59">
        <v>50</v>
      </c>
      <c r="BU16" s="59">
        <v>-225</v>
      </c>
      <c r="BV16" s="60">
        <v>97018</v>
      </c>
      <c r="BW16" s="59">
        <v>-4</v>
      </c>
      <c r="BY16" s="10"/>
      <c r="BZ16" s="55" t="s">
        <v>10</v>
      </c>
      <c r="CA16" s="58">
        <v>2142</v>
      </c>
      <c r="CB16" s="58">
        <v>873</v>
      </c>
      <c r="CC16" s="58">
        <v>1269</v>
      </c>
      <c r="CD16" s="58">
        <v>0</v>
      </c>
      <c r="CE16" s="58">
        <v>1</v>
      </c>
      <c r="CF16" s="59">
        <v>-1</v>
      </c>
      <c r="CG16" s="58">
        <v>101</v>
      </c>
      <c r="CH16" s="58">
        <v>37</v>
      </c>
      <c r="CI16" s="59">
        <v>64</v>
      </c>
      <c r="CJ16" s="59">
        <v>63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6" t="s">
        <v>98</v>
      </c>
      <c r="BC17" s="125">
        <v>996428</v>
      </c>
      <c r="BD17" s="127">
        <v>483903</v>
      </c>
      <c r="BE17" s="127">
        <v>512525</v>
      </c>
      <c r="BF17" s="128">
        <v>-913</v>
      </c>
      <c r="BG17" s="129">
        <v>402008</v>
      </c>
      <c r="BH17" s="128">
        <v>60</v>
      </c>
      <c r="BI17" s="107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6" t="s">
        <v>87</v>
      </c>
      <c r="BC18" s="125">
        <v>995490</v>
      </c>
      <c r="BD18" s="127">
        <v>483444</v>
      </c>
      <c r="BE18" s="127">
        <v>512046</v>
      </c>
      <c r="BF18" s="128">
        <v>-938</v>
      </c>
      <c r="BG18" s="129">
        <v>401849</v>
      </c>
      <c r="BH18" s="128">
        <v>-159</v>
      </c>
      <c r="BI18" s="107"/>
      <c r="BJ18" s="27"/>
      <c r="BK18" s="55" t="s">
        <v>11</v>
      </c>
      <c r="BL18" s="58">
        <v>233797</v>
      </c>
      <c r="BM18" s="58">
        <v>112278</v>
      </c>
      <c r="BN18" s="58">
        <v>121519</v>
      </c>
      <c r="BO18" s="58">
        <v>131</v>
      </c>
      <c r="BP18" s="58">
        <v>245</v>
      </c>
      <c r="BQ18" s="59">
        <v>-114</v>
      </c>
      <c r="BR18" s="58">
        <v>453</v>
      </c>
      <c r="BS18" s="58">
        <v>410</v>
      </c>
      <c r="BT18" s="59">
        <v>43</v>
      </c>
      <c r="BU18" s="59">
        <v>-71</v>
      </c>
      <c r="BV18" s="60">
        <v>103337</v>
      </c>
      <c r="BW18" s="59">
        <v>3</v>
      </c>
      <c r="BY18" s="27"/>
      <c r="BZ18" s="55" t="s">
        <v>11</v>
      </c>
      <c r="CA18" s="58">
        <v>2182</v>
      </c>
      <c r="CB18" s="58">
        <v>990</v>
      </c>
      <c r="CC18" s="58">
        <v>1192</v>
      </c>
      <c r="CD18" s="58">
        <v>0</v>
      </c>
      <c r="CE18" s="58">
        <v>0</v>
      </c>
      <c r="CF18" s="59">
        <v>0</v>
      </c>
      <c r="CG18" s="58">
        <v>92</v>
      </c>
      <c r="CH18" s="58">
        <v>79</v>
      </c>
      <c r="CI18" s="59">
        <v>13</v>
      </c>
      <c r="CJ18" s="59">
        <v>13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35" t="s">
        <v>91</v>
      </c>
      <c r="BC19" s="136">
        <v>993127</v>
      </c>
      <c r="BD19" s="137">
        <v>482096</v>
      </c>
      <c r="BE19" s="137">
        <v>511031</v>
      </c>
      <c r="BF19" s="130" t="s">
        <v>62</v>
      </c>
      <c r="BG19" s="138">
        <v>398213</v>
      </c>
      <c r="BH19" s="130" t="s">
        <v>62</v>
      </c>
      <c r="BI19" s="107"/>
      <c r="BJ19" s="27"/>
      <c r="BK19" s="55" t="s">
        <v>12</v>
      </c>
      <c r="BL19" s="58">
        <v>75035</v>
      </c>
      <c r="BM19" s="58">
        <v>37261</v>
      </c>
      <c r="BN19" s="58">
        <v>37774</v>
      </c>
      <c r="BO19" s="58">
        <v>13</v>
      </c>
      <c r="BP19" s="58">
        <v>87</v>
      </c>
      <c r="BQ19" s="59">
        <v>-74</v>
      </c>
      <c r="BR19" s="58">
        <v>107</v>
      </c>
      <c r="BS19" s="58">
        <v>125</v>
      </c>
      <c r="BT19" s="59">
        <v>-18</v>
      </c>
      <c r="BU19" s="59">
        <v>-92</v>
      </c>
      <c r="BV19" s="60">
        <v>33513</v>
      </c>
      <c r="BW19" s="59">
        <v>-15</v>
      </c>
      <c r="BY19" s="27"/>
      <c r="BZ19" s="55" t="s">
        <v>12</v>
      </c>
      <c r="CA19" s="58">
        <v>1330</v>
      </c>
      <c r="CB19" s="58">
        <v>573</v>
      </c>
      <c r="CC19" s="58">
        <v>757</v>
      </c>
      <c r="CD19" s="58">
        <v>1</v>
      </c>
      <c r="CE19" s="58">
        <v>0</v>
      </c>
      <c r="CF19" s="59">
        <v>1</v>
      </c>
      <c r="CG19" s="58">
        <v>25</v>
      </c>
      <c r="CH19" s="58">
        <v>34</v>
      </c>
      <c r="CI19" s="59">
        <v>-9</v>
      </c>
      <c r="CJ19" s="59">
        <v>-8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6" t="s">
        <v>89</v>
      </c>
      <c r="BC20" s="125">
        <v>992109</v>
      </c>
      <c r="BD20" s="127">
        <v>481595</v>
      </c>
      <c r="BE20" s="127">
        <v>510514</v>
      </c>
      <c r="BF20" s="128">
        <v>-1018</v>
      </c>
      <c r="BG20" s="129">
        <v>398198</v>
      </c>
      <c r="BH20" s="128">
        <v>-15</v>
      </c>
      <c r="BI20" s="107"/>
      <c r="BJ20" s="19"/>
      <c r="BK20" s="55" t="s">
        <v>13</v>
      </c>
      <c r="BL20" s="58">
        <v>111301</v>
      </c>
      <c r="BM20" s="58">
        <v>53795</v>
      </c>
      <c r="BN20" s="58">
        <v>57506</v>
      </c>
      <c r="BO20" s="58">
        <v>32</v>
      </c>
      <c r="BP20" s="58">
        <v>159</v>
      </c>
      <c r="BQ20" s="59">
        <v>-127</v>
      </c>
      <c r="BR20" s="58">
        <v>145</v>
      </c>
      <c r="BS20" s="58">
        <v>146</v>
      </c>
      <c r="BT20" s="59">
        <v>-1</v>
      </c>
      <c r="BU20" s="59">
        <v>-128</v>
      </c>
      <c r="BV20" s="60">
        <v>45053</v>
      </c>
      <c r="BW20" s="59">
        <v>-10</v>
      </c>
      <c r="BY20" s="19"/>
      <c r="BZ20" s="55" t="s">
        <v>13</v>
      </c>
      <c r="CA20" s="58">
        <v>1110</v>
      </c>
      <c r="CB20" s="58">
        <v>490</v>
      </c>
      <c r="CC20" s="58">
        <v>620</v>
      </c>
      <c r="CD20" s="58">
        <v>0</v>
      </c>
      <c r="CE20" s="58">
        <v>0</v>
      </c>
      <c r="CF20" s="59">
        <v>0</v>
      </c>
      <c r="CG20" s="58">
        <v>42</v>
      </c>
      <c r="CH20" s="58">
        <v>20</v>
      </c>
      <c r="CI20" s="59">
        <v>22</v>
      </c>
      <c r="CJ20" s="59">
        <v>22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6" t="s">
        <v>92</v>
      </c>
      <c r="BC21" s="125">
        <v>990996</v>
      </c>
      <c r="BD21" s="127">
        <v>481074</v>
      </c>
      <c r="BE21" s="127">
        <v>509922</v>
      </c>
      <c r="BF21" s="128">
        <v>-1113</v>
      </c>
      <c r="BG21" s="129">
        <v>398058</v>
      </c>
      <c r="BH21" s="128">
        <v>-140</v>
      </c>
      <c r="BI21" s="107"/>
      <c r="BJ21" s="19"/>
      <c r="BK21" s="55" t="s">
        <v>14</v>
      </c>
      <c r="BL21" s="58">
        <v>90583</v>
      </c>
      <c r="BM21" s="58">
        <v>43660</v>
      </c>
      <c r="BN21" s="58">
        <v>46923</v>
      </c>
      <c r="BO21" s="58">
        <v>18</v>
      </c>
      <c r="BP21" s="58">
        <v>132</v>
      </c>
      <c r="BQ21" s="59">
        <v>-114</v>
      </c>
      <c r="BR21" s="58">
        <v>196</v>
      </c>
      <c r="BS21" s="58">
        <v>147</v>
      </c>
      <c r="BT21" s="59">
        <v>49</v>
      </c>
      <c r="BU21" s="59">
        <v>-65</v>
      </c>
      <c r="BV21" s="60">
        <v>38743</v>
      </c>
      <c r="BW21" s="59">
        <v>14</v>
      </c>
      <c r="BY21" s="19"/>
      <c r="BZ21" s="55" t="s">
        <v>14</v>
      </c>
      <c r="CA21" s="58">
        <v>749</v>
      </c>
      <c r="CB21" s="58">
        <v>261</v>
      </c>
      <c r="CC21" s="58">
        <v>488</v>
      </c>
      <c r="CD21" s="58">
        <v>0</v>
      </c>
      <c r="CE21" s="58">
        <v>1</v>
      </c>
      <c r="CF21" s="59">
        <v>-1</v>
      </c>
      <c r="CG21" s="58">
        <v>46</v>
      </c>
      <c r="CH21" s="58">
        <v>9</v>
      </c>
      <c r="CI21" s="59">
        <v>37</v>
      </c>
      <c r="CJ21" s="59">
        <v>36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94"/>
      <c r="P22" s="9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94"/>
      <c r="AD22" s="94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21"/>
      <c r="AS22" s="21"/>
      <c r="AT22" s="21"/>
      <c r="AU22" s="21"/>
      <c r="AV22" s="21"/>
      <c r="AW22" s="22"/>
      <c r="AX22" s="22"/>
      <c r="AY22" s="22"/>
      <c r="BB22" s="126" t="s">
        <v>90</v>
      </c>
      <c r="BC22" s="125">
        <v>989869</v>
      </c>
      <c r="BD22" s="127">
        <v>480493</v>
      </c>
      <c r="BE22" s="127">
        <v>509376</v>
      </c>
      <c r="BF22" s="128">
        <v>-1127</v>
      </c>
      <c r="BG22" s="129">
        <v>397817</v>
      </c>
      <c r="BH22" s="128">
        <v>-241</v>
      </c>
      <c r="BI22" s="107"/>
      <c r="BJ22" s="19"/>
      <c r="BK22" s="55" t="s">
        <v>15</v>
      </c>
      <c r="BL22" s="58">
        <v>31088</v>
      </c>
      <c r="BM22" s="58">
        <v>14920</v>
      </c>
      <c r="BN22" s="58">
        <v>16168</v>
      </c>
      <c r="BO22" s="58">
        <v>8</v>
      </c>
      <c r="BP22" s="58">
        <v>33</v>
      </c>
      <c r="BQ22" s="59">
        <v>-25</v>
      </c>
      <c r="BR22" s="58">
        <v>72</v>
      </c>
      <c r="BS22" s="58">
        <v>78</v>
      </c>
      <c r="BT22" s="59">
        <v>-6</v>
      </c>
      <c r="BU22" s="59">
        <v>-31</v>
      </c>
      <c r="BV22" s="60">
        <v>12806</v>
      </c>
      <c r="BW22" s="59">
        <v>5</v>
      </c>
      <c r="BY22" s="19"/>
      <c r="BZ22" s="55" t="s">
        <v>15</v>
      </c>
      <c r="CA22" s="58">
        <v>469</v>
      </c>
      <c r="CB22" s="58">
        <v>160</v>
      </c>
      <c r="CC22" s="58">
        <v>309</v>
      </c>
      <c r="CD22" s="58">
        <v>0</v>
      </c>
      <c r="CE22" s="58">
        <v>0</v>
      </c>
      <c r="CF22" s="59">
        <v>0</v>
      </c>
      <c r="CG22" s="58">
        <v>16</v>
      </c>
      <c r="CH22" s="58">
        <v>8</v>
      </c>
      <c r="CI22" s="59">
        <v>8</v>
      </c>
      <c r="CJ22" s="59">
        <v>8</v>
      </c>
    </row>
    <row r="23" spans="2:89" ht="12.75" customHeight="1">
      <c r="C23" s="11"/>
      <c r="D23" s="12"/>
      <c r="E23" s="12"/>
      <c r="F23" s="12"/>
      <c r="G23" s="12"/>
      <c r="H23" s="12"/>
      <c r="I23" s="12"/>
      <c r="J23" s="12"/>
      <c r="K23" s="12"/>
      <c r="L23" s="272" t="s">
        <v>95</v>
      </c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272"/>
      <c r="AB23" s="272"/>
      <c r="AC23" s="272"/>
      <c r="AO23" s="22"/>
      <c r="AP23" s="22"/>
      <c r="AQ23" s="22"/>
      <c r="AR23" s="22"/>
      <c r="AS23" s="22"/>
      <c r="AT23" s="22"/>
      <c r="AU23" s="22"/>
      <c r="AV23" s="22"/>
      <c r="AW23" s="36"/>
      <c r="AX23" s="36"/>
      <c r="AY23" s="36"/>
      <c r="BB23" s="126" t="s">
        <v>81</v>
      </c>
      <c r="BC23" s="125">
        <v>988541</v>
      </c>
      <c r="BD23" s="127">
        <v>479848</v>
      </c>
      <c r="BE23" s="127">
        <v>508693</v>
      </c>
      <c r="BF23" s="128">
        <v>-1328</v>
      </c>
      <c r="BG23" s="129">
        <v>397534</v>
      </c>
      <c r="BH23" s="128">
        <v>-283</v>
      </c>
      <c r="BI23" s="107"/>
      <c r="BJ23" s="19"/>
      <c r="BK23" s="55" t="s">
        <v>16</v>
      </c>
      <c r="BL23" s="58">
        <v>37718</v>
      </c>
      <c r="BM23" s="58">
        <v>18370</v>
      </c>
      <c r="BN23" s="58">
        <v>19348</v>
      </c>
      <c r="BO23" s="58">
        <v>16</v>
      </c>
      <c r="BP23" s="58">
        <v>34</v>
      </c>
      <c r="BQ23" s="59">
        <v>-18</v>
      </c>
      <c r="BR23" s="58">
        <v>59</v>
      </c>
      <c r="BS23" s="58">
        <v>57</v>
      </c>
      <c r="BT23" s="59">
        <v>2</v>
      </c>
      <c r="BU23" s="59">
        <v>-16</v>
      </c>
      <c r="BV23" s="60">
        <v>14037</v>
      </c>
      <c r="BW23" s="59">
        <v>11</v>
      </c>
      <c r="BY23" s="19"/>
      <c r="BZ23" s="55" t="s">
        <v>16</v>
      </c>
      <c r="CA23" s="58">
        <v>496</v>
      </c>
      <c r="CB23" s="58">
        <v>179</v>
      </c>
      <c r="CC23" s="58">
        <v>317</v>
      </c>
      <c r="CD23" s="58">
        <v>0</v>
      </c>
      <c r="CE23" s="58">
        <v>0</v>
      </c>
      <c r="CF23" s="59">
        <v>0</v>
      </c>
      <c r="CG23" s="58">
        <v>6</v>
      </c>
      <c r="CH23" s="58">
        <v>3</v>
      </c>
      <c r="CI23" s="59">
        <v>3</v>
      </c>
      <c r="CJ23" s="59">
        <v>3</v>
      </c>
    </row>
    <row r="24" spans="2:89" ht="12" customHeight="1">
      <c r="C24" s="12"/>
      <c r="D24" s="12"/>
      <c r="E24" s="12"/>
      <c r="F24" s="12"/>
      <c r="G24" s="12"/>
      <c r="H24" s="12"/>
      <c r="I24" s="12"/>
      <c r="J24" s="12"/>
      <c r="K24" s="12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41"/>
      <c r="AE24" s="41"/>
      <c r="AF24" s="41"/>
      <c r="AG24" s="41"/>
      <c r="AH24" s="41"/>
      <c r="AI24" s="41"/>
      <c r="AO24" s="22"/>
      <c r="AP24" s="22"/>
      <c r="AQ24" s="131" t="s">
        <v>70</v>
      </c>
      <c r="AR24" s="22"/>
      <c r="AS24" s="22"/>
      <c r="AT24" s="22"/>
      <c r="AU24" s="22"/>
      <c r="AV24" s="22"/>
      <c r="BB24" s="126" t="s">
        <v>79</v>
      </c>
      <c r="BC24" s="125">
        <v>987187</v>
      </c>
      <c r="BD24" s="127">
        <v>479208</v>
      </c>
      <c r="BE24" s="127">
        <v>507979</v>
      </c>
      <c r="BF24" s="128">
        <v>-1354</v>
      </c>
      <c r="BG24" s="129">
        <v>397090</v>
      </c>
      <c r="BH24" s="128">
        <v>-444</v>
      </c>
      <c r="BI24" s="28"/>
      <c r="BJ24" s="19"/>
      <c r="BK24" s="55" t="s">
        <v>17</v>
      </c>
      <c r="BL24" s="58">
        <v>26243</v>
      </c>
      <c r="BM24" s="58">
        <v>12567</v>
      </c>
      <c r="BN24" s="58">
        <v>13676</v>
      </c>
      <c r="BO24" s="58">
        <v>6</v>
      </c>
      <c r="BP24" s="58">
        <v>29</v>
      </c>
      <c r="BQ24" s="59">
        <v>-23</v>
      </c>
      <c r="BR24" s="58">
        <v>39</v>
      </c>
      <c r="BS24" s="58">
        <v>45</v>
      </c>
      <c r="BT24" s="59">
        <v>-6</v>
      </c>
      <c r="BU24" s="59">
        <v>-29</v>
      </c>
      <c r="BV24" s="60">
        <v>10424</v>
      </c>
      <c r="BW24" s="59">
        <v>-8</v>
      </c>
      <c r="BY24" s="19"/>
      <c r="BZ24" s="55" t="s">
        <v>17</v>
      </c>
      <c r="CA24" s="58">
        <v>227</v>
      </c>
      <c r="CB24" s="58">
        <v>93</v>
      </c>
      <c r="CC24" s="58">
        <v>134</v>
      </c>
      <c r="CD24" s="58">
        <v>0</v>
      </c>
      <c r="CE24" s="58">
        <v>0</v>
      </c>
      <c r="CF24" s="59">
        <v>0</v>
      </c>
      <c r="CG24" s="58">
        <v>2</v>
      </c>
      <c r="CH24" s="58">
        <v>6</v>
      </c>
      <c r="CI24" s="59">
        <v>-4</v>
      </c>
      <c r="CJ24" s="59">
        <v>-4</v>
      </c>
    </row>
    <row r="25" spans="2:89" ht="12" customHeight="1">
      <c r="C25" s="12"/>
      <c r="D25" s="22"/>
      <c r="E25" s="22"/>
      <c r="F25" s="25"/>
      <c r="K25" s="193"/>
      <c r="L25" s="194"/>
      <c r="M25" s="194"/>
      <c r="N25" s="194"/>
      <c r="O25" s="194"/>
      <c r="P25" s="194"/>
      <c r="Q25" s="194"/>
      <c r="R25" s="194"/>
      <c r="S25" s="195"/>
      <c r="T25" s="187" t="s">
        <v>49</v>
      </c>
      <c r="U25" s="188"/>
      <c r="V25" s="188"/>
      <c r="W25" s="188"/>
      <c r="X25" s="188"/>
      <c r="Y25" s="188"/>
      <c r="Z25" s="188"/>
      <c r="AA25" s="189"/>
      <c r="AB25" s="260" t="s">
        <v>3</v>
      </c>
      <c r="AC25" s="261"/>
      <c r="AD25" s="261"/>
      <c r="AE25" s="261"/>
      <c r="AF25" s="261"/>
      <c r="AG25" s="261"/>
      <c r="AH25" s="261"/>
      <c r="AI25" s="262"/>
      <c r="AJ25" s="260" t="s">
        <v>4</v>
      </c>
      <c r="AK25" s="261"/>
      <c r="AL25" s="261"/>
      <c r="AM25" s="261"/>
      <c r="AN25" s="261"/>
      <c r="AO25" s="261"/>
      <c r="AP25" s="261"/>
      <c r="AQ25" s="262"/>
      <c r="AR25" s="43"/>
      <c r="AS25" s="43"/>
      <c r="AT25" s="43"/>
      <c r="AU25" s="43"/>
      <c r="AV25" s="43"/>
      <c r="AW25" s="1"/>
      <c r="AX25" s="1"/>
      <c r="AY25" s="1"/>
      <c r="AZ25" s="1"/>
      <c r="BB25" s="126" t="s">
        <v>80</v>
      </c>
      <c r="BC25" s="125">
        <v>983353</v>
      </c>
      <c r="BD25" s="127">
        <v>477276</v>
      </c>
      <c r="BE25" s="127">
        <v>506077</v>
      </c>
      <c r="BF25" s="128">
        <v>-3834</v>
      </c>
      <c r="BG25" s="129">
        <v>396690</v>
      </c>
      <c r="BH25" s="128">
        <v>-400</v>
      </c>
      <c r="BI25" s="28"/>
      <c r="BJ25" s="28"/>
      <c r="BK25" s="55" t="s">
        <v>18</v>
      </c>
      <c r="BL25" s="58">
        <v>19783</v>
      </c>
      <c r="BM25" s="58">
        <v>9697</v>
      </c>
      <c r="BN25" s="58">
        <v>10086</v>
      </c>
      <c r="BO25" s="58">
        <v>2</v>
      </c>
      <c r="BP25" s="58">
        <v>31</v>
      </c>
      <c r="BQ25" s="59">
        <v>-29</v>
      </c>
      <c r="BR25" s="58">
        <v>33</v>
      </c>
      <c r="BS25" s="58">
        <v>40</v>
      </c>
      <c r="BT25" s="59">
        <v>-7</v>
      </c>
      <c r="BU25" s="59">
        <v>-36</v>
      </c>
      <c r="BV25" s="60">
        <v>7386</v>
      </c>
      <c r="BW25" s="59">
        <v>-5</v>
      </c>
      <c r="BY25" s="28"/>
      <c r="BZ25" s="55" t="s">
        <v>18</v>
      </c>
      <c r="CA25" s="58">
        <v>233</v>
      </c>
      <c r="CB25" s="58">
        <v>38</v>
      </c>
      <c r="CC25" s="58">
        <v>195</v>
      </c>
      <c r="CD25" s="58">
        <v>0</v>
      </c>
      <c r="CE25" s="58">
        <v>0</v>
      </c>
      <c r="CF25" s="59">
        <v>0</v>
      </c>
      <c r="CG25" s="58">
        <v>4</v>
      </c>
      <c r="CH25" s="58">
        <v>10</v>
      </c>
      <c r="CI25" s="59">
        <v>-6</v>
      </c>
      <c r="CJ25" s="59">
        <v>-6</v>
      </c>
    </row>
    <row r="26" spans="2:89" ht="12" customHeight="1">
      <c r="C26" s="12"/>
      <c r="D26" s="22"/>
      <c r="E26" s="22"/>
      <c r="F26" s="25"/>
      <c r="K26" s="196"/>
      <c r="L26" s="197"/>
      <c r="M26" s="197"/>
      <c r="N26" s="197"/>
      <c r="O26" s="197"/>
      <c r="P26" s="197"/>
      <c r="Q26" s="197"/>
      <c r="R26" s="197"/>
      <c r="S26" s="198"/>
      <c r="T26" s="190"/>
      <c r="U26" s="191"/>
      <c r="V26" s="191"/>
      <c r="W26" s="191"/>
      <c r="X26" s="191"/>
      <c r="Y26" s="191"/>
      <c r="Z26" s="191"/>
      <c r="AA26" s="192"/>
      <c r="AB26" s="263"/>
      <c r="AC26" s="264"/>
      <c r="AD26" s="264"/>
      <c r="AE26" s="264"/>
      <c r="AF26" s="264"/>
      <c r="AG26" s="264"/>
      <c r="AH26" s="264"/>
      <c r="AI26" s="265"/>
      <c r="AJ26" s="263"/>
      <c r="AK26" s="264"/>
      <c r="AL26" s="264"/>
      <c r="AM26" s="264"/>
      <c r="AN26" s="264"/>
      <c r="AO26" s="264"/>
      <c r="AP26" s="264"/>
      <c r="AQ26" s="265"/>
      <c r="AR26" s="43"/>
      <c r="AS26" s="43"/>
      <c r="AT26" s="43"/>
      <c r="AU26" s="43"/>
      <c r="AV26" s="43"/>
      <c r="AW26" s="1"/>
      <c r="AX26" s="1"/>
      <c r="AY26" s="1"/>
      <c r="AZ26" s="1"/>
      <c r="BB26" s="126" t="s">
        <v>82</v>
      </c>
      <c r="BC26" s="125">
        <v>982281</v>
      </c>
      <c r="BD26" s="127">
        <v>476800</v>
      </c>
      <c r="BE26" s="127">
        <v>505481</v>
      </c>
      <c r="BF26" s="128">
        <v>-1072</v>
      </c>
      <c r="BG26" s="129">
        <v>398081</v>
      </c>
      <c r="BH26" s="128">
        <v>1391</v>
      </c>
      <c r="BI26" s="28"/>
      <c r="BJ26" s="19"/>
      <c r="BK26" s="55" t="s">
        <v>19</v>
      </c>
      <c r="BL26" s="58">
        <v>24158</v>
      </c>
      <c r="BM26" s="58">
        <v>11936</v>
      </c>
      <c r="BN26" s="58">
        <v>12222</v>
      </c>
      <c r="BO26" s="58">
        <v>6</v>
      </c>
      <c r="BP26" s="58">
        <v>31</v>
      </c>
      <c r="BQ26" s="59">
        <v>-25</v>
      </c>
      <c r="BR26" s="58">
        <v>43</v>
      </c>
      <c r="BS26" s="58">
        <v>45</v>
      </c>
      <c r="BT26" s="59">
        <v>-2</v>
      </c>
      <c r="BU26" s="59">
        <v>-27</v>
      </c>
      <c r="BV26" s="60">
        <v>9571</v>
      </c>
      <c r="BW26" s="59">
        <v>0</v>
      </c>
      <c r="BY26" s="19"/>
      <c r="BZ26" s="55" t="s">
        <v>19</v>
      </c>
      <c r="CA26" s="58">
        <v>500</v>
      </c>
      <c r="CB26" s="58">
        <v>262</v>
      </c>
      <c r="CC26" s="58">
        <v>238</v>
      </c>
      <c r="CD26" s="58">
        <v>0</v>
      </c>
      <c r="CE26" s="58">
        <v>0</v>
      </c>
      <c r="CF26" s="59">
        <v>0</v>
      </c>
      <c r="CG26" s="58">
        <v>14</v>
      </c>
      <c r="CH26" s="58">
        <v>10</v>
      </c>
      <c r="CI26" s="59">
        <v>4</v>
      </c>
      <c r="CJ26" s="59">
        <v>4</v>
      </c>
    </row>
    <row r="27" spans="2:89" ht="12" customHeight="1">
      <c r="D27" s="22"/>
      <c r="E27" s="22"/>
      <c r="F27" s="25"/>
      <c r="K27" s="211" t="s">
        <v>93</v>
      </c>
      <c r="L27" s="212"/>
      <c r="M27" s="212"/>
      <c r="N27" s="212"/>
      <c r="O27" s="212"/>
      <c r="P27" s="212"/>
      <c r="Q27" s="212"/>
      <c r="R27" s="212"/>
      <c r="S27" s="213"/>
      <c r="T27" s="222">
        <v>979703</v>
      </c>
      <c r="U27" s="223"/>
      <c r="V27" s="223"/>
      <c r="W27" s="223"/>
      <c r="X27" s="223"/>
      <c r="Y27" s="223"/>
      <c r="Z27" s="223"/>
      <c r="AA27" s="224"/>
      <c r="AB27" s="266">
        <v>475731</v>
      </c>
      <c r="AC27" s="267"/>
      <c r="AD27" s="267"/>
      <c r="AE27" s="267"/>
      <c r="AF27" s="267"/>
      <c r="AG27" s="267"/>
      <c r="AH27" s="267"/>
      <c r="AI27" s="268"/>
      <c r="AJ27" s="266">
        <v>503972</v>
      </c>
      <c r="AK27" s="267"/>
      <c r="AL27" s="267"/>
      <c r="AM27" s="267"/>
      <c r="AN27" s="267"/>
      <c r="AO27" s="267"/>
      <c r="AP27" s="267"/>
      <c r="AQ27" s="268"/>
      <c r="AR27" s="99"/>
      <c r="AS27" s="99"/>
      <c r="AT27" s="99"/>
      <c r="AU27" s="99"/>
      <c r="AV27" s="99"/>
      <c r="AW27" s="103"/>
      <c r="AX27" s="103"/>
      <c r="AY27" s="42"/>
      <c r="AZ27" s="42"/>
      <c r="BB27" s="126" t="s">
        <v>84</v>
      </c>
      <c r="BC27" s="125">
        <v>981305</v>
      </c>
      <c r="BD27" s="127">
        <v>476391</v>
      </c>
      <c r="BE27" s="127">
        <v>504914</v>
      </c>
      <c r="BF27" s="128">
        <v>-976</v>
      </c>
      <c r="BG27" s="129">
        <v>398058</v>
      </c>
      <c r="BH27" s="128">
        <v>-23</v>
      </c>
      <c r="BI27" s="28"/>
      <c r="BJ27" s="19"/>
      <c r="BK27" s="55" t="s">
        <v>20</v>
      </c>
      <c r="BL27" s="58">
        <v>59436</v>
      </c>
      <c r="BM27" s="58">
        <v>28910</v>
      </c>
      <c r="BN27" s="58">
        <v>30526</v>
      </c>
      <c r="BO27" s="58">
        <v>33</v>
      </c>
      <c r="BP27" s="58">
        <v>62</v>
      </c>
      <c r="BQ27" s="59">
        <v>-29</v>
      </c>
      <c r="BR27" s="58">
        <v>138</v>
      </c>
      <c r="BS27" s="58">
        <v>131</v>
      </c>
      <c r="BT27" s="59">
        <v>7</v>
      </c>
      <c r="BU27" s="59">
        <v>-22</v>
      </c>
      <c r="BV27" s="60">
        <v>23442</v>
      </c>
      <c r="BW27" s="59">
        <v>27</v>
      </c>
      <c r="BY27" s="19"/>
      <c r="BZ27" s="55" t="s">
        <v>20</v>
      </c>
      <c r="CA27" s="58">
        <v>835</v>
      </c>
      <c r="CB27" s="58">
        <v>445</v>
      </c>
      <c r="CC27" s="58">
        <v>390</v>
      </c>
      <c r="CD27" s="58">
        <v>0</v>
      </c>
      <c r="CE27" s="58">
        <v>0</v>
      </c>
      <c r="CF27" s="59">
        <v>0</v>
      </c>
      <c r="CG27" s="58">
        <v>37</v>
      </c>
      <c r="CH27" s="58">
        <v>14</v>
      </c>
      <c r="CI27" s="59">
        <v>23</v>
      </c>
      <c r="CJ27" s="59">
        <v>23</v>
      </c>
    </row>
    <row r="28" spans="2:89" ht="12" customHeight="1" thickBot="1">
      <c r="C28" s="12"/>
      <c r="D28" s="22"/>
      <c r="E28" s="22"/>
      <c r="F28" s="25"/>
      <c r="K28" s="214"/>
      <c r="L28" s="215"/>
      <c r="M28" s="215"/>
      <c r="N28" s="215"/>
      <c r="O28" s="215"/>
      <c r="P28" s="215"/>
      <c r="Q28" s="215"/>
      <c r="R28" s="215"/>
      <c r="S28" s="216"/>
      <c r="T28" s="225"/>
      <c r="U28" s="226"/>
      <c r="V28" s="226"/>
      <c r="W28" s="226"/>
      <c r="X28" s="226"/>
      <c r="Y28" s="226"/>
      <c r="Z28" s="226"/>
      <c r="AA28" s="227"/>
      <c r="AB28" s="269"/>
      <c r="AC28" s="270"/>
      <c r="AD28" s="270"/>
      <c r="AE28" s="270"/>
      <c r="AF28" s="270"/>
      <c r="AG28" s="270"/>
      <c r="AH28" s="270"/>
      <c r="AI28" s="271"/>
      <c r="AJ28" s="269"/>
      <c r="AK28" s="270"/>
      <c r="AL28" s="270"/>
      <c r="AM28" s="270"/>
      <c r="AN28" s="270"/>
      <c r="AO28" s="270"/>
      <c r="AP28" s="270"/>
      <c r="AQ28" s="271"/>
      <c r="AR28" s="99"/>
      <c r="AS28" s="99"/>
      <c r="AT28" s="99"/>
      <c r="AU28" s="99"/>
      <c r="AV28" s="99"/>
      <c r="AW28" s="103"/>
      <c r="AX28" s="103"/>
      <c r="AY28" s="42"/>
      <c r="AZ28" s="42"/>
      <c r="BB28" s="126" t="s">
        <v>85</v>
      </c>
      <c r="BC28" s="125">
        <v>980512</v>
      </c>
      <c r="BD28" s="127">
        <v>476061</v>
      </c>
      <c r="BE28" s="127">
        <v>504451</v>
      </c>
      <c r="BF28" s="128">
        <v>-793</v>
      </c>
      <c r="BG28" s="129">
        <v>398135</v>
      </c>
      <c r="BH28" s="128">
        <v>77</v>
      </c>
      <c r="BI28" s="28"/>
      <c r="BJ28" s="19"/>
      <c r="BK28" s="55" t="s">
        <v>41</v>
      </c>
      <c r="BL28" s="58">
        <v>47267</v>
      </c>
      <c r="BM28" s="58">
        <v>23337</v>
      </c>
      <c r="BN28" s="58">
        <v>23930</v>
      </c>
      <c r="BO28" s="58">
        <v>22</v>
      </c>
      <c r="BP28" s="58">
        <v>35</v>
      </c>
      <c r="BQ28" s="59">
        <v>-13</v>
      </c>
      <c r="BR28" s="58">
        <v>168</v>
      </c>
      <c r="BS28" s="58">
        <v>174</v>
      </c>
      <c r="BT28" s="59">
        <v>-6</v>
      </c>
      <c r="BU28" s="59">
        <v>-19</v>
      </c>
      <c r="BV28" s="60">
        <v>18008</v>
      </c>
      <c r="BW28" s="59">
        <v>14</v>
      </c>
      <c r="BY28" s="19"/>
      <c r="BZ28" s="55" t="s">
        <v>41</v>
      </c>
      <c r="CA28" s="58">
        <v>485</v>
      </c>
      <c r="CB28" s="58">
        <v>205</v>
      </c>
      <c r="CC28" s="58">
        <v>280</v>
      </c>
      <c r="CD28" s="58">
        <v>0</v>
      </c>
      <c r="CE28" s="58">
        <v>0</v>
      </c>
      <c r="CF28" s="59">
        <v>0</v>
      </c>
      <c r="CG28" s="58">
        <v>13</v>
      </c>
      <c r="CH28" s="58">
        <v>15</v>
      </c>
      <c r="CI28" s="59">
        <v>-2</v>
      </c>
      <c r="CJ28" s="59">
        <v>-2</v>
      </c>
    </row>
    <row r="29" spans="2:89" ht="13.5" customHeight="1" thickTop="1">
      <c r="B29" s="12"/>
      <c r="C29" s="12"/>
      <c r="D29" s="22"/>
      <c r="E29" s="22"/>
      <c r="F29" s="25"/>
      <c r="K29" s="207" t="s">
        <v>64</v>
      </c>
      <c r="L29" s="208"/>
      <c r="M29" s="219" t="s">
        <v>44</v>
      </c>
      <c r="N29" s="220"/>
      <c r="O29" s="220"/>
      <c r="P29" s="220"/>
      <c r="Q29" s="220"/>
      <c r="R29" s="220"/>
      <c r="S29" s="220"/>
      <c r="T29" s="228">
        <v>354</v>
      </c>
      <c r="U29" s="229"/>
      <c r="V29" s="229"/>
      <c r="W29" s="229"/>
      <c r="X29" s="229"/>
      <c r="Y29" s="229"/>
      <c r="Z29" s="229"/>
      <c r="AA29" s="230"/>
      <c r="AB29" s="171">
        <v>181</v>
      </c>
      <c r="AC29" s="172"/>
      <c r="AD29" s="172"/>
      <c r="AE29" s="172"/>
      <c r="AF29" s="172"/>
      <c r="AG29" s="172"/>
      <c r="AH29" s="172"/>
      <c r="AI29" s="173"/>
      <c r="AJ29" s="171">
        <v>173</v>
      </c>
      <c r="AK29" s="172"/>
      <c r="AL29" s="172"/>
      <c r="AM29" s="172"/>
      <c r="AN29" s="172"/>
      <c r="AO29" s="172"/>
      <c r="AP29" s="172"/>
      <c r="AQ29" s="173"/>
      <c r="AR29" s="100"/>
      <c r="AS29" s="100"/>
      <c r="AT29" s="100"/>
      <c r="AU29" s="100"/>
      <c r="AV29" s="100"/>
      <c r="AW29" s="102"/>
      <c r="AX29" s="102"/>
      <c r="AY29" s="42"/>
      <c r="AZ29" s="42"/>
      <c r="BB29" s="126" t="s">
        <v>86</v>
      </c>
      <c r="BC29" s="125">
        <v>979703</v>
      </c>
      <c r="BD29" s="127">
        <v>475731</v>
      </c>
      <c r="BE29" s="127">
        <v>503972</v>
      </c>
      <c r="BF29" s="128">
        <v>-809</v>
      </c>
      <c r="BG29" s="129">
        <v>398193</v>
      </c>
      <c r="BH29" s="128">
        <v>58</v>
      </c>
      <c r="BI29" s="29"/>
      <c r="BJ29" s="28"/>
      <c r="BK29" s="55" t="s">
        <v>0</v>
      </c>
      <c r="BL29" s="58">
        <v>12446</v>
      </c>
      <c r="BM29" s="58">
        <v>6149</v>
      </c>
      <c r="BN29" s="58">
        <v>6297</v>
      </c>
      <c r="BO29" s="58">
        <v>3</v>
      </c>
      <c r="BP29" s="58">
        <v>17</v>
      </c>
      <c r="BQ29" s="59">
        <v>-14</v>
      </c>
      <c r="BR29" s="58">
        <v>13</v>
      </c>
      <c r="BS29" s="58">
        <v>29</v>
      </c>
      <c r="BT29" s="59">
        <v>-16</v>
      </c>
      <c r="BU29" s="59">
        <v>-30</v>
      </c>
      <c r="BV29" s="60">
        <v>4543</v>
      </c>
      <c r="BW29" s="59">
        <v>-10</v>
      </c>
      <c r="BY29" s="28"/>
      <c r="BZ29" s="55" t="s">
        <v>0</v>
      </c>
      <c r="CA29" s="58">
        <v>107</v>
      </c>
      <c r="CB29" s="58">
        <v>24</v>
      </c>
      <c r="CC29" s="58">
        <v>83</v>
      </c>
      <c r="CD29" s="58">
        <v>0</v>
      </c>
      <c r="CE29" s="58">
        <v>0</v>
      </c>
      <c r="CF29" s="59">
        <v>0</v>
      </c>
      <c r="CG29" s="58">
        <v>2</v>
      </c>
      <c r="CH29" s="58">
        <v>8</v>
      </c>
      <c r="CI29" s="59">
        <v>-6</v>
      </c>
      <c r="CJ29" s="59">
        <v>-6</v>
      </c>
    </row>
    <row r="30" spans="2:89" ht="12" customHeight="1">
      <c r="C30" s="13"/>
      <c r="D30" s="22"/>
      <c r="E30" s="22"/>
      <c r="F30" s="25"/>
      <c r="K30" s="207"/>
      <c r="L30" s="208"/>
      <c r="M30" s="221"/>
      <c r="N30" s="218"/>
      <c r="O30" s="218"/>
      <c r="P30" s="218"/>
      <c r="Q30" s="218"/>
      <c r="R30" s="218"/>
      <c r="S30" s="218"/>
      <c r="T30" s="184"/>
      <c r="U30" s="185"/>
      <c r="V30" s="185"/>
      <c r="W30" s="185"/>
      <c r="X30" s="185"/>
      <c r="Y30" s="185"/>
      <c r="Z30" s="185"/>
      <c r="AA30" s="186"/>
      <c r="AB30" s="174"/>
      <c r="AC30" s="175"/>
      <c r="AD30" s="175"/>
      <c r="AE30" s="175"/>
      <c r="AF30" s="175"/>
      <c r="AG30" s="175"/>
      <c r="AH30" s="175"/>
      <c r="AI30" s="176"/>
      <c r="AJ30" s="174"/>
      <c r="AK30" s="175"/>
      <c r="AL30" s="175"/>
      <c r="AM30" s="175"/>
      <c r="AN30" s="175"/>
      <c r="AO30" s="175"/>
      <c r="AP30" s="175"/>
      <c r="AQ30" s="176"/>
      <c r="AR30" s="100"/>
      <c r="AS30" s="100"/>
      <c r="AT30" s="100"/>
      <c r="AU30" s="100"/>
      <c r="AV30" s="100"/>
      <c r="AW30" s="102"/>
      <c r="AX30" s="102"/>
      <c r="AY30" s="42"/>
      <c r="AZ30" s="42"/>
      <c r="BB30" s="126" t="s">
        <v>97</v>
      </c>
      <c r="BC30" s="81">
        <v>978846</v>
      </c>
      <c r="BD30" s="82">
        <v>475344</v>
      </c>
      <c r="BE30" s="82">
        <v>503502</v>
      </c>
      <c r="BF30" s="130">
        <v>-857</v>
      </c>
      <c r="BG30" s="83">
        <v>398197</v>
      </c>
      <c r="BH30" s="98">
        <v>4</v>
      </c>
      <c r="BI30" s="29"/>
      <c r="BJ30" s="28"/>
      <c r="BK30" s="55" t="s">
        <v>21</v>
      </c>
      <c r="BL30" s="58">
        <v>27585</v>
      </c>
      <c r="BM30" s="58">
        <v>13266</v>
      </c>
      <c r="BN30" s="58">
        <v>14319</v>
      </c>
      <c r="BO30" s="58">
        <v>7</v>
      </c>
      <c r="BP30" s="58">
        <v>40</v>
      </c>
      <c r="BQ30" s="59">
        <v>-33</v>
      </c>
      <c r="BR30" s="58">
        <v>34</v>
      </c>
      <c r="BS30" s="58">
        <v>45</v>
      </c>
      <c r="BT30" s="59">
        <v>-11</v>
      </c>
      <c r="BU30" s="59">
        <v>-44</v>
      </c>
      <c r="BV30" s="60">
        <v>10762</v>
      </c>
      <c r="BW30" s="59">
        <v>7</v>
      </c>
      <c r="BY30" s="28"/>
      <c r="BZ30" s="55" t="s">
        <v>21</v>
      </c>
      <c r="CA30" s="58">
        <v>307</v>
      </c>
      <c r="CB30" s="58">
        <v>138</v>
      </c>
      <c r="CC30" s="58">
        <v>169</v>
      </c>
      <c r="CD30" s="58">
        <v>0</v>
      </c>
      <c r="CE30" s="58">
        <v>0</v>
      </c>
      <c r="CF30" s="59">
        <v>0</v>
      </c>
      <c r="CG30" s="58">
        <v>8</v>
      </c>
      <c r="CH30" s="58">
        <v>4</v>
      </c>
      <c r="CI30" s="59">
        <v>4</v>
      </c>
      <c r="CJ30" s="59">
        <v>4</v>
      </c>
    </row>
    <row r="31" spans="2:89" ht="12" customHeight="1">
      <c r="C31" s="13"/>
      <c r="D31" s="22"/>
      <c r="E31" s="22"/>
      <c r="F31" s="25"/>
      <c r="K31" s="207"/>
      <c r="L31" s="208"/>
      <c r="M31" s="217" t="s">
        <v>43</v>
      </c>
      <c r="N31" s="217"/>
      <c r="O31" s="217"/>
      <c r="P31" s="217"/>
      <c r="Q31" s="217"/>
      <c r="R31" s="217"/>
      <c r="S31" s="217"/>
      <c r="T31" s="178">
        <v>1214</v>
      </c>
      <c r="U31" s="179"/>
      <c r="V31" s="179"/>
      <c r="W31" s="179"/>
      <c r="X31" s="179"/>
      <c r="Y31" s="179"/>
      <c r="Z31" s="179"/>
      <c r="AA31" s="180"/>
      <c r="AB31" s="153">
        <v>592</v>
      </c>
      <c r="AC31" s="154"/>
      <c r="AD31" s="154"/>
      <c r="AE31" s="154"/>
      <c r="AF31" s="154"/>
      <c r="AG31" s="154"/>
      <c r="AH31" s="154"/>
      <c r="AI31" s="155"/>
      <c r="AJ31" s="153">
        <v>622</v>
      </c>
      <c r="AK31" s="154"/>
      <c r="AL31" s="154"/>
      <c r="AM31" s="154"/>
      <c r="AN31" s="154"/>
      <c r="AO31" s="154"/>
      <c r="AP31" s="154"/>
      <c r="AQ31" s="155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1"/>
      <c r="D32" s="22"/>
      <c r="E32" s="22"/>
      <c r="F32" s="25"/>
      <c r="K32" s="207"/>
      <c r="L32" s="208"/>
      <c r="M32" s="218"/>
      <c r="N32" s="218"/>
      <c r="O32" s="218"/>
      <c r="P32" s="218"/>
      <c r="Q32" s="218"/>
      <c r="R32" s="218"/>
      <c r="S32" s="218"/>
      <c r="T32" s="184"/>
      <c r="U32" s="185"/>
      <c r="V32" s="185"/>
      <c r="W32" s="185"/>
      <c r="X32" s="185"/>
      <c r="Y32" s="185"/>
      <c r="Z32" s="185"/>
      <c r="AA32" s="186"/>
      <c r="AB32" s="174"/>
      <c r="AC32" s="175"/>
      <c r="AD32" s="175"/>
      <c r="AE32" s="175"/>
      <c r="AF32" s="175"/>
      <c r="AG32" s="175"/>
      <c r="AH32" s="175"/>
      <c r="AI32" s="176"/>
      <c r="AJ32" s="174"/>
      <c r="AK32" s="175"/>
      <c r="AL32" s="175"/>
      <c r="AM32" s="175"/>
      <c r="AN32" s="175"/>
      <c r="AO32" s="175"/>
      <c r="AP32" s="175"/>
      <c r="AQ32" s="176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12694</v>
      </c>
      <c r="BM32" s="58">
        <v>6173</v>
      </c>
      <c r="BN32" s="58">
        <v>6521</v>
      </c>
      <c r="BO32" s="58">
        <v>5</v>
      </c>
      <c r="BP32" s="58">
        <v>13</v>
      </c>
      <c r="BQ32" s="59">
        <v>-8</v>
      </c>
      <c r="BR32" s="58">
        <v>26</v>
      </c>
      <c r="BS32" s="58">
        <v>17</v>
      </c>
      <c r="BT32" s="59">
        <v>9</v>
      </c>
      <c r="BU32" s="68">
        <v>1</v>
      </c>
      <c r="BV32" s="60">
        <v>4558</v>
      </c>
      <c r="BW32" s="59">
        <v>7</v>
      </c>
      <c r="BY32" s="28"/>
      <c r="BZ32" s="55" t="s">
        <v>22</v>
      </c>
      <c r="CA32" s="58">
        <v>60</v>
      </c>
      <c r="CB32" s="58">
        <v>34</v>
      </c>
      <c r="CC32" s="58">
        <v>26</v>
      </c>
      <c r="CD32" s="58">
        <v>0</v>
      </c>
      <c r="CE32" s="58">
        <v>0</v>
      </c>
      <c r="CF32" s="59">
        <v>0</v>
      </c>
      <c r="CG32" s="58">
        <v>2</v>
      </c>
      <c r="CH32" s="58">
        <v>0</v>
      </c>
      <c r="CI32" s="59">
        <v>2</v>
      </c>
      <c r="CJ32" s="68">
        <v>2</v>
      </c>
      <c r="CK32" s="134"/>
    </row>
    <row r="33" spans="3:88" ht="12" customHeight="1">
      <c r="C33" s="11"/>
      <c r="D33" s="22"/>
      <c r="E33" s="22"/>
      <c r="F33" s="25"/>
      <c r="K33" s="207"/>
      <c r="L33" s="208"/>
      <c r="M33" s="200" t="s">
        <v>57</v>
      </c>
      <c r="N33" s="200"/>
      <c r="O33" s="200"/>
      <c r="P33" s="200"/>
      <c r="Q33" s="200"/>
      <c r="R33" s="200"/>
      <c r="S33" s="200"/>
      <c r="T33" s="178">
        <v>-860</v>
      </c>
      <c r="U33" s="179"/>
      <c r="V33" s="179"/>
      <c r="W33" s="179"/>
      <c r="X33" s="179"/>
      <c r="Y33" s="179"/>
      <c r="Z33" s="179"/>
      <c r="AA33" s="180"/>
      <c r="AB33" s="153">
        <v>-411</v>
      </c>
      <c r="AC33" s="154"/>
      <c r="AD33" s="154"/>
      <c r="AE33" s="154"/>
      <c r="AF33" s="154"/>
      <c r="AG33" s="154"/>
      <c r="AH33" s="154"/>
      <c r="AI33" s="155"/>
      <c r="AJ33" s="153">
        <v>-449</v>
      </c>
      <c r="AK33" s="154"/>
      <c r="AL33" s="154"/>
      <c r="AM33" s="154"/>
      <c r="AN33" s="154"/>
      <c r="AO33" s="154"/>
      <c r="AP33" s="154"/>
      <c r="AQ33" s="155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9820</v>
      </c>
      <c r="BM33" s="58">
        <v>4820</v>
      </c>
      <c r="BN33" s="58">
        <v>5000</v>
      </c>
      <c r="BO33" s="58">
        <v>2</v>
      </c>
      <c r="BP33" s="58">
        <v>9</v>
      </c>
      <c r="BQ33" s="59">
        <v>-7</v>
      </c>
      <c r="BR33" s="58">
        <v>22</v>
      </c>
      <c r="BS33" s="58">
        <v>20</v>
      </c>
      <c r="BT33" s="59">
        <v>2</v>
      </c>
      <c r="BU33" s="59">
        <v>-5</v>
      </c>
      <c r="BV33" s="60">
        <v>3565</v>
      </c>
      <c r="BW33" s="59">
        <v>-3</v>
      </c>
      <c r="BY33" s="28"/>
      <c r="BZ33" s="55" t="s">
        <v>42</v>
      </c>
      <c r="CA33" s="58">
        <v>103</v>
      </c>
      <c r="CB33" s="58">
        <v>65</v>
      </c>
      <c r="CC33" s="58">
        <v>38</v>
      </c>
      <c r="CD33" s="58">
        <v>0</v>
      </c>
      <c r="CE33" s="58">
        <v>0</v>
      </c>
      <c r="CF33" s="59">
        <v>0</v>
      </c>
      <c r="CG33" s="58">
        <v>0</v>
      </c>
      <c r="CH33" s="58">
        <v>2</v>
      </c>
      <c r="CI33" s="59">
        <v>-2</v>
      </c>
      <c r="CJ33" s="59">
        <v>-2</v>
      </c>
    </row>
    <row r="34" spans="3:88" ht="12" customHeight="1">
      <c r="C34" s="11"/>
      <c r="D34" s="22"/>
      <c r="E34" s="22"/>
      <c r="F34" s="25"/>
      <c r="K34" s="209"/>
      <c r="L34" s="210"/>
      <c r="M34" s="203"/>
      <c r="N34" s="203"/>
      <c r="O34" s="203"/>
      <c r="P34" s="203"/>
      <c r="Q34" s="203"/>
      <c r="R34" s="203"/>
      <c r="S34" s="203"/>
      <c r="T34" s="181"/>
      <c r="U34" s="182"/>
      <c r="V34" s="182"/>
      <c r="W34" s="182"/>
      <c r="X34" s="182"/>
      <c r="Y34" s="182"/>
      <c r="Z34" s="182"/>
      <c r="AA34" s="183"/>
      <c r="AB34" s="156"/>
      <c r="AC34" s="157"/>
      <c r="AD34" s="157"/>
      <c r="AE34" s="157"/>
      <c r="AF34" s="157"/>
      <c r="AG34" s="157"/>
      <c r="AH34" s="157"/>
      <c r="AI34" s="158"/>
      <c r="AJ34" s="156"/>
      <c r="AK34" s="157"/>
      <c r="AL34" s="157"/>
      <c r="AM34" s="157"/>
      <c r="AN34" s="157"/>
      <c r="AO34" s="157"/>
      <c r="AP34" s="157"/>
      <c r="AQ34" s="158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15899</v>
      </c>
      <c r="BM34" s="58">
        <v>7739</v>
      </c>
      <c r="BN34" s="58">
        <v>8160</v>
      </c>
      <c r="BO34" s="58">
        <v>3</v>
      </c>
      <c r="BP34" s="58">
        <v>17</v>
      </c>
      <c r="BQ34" s="59">
        <v>-14</v>
      </c>
      <c r="BR34" s="58">
        <v>26</v>
      </c>
      <c r="BS34" s="58">
        <v>23</v>
      </c>
      <c r="BT34" s="59">
        <v>3</v>
      </c>
      <c r="BU34" s="59">
        <v>-11</v>
      </c>
      <c r="BV34" s="60">
        <v>5946</v>
      </c>
      <c r="BW34" s="59">
        <v>4</v>
      </c>
      <c r="BY34" s="29"/>
      <c r="BZ34" s="55" t="s">
        <v>23</v>
      </c>
      <c r="CA34" s="58">
        <v>346</v>
      </c>
      <c r="CB34" s="58">
        <v>177</v>
      </c>
      <c r="CC34" s="58">
        <v>169</v>
      </c>
      <c r="CD34" s="58">
        <v>0</v>
      </c>
      <c r="CE34" s="58">
        <v>0</v>
      </c>
      <c r="CF34" s="59">
        <v>0</v>
      </c>
      <c r="CG34" s="58">
        <v>11</v>
      </c>
      <c r="CH34" s="58">
        <v>3</v>
      </c>
      <c r="CI34" s="59">
        <v>8</v>
      </c>
      <c r="CJ34" s="59">
        <v>8</v>
      </c>
    </row>
    <row r="35" spans="3:88" ht="12" customHeight="1">
      <c r="C35" s="11"/>
      <c r="D35" s="22"/>
      <c r="E35" s="22"/>
      <c r="F35" s="25"/>
      <c r="K35" s="240" t="s">
        <v>65</v>
      </c>
      <c r="L35" s="241"/>
      <c r="M35" s="255" t="s">
        <v>66</v>
      </c>
      <c r="N35" s="256"/>
      <c r="O35" s="258" t="s">
        <v>58</v>
      </c>
      <c r="P35" s="259"/>
      <c r="Q35" s="259"/>
      <c r="R35" s="259"/>
      <c r="S35" s="259"/>
      <c r="T35" s="245">
        <v>755</v>
      </c>
      <c r="U35" s="246"/>
      <c r="V35" s="246"/>
      <c r="W35" s="246"/>
      <c r="X35" s="246"/>
      <c r="Y35" s="246"/>
      <c r="Z35" s="246"/>
      <c r="AA35" s="247"/>
      <c r="AB35" s="159">
        <v>385</v>
      </c>
      <c r="AC35" s="160"/>
      <c r="AD35" s="160"/>
      <c r="AE35" s="160"/>
      <c r="AF35" s="160"/>
      <c r="AG35" s="160"/>
      <c r="AH35" s="160"/>
      <c r="AI35" s="161"/>
      <c r="AJ35" s="159">
        <v>370</v>
      </c>
      <c r="AK35" s="160"/>
      <c r="AL35" s="160"/>
      <c r="AM35" s="160"/>
      <c r="AN35" s="160"/>
      <c r="AO35" s="160"/>
      <c r="AP35" s="160"/>
      <c r="AQ35" s="161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4102</v>
      </c>
      <c r="BM35" s="58">
        <v>1982</v>
      </c>
      <c r="BN35" s="58">
        <v>2120</v>
      </c>
      <c r="BO35" s="58">
        <v>1</v>
      </c>
      <c r="BP35" s="58">
        <v>7</v>
      </c>
      <c r="BQ35" s="59">
        <v>-6</v>
      </c>
      <c r="BR35" s="58">
        <v>8</v>
      </c>
      <c r="BS35" s="58">
        <v>11</v>
      </c>
      <c r="BT35" s="59">
        <v>-3</v>
      </c>
      <c r="BU35" s="59">
        <v>-9</v>
      </c>
      <c r="BV35" s="60">
        <v>1596</v>
      </c>
      <c r="BW35" s="59">
        <v>4</v>
      </c>
      <c r="BY35" s="29"/>
      <c r="BZ35" s="55" t="s">
        <v>24</v>
      </c>
      <c r="CA35" s="58">
        <v>69</v>
      </c>
      <c r="CB35" s="58">
        <v>13</v>
      </c>
      <c r="CC35" s="58">
        <v>56</v>
      </c>
      <c r="CD35" s="58">
        <v>0</v>
      </c>
      <c r="CE35" s="58">
        <v>0</v>
      </c>
      <c r="CF35" s="59">
        <v>0</v>
      </c>
      <c r="CG35" s="58">
        <v>3</v>
      </c>
      <c r="CH35" s="58">
        <v>1</v>
      </c>
      <c r="CI35" s="59">
        <v>2</v>
      </c>
      <c r="CJ35" s="59">
        <v>2</v>
      </c>
    </row>
    <row r="36" spans="3:88" ht="12" customHeight="1">
      <c r="C36" s="11"/>
      <c r="D36" s="22"/>
      <c r="E36" s="22"/>
      <c r="F36" s="25"/>
      <c r="K36" s="207"/>
      <c r="L36" s="208"/>
      <c r="M36" s="205"/>
      <c r="N36" s="257"/>
      <c r="O36" s="243"/>
      <c r="P36" s="218"/>
      <c r="Q36" s="218"/>
      <c r="R36" s="218"/>
      <c r="S36" s="218"/>
      <c r="T36" s="184"/>
      <c r="U36" s="185"/>
      <c r="V36" s="185"/>
      <c r="W36" s="185"/>
      <c r="X36" s="185"/>
      <c r="Y36" s="185"/>
      <c r="Z36" s="185"/>
      <c r="AA36" s="186"/>
      <c r="AB36" s="174"/>
      <c r="AC36" s="175"/>
      <c r="AD36" s="175"/>
      <c r="AE36" s="175"/>
      <c r="AF36" s="175"/>
      <c r="AG36" s="175"/>
      <c r="AH36" s="175"/>
      <c r="AI36" s="176"/>
      <c r="AJ36" s="174"/>
      <c r="AK36" s="175"/>
      <c r="AL36" s="175"/>
      <c r="AM36" s="175"/>
      <c r="AN36" s="175"/>
      <c r="AO36" s="175"/>
      <c r="AP36" s="175"/>
      <c r="AQ36" s="176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5294</v>
      </c>
      <c r="BM36" s="58">
        <v>2639</v>
      </c>
      <c r="BN36" s="58">
        <v>2655</v>
      </c>
      <c r="BO36" s="58">
        <v>1</v>
      </c>
      <c r="BP36" s="58">
        <v>14</v>
      </c>
      <c r="BQ36" s="59">
        <v>-13</v>
      </c>
      <c r="BR36" s="58">
        <v>5</v>
      </c>
      <c r="BS36" s="58">
        <v>8</v>
      </c>
      <c r="BT36" s="59">
        <v>-3</v>
      </c>
      <c r="BU36" s="59">
        <v>-16</v>
      </c>
      <c r="BV36" s="60">
        <v>2000</v>
      </c>
      <c r="BW36" s="59">
        <v>-9</v>
      </c>
      <c r="BY36" s="29"/>
      <c r="BZ36" s="55" t="s">
        <v>25</v>
      </c>
      <c r="CA36" s="58">
        <v>61</v>
      </c>
      <c r="CB36" s="58">
        <v>24</v>
      </c>
      <c r="CC36" s="58">
        <v>37</v>
      </c>
      <c r="CD36" s="58">
        <v>0</v>
      </c>
      <c r="CE36" s="58">
        <v>0</v>
      </c>
      <c r="CF36" s="59">
        <v>0</v>
      </c>
      <c r="CG36" s="58">
        <v>0</v>
      </c>
      <c r="CH36" s="58">
        <v>1</v>
      </c>
      <c r="CI36" s="59">
        <v>-1</v>
      </c>
      <c r="CJ36" s="59">
        <v>-1</v>
      </c>
    </row>
    <row r="37" spans="3:88" ht="12" customHeight="1">
      <c r="C37" s="11"/>
      <c r="D37" s="22"/>
      <c r="E37" s="22"/>
      <c r="F37" s="25"/>
      <c r="K37" s="207"/>
      <c r="L37" s="208"/>
      <c r="M37" s="205"/>
      <c r="N37" s="257"/>
      <c r="O37" s="217" t="s">
        <v>59</v>
      </c>
      <c r="P37" s="217"/>
      <c r="Q37" s="217"/>
      <c r="R37" s="217"/>
      <c r="S37" s="217"/>
      <c r="T37" s="178">
        <v>1035</v>
      </c>
      <c r="U37" s="179"/>
      <c r="V37" s="179"/>
      <c r="W37" s="179"/>
      <c r="X37" s="179"/>
      <c r="Y37" s="179"/>
      <c r="Z37" s="179"/>
      <c r="AA37" s="180"/>
      <c r="AB37" s="153">
        <v>585</v>
      </c>
      <c r="AC37" s="154"/>
      <c r="AD37" s="154"/>
      <c r="AE37" s="154"/>
      <c r="AF37" s="154"/>
      <c r="AG37" s="154"/>
      <c r="AH37" s="154"/>
      <c r="AI37" s="155"/>
      <c r="AJ37" s="153">
        <v>450</v>
      </c>
      <c r="AK37" s="154"/>
      <c r="AL37" s="154"/>
      <c r="AM37" s="154"/>
      <c r="AN37" s="154"/>
      <c r="AO37" s="154"/>
      <c r="AP37" s="154"/>
      <c r="AQ37" s="155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6548</v>
      </c>
      <c r="BM37" s="58">
        <v>3272</v>
      </c>
      <c r="BN37" s="58">
        <v>3276</v>
      </c>
      <c r="BO37" s="58">
        <v>1</v>
      </c>
      <c r="BP37" s="58">
        <v>14</v>
      </c>
      <c r="BQ37" s="59">
        <v>-13</v>
      </c>
      <c r="BR37" s="58">
        <v>13</v>
      </c>
      <c r="BS37" s="58">
        <v>12</v>
      </c>
      <c r="BT37" s="59">
        <v>1</v>
      </c>
      <c r="BU37" s="59">
        <v>-12</v>
      </c>
      <c r="BV37" s="60">
        <v>2435</v>
      </c>
      <c r="BW37" s="59">
        <v>-5</v>
      </c>
      <c r="BY37" s="29"/>
      <c r="BZ37" s="55" t="s">
        <v>26</v>
      </c>
      <c r="CA37" s="58">
        <v>130</v>
      </c>
      <c r="CB37" s="58">
        <v>72</v>
      </c>
      <c r="CC37" s="58">
        <v>58</v>
      </c>
      <c r="CD37" s="58">
        <v>0</v>
      </c>
      <c r="CE37" s="58">
        <v>0</v>
      </c>
      <c r="CF37" s="59">
        <v>0</v>
      </c>
      <c r="CG37" s="58">
        <v>3</v>
      </c>
      <c r="CH37" s="58">
        <v>0</v>
      </c>
      <c r="CI37" s="59">
        <v>3</v>
      </c>
      <c r="CJ37" s="59">
        <v>3</v>
      </c>
    </row>
    <row r="38" spans="3:88" ht="12" customHeight="1">
      <c r="C38" s="11"/>
      <c r="D38" s="22"/>
      <c r="E38" s="22"/>
      <c r="F38" s="25"/>
      <c r="K38" s="207"/>
      <c r="L38" s="208"/>
      <c r="M38" s="205"/>
      <c r="N38" s="257"/>
      <c r="O38" s="218"/>
      <c r="P38" s="218"/>
      <c r="Q38" s="218"/>
      <c r="R38" s="218"/>
      <c r="S38" s="218"/>
      <c r="T38" s="184"/>
      <c r="U38" s="185"/>
      <c r="V38" s="185"/>
      <c r="W38" s="185"/>
      <c r="X38" s="185"/>
      <c r="Y38" s="185"/>
      <c r="Z38" s="185"/>
      <c r="AA38" s="186"/>
      <c r="AB38" s="174"/>
      <c r="AC38" s="175"/>
      <c r="AD38" s="175"/>
      <c r="AE38" s="175"/>
      <c r="AF38" s="175"/>
      <c r="AG38" s="175"/>
      <c r="AH38" s="175"/>
      <c r="AI38" s="176"/>
      <c r="AJ38" s="174"/>
      <c r="AK38" s="175"/>
      <c r="AL38" s="175"/>
      <c r="AM38" s="175"/>
      <c r="AN38" s="175"/>
      <c r="AO38" s="175"/>
      <c r="AP38" s="175"/>
      <c r="AQ38" s="176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I38" s="29"/>
      <c r="BJ38" s="29"/>
      <c r="BK38" s="55" t="s">
        <v>1</v>
      </c>
      <c r="BL38" s="58">
        <v>5403</v>
      </c>
      <c r="BM38" s="58">
        <v>2691</v>
      </c>
      <c r="BN38" s="58">
        <v>2712</v>
      </c>
      <c r="BO38" s="58">
        <v>0</v>
      </c>
      <c r="BP38" s="58">
        <v>8</v>
      </c>
      <c r="BQ38" s="59">
        <v>-8</v>
      </c>
      <c r="BR38" s="58">
        <v>3</v>
      </c>
      <c r="BS38" s="58">
        <v>18</v>
      </c>
      <c r="BT38" s="59">
        <v>-15</v>
      </c>
      <c r="BU38" s="59">
        <v>-23</v>
      </c>
      <c r="BV38" s="60">
        <v>1918</v>
      </c>
      <c r="BW38" s="59">
        <v>-4</v>
      </c>
      <c r="BY38" s="29"/>
      <c r="BZ38" s="55" t="s">
        <v>1</v>
      </c>
      <c r="CA38" s="58">
        <v>62</v>
      </c>
      <c r="CB38" s="58">
        <v>6</v>
      </c>
      <c r="CC38" s="58">
        <v>56</v>
      </c>
      <c r="CD38" s="58">
        <v>0</v>
      </c>
      <c r="CE38" s="58">
        <v>0</v>
      </c>
      <c r="CF38" s="59">
        <v>0</v>
      </c>
      <c r="CG38" s="58">
        <v>0</v>
      </c>
      <c r="CH38" s="58">
        <v>2</v>
      </c>
      <c r="CI38" s="59">
        <v>-2</v>
      </c>
      <c r="CJ38" s="59">
        <v>-2</v>
      </c>
    </row>
    <row r="39" spans="3:88" ht="12" customHeight="1">
      <c r="C39" s="11"/>
      <c r="D39" s="22"/>
      <c r="E39" s="22"/>
      <c r="F39" s="25"/>
      <c r="K39" s="207"/>
      <c r="L39" s="208"/>
      <c r="M39" s="205" t="s">
        <v>67</v>
      </c>
      <c r="N39" s="206"/>
      <c r="O39" s="242" t="s">
        <v>58</v>
      </c>
      <c r="P39" s="200"/>
      <c r="Q39" s="200"/>
      <c r="R39" s="200"/>
      <c r="S39" s="200"/>
      <c r="T39" s="178">
        <v>755</v>
      </c>
      <c r="U39" s="179"/>
      <c r="V39" s="179"/>
      <c r="W39" s="179"/>
      <c r="X39" s="179"/>
      <c r="Y39" s="179"/>
      <c r="Z39" s="179"/>
      <c r="AA39" s="180"/>
      <c r="AB39" s="153">
        <v>385</v>
      </c>
      <c r="AC39" s="154"/>
      <c r="AD39" s="154"/>
      <c r="AE39" s="154"/>
      <c r="AF39" s="154"/>
      <c r="AG39" s="154"/>
      <c r="AH39" s="154"/>
      <c r="AI39" s="155"/>
      <c r="AJ39" s="153">
        <v>370</v>
      </c>
      <c r="AK39" s="154"/>
      <c r="AL39" s="154"/>
      <c r="AM39" s="154"/>
      <c r="AN39" s="154"/>
      <c r="AO39" s="154"/>
      <c r="AP39" s="154"/>
      <c r="AQ39" s="155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2"/>
      <c r="D40" s="22"/>
      <c r="E40" s="22"/>
      <c r="F40" s="25"/>
      <c r="K40" s="207"/>
      <c r="L40" s="208"/>
      <c r="M40" s="205"/>
      <c r="N40" s="206"/>
      <c r="O40" s="243"/>
      <c r="P40" s="218"/>
      <c r="Q40" s="218"/>
      <c r="R40" s="218"/>
      <c r="S40" s="218"/>
      <c r="T40" s="184"/>
      <c r="U40" s="185"/>
      <c r="V40" s="185"/>
      <c r="W40" s="185"/>
      <c r="X40" s="185"/>
      <c r="Y40" s="185"/>
      <c r="Z40" s="185"/>
      <c r="AA40" s="186"/>
      <c r="AB40" s="174"/>
      <c r="AC40" s="175"/>
      <c r="AD40" s="175"/>
      <c r="AE40" s="175"/>
      <c r="AF40" s="175"/>
      <c r="AG40" s="175"/>
      <c r="AH40" s="175"/>
      <c r="AI40" s="176"/>
      <c r="AJ40" s="174"/>
      <c r="AK40" s="175"/>
      <c r="AL40" s="175"/>
      <c r="AM40" s="175"/>
      <c r="AN40" s="175"/>
      <c r="AO40" s="175"/>
      <c r="AP40" s="175"/>
      <c r="AQ40" s="176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4275</v>
      </c>
      <c r="BM40" s="58">
        <v>2115</v>
      </c>
      <c r="BN40" s="58">
        <v>2160</v>
      </c>
      <c r="BO40" s="58">
        <v>1</v>
      </c>
      <c r="BP40" s="58">
        <v>7</v>
      </c>
      <c r="BQ40" s="59">
        <v>-6</v>
      </c>
      <c r="BR40" s="58">
        <v>9</v>
      </c>
      <c r="BS40" s="58">
        <v>3</v>
      </c>
      <c r="BT40" s="59">
        <v>6</v>
      </c>
      <c r="BU40" s="59">
        <v>0</v>
      </c>
      <c r="BV40" s="60">
        <v>1465</v>
      </c>
      <c r="BW40" s="59">
        <v>1</v>
      </c>
      <c r="BY40" s="29"/>
      <c r="BZ40" s="55" t="s">
        <v>27</v>
      </c>
      <c r="CA40" s="58">
        <v>36</v>
      </c>
      <c r="CB40" s="58">
        <v>10</v>
      </c>
      <c r="CC40" s="58">
        <v>26</v>
      </c>
      <c r="CD40" s="58">
        <v>0</v>
      </c>
      <c r="CE40" s="58">
        <v>0</v>
      </c>
      <c r="CF40" s="59">
        <v>0</v>
      </c>
      <c r="CG40" s="58">
        <v>2</v>
      </c>
      <c r="CH40" s="58">
        <v>0</v>
      </c>
      <c r="CI40" s="59">
        <v>2</v>
      </c>
      <c r="CJ40" s="59">
        <v>2</v>
      </c>
    </row>
    <row r="41" spans="3:88" ht="12" customHeight="1">
      <c r="C41" s="12"/>
      <c r="D41" s="22"/>
      <c r="E41" s="22"/>
      <c r="F41" s="25"/>
      <c r="K41" s="207"/>
      <c r="L41" s="208"/>
      <c r="M41" s="205"/>
      <c r="N41" s="206"/>
      <c r="O41" s="242" t="s">
        <v>59</v>
      </c>
      <c r="P41" s="200"/>
      <c r="Q41" s="200"/>
      <c r="R41" s="200"/>
      <c r="S41" s="201"/>
      <c r="T41" s="178">
        <v>1032</v>
      </c>
      <c r="U41" s="179"/>
      <c r="V41" s="179"/>
      <c r="W41" s="179"/>
      <c r="X41" s="179"/>
      <c r="Y41" s="179"/>
      <c r="Z41" s="179"/>
      <c r="AA41" s="180"/>
      <c r="AB41" s="153">
        <v>561</v>
      </c>
      <c r="AC41" s="154"/>
      <c r="AD41" s="154"/>
      <c r="AE41" s="154"/>
      <c r="AF41" s="154"/>
      <c r="AG41" s="154"/>
      <c r="AH41" s="154"/>
      <c r="AI41" s="155"/>
      <c r="AJ41" s="153">
        <v>471</v>
      </c>
      <c r="AK41" s="154"/>
      <c r="AL41" s="154"/>
      <c r="AM41" s="154"/>
      <c r="AN41" s="154"/>
      <c r="AO41" s="154"/>
      <c r="AP41" s="154"/>
      <c r="AQ41" s="155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6771</v>
      </c>
      <c r="BM41" s="58">
        <v>3299</v>
      </c>
      <c r="BN41" s="58">
        <v>3472</v>
      </c>
      <c r="BO41" s="58">
        <v>2</v>
      </c>
      <c r="BP41" s="58">
        <v>10</v>
      </c>
      <c r="BQ41" s="59">
        <v>-8</v>
      </c>
      <c r="BR41" s="58">
        <v>5</v>
      </c>
      <c r="BS41" s="58">
        <v>10</v>
      </c>
      <c r="BT41" s="59">
        <v>-5</v>
      </c>
      <c r="BU41" s="59">
        <v>-13</v>
      </c>
      <c r="BV41" s="60">
        <v>2424</v>
      </c>
      <c r="BW41" s="59">
        <v>-3</v>
      </c>
      <c r="BY41" s="29"/>
      <c r="BZ41" s="55" t="s">
        <v>28</v>
      </c>
      <c r="CA41" s="58">
        <v>130</v>
      </c>
      <c r="CB41" s="133">
        <v>18</v>
      </c>
      <c r="CC41" s="58">
        <v>112</v>
      </c>
      <c r="CD41" s="58">
        <v>0</v>
      </c>
      <c r="CE41" s="58">
        <v>0</v>
      </c>
      <c r="CF41" s="59">
        <v>0</v>
      </c>
      <c r="CG41" s="58">
        <v>0</v>
      </c>
      <c r="CH41" s="58">
        <v>4</v>
      </c>
      <c r="CI41" s="59">
        <v>-4</v>
      </c>
      <c r="CJ41" s="59">
        <v>-4</v>
      </c>
    </row>
    <row r="42" spans="3:88" ht="12" customHeight="1">
      <c r="C42" s="11"/>
      <c r="D42" s="22"/>
      <c r="E42" s="22"/>
      <c r="F42" s="25"/>
      <c r="K42" s="207"/>
      <c r="L42" s="208"/>
      <c r="M42" s="205"/>
      <c r="N42" s="206"/>
      <c r="O42" s="243"/>
      <c r="P42" s="218"/>
      <c r="Q42" s="218"/>
      <c r="R42" s="218"/>
      <c r="S42" s="244"/>
      <c r="T42" s="184"/>
      <c r="U42" s="185"/>
      <c r="V42" s="185"/>
      <c r="W42" s="185"/>
      <c r="X42" s="185"/>
      <c r="Y42" s="185"/>
      <c r="Z42" s="185"/>
      <c r="AA42" s="186"/>
      <c r="AB42" s="174"/>
      <c r="AC42" s="175"/>
      <c r="AD42" s="175"/>
      <c r="AE42" s="175"/>
      <c r="AF42" s="175"/>
      <c r="AG42" s="175"/>
      <c r="AH42" s="175"/>
      <c r="AI42" s="176"/>
      <c r="AJ42" s="174"/>
      <c r="AK42" s="175"/>
      <c r="AL42" s="175"/>
      <c r="AM42" s="175"/>
      <c r="AN42" s="175"/>
      <c r="AO42" s="175"/>
      <c r="AP42" s="175"/>
      <c r="AQ42" s="176"/>
      <c r="AR42" s="100"/>
      <c r="AS42" s="100"/>
      <c r="AT42" s="100"/>
      <c r="AU42" s="100"/>
      <c r="AV42" s="100"/>
      <c r="AW42" s="102"/>
      <c r="AX42" s="102"/>
      <c r="AY42" s="42"/>
      <c r="AZ42" s="42"/>
      <c r="BA42" s="2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4366</v>
      </c>
      <c r="BM42" s="58">
        <v>2147</v>
      </c>
      <c r="BN42" s="58">
        <v>2219</v>
      </c>
      <c r="BO42" s="58">
        <v>2</v>
      </c>
      <c r="BP42" s="58">
        <v>14</v>
      </c>
      <c r="BQ42" s="59">
        <v>-12</v>
      </c>
      <c r="BR42" s="58">
        <v>4</v>
      </c>
      <c r="BS42" s="58">
        <v>8</v>
      </c>
      <c r="BT42" s="59">
        <v>-4</v>
      </c>
      <c r="BU42" s="59">
        <v>-16</v>
      </c>
      <c r="BV42" s="60">
        <v>1542</v>
      </c>
      <c r="BW42" s="59">
        <v>-2</v>
      </c>
      <c r="BY42" s="29"/>
      <c r="BZ42" s="55" t="s">
        <v>29</v>
      </c>
      <c r="CA42" s="58">
        <v>37</v>
      </c>
      <c r="CB42" s="58">
        <v>4</v>
      </c>
      <c r="CC42" s="58">
        <v>33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1"/>
      <c r="D43" s="22"/>
      <c r="E43" s="22"/>
      <c r="F43" s="25"/>
      <c r="K43" s="207"/>
      <c r="L43" s="208"/>
      <c r="M43" s="199" t="s">
        <v>60</v>
      </c>
      <c r="N43" s="200"/>
      <c r="O43" s="200"/>
      <c r="P43" s="200"/>
      <c r="Q43" s="200"/>
      <c r="R43" s="200"/>
      <c r="S43" s="201"/>
      <c r="T43" s="178">
        <v>3</v>
      </c>
      <c r="U43" s="179"/>
      <c r="V43" s="179"/>
      <c r="W43" s="179"/>
      <c r="X43" s="179"/>
      <c r="Y43" s="179"/>
      <c r="Z43" s="179"/>
      <c r="AA43" s="180"/>
      <c r="AB43" s="153">
        <v>24</v>
      </c>
      <c r="AC43" s="154"/>
      <c r="AD43" s="154"/>
      <c r="AE43" s="154"/>
      <c r="AF43" s="154"/>
      <c r="AG43" s="154"/>
      <c r="AH43" s="154"/>
      <c r="AI43" s="155"/>
      <c r="AJ43" s="153">
        <v>-21</v>
      </c>
      <c r="AK43" s="154"/>
      <c r="AL43" s="154"/>
      <c r="AM43" s="154"/>
      <c r="AN43" s="154"/>
      <c r="AO43" s="154"/>
      <c r="AP43" s="154"/>
      <c r="AQ43" s="155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5973</v>
      </c>
      <c r="BM43" s="58">
        <v>2879</v>
      </c>
      <c r="BN43" s="58">
        <v>3094</v>
      </c>
      <c r="BO43" s="58">
        <v>1</v>
      </c>
      <c r="BP43" s="58">
        <v>7</v>
      </c>
      <c r="BQ43" s="59">
        <v>-6</v>
      </c>
      <c r="BR43" s="58">
        <v>12</v>
      </c>
      <c r="BS43" s="58">
        <v>8</v>
      </c>
      <c r="BT43" s="59">
        <v>4</v>
      </c>
      <c r="BU43" s="59">
        <v>-2</v>
      </c>
      <c r="BV43" s="60">
        <v>2157</v>
      </c>
      <c r="BW43" s="59">
        <v>1</v>
      </c>
      <c r="BZ43" s="55" t="s">
        <v>2</v>
      </c>
      <c r="CA43" s="58">
        <v>42</v>
      </c>
      <c r="CB43" s="58">
        <v>21</v>
      </c>
      <c r="CC43" s="58">
        <v>21</v>
      </c>
      <c r="CD43" s="58">
        <v>0</v>
      </c>
      <c r="CE43" s="58">
        <v>0</v>
      </c>
      <c r="CF43" s="59">
        <v>0</v>
      </c>
      <c r="CG43" s="58">
        <v>1</v>
      </c>
      <c r="CH43" s="58">
        <v>0</v>
      </c>
      <c r="CI43" s="59">
        <v>1</v>
      </c>
      <c r="CJ43" s="59">
        <v>1</v>
      </c>
    </row>
    <row r="44" spans="3:88" ht="12" customHeight="1">
      <c r="C44" s="13"/>
      <c r="D44" s="22"/>
      <c r="E44" s="22"/>
      <c r="F44" s="25"/>
      <c r="K44" s="209"/>
      <c r="L44" s="210"/>
      <c r="M44" s="202"/>
      <c r="N44" s="203"/>
      <c r="O44" s="203"/>
      <c r="P44" s="203"/>
      <c r="Q44" s="203"/>
      <c r="R44" s="203"/>
      <c r="S44" s="204"/>
      <c r="T44" s="181"/>
      <c r="U44" s="182"/>
      <c r="V44" s="182"/>
      <c r="W44" s="182"/>
      <c r="X44" s="182"/>
      <c r="Y44" s="182"/>
      <c r="Z44" s="182"/>
      <c r="AA44" s="183"/>
      <c r="AB44" s="156"/>
      <c r="AC44" s="157"/>
      <c r="AD44" s="157"/>
      <c r="AE44" s="157"/>
      <c r="AF44" s="157"/>
      <c r="AG44" s="157"/>
      <c r="AH44" s="157"/>
      <c r="AI44" s="158"/>
      <c r="AJ44" s="156"/>
      <c r="AK44" s="157"/>
      <c r="AL44" s="157"/>
      <c r="AM44" s="157"/>
      <c r="AN44" s="157"/>
      <c r="AO44" s="157"/>
      <c r="AP44" s="157"/>
      <c r="AQ44" s="158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2486</v>
      </c>
      <c r="BM44" s="58">
        <v>1214</v>
      </c>
      <c r="BN44" s="58">
        <v>1272</v>
      </c>
      <c r="BO44" s="58">
        <v>0</v>
      </c>
      <c r="BP44" s="58">
        <v>5</v>
      </c>
      <c r="BQ44" s="59">
        <v>-5</v>
      </c>
      <c r="BR44" s="58">
        <v>2</v>
      </c>
      <c r="BS44" s="58">
        <v>3</v>
      </c>
      <c r="BT44" s="59">
        <v>-1</v>
      </c>
      <c r="BU44" s="59">
        <v>-6</v>
      </c>
      <c r="BV44" s="60">
        <v>868</v>
      </c>
      <c r="BW44" s="59">
        <v>0</v>
      </c>
      <c r="BZ44" s="55" t="s">
        <v>30</v>
      </c>
      <c r="CA44" s="58">
        <v>15</v>
      </c>
      <c r="CB44" s="58">
        <v>1</v>
      </c>
      <c r="CC44" s="58">
        <v>14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3"/>
      <c r="D45" s="22"/>
      <c r="E45" s="22"/>
      <c r="F45" s="25"/>
      <c r="K45" s="237" t="s">
        <v>69</v>
      </c>
      <c r="L45" s="217"/>
      <c r="M45" s="217"/>
      <c r="N45" s="217"/>
      <c r="O45" s="217"/>
      <c r="P45" s="217"/>
      <c r="Q45" s="217"/>
      <c r="R45" s="217"/>
      <c r="S45" s="217"/>
      <c r="T45" s="245">
        <v>-857</v>
      </c>
      <c r="U45" s="246"/>
      <c r="V45" s="246"/>
      <c r="W45" s="246"/>
      <c r="X45" s="246"/>
      <c r="Y45" s="246"/>
      <c r="Z45" s="246"/>
      <c r="AA45" s="247"/>
      <c r="AB45" s="159">
        <v>-387</v>
      </c>
      <c r="AC45" s="160"/>
      <c r="AD45" s="160"/>
      <c r="AE45" s="160"/>
      <c r="AF45" s="160"/>
      <c r="AG45" s="160"/>
      <c r="AH45" s="160"/>
      <c r="AI45" s="161"/>
      <c r="AJ45" s="159">
        <v>-470</v>
      </c>
      <c r="AK45" s="160"/>
      <c r="AL45" s="160"/>
      <c r="AM45" s="160"/>
      <c r="AN45" s="160"/>
      <c r="AO45" s="160"/>
      <c r="AP45" s="160"/>
      <c r="AQ45" s="161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3321</v>
      </c>
      <c r="BM45" s="58">
        <v>1612</v>
      </c>
      <c r="BN45" s="58">
        <v>1709</v>
      </c>
      <c r="BO45" s="58">
        <v>0</v>
      </c>
      <c r="BP45" s="58">
        <v>4</v>
      </c>
      <c r="BQ45" s="59">
        <v>-4</v>
      </c>
      <c r="BR45" s="58">
        <v>3</v>
      </c>
      <c r="BS45" s="58">
        <v>6</v>
      </c>
      <c r="BT45" s="59">
        <v>-3</v>
      </c>
      <c r="BU45" s="59">
        <v>-7</v>
      </c>
      <c r="BV45" s="60">
        <v>1123</v>
      </c>
      <c r="BW45" s="59">
        <v>1</v>
      </c>
      <c r="BZ45" s="55" t="s">
        <v>31</v>
      </c>
      <c r="CA45" s="58">
        <v>27</v>
      </c>
      <c r="CB45" s="58">
        <v>3</v>
      </c>
      <c r="CC45" s="58">
        <v>24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 thickBot="1">
      <c r="C46" s="11"/>
      <c r="D46" s="22"/>
      <c r="E46" s="22"/>
      <c r="F46" s="25"/>
      <c r="K46" s="238"/>
      <c r="L46" s="239"/>
      <c r="M46" s="239"/>
      <c r="N46" s="239"/>
      <c r="O46" s="239"/>
      <c r="P46" s="239"/>
      <c r="Q46" s="239"/>
      <c r="R46" s="239"/>
      <c r="S46" s="239"/>
      <c r="T46" s="248"/>
      <c r="U46" s="249"/>
      <c r="V46" s="249"/>
      <c r="W46" s="249"/>
      <c r="X46" s="249"/>
      <c r="Y46" s="249"/>
      <c r="Z46" s="249"/>
      <c r="AA46" s="250"/>
      <c r="AB46" s="162"/>
      <c r="AC46" s="163"/>
      <c r="AD46" s="163"/>
      <c r="AE46" s="163"/>
      <c r="AF46" s="163"/>
      <c r="AG46" s="163"/>
      <c r="AH46" s="163"/>
      <c r="AI46" s="164"/>
      <c r="AJ46" s="162"/>
      <c r="AK46" s="163"/>
      <c r="AL46" s="163"/>
      <c r="AM46" s="163"/>
      <c r="AN46" s="163"/>
      <c r="AO46" s="163"/>
      <c r="AP46" s="163"/>
      <c r="AQ46" s="164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3449</v>
      </c>
      <c r="BM46" s="58">
        <v>1650</v>
      </c>
      <c r="BN46" s="58">
        <v>1799</v>
      </c>
      <c r="BO46" s="58">
        <v>0</v>
      </c>
      <c r="BP46" s="58">
        <v>11</v>
      </c>
      <c r="BQ46" s="59">
        <v>-11</v>
      </c>
      <c r="BR46" s="58">
        <v>7</v>
      </c>
      <c r="BS46" s="58">
        <v>10</v>
      </c>
      <c r="BT46" s="59">
        <v>-3</v>
      </c>
      <c r="BU46" s="59">
        <v>-14</v>
      </c>
      <c r="BV46" s="60">
        <v>1201</v>
      </c>
      <c r="BW46" s="59">
        <v>1</v>
      </c>
      <c r="BZ46" s="55" t="s">
        <v>32</v>
      </c>
      <c r="CA46" s="58">
        <v>58</v>
      </c>
      <c r="CB46" s="58">
        <v>6</v>
      </c>
      <c r="CC46" s="58">
        <v>52</v>
      </c>
      <c r="CD46" s="58">
        <v>0</v>
      </c>
      <c r="CE46" s="58">
        <v>0</v>
      </c>
      <c r="CF46" s="59">
        <v>0</v>
      </c>
      <c r="CG46" s="58">
        <v>1</v>
      </c>
      <c r="CH46" s="58">
        <v>1</v>
      </c>
      <c r="CI46" s="59">
        <v>0</v>
      </c>
      <c r="CJ46" s="59">
        <v>0</v>
      </c>
    </row>
    <row r="47" spans="3:88" ht="12" customHeight="1" thickTop="1">
      <c r="C47" s="11"/>
      <c r="D47" s="22"/>
      <c r="E47" s="22"/>
      <c r="F47" s="22"/>
      <c r="K47" s="251" t="s">
        <v>96</v>
      </c>
      <c r="L47" s="252"/>
      <c r="M47" s="252"/>
      <c r="N47" s="252"/>
      <c r="O47" s="252"/>
      <c r="P47" s="252"/>
      <c r="Q47" s="252"/>
      <c r="R47" s="252"/>
      <c r="S47" s="252"/>
      <c r="T47" s="231">
        <v>978846</v>
      </c>
      <c r="U47" s="232"/>
      <c r="V47" s="232"/>
      <c r="W47" s="232"/>
      <c r="X47" s="232"/>
      <c r="Y47" s="232"/>
      <c r="Z47" s="232"/>
      <c r="AA47" s="233"/>
      <c r="AB47" s="165">
        <v>475344</v>
      </c>
      <c r="AC47" s="166"/>
      <c r="AD47" s="166"/>
      <c r="AE47" s="166"/>
      <c r="AF47" s="166"/>
      <c r="AG47" s="166"/>
      <c r="AH47" s="166"/>
      <c r="AI47" s="167"/>
      <c r="AJ47" s="165">
        <v>503502</v>
      </c>
      <c r="AK47" s="166"/>
      <c r="AL47" s="166"/>
      <c r="AM47" s="166"/>
      <c r="AN47" s="166"/>
      <c r="AO47" s="166"/>
      <c r="AP47" s="166"/>
      <c r="AQ47" s="167"/>
      <c r="AR47" s="101"/>
      <c r="AS47" s="101"/>
      <c r="AT47" s="101"/>
      <c r="AU47" s="101"/>
      <c r="AV47" s="101"/>
      <c r="AW47" s="123"/>
      <c r="AX47" s="123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>
      <c r="C48" s="11"/>
      <c r="D48" s="22"/>
      <c r="E48" s="22"/>
      <c r="F48" s="22"/>
      <c r="K48" s="253"/>
      <c r="L48" s="254"/>
      <c r="M48" s="254"/>
      <c r="N48" s="254"/>
      <c r="O48" s="254"/>
      <c r="P48" s="254"/>
      <c r="Q48" s="254"/>
      <c r="R48" s="254"/>
      <c r="S48" s="254"/>
      <c r="T48" s="234"/>
      <c r="U48" s="235"/>
      <c r="V48" s="235"/>
      <c r="W48" s="235"/>
      <c r="X48" s="235"/>
      <c r="Y48" s="235"/>
      <c r="Z48" s="235"/>
      <c r="AA48" s="236"/>
      <c r="AB48" s="168"/>
      <c r="AC48" s="169"/>
      <c r="AD48" s="169"/>
      <c r="AE48" s="169"/>
      <c r="AF48" s="169"/>
      <c r="AG48" s="169"/>
      <c r="AH48" s="169"/>
      <c r="AI48" s="170"/>
      <c r="AJ48" s="168"/>
      <c r="AK48" s="169"/>
      <c r="AL48" s="169"/>
      <c r="AM48" s="169"/>
      <c r="AN48" s="169"/>
      <c r="AO48" s="169"/>
      <c r="AP48" s="169"/>
      <c r="AQ48" s="170"/>
      <c r="AR48" s="101"/>
      <c r="AS48" s="101"/>
      <c r="AT48" s="101"/>
      <c r="AU48" s="101"/>
      <c r="AV48" s="101"/>
      <c r="AW48" s="123"/>
      <c r="AX48" s="123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20043</v>
      </c>
      <c r="BM48" s="58">
        <v>9873</v>
      </c>
      <c r="BN48" s="58">
        <v>10170</v>
      </c>
      <c r="BO48" s="58">
        <v>9</v>
      </c>
      <c r="BP48" s="58">
        <v>28</v>
      </c>
      <c r="BQ48" s="59">
        <v>-19</v>
      </c>
      <c r="BR48" s="58">
        <v>41</v>
      </c>
      <c r="BS48" s="58">
        <v>29</v>
      </c>
      <c r="BT48" s="59">
        <v>12</v>
      </c>
      <c r="BU48" s="59">
        <v>-7</v>
      </c>
      <c r="BV48" s="60">
        <v>7311</v>
      </c>
      <c r="BW48" s="59">
        <v>4</v>
      </c>
      <c r="BZ48" s="55" t="s">
        <v>33</v>
      </c>
      <c r="CA48" s="58">
        <v>243</v>
      </c>
      <c r="CB48" s="58">
        <v>118</v>
      </c>
      <c r="CC48" s="58">
        <v>125</v>
      </c>
      <c r="CD48" s="58">
        <v>0</v>
      </c>
      <c r="CE48" s="58">
        <v>0</v>
      </c>
      <c r="CF48" s="59">
        <v>0</v>
      </c>
      <c r="CG48" s="58">
        <v>3</v>
      </c>
      <c r="CH48" s="58">
        <v>3</v>
      </c>
      <c r="CI48" s="59">
        <v>0</v>
      </c>
      <c r="CJ48" s="59">
        <v>0</v>
      </c>
    </row>
    <row r="49" spans="3:88" ht="12" customHeight="1">
      <c r="C49" s="1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C49" s="27"/>
      <c r="BD49" s="29"/>
      <c r="BE49" s="29"/>
      <c r="BF49" s="27"/>
      <c r="BG49" s="29"/>
      <c r="BK49" s="55" t="s">
        <v>34</v>
      </c>
      <c r="BL49" s="58">
        <v>12648</v>
      </c>
      <c r="BM49" s="58">
        <v>6188</v>
      </c>
      <c r="BN49" s="58">
        <v>6460</v>
      </c>
      <c r="BO49" s="58">
        <v>3</v>
      </c>
      <c r="BP49" s="58">
        <v>19</v>
      </c>
      <c r="BQ49" s="59">
        <v>-16</v>
      </c>
      <c r="BR49" s="58">
        <v>14</v>
      </c>
      <c r="BS49" s="58">
        <v>10</v>
      </c>
      <c r="BT49" s="59">
        <v>4</v>
      </c>
      <c r="BU49" s="59">
        <v>-12</v>
      </c>
      <c r="BV49" s="60">
        <v>4326</v>
      </c>
      <c r="BW49" s="59">
        <v>-4</v>
      </c>
      <c r="BZ49" s="55" t="s">
        <v>34</v>
      </c>
      <c r="CA49" s="58">
        <v>76</v>
      </c>
      <c r="CB49" s="58">
        <v>11</v>
      </c>
      <c r="CC49" s="58">
        <v>65</v>
      </c>
      <c r="CD49" s="58">
        <v>0</v>
      </c>
      <c r="CE49" s="58">
        <v>0</v>
      </c>
      <c r="CF49" s="59">
        <v>0</v>
      </c>
      <c r="CG49" s="58">
        <v>1</v>
      </c>
      <c r="CH49" s="58">
        <v>0</v>
      </c>
      <c r="CI49" s="59">
        <v>1</v>
      </c>
      <c r="CJ49" s="59">
        <v>1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5962</v>
      </c>
      <c r="BM50" s="58">
        <v>3043</v>
      </c>
      <c r="BN50" s="58">
        <v>2919</v>
      </c>
      <c r="BO50" s="58">
        <v>2</v>
      </c>
      <c r="BP50" s="58">
        <v>13</v>
      </c>
      <c r="BQ50" s="59">
        <v>-11</v>
      </c>
      <c r="BR50" s="58">
        <v>9</v>
      </c>
      <c r="BS50" s="58">
        <v>15</v>
      </c>
      <c r="BT50" s="59">
        <v>-6</v>
      </c>
      <c r="BU50" s="59">
        <v>-17</v>
      </c>
      <c r="BV50" s="60">
        <v>2610</v>
      </c>
      <c r="BW50" s="59">
        <v>-6</v>
      </c>
      <c r="BZ50" s="55" t="s">
        <v>35</v>
      </c>
      <c r="CA50" s="58">
        <v>59</v>
      </c>
      <c r="CB50" s="58">
        <v>31</v>
      </c>
      <c r="CC50" s="58">
        <v>28</v>
      </c>
      <c r="CD50" s="58">
        <v>0</v>
      </c>
      <c r="CE50" s="58">
        <v>0</v>
      </c>
      <c r="CF50" s="59">
        <v>0</v>
      </c>
      <c r="CG50" s="58">
        <v>0</v>
      </c>
      <c r="CH50" s="58">
        <v>1</v>
      </c>
      <c r="CI50" s="59">
        <v>-1</v>
      </c>
      <c r="CJ50" s="59">
        <v>-1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11370</v>
      </c>
      <c r="BM51" s="58">
        <v>5614</v>
      </c>
      <c r="BN51" s="58">
        <v>5756</v>
      </c>
      <c r="BO51" s="58">
        <v>3</v>
      </c>
      <c r="BP51" s="58">
        <v>12</v>
      </c>
      <c r="BQ51" s="59">
        <v>-9</v>
      </c>
      <c r="BR51" s="58">
        <v>5</v>
      </c>
      <c r="BS51" s="58">
        <v>30</v>
      </c>
      <c r="BT51" s="59">
        <v>-25</v>
      </c>
      <c r="BU51" s="59">
        <v>-34</v>
      </c>
      <c r="BV51" s="60">
        <v>4275</v>
      </c>
      <c r="BW51" s="59">
        <v>-6</v>
      </c>
      <c r="BZ51" s="55" t="s">
        <v>36</v>
      </c>
      <c r="CA51" s="58">
        <v>203</v>
      </c>
      <c r="CB51" s="58">
        <v>90</v>
      </c>
      <c r="CC51" s="58">
        <v>113</v>
      </c>
      <c r="CD51" s="58">
        <v>0</v>
      </c>
      <c r="CE51" s="58">
        <v>0</v>
      </c>
      <c r="CF51" s="59">
        <v>0</v>
      </c>
      <c r="CG51" s="58">
        <v>0</v>
      </c>
      <c r="CH51" s="58">
        <v>3</v>
      </c>
      <c r="CI51" s="59">
        <v>-3</v>
      </c>
      <c r="CJ51" s="59">
        <v>-3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5707</v>
      </c>
      <c r="BM52" s="58">
        <v>2805</v>
      </c>
      <c r="BN52" s="58">
        <v>2902</v>
      </c>
      <c r="BO52" s="58">
        <v>2</v>
      </c>
      <c r="BP52" s="58">
        <v>14</v>
      </c>
      <c r="BQ52" s="59">
        <v>-12</v>
      </c>
      <c r="BR52" s="58">
        <v>6</v>
      </c>
      <c r="BS52" s="58">
        <v>6</v>
      </c>
      <c r="BT52" s="59">
        <v>0</v>
      </c>
      <c r="BU52" s="59">
        <v>-12</v>
      </c>
      <c r="BV52" s="60">
        <v>2030</v>
      </c>
      <c r="BW52" s="59">
        <v>-2</v>
      </c>
      <c r="BZ52" s="55" t="s">
        <v>37</v>
      </c>
      <c r="CA52" s="58">
        <v>41</v>
      </c>
      <c r="CB52" s="58">
        <v>8</v>
      </c>
      <c r="CC52" s="58">
        <v>33</v>
      </c>
      <c r="CD52" s="58">
        <v>0</v>
      </c>
      <c r="CE52" s="58">
        <v>0</v>
      </c>
      <c r="CF52" s="59">
        <v>0</v>
      </c>
      <c r="CG52" s="58">
        <v>0</v>
      </c>
      <c r="CH52" s="58">
        <v>0</v>
      </c>
      <c r="CI52" s="59">
        <v>0</v>
      </c>
      <c r="CJ52" s="59">
        <v>0</v>
      </c>
    </row>
    <row r="53" spans="3:88" ht="12" customHeight="1">
      <c r="C53" s="1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7076</v>
      </c>
      <c r="BM54" s="58">
        <v>3457</v>
      </c>
      <c r="BN54" s="58">
        <v>3619</v>
      </c>
      <c r="BO54" s="58">
        <v>1</v>
      </c>
      <c r="BP54" s="58">
        <v>11</v>
      </c>
      <c r="BQ54" s="59">
        <v>-10</v>
      </c>
      <c r="BR54" s="58">
        <v>22</v>
      </c>
      <c r="BS54" s="58">
        <v>19</v>
      </c>
      <c r="BT54" s="59">
        <v>3</v>
      </c>
      <c r="BU54" s="59">
        <v>-7</v>
      </c>
      <c r="BV54" s="60">
        <v>2412</v>
      </c>
      <c r="BW54" s="59">
        <v>1</v>
      </c>
      <c r="BZ54" s="55" t="s">
        <v>39</v>
      </c>
      <c r="CA54" s="58">
        <v>50</v>
      </c>
      <c r="CB54" s="58">
        <v>29</v>
      </c>
      <c r="CC54" s="58">
        <v>21</v>
      </c>
      <c r="CD54" s="58">
        <v>0</v>
      </c>
      <c r="CE54" s="58">
        <v>0</v>
      </c>
      <c r="CF54" s="59">
        <v>0</v>
      </c>
      <c r="CG54" s="58">
        <v>1</v>
      </c>
      <c r="CH54" s="58">
        <v>1</v>
      </c>
      <c r="CI54" s="59">
        <v>0</v>
      </c>
      <c r="CJ54" s="59">
        <v>0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17966</v>
      </c>
      <c r="BM55" s="58">
        <v>8624</v>
      </c>
      <c r="BN55" s="58">
        <v>9342</v>
      </c>
      <c r="BO55" s="58">
        <v>14</v>
      </c>
      <c r="BP55" s="58">
        <v>27</v>
      </c>
      <c r="BQ55" s="59">
        <v>-13</v>
      </c>
      <c r="BR55" s="58">
        <v>36</v>
      </c>
      <c r="BS55" s="58">
        <v>39</v>
      </c>
      <c r="BT55" s="59">
        <v>-3</v>
      </c>
      <c r="BU55" s="59">
        <v>-16</v>
      </c>
      <c r="BV55" s="60">
        <v>6588</v>
      </c>
      <c r="BW55" s="59">
        <v>-1</v>
      </c>
      <c r="BZ55" s="55" t="s">
        <v>38</v>
      </c>
      <c r="CA55" s="58">
        <v>160</v>
      </c>
      <c r="CB55" s="58">
        <v>59</v>
      </c>
      <c r="CC55" s="58">
        <v>101</v>
      </c>
      <c r="CD55" s="58">
        <v>0</v>
      </c>
      <c r="CE55" s="58">
        <v>0</v>
      </c>
      <c r="CF55" s="59">
        <v>0</v>
      </c>
      <c r="CG55" s="58">
        <v>10</v>
      </c>
      <c r="CH55" s="58">
        <v>6</v>
      </c>
      <c r="CI55" s="59">
        <v>4</v>
      </c>
      <c r="CJ55" s="59">
        <v>4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11233</v>
      </c>
      <c r="BM56" s="69">
        <v>5362</v>
      </c>
      <c r="BN56" s="69">
        <v>5871</v>
      </c>
      <c r="BO56" s="69">
        <v>4</v>
      </c>
      <c r="BP56" s="69">
        <v>15</v>
      </c>
      <c r="BQ56" s="70">
        <v>-11</v>
      </c>
      <c r="BR56" s="69">
        <v>12</v>
      </c>
      <c r="BS56" s="69">
        <v>10</v>
      </c>
      <c r="BT56" s="70">
        <v>2</v>
      </c>
      <c r="BU56" s="70">
        <v>-9</v>
      </c>
      <c r="BV56" s="71">
        <v>4222</v>
      </c>
      <c r="BW56" s="70">
        <v>-8</v>
      </c>
      <c r="BZ56" s="53" t="s">
        <v>40</v>
      </c>
      <c r="CA56" s="58">
        <v>73</v>
      </c>
      <c r="CB56" s="69">
        <v>34</v>
      </c>
      <c r="CC56" s="69">
        <v>39</v>
      </c>
      <c r="CD56" s="69">
        <v>0</v>
      </c>
      <c r="CE56" s="69">
        <v>0</v>
      </c>
      <c r="CF56" s="70">
        <v>0</v>
      </c>
      <c r="CG56" s="69">
        <v>2</v>
      </c>
      <c r="CH56" s="69">
        <v>1</v>
      </c>
      <c r="CI56" s="70">
        <v>1</v>
      </c>
      <c r="CJ56" s="70">
        <v>1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4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22"/>
      <c r="K62" s="22"/>
      <c r="L62" s="16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4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4"/>
      <c r="K63" s="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3"/>
      <c r="AO63" s="23"/>
      <c r="AP63" s="23"/>
      <c r="AQ63" s="23"/>
      <c r="AR63" s="24"/>
      <c r="AS63" s="24"/>
      <c r="AT63" s="24"/>
      <c r="AU63" s="24"/>
      <c r="AV63" s="22"/>
      <c r="AW63" s="4"/>
      <c r="AX63" s="4"/>
      <c r="AY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22"/>
      <c r="E64" s="22"/>
      <c r="F64" s="22"/>
      <c r="G64" s="22"/>
      <c r="H64" s="22"/>
      <c r="I64" s="22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4"/>
      <c r="E65" s="4"/>
      <c r="F65" s="4"/>
      <c r="G65" s="4"/>
      <c r="H65" s="4"/>
      <c r="I65" s="4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N65" s="4"/>
      <c r="AO65" s="4"/>
      <c r="AP65" s="4"/>
      <c r="AQ65" s="4"/>
      <c r="AR65" s="4"/>
      <c r="AS65" s="4"/>
      <c r="AT65" s="4"/>
      <c r="AU65" s="4"/>
      <c r="AV65" s="4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U67" s="97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S1:AZ2"/>
    <mergeCell ref="J1:AR2"/>
    <mergeCell ref="S3:AH4"/>
    <mergeCell ref="AB25:AI26"/>
    <mergeCell ref="R3:R4"/>
    <mergeCell ref="AI3:AI4"/>
    <mergeCell ref="AB31:AI32"/>
    <mergeCell ref="AJ25:AQ26"/>
    <mergeCell ref="AB27:AI28"/>
    <mergeCell ref="AB29:AI30"/>
    <mergeCell ref="AJ27:AQ28"/>
    <mergeCell ref="AB47:AI48"/>
    <mergeCell ref="AB45:AI46"/>
    <mergeCell ref="AB43:AI44"/>
    <mergeCell ref="T47:AA48"/>
    <mergeCell ref="K45:S46"/>
    <mergeCell ref="K35:L44"/>
    <mergeCell ref="O37:S38"/>
    <mergeCell ref="O39:S40"/>
    <mergeCell ref="AB41:AI42"/>
    <mergeCell ref="T39:AA40"/>
    <mergeCell ref="O41:S42"/>
    <mergeCell ref="T45:AA46"/>
    <mergeCell ref="K47:S48"/>
    <mergeCell ref="T35:AA36"/>
    <mergeCell ref="M35:N38"/>
    <mergeCell ref="O35:S36"/>
    <mergeCell ref="AB33:AI34"/>
    <mergeCell ref="T33:AA34"/>
    <mergeCell ref="AB37:AI38"/>
    <mergeCell ref="T37:AA38"/>
    <mergeCell ref="AB39:AI40"/>
    <mergeCell ref="AB35:AI36"/>
    <mergeCell ref="C5:C6"/>
    <mergeCell ref="T43:AA44"/>
    <mergeCell ref="T41:AA42"/>
    <mergeCell ref="T25:AA26"/>
    <mergeCell ref="K25:S26"/>
    <mergeCell ref="M43:S44"/>
    <mergeCell ref="M39:N42"/>
    <mergeCell ref="K29:L34"/>
    <mergeCell ref="K27:S28"/>
    <mergeCell ref="M33:S34"/>
    <mergeCell ref="M31:S32"/>
    <mergeCell ref="T31:AA32"/>
    <mergeCell ref="M29:S30"/>
    <mergeCell ref="T27:AA28"/>
    <mergeCell ref="T29:AA30"/>
    <mergeCell ref="L23:AC24"/>
    <mergeCell ref="AJ43:AQ44"/>
    <mergeCell ref="AJ45:AQ46"/>
    <mergeCell ref="AJ47:AQ48"/>
    <mergeCell ref="AJ29:AQ30"/>
    <mergeCell ref="AJ31:AQ32"/>
    <mergeCell ref="AJ33:AQ34"/>
    <mergeCell ref="AJ35:AQ36"/>
    <mergeCell ref="AJ37:AQ38"/>
    <mergeCell ref="AJ39:AQ40"/>
    <mergeCell ref="AJ41:AQ4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2026-09-18T05:37:27Z</cp:lastPrinted>
  <dcterms:created xsi:type="dcterms:W3CDTF">2005-08-25T01:52:52Z</dcterms:created>
  <dcterms:modified xsi:type="dcterms:W3CDTF">2026-09-18T05:42:38Z</dcterms:modified>
</cp:coreProperties>
</file>