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3.10~R4.09（R2国調確定値ベース）\03　HP掲載\R4.6\"/>
    </mc:Choice>
  </mc:AlternateContent>
  <bookViews>
    <workbookView xWindow="0" yWindow="0" windowWidth="20490" windowHeight="7770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<sst xmlns="http://schemas.openxmlformats.org/spreadsheetml/2006/main" count="130" uniqueCount="109">
  <si>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</si>
  <si>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</si>
  <si>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</si>
  <si>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</si>
  <si>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</si>
  <si>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</si>
  <si>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</si>
  <si>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</si>
  <si>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</si>
  <si>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</si>
  <si>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</si>
  <si>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</si>
  <si>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</si>
  <si>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</si>
  <si>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</si>
  <si>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</si>
  <si>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</si>
  <si>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</si>
  <si>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</si>
  <si>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</si>
  <si>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</si>
  <si>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</si>
  <si>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</si>
  <si>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</si>
  <si>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</si>
  <si>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</si>
  <si>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</si>
  <si>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</si>
  <si>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</si>
  <si>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</si>
  <si>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</si>
  <si>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</si>
  <si>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</si>
  <si>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</si>
  <si>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</si>
  <si>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</si>
  <si>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</si>
  <si>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</si>
  <si>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</si>
  <si>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</si>
  <si>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</si>
  <si>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</si>
  <si>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</si>
  <si>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</si>
  <si>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</si>
  <si>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</si>
  <si>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</si>
  <si>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</si>
  <si>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</si>
  <si>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</si>
  <si>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</si>
  <si>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</si>
  <si>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</si>
  <si>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</si>
  <si>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</si>
  <si>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</si>
  <si>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</si>
  <si>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</si>
  <si>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</si>
  <si>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</si>
  <si>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</si>
  <si>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</si>
  <si>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</si>
  <si>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</si>
  <si>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</si>
  <si>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</si>
  <si>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</si>
  <si>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</si>
  <si>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</si>
  <si>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</si>
  <si>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</si>
  <si>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</si>
  <si>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</si>
  <si>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</si>
  <si>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</si>
  <si>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</si>
  <si>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</si>
  <si>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</si>
  <si>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</si>
  <si>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</si>
  <si>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</si>
  <si>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</si>
  <si>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</si>
  <si>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</si>
  <si>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</si>
  <si>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</si>
  <si>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</si>
  <si>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</si>
  <si>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</si>
  <si>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</si>
  <si>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2. 1</t>
    <phoneticPr fontId="3"/>
  </si>
  <si>
    <t xml:space="preserve">        3. 1</t>
    <phoneticPr fontId="3"/>
  </si>
  <si>
    <t xml:space="preserve">        4. 1</t>
    <phoneticPr fontId="3"/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</si>
  <si>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</si>
  <si>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</si>
  <si>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</si>
  <si>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</si>
  <si>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</si>
  <si>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</si>
  <si>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</si>
  <si>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</si>
  <si>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</si>
  <si>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3.  1. 1</t>
    <phoneticPr fontId="3"/>
  </si>
  <si>
    <t>２月１日現在人口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</si>
  <si>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4.  1. 1</t>
    <phoneticPr fontId="3"/>
  </si>
  <si>
    <t xml:space="preserve">        2. 1</t>
  </si>
  <si>
    <t>令和４年３月１日現在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</si>
  <si>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</si>
  <si>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令和４年３月１日現在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</si>
</sst>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1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81" fontId="43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5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182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82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2"/>
    </xf>
    <xf numFmtId="176" fontId="26" fillId="4" borderId="0" xfId="0" applyNumberFormat="1" applyFont="1" applyFill="1" applyAlignment="1" applyProtection="1">
      <alignment horizontal="left" vertical="center" indent="14"/>
    </xf>
    <xf numFmtId="182" fontId="13" fillId="0" borderId="0" xfId="0" applyNumberFormat="1" applyFont="1" applyAlignment="1" applyProtection="1">
      <alignment horizontal="left" vertical="center" indent="5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令和４年３月１日現在の本県の人口は、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1,049,621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508,266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541,355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96205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67855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942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1,383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704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令和４年２月の概況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108696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1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令和４年３月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1935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市町村別でみると、増加したのは２町、増減なしは１村、減少したのは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398,785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9525</xdr:colOff>
      <xdr:row>48</xdr:row>
      <xdr:rowOff>95250</xdr:rowOff>
    </xdr:from>
    <xdr:to>
      <xdr:col>48</xdr:col>
      <xdr:colOff>123825</xdr:colOff>
      <xdr:row>66</xdr:row>
      <xdr:rowOff>85725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763905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192" t="s">
        <v>51</v>
      </c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5"/>
      <c r="AT1" s="195"/>
      <c r="AU1" s="195"/>
      <c r="AV1" s="195"/>
      <c r="AW1" s="195"/>
      <c r="AX1" s="195"/>
      <c r="AY1" s="195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304"/>
      <c r="BL1" s="4"/>
      <c r="BM1" s="309" t="s">
        <v>87</v>
      </c>
      <c r="BN1" s="163"/>
      <c r="BO1" s="163"/>
      <c r="BP1" s="163"/>
      <c r="BQ1" s="163"/>
      <c r="BR1" s="163"/>
      <c r="BS1" s="163"/>
      <c r="BT1" s="163"/>
      <c r="BU1" s="4"/>
      <c r="BV1" s="305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5"/>
      <c r="AT2" s="195"/>
      <c r="AU2" s="195"/>
      <c r="AV2" s="195"/>
      <c r="AW2" s="195"/>
      <c r="AX2" s="195"/>
      <c r="AY2" s="195"/>
      <c r="AZ2" s="137"/>
      <c r="BA2" s="49"/>
      <c r="BB2" s="308" t="s">
        <v>79</v>
      </c>
      <c r="BC2" s="167"/>
      <c r="BD2" s="167"/>
      <c r="BE2" s="167"/>
      <c r="BF2" s="167"/>
      <c r="BG2" s="167"/>
      <c r="BH2" s="167"/>
      <c r="BI2" s="57"/>
      <c r="BJ2" s="3"/>
      <c r="BK2" s="67"/>
      <c r="BL2" s="5"/>
      <c r="BM2" s="163"/>
      <c r="BN2" s="163"/>
      <c r="BO2" s="163"/>
      <c r="BP2" s="163"/>
      <c r="BQ2" s="163"/>
      <c r="BR2" s="163"/>
      <c r="BS2" s="163"/>
      <c r="BT2" s="163"/>
      <c r="BU2" s="310" t="s">
        <v>108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196" t="s">
        <v>65</v>
      </c>
      <c r="S3" s="193" t="s">
        <v>106</v>
      </c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201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7"/>
      <c r="BC3" s="167"/>
      <c r="BD3" s="167"/>
      <c r="BE3" s="167"/>
      <c r="BF3" s="167"/>
      <c r="BG3" s="167"/>
      <c r="BH3" s="167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196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201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8"/>
      <c r="BL4" s="164" t="s">
        <v>50</v>
      </c>
      <c r="BM4" s="164" t="s">
        <v>3</v>
      </c>
      <c r="BN4" s="164" t="s">
        <v>4</v>
      </c>
      <c r="BO4" s="160" t="s">
        <v>47</v>
      </c>
      <c r="BP4" s="161"/>
      <c r="BQ4" s="162"/>
      <c r="BR4" s="160" t="s">
        <v>48</v>
      </c>
      <c r="BS4" s="161"/>
      <c r="BT4" s="162"/>
      <c r="BU4" s="164" t="s">
        <v>57</v>
      </c>
      <c r="BV4" s="164" t="s">
        <v>58</v>
      </c>
      <c r="BW4" s="301" t="s">
        <v>52</v>
      </c>
    </row>
    <row r="5" spans="1:75" ht="12" customHeight="1">
      <c r="A5" s="20"/>
      <c r="C5" s="264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5" t="s">
        <v>70</v>
      </c>
      <c r="BD5" s="165" t="s">
        <v>3</v>
      </c>
      <c r="BE5" s="165" t="s">
        <v>4</v>
      </c>
      <c r="BF5" s="165" t="s">
        <v>71</v>
      </c>
      <c r="BG5" s="165" t="s">
        <v>74</v>
      </c>
      <c r="BH5" s="165" t="s">
        <v>71</v>
      </c>
      <c r="BI5" s="302"/>
      <c r="BJ5" s="47"/>
      <c r="BK5" s="306"/>
      <c r="BL5" s="306"/>
      <c r="BM5" s="306"/>
      <c r="BN5" s="306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306"/>
      <c r="BV5" s="306"/>
      <c r="BW5" s="303" t="s">
        <v>53</v>
      </c>
    </row>
    <row r="6" spans="1:75" ht="14.25" customHeight="1">
      <c r="A6" s="20"/>
      <c r="C6" s="264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6"/>
      <c r="BD6" s="166"/>
      <c r="BE6" s="166"/>
      <c r="BF6" s="166" t="s">
        <v>73</v>
      </c>
      <c r="BG6" s="166"/>
      <c r="BH6" s="166" t="s">
        <v>73</v>
      </c>
      <c r="BI6" s="302"/>
      <c r="BJ6" s="48"/>
      <c r="BK6" s="70"/>
      <c r="BL6" s="39"/>
      <c r="BM6" s="39"/>
      <c r="BN6" s="39"/>
      <c r="BO6" s="39"/>
      <c r="BP6" s="39"/>
      <c r="BQ6" s="40"/>
      <c r="BR6" s="307"/>
      <c r="BS6" s="305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101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1049621</v>
      </c>
      <c r="BM7" s="76">
        <v>508266</v>
      </c>
      <c r="BN7" s="76">
        <v>541355</v>
      </c>
      <c r="BO7" s="76">
        <v>441</v>
      </c>
      <c r="BP7" s="76">
        <v>1383</v>
      </c>
      <c r="BQ7" s="77">
        <v>-942</v>
      </c>
      <c r="BR7" s="76">
        <v>1369</v>
      </c>
      <c r="BS7" s="76">
        <v>1594</v>
      </c>
      <c r="BT7" s="77">
        <v>-225</v>
      </c>
      <c r="BU7" s="77">
        <v>-1167</v>
      </c>
      <c r="BV7" s="78">
        <v>398785</v>
      </c>
      <c r="BW7" s="77">
        <v>-310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100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704</v>
      </c>
      <c r="BS8" s="133">
        <v>929</v>
      </c>
      <c r="BT8" s="134">
        <v>-225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99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847020</v>
      </c>
      <c r="BM10" s="76">
        <v>409802</v>
      </c>
      <c r="BN10" s="76">
        <v>437218</v>
      </c>
      <c r="BO10" s="76">
        <v>378</v>
      </c>
      <c r="BP10" s="76">
        <v>1072</v>
      </c>
      <c r="BQ10" s="77">
        <v>-694</v>
      </c>
      <c r="BR10" s="76">
        <v>1116</v>
      </c>
      <c r="BS10" s="76">
        <v>1370</v>
      </c>
      <c r="BT10" s="77">
        <v>-254</v>
      </c>
      <c r="BU10" s="77">
        <v>-948</v>
      </c>
      <c r="BV10" s="78">
        <v>330605</v>
      </c>
      <c r="BW10" s="77">
        <v>-292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97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202601</v>
      </c>
      <c r="BM11" s="76">
        <v>98464</v>
      </c>
      <c r="BN11" s="76">
        <v>104137</v>
      </c>
      <c r="BO11" s="76">
        <v>63</v>
      </c>
      <c r="BP11" s="76">
        <v>311</v>
      </c>
      <c r="BQ11" s="77">
        <v>-248</v>
      </c>
      <c r="BR11" s="76">
        <v>253</v>
      </c>
      <c r="BS11" s="76">
        <v>224</v>
      </c>
      <c r="BT11" s="77">
        <v>29</v>
      </c>
      <c r="BU11" s="77">
        <v>-219</v>
      </c>
      <c r="BV11" s="78">
        <v>68180</v>
      </c>
      <c r="BW11" s="77">
        <v>-18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98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89</v>
      </c>
      <c r="BC13" s="148">
        <v>1066071</v>
      </c>
      <c r="BD13" s="150">
        <v>515516</v>
      </c>
      <c r="BE13" s="150">
        <v>550555</v>
      </c>
      <c r="BF13" s="151">
        <v>-1032</v>
      </c>
      <c r="BG13" s="152">
        <v>397984</v>
      </c>
      <c r="BH13" s="151">
        <v>-33</v>
      </c>
      <c r="BI13" s="129"/>
      <c r="BJ13" s="14"/>
      <c r="BK13" s="71" t="s">
        <v>9</v>
      </c>
      <c r="BL13" s="76">
        <v>524908</v>
      </c>
      <c r="BM13" s="76">
        <v>254072</v>
      </c>
      <c r="BN13" s="76">
        <v>270836</v>
      </c>
      <c r="BO13" s="76">
        <v>244</v>
      </c>
      <c r="BP13" s="76">
        <v>618</v>
      </c>
      <c r="BQ13" s="77">
        <v>-374</v>
      </c>
      <c r="BR13" s="76">
        <v>678</v>
      </c>
      <c r="BS13" s="76">
        <v>814</v>
      </c>
      <c r="BT13" s="77">
        <v>-136</v>
      </c>
      <c r="BU13" s="77">
        <v>-510</v>
      </c>
      <c r="BV13" s="78">
        <v>201379</v>
      </c>
      <c r="BW13" s="77">
        <v>-147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102</v>
      </c>
      <c r="BC14" s="148">
        <v>1065311</v>
      </c>
      <c r="BD14" s="150">
        <v>515183</v>
      </c>
      <c r="BE14" s="150">
        <v>550128</v>
      </c>
      <c r="BF14" s="151">
        <v>-760</v>
      </c>
      <c r="BG14" s="152">
        <v>397939</v>
      </c>
      <c r="BH14" s="151">
        <v>-45</v>
      </c>
      <c r="BI14" s="129"/>
      <c r="BJ14" s="14"/>
      <c r="BK14" s="71" t="s">
        <v>10</v>
      </c>
      <c r="BL14" s="76">
        <v>68703</v>
      </c>
      <c r="BM14" s="76">
        <v>33044</v>
      </c>
      <c r="BN14" s="76">
        <v>35659</v>
      </c>
      <c r="BO14" s="76">
        <v>24</v>
      </c>
      <c r="BP14" s="76">
        <v>117</v>
      </c>
      <c r="BQ14" s="77">
        <v>-93</v>
      </c>
      <c r="BR14" s="76">
        <v>94</v>
      </c>
      <c r="BS14" s="76">
        <v>142</v>
      </c>
      <c r="BT14" s="77">
        <v>-48</v>
      </c>
      <c r="BU14" s="77">
        <v>-141</v>
      </c>
      <c r="BV14" s="78">
        <v>24105</v>
      </c>
      <c r="BW14" s="77">
        <v>-74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90</v>
      </c>
      <c r="BC15" s="148">
        <v>1064273</v>
      </c>
      <c r="BD15" s="150">
        <v>514704</v>
      </c>
      <c r="BE15" s="150">
        <v>549569</v>
      </c>
      <c r="BF15" s="151">
        <v>-1038</v>
      </c>
      <c r="BG15" s="152">
        <v>397868</v>
      </c>
      <c r="BH15" s="151">
        <v>-71</v>
      </c>
      <c r="BI15" s="129"/>
      <c r="BJ15" s="14"/>
      <c r="BK15" s="71" t="s">
        <v>11</v>
      </c>
      <c r="BL15" s="76">
        <v>197885</v>
      </c>
      <c r="BM15" s="76">
        <v>97448</v>
      </c>
      <c r="BN15" s="76">
        <v>100437</v>
      </c>
      <c r="BO15" s="76">
        <v>74</v>
      </c>
      <c r="BP15" s="76">
        <v>275</v>
      </c>
      <c r="BQ15" s="77">
        <v>-201</v>
      </c>
      <c r="BR15" s="76">
        <v>283</v>
      </c>
      <c r="BS15" s="76">
        <v>272</v>
      </c>
      <c r="BT15" s="77">
        <v>11</v>
      </c>
      <c r="BU15" s="77">
        <v>-190</v>
      </c>
      <c r="BV15" s="78">
        <v>74744</v>
      </c>
      <c r="BW15" s="77">
        <v>18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91</v>
      </c>
      <c r="BC16" s="148">
        <v>1063231</v>
      </c>
      <c r="BD16" s="150">
        <v>514281</v>
      </c>
      <c r="BE16" s="150">
        <v>548950</v>
      </c>
      <c r="BF16" s="151">
        <v>-1042</v>
      </c>
      <c r="BG16" s="152">
        <v>397712</v>
      </c>
      <c r="BH16" s="151">
        <v>-156</v>
      </c>
      <c r="BI16" s="129"/>
      <c r="BJ16" s="14"/>
      <c r="BK16" s="71" t="s">
        <v>12</v>
      </c>
      <c r="BL16" s="76">
        <v>258125</v>
      </c>
      <c r="BM16" s="76">
        <v>123702</v>
      </c>
      <c r="BN16" s="76">
        <v>134423</v>
      </c>
      <c r="BO16" s="76">
        <v>99</v>
      </c>
      <c r="BP16" s="76">
        <v>373</v>
      </c>
      <c r="BQ16" s="77">
        <v>-274</v>
      </c>
      <c r="BR16" s="76">
        <v>314</v>
      </c>
      <c r="BS16" s="76">
        <v>366</v>
      </c>
      <c r="BT16" s="77">
        <v>-52</v>
      </c>
      <c r="BU16" s="77">
        <v>-326</v>
      </c>
      <c r="BV16" s="78">
        <v>98557</v>
      </c>
      <c r="BW16" s="77">
        <v>-107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92</v>
      </c>
      <c r="BC17" s="148">
        <v>1059566</v>
      </c>
      <c r="BD17" s="150">
        <v>512487</v>
      </c>
      <c r="BE17" s="150">
        <v>547079</v>
      </c>
      <c r="BF17" s="151">
        <v>-3665</v>
      </c>
      <c r="BG17" s="152">
        <v>397830</v>
      </c>
      <c r="BH17" s="151">
        <v>118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93</v>
      </c>
      <c r="BC18" s="148">
        <v>1058861</v>
      </c>
      <c r="BD18" s="150">
        <v>512337</v>
      </c>
      <c r="BE18" s="150">
        <v>546524</v>
      </c>
      <c r="BF18" s="151">
        <v>-705</v>
      </c>
      <c r="BG18" s="152">
        <v>399580</v>
      </c>
      <c r="BH18" s="151">
        <v>1750</v>
      </c>
      <c r="BI18" s="129"/>
      <c r="BJ18" s="35"/>
      <c r="BK18" s="71" t="s">
        <v>13</v>
      </c>
      <c r="BL18" s="76">
        <v>245421</v>
      </c>
      <c r="BM18" s="76">
        <v>117912</v>
      </c>
      <c r="BN18" s="76">
        <v>127509</v>
      </c>
      <c r="BO18" s="76">
        <v>133</v>
      </c>
      <c r="BP18" s="76">
        <v>256</v>
      </c>
      <c r="BQ18" s="77">
        <v>-123</v>
      </c>
      <c r="BR18" s="76">
        <v>303</v>
      </c>
      <c r="BS18" s="76">
        <v>395</v>
      </c>
      <c r="BT18" s="77">
        <v>-92</v>
      </c>
      <c r="BU18" s="77">
        <v>-215</v>
      </c>
      <c r="BV18" s="78">
        <v>102987</v>
      </c>
      <c r="BW18" s="77">
        <v>-96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85</v>
      </c>
      <c r="BC19" s="148">
        <v>1057869</v>
      </c>
      <c r="BD19" s="150">
        <v>511929</v>
      </c>
      <c r="BE19" s="150">
        <v>545940</v>
      </c>
      <c r="BF19" s="151">
        <v>-992</v>
      </c>
      <c r="BG19" s="152">
        <v>399611</v>
      </c>
      <c r="BH19" s="151">
        <v>31</v>
      </c>
      <c r="BI19" s="129"/>
      <c r="BJ19" s="35"/>
      <c r="BK19" s="71" t="s">
        <v>14</v>
      </c>
      <c r="BL19" s="76">
        <v>80112</v>
      </c>
      <c r="BM19" s="76">
        <v>39849</v>
      </c>
      <c r="BN19" s="76">
        <v>40263</v>
      </c>
      <c r="BO19" s="76">
        <v>27</v>
      </c>
      <c r="BP19" s="76">
        <v>109</v>
      </c>
      <c r="BQ19" s="77">
        <v>-82</v>
      </c>
      <c r="BR19" s="76">
        <v>138</v>
      </c>
      <c r="BS19" s="76">
        <v>125</v>
      </c>
      <c r="BT19" s="77">
        <v>13</v>
      </c>
      <c r="BU19" s="77">
        <v>-69</v>
      </c>
      <c r="BV19" s="78">
        <v>33394</v>
      </c>
      <c r="BW19" s="77">
        <v>37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86</v>
      </c>
      <c r="BC20" s="148">
        <v>1057093</v>
      </c>
      <c r="BD20" s="150">
        <v>511593</v>
      </c>
      <c r="BE20" s="150">
        <v>545500</v>
      </c>
      <c r="BF20" s="151">
        <v>-776</v>
      </c>
      <c r="BG20" s="152">
        <v>399667</v>
      </c>
      <c r="BH20" s="151">
        <v>56</v>
      </c>
      <c r="BI20" s="129"/>
      <c r="BJ20" s="25"/>
      <c r="BK20" s="71" t="s">
        <v>15</v>
      </c>
      <c r="BL20" s="76">
        <v>119862</v>
      </c>
      <c r="BM20" s="76">
        <v>57588</v>
      </c>
      <c r="BN20" s="76">
        <v>62274</v>
      </c>
      <c r="BO20" s="76">
        <v>49</v>
      </c>
      <c r="BP20" s="76">
        <v>183</v>
      </c>
      <c r="BQ20" s="77">
        <v>-134</v>
      </c>
      <c r="BR20" s="76">
        <v>117</v>
      </c>
      <c r="BS20" s="76">
        <v>182</v>
      </c>
      <c r="BT20" s="77">
        <v>-65</v>
      </c>
      <c r="BU20" s="77">
        <v>-199</v>
      </c>
      <c r="BV20" s="78">
        <v>45691</v>
      </c>
      <c r="BW20" s="77">
        <v>-58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194" t="s">
        <v>82</v>
      </c>
      <c r="M21" s="194"/>
      <c r="N21" s="194"/>
      <c r="O21" s="194"/>
      <c r="P21" s="194"/>
      <c r="Q21" s="197">
        <v>4</v>
      </c>
      <c r="R21" s="199"/>
      <c r="S21" s="194" t="s">
        <v>54</v>
      </c>
      <c r="T21" s="197">
        <v>2</v>
      </c>
      <c r="U21" s="197"/>
      <c r="V21" s="190" t="s">
        <v>55</v>
      </c>
      <c r="W21" s="190"/>
      <c r="X21" s="190"/>
      <c r="Y21" s="190"/>
      <c r="Z21" s="190"/>
      <c r="AA21" s="190"/>
      <c r="AB21" s="190"/>
      <c r="AC21" s="190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94</v>
      </c>
      <c r="BC21" s="148">
        <v>1056451</v>
      </c>
      <c r="BD21" s="150">
        <v>511292</v>
      </c>
      <c r="BE21" s="150">
        <v>545159</v>
      </c>
      <c r="BF21" s="151">
        <v>-642</v>
      </c>
      <c r="BG21" s="152">
        <v>399749</v>
      </c>
      <c r="BH21" s="151">
        <v>82</v>
      </c>
      <c r="BI21" s="129"/>
      <c r="BJ21" s="25"/>
      <c r="BK21" s="71" t="s">
        <v>16</v>
      </c>
      <c r="BL21" s="76">
        <v>98448</v>
      </c>
      <c r="BM21" s="76">
        <v>47064</v>
      </c>
      <c r="BN21" s="76">
        <v>51384</v>
      </c>
      <c r="BO21" s="76">
        <v>34</v>
      </c>
      <c r="BP21" s="76">
        <v>132</v>
      </c>
      <c r="BQ21" s="77">
        <v>-98</v>
      </c>
      <c r="BR21" s="76">
        <v>130</v>
      </c>
      <c r="BS21" s="76">
        <v>141</v>
      </c>
      <c r="BT21" s="77">
        <v>-11</v>
      </c>
      <c r="BU21" s="77">
        <v>-109</v>
      </c>
      <c r="BV21" s="78">
        <v>39435</v>
      </c>
      <c r="BW21" s="77">
        <v>-49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194"/>
      <c r="M22" s="194"/>
      <c r="N22" s="194"/>
      <c r="O22" s="194"/>
      <c r="P22" s="194"/>
      <c r="Q22" s="200"/>
      <c r="R22" s="200"/>
      <c r="S22" s="265"/>
      <c r="T22" s="198"/>
      <c r="U22" s="198"/>
      <c r="V22" s="191"/>
      <c r="W22" s="191"/>
      <c r="X22" s="191"/>
      <c r="Y22" s="191"/>
      <c r="Z22" s="191"/>
      <c r="AA22" s="191"/>
      <c r="AB22" s="191"/>
      <c r="AC22" s="191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95</v>
      </c>
      <c r="BC22" s="148">
        <v>1055578</v>
      </c>
      <c r="BD22" s="150">
        <v>510913</v>
      </c>
      <c r="BE22" s="150">
        <v>544665</v>
      </c>
      <c r="BF22" s="151">
        <v>-873</v>
      </c>
      <c r="BG22" s="152">
        <v>399644</v>
      </c>
      <c r="BH22" s="151">
        <v>-105</v>
      </c>
      <c r="BI22" s="129"/>
      <c r="BJ22" s="25"/>
      <c r="BK22" s="71" t="s">
        <v>17</v>
      </c>
      <c r="BL22" s="76">
        <v>33544</v>
      </c>
      <c r="BM22" s="76">
        <v>16044</v>
      </c>
      <c r="BN22" s="76">
        <v>17500</v>
      </c>
      <c r="BO22" s="76">
        <v>19</v>
      </c>
      <c r="BP22" s="76">
        <v>49</v>
      </c>
      <c r="BQ22" s="77">
        <v>-30</v>
      </c>
      <c r="BR22" s="76">
        <v>55</v>
      </c>
      <c r="BS22" s="76">
        <v>109</v>
      </c>
      <c r="BT22" s="77">
        <v>-54</v>
      </c>
      <c r="BU22" s="77">
        <v>-84</v>
      </c>
      <c r="BV22" s="78">
        <v>12681</v>
      </c>
      <c r="BW22" s="77">
        <v>-65</v>
      </c>
    </row>
    <row r="23" spans="1:75" ht="12.75" customHeight="1">
      <c r="A23" s="20"/>
      <c r="C23" s="16"/>
      <c r="D23" s="29"/>
      <c r="E23" s="29"/>
      <c r="F23" s="33"/>
      <c r="K23" s="272"/>
      <c r="L23" s="273"/>
      <c r="M23" s="273"/>
      <c r="N23" s="273"/>
      <c r="O23" s="273"/>
      <c r="P23" s="273"/>
      <c r="Q23" s="273"/>
      <c r="R23" s="273"/>
      <c r="S23" s="274"/>
      <c r="T23" s="266" t="s">
        <v>56</v>
      </c>
      <c r="U23" s="267"/>
      <c r="V23" s="267"/>
      <c r="W23" s="267"/>
      <c r="X23" s="267"/>
      <c r="Y23" s="267"/>
      <c r="Z23" s="267"/>
      <c r="AA23" s="268"/>
      <c r="AB23" s="175" t="s">
        <v>5</v>
      </c>
      <c r="AC23" s="176"/>
      <c r="AD23" s="176"/>
      <c r="AE23" s="176"/>
      <c r="AF23" s="176"/>
      <c r="AG23" s="176"/>
      <c r="AH23" s="176"/>
      <c r="AI23" s="177"/>
      <c r="AJ23" s="175" t="s">
        <v>6</v>
      </c>
      <c r="AK23" s="176"/>
      <c r="AL23" s="176"/>
      <c r="AM23" s="176"/>
      <c r="AN23" s="176"/>
      <c r="AO23" s="176"/>
      <c r="AP23" s="176"/>
      <c r="AQ23" s="177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96</v>
      </c>
      <c r="BC23" s="148">
        <v>1054729</v>
      </c>
      <c r="BD23" s="150">
        <v>510528</v>
      </c>
      <c r="BE23" s="150">
        <v>544201</v>
      </c>
      <c r="BF23" s="151">
        <v>-849</v>
      </c>
      <c r="BG23" s="152">
        <v>399592</v>
      </c>
      <c r="BH23" s="151">
        <v>-52</v>
      </c>
      <c r="BI23" s="129"/>
      <c r="BJ23" s="25"/>
      <c r="BK23" s="71" t="s">
        <v>18</v>
      </c>
      <c r="BL23" s="76">
        <v>39780</v>
      </c>
      <c r="BM23" s="76">
        <v>19339</v>
      </c>
      <c r="BN23" s="76">
        <v>20441</v>
      </c>
      <c r="BO23" s="76">
        <v>19</v>
      </c>
      <c r="BP23" s="76">
        <v>40</v>
      </c>
      <c r="BQ23" s="77">
        <v>-21</v>
      </c>
      <c r="BR23" s="76">
        <v>58</v>
      </c>
      <c r="BS23" s="76">
        <v>74</v>
      </c>
      <c r="BT23" s="77">
        <v>-16</v>
      </c>
      <c r="BU23" s="77">
        <v>-37</v>
      </c>
      <c r="BV23" s="78">
        <v>13847</v>
      </c>
      <c r="BW23" s="77">
        <v>-11</v>
      </c>
    </row>
    <row r="24" spans="1:75" ht="12" customHeight="1">
      <c r="A24" s="20"/>
      <c r="C24" s="16"/>
      <c r="D24" s="29"/>
      <c r="E24" s="29"/>
      <c r="F24" s="33"/>
      <c r="K24" s="275"/>
      <c r="L24" s="276"/>
      <c r="M24" s="276"/>
      <c r="N24" s="276"/>
      <c r="O24" s="276"/>
      <c r="P24" s="276"/>
      <c r="Q24" s="276"/>
      <c r="R24" s="276"/>
      <c r="S24" s="277"/>
      <c r="T24" s="269"/>
      <c r="U24" s="270"/>
      <c r="V24" s="270"/>
      <c r="W24" s="270"/>
      <c r="X24" s="270"/>
      <c r="Y24" s="270"/>
      <c r="Z24" s="270"/>
      <c r="AA24" s="271"/>
      <c r="AB24" s="178"/>
      <c r="AC24" s="179"/>
      <c r="AD24" s="179"/>
      <c r="AE24" s="179"/>
      <c r="AF24" s="179"/>
      <c r="AG24" s="179"/>
      <c r="AH24" s="179"/>
      <c r="AI24" s="180"/>
      <c r="AJ24" s="178"/>
      <c r="AK24" s="179"/>
      <c r="AL24" s="179"/>
      <c r="AM24" s="179"/>
      <c r="AN24" s="179"/>
      <c r="AO24" s="179"/>
      <c r="AP24" s="179"/>
      <c r="AQ24" s="180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88</v>
      </c>
      <c r="BC24" s="148">
        <v>1053956</v>
      </c>
      <c r="BD24" s="150">
        <v>510215</v>
      </c>
      <c r="BE24" s="150">
        <v>543741</v>
      </c>
      <c r="BF24" s="151">
        <v>-773</v>
      </c>
      <c r="BG24" s="152">
        <v>399558</v>
      </c>
      <c r="BH24" s="151">
        <v>-34</v>
      </c>
      <c r="BI24" s="36"/>
      <c r="BJ24" s="25"/>
      <c r="BK24" s="71" t="s">
        <v>19</v>
      </c>
      <c r="BL24" s="76">
        <v>28452</v>
      </c>
      <c r="BM24" s="76">
        <v>13598</v>
      </c>
      <c r="BN24" s="76">
        <v>14854</v>
      </c>
      <c r="BO24" s="76">
        <v>6</v>
      </c>
      <c r="BP24" s="76">
        <v>48</v>
      </c>
      <c r="BQ24" s="77">
        <v>-42</v>
      </c>
      <c r="BR24" s="76">
        <v>36</v>
      </c>
      <c r="BS24" s="76">
        <v>32</v>
      </c>
      <c r="BT24" s="77">
        <v>4</v>
      </c>
      <c r="BU24" s="77">
        <v>-38</v>
      </c>
      <c r="BV24" s="78">
        <v>10500</v>
      </c>
      <c r="BW24" s="77">
        <v>0</v>
      </c>
    </row>
    <row r="25" spans="1:75" ht="12" customHeight="1">
      <c r="A25" s="20"/>
      <c r="B25" s="16"/>
      <c r="D25" s="29"/>
      <c r="E25" s="29"/>
      <c r="F25" s="33"/>
      <c r="K25" s="283" t="s">
        <v>103</v>
      </c>
      <c r="L25" s="284"/>
      <c r="M25" s="284"/>
      <c r="N25" s="284"/>
      <c r="O25" s="284"/>
      <c r="P25" s="284"/>
      <c r="Q25" s="284"/>
      <c r="R25" s="284"/>
      <c r="S25" s="285"/>
      <c r="T25" s="292">
        <v>1050788</v>
      </c>
      <c r="U25" s="293"/>
      <c r="V25" s="293"/>
      <c r="W25" s="293"/>
      <c r="X25" s="293"/>
      <c r="Y25" s="293"/>
      <c r="Z25" s="293"/>
      <c r="AA25" s="294"/>
      <c r="AB25" s="181">
        <v>508816</v>
      </c>
      <c r="AC25" s="182"/>
      <c r="AD25" s="182"/>
      <c r="AE25" s="182"/>
      <c r="AF25" s="182"/>
      <c r="AG25" s="182"/>
      <c r="AH25" s="182"/>
      <c r="AI25" s="183"/>
      <c r="AJ25" s="181">
        <v>541972</v>
      </c>
      <c r="AK25" s="182"/>
      <c r="AL25" s="182"/>
      <c r="AM25" s="182"/>
      <c r="AN25" s="182"/>
      <c r="AO25" s="182"/>
      <c r="AP25" s="182"/>
      <c r="AQ25" s="183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89</v>
      </c>
      <c r="BC25" s="148">
        <v>1053029</v>
      </c>
      <c r="BD25" s="150">
        <v>509810</v>
      </c>
      <c r="BE25" s="150">
        <v>543219</v>
      </c>
      <c r="BF25" s="151">
        <v>-927</v>
      </c>
      <c r="BG25" s="152">
        <v>399486</v>
      </c>
      <c r="BH25" s="151">
        <v>-72</v>
      </c>
      <c r="BI25" s="36"/>
      <c r="BJ25" s="36"/>
      <c r="BK25" s="71" t="s">
        <v>20</v>
      </c>
      <c r="BL25" s="76">
        <v>21798</v>
      </c>
      <c r="BM25" s="76">
        <v>10617</v>
      </c>
      <c r="BN25" s="76">
        <v>11181</v>
      </c>
      <c r="BO25" s="76">
        <v>3</v>
      </c>
      <c r="BP25" s="76">
        <v>38</v>
      </c>
      <c r="BQ25" s="77">
        <v>-35</v>
      </c>
      <c r="BR25" s="76">
        <v>24</v>
      </c>
      <c r="BS25" s="76">
        <v>31</v>
      </c>
      <c r="BT25" s="77">
        <v>-7</v>
      </c>
      <c r="BU25" s="77">
        <v>-42</v>
      </c>
      <c r="BV25" s="78">
        <v>7508</v>
      </c>
      <c r="BW25" s="77">
        <v>-5</v>
      </c>
    </row>
    <row r="26" spans="1:75" ht="12" customHeight="1" thickBot="1">
      <c r="A26" s="20"/>
      <c r="C26" s="16"/>
      <c r="D26" s="29"/>
      <c r="E26" s="29"/>
      <c r="F26" s="33"/>
      <c r="K26" s="286"/>
      <c r="L26" s="287"/>
      <c r="M26" s="287"/>
      <c r="N26" s="287"/>
      <c r="O26" s="287"/>
      <c r="P26" s="287"/>
      <c r="Q26" s="287"/>
      <c r="R26" s="287"/>
      <c r="S26" s="288"/>
      <c r="T26" s="295"/>
      <c r="U26" s="296"/>
      <c r="V26" s="296"/>
      <c r="W26" s="296"/>
      <c r="X26" s="296"/>
      <c r="Y26" s="296"/>
      <c r="Z26" s="296"/>
      <c r="AA26" s="297"/>
      <c r="AB26" s="184"/>
      <c r="AC26" s="185"/>
      <c r="AD26" s="185"/>
      <c r="AE26" s="185"/>
      <c r="AF26" s="185"/>
      <c r="AG26" s="185"/>
      <c r="AH26" s="185"/>
      <c r="AI26" s="186"/>
      <c r="AJ26" s="184"/>
      <c r="AK26" s="185"/>
      <c r="AL26" s="185"/>
      <c r="AM26" s="185"/>
      <c r="AN26" s="185"/>
      <c r="AO26" s="185"/>
      <c r="AP26" s="185"/>
      <c r="AQ26" s="186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104</v>
      </c>
      <c r="BC26" s="148">
        <v>1051975</v>
      </c>
      <c r="BD26" s="150">
        <v>509347</v>
      </c>
      <c r="BE26" s="150">
        <v>542628</v>
      </c>
      <c r="BF26" s="151">
        <v>-1054</v>
      </c>
      <c r="BG26" s="152">
        <v>399277</v>
      </c>
      <c r="BH26" s="151">
        <v>-209</v>
      </c>
      <c r="BI26" s="36"/>
      <c r="BJ26" s="25"/>
      <c r="BK26" s="71" t="s">
        <v>21</v>
      </c>
      <c r="BL26" s="76">
        <v>26060</v>
      </c>
      <c r="BM26" s="76">
        <v>12774</v>
      </c>
      <c r="BN26" s="76">
        <v>13286</v>
      </c>
      <c r="BO26" s="76">
        <v>12</v>
      </c>
      <c r="BP26" s="76">
        <v>32</v>
      </c>
      <c r="BQ26" s="77">
        <v>-20</v>
      </c>
      <c r="BR26" s="76">
        <v>33</v>
      </c>
      <c r="BS26" s="76">
        <v>32</v>
      </c>
      <c r="BT26" s="77">
        <v>1</v>
      </c>
      <c r="BU26" s="77">
        <v>-19</v>
      </c>
      <c r="BV26" s="78">
        <v>9515</v>
      </c>
      <c r="BW26" s="77">
        <v>-9</v>
      </c>
    </row>
    <row r="27" spans="1:75" ht="12" customHeight="1" thickTop="1">
      <c r="A27" s="20"/>
      <c r="C27" s="16"/>
      <c r="D27" s="29"/>
      <c r="E27" s="29"/>
      <c r="F27" s="33"/>
      <c r="K27" s="229" t="s">
        <v>75</v>
      </c>
      <c r="L27" s="230"/>
      <c r="M27" s="289" t="s">
        <v>46</v>
      </c>
      <c r="N27" s="290"/>
      <c r="O27" s="290"/>
      <c r="P27" s="290"/>
      <c r="Q27" s="290"/>
      <c r="R27" s="290"/>
      <c r="S27" s="290"/>
      <c r="T27" s="298">
        <v>441</v>
      </c>
      <c r="U27" s="299"/>
      <c r="V27" s="299"/>
      <c r="W27" s="299"/>
      <c r="X27" s="299"/>
      <c r="Y27" s="299"/>
      <c r="Z27" s="299"/>
      <c r="AA27" s="300"/>
      <c r="AB27" s="187">
        <v>223</v>
      </c>
      <c r="AC27" s="188"/>
      <c r="AD27" s="188"/>
      <c r="AE27" s="188"/>
      <c r="AF27" s="188"/>
      <c r="AG27" s="188"/>
      <c r="AH27" s="188"/>
      <c r="AI27" s="189"/>
      <c r="AJ27" s="187">
        <v>218</v>
      </c>
      <c r="AK27" s="188"/>
      <c r="AL27" s="188"/>
      <c r="AM27" s="188"/>
      <c r="AN27" s="188"/>
      <c r="AO27" s="188"/>
      <c r="AP27" s="188"/>
      <c r="AQ27" s="189"/>
      <c r="AR27" s="123"/>
      <c r="AS27" s="123"/>
      <c r="AT27" s="123"/>
      <c r="AU27" s="123"/>
      <c r="AV27" s="123"/>
      <c r="AW27" s="125"/>
      <c r="AX27" s="125"/>
      <c r="AY27" s="65"/>
      <c r="AZ27" s="65"/>
      <c r="BB27" s="149" t="s">
        <v>105</v>
      </c>
      <c r="BC27" s="148">
        <v>1050788</v>
      </c>
      <c r="BD27" s="150">
        <v>508816</v>
      </c>
      <c r="BE27" s="150">
        <v>541972</v>
      </c>
      <c r="BF27" s="151">
        <v>-1187</v>
      </c>
      <c r="BG27" s="152">
        <v>399095</v>
      </c>
      <c r="BH27" s="151">
        <v>-182</v>
      </c>
      <c r="BI27" s="36"/>
      <c r="BJ27" s="25"/>
      <c r="BK27" s="71" t="s">
        <v>22</v>
      </c>
      <c r="BL27" s="76">
        <v>61568</v>
      </c>
      <c r="BM27" s="76">
        <v>29955</v>
      </c>
      <c r="BN27" s="76">
        <v>31613</v>
      </c>
      <c r="BO27" s="76">
        <v>37</v>
      </c>
      <c r="BP27" s="76">
        <v>59</v>
      </c>
      <c r="BQ27" s="77">
        <v>-22</v>
      </c>
      <c r="BR27" s="76">
        <v>87</v>
      </c>
      <c r="BS27" s="76">
        <v>109</v>
      </c>
      <c r="BT27" s="77">
        <v>-22</v>
      </c>
      <c r="BU27" s="77">
        <v>-44</v>
      </c>
      <c r="BV27" s="78">
        <v>22630</v>
      </c>
      <c r="BW27" s="77">
        <v>-20</v>
      </c>
    </row>
    <row r="28" spans="1:75" ht="12" customHeight="1">
      <c r="A28" s="20"/>
      <c r="C28" s="17"/>
      <c r="D28" s="29"/>
      <c r="E28" s="29"/>
      <c r="F28" s="33"/>
      <c r="K28" s="229"/>
      <c r="L28" s="230"/>
      <c r="M28" s="291"/>
      <c r="N28" s="233"/>
      <c r="O28" s="233"/>
      <c r="P28" s="233"/>
      <c r="Q28" s="233"/>
      <c r="R28" s="233"/>
      <c r="S28" s="233"/>
      <c r="T28" s="240"/>
      <c r="U28" s="241"/>
      <c r="V28" s="241"/>
      <c r="W28" s="241"/>
      <c r="X28" s="241"/>
      <c r="Y28" s="241"/>
      <c r="Z28" s="241"/>
      <c r="AA28" s="242"/>
      <c r="AB28" s="172"/>
      <c r="AC28" s="173"/>
      <c r="AD28" s="173"/>
      <c r="AE28" s="173"/>
      <c r="AF28" s="173"/>
      <c r="AG28" s="173"/>
      <c r="AH28" s="173"/>
      <c r="AI28" s="174"/>
      <c r="AJ28" s="172"/>
      <c r="AK28" s="173"/>
      <c r="AL28" s="173"/>
      <c r="AM28" s="173"/>
      <c r="AN28" s="173"/>
      <c r="AO28" s="173"/>
      <c r="AP28" s="173"/>
      <c r="AQ28" s="174"/>
      <c r="AR28" s="123"/>
      <c r="AS28" s="123"/>
      <c r="AT28" s="123"/>
      <c r="AU28" s="123"/>
      <c r="AV28" s="123"/>
      <c r="AW28" s="125"/>
      <c r="AX28" s="125"/>
      <c r="AY28" s="65"/>
      <c r="AZ28" s="65"/>
      <c r="BB28" s="106" t="s">
        <v>91</v>
      </c>
      <c r="BC28" s="102">
        <v>1049621</v>
      </c>
      <c r="BD28" s="103">
        <v>508266</v>
      </c>
      <c r="BE28" s="103">
        <v>541355</v>
      </c>
      <c r="BF28" s="153">
        <v>-1167</v>
      </c>
      <c r="BG28" s="104">
        <v>398785</v>
      </c>
      <c r="BH28" s="120">
        <v>-310</v>
      </c>
      <c r="BI28" s="36"/>
      <c r="BJ28" s="25"/>
      <c r="BK28" s="71" t="s">
        <v>43</v>
      </c>
      <c r="BL28" s="76">
        <v>47789</v>
      </c>
      <c r="BM28" s="76">
        <v>23604</v>
      </c>
      <c r="BN28" s="76">
        <v>24185</v>
      </c>
      <c r="BO28" s="76">
        <v>23</v>
      </c>
      <c r="BP28" s="76">
        <v>49</v>
      </c>
      <c r="BQ28" s="77">
        <v>-26</v>
      </c>
      <c r="BR28" s="76">
        <v>79</v>
      </c>
      <c r="BS28" s="76">
        <v>82</v>
      </c>
      <c r="BT28" s="77">
        <v>-3</v>
      </c>
      <c r="BU28" s="77">
        <v>-29</v>
      </c>
      <c r="BV28" s="78">
        <v>16864</v>
      </c>
      <c r="BW28" s="77">
        <v>3</v>
      </c>
    </row>
    <row r="29" spans="1:75" ht="13.5" customHeight="1">
      <c r="A29" s="20"/>
      <c r="C29" s="17"/>
      <c r="D29" s="29"/>
      <c r="E29" s="29"/>
      <c r="F29" s="33"/>
      <c r="K29" s="229"/>
      <c r="L29" s="230"/>
      <c r="M29" s="224" t="s">
        <v>45</v>
      </c>
      <c r="N29" s="224"/>
      <c r="O29" s="224"/>
      <c r="P29" s="224"/>
      <c r="Q29" s="224"/>
      <c r="R29" s="224"/>
      <c r="S29" s="224"/>
      <c r="T29" s="237">
        <v>1383</v>
      </c>
      <c r="U29" s="238"/>
      <c r="V29" s="238"/>
      <c r="W29" s="238"/>
      <c r="X29" s="238"/>
      <c r="Y29" s="238"/>
      <c r="Z29" s="238"/>
      <c r="AA29" s="239"/>
      <c r="AB29" s="169">
        <v>657</v>
      </c>
      <c r="AC29" s="170"/>
      <c r="AD29" s="170"/>
      <c r="AE29" s="170"/>
      <c r="AF29" s="170"/>
      <c r="AG29" s="170"/>
      <c r="AH29" s="170"/>
      <c r="AI29" s="171"/>
      <c r="AJ29" s="169">
        <v>726</v>
      </c>
      <c r="AK29" s="170"/>
      <c r="AL29" s="170"/>
      <c r="AM29" s="170"/>
      <c r="AN29" s="170"/>
      <c r="AO29" s="170"/>
      <c r="AP29" s="170"/>
      <c r="AQ29" s="171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14370</v>
      </c>
      <c r="BM29" s="76">
        <v>7044</v>
      </c>
      <c r="BN29" s="76">
        <v>7326</v>
      </c>
      <c r="BO29" s="76">
        <v>5</v>
      </c>
      <c r="BP29" s="76">
        <v>34</v>
      </c>
      <c r="BQ29" s="77">
        <v>-29</v>
      </c>
      <c r="BR29" s="76">
        <v>13</v>
      </c>
      <c r="BS29" s="76">
        <v>15</v>
      </c>
      <c r="BT29" s="77">
        <v>-2</v>
      </c>
      <c r="BU29" s="77">
        <v>-31</v>
      </c>
      <c r="BV29" s="78">
        <v>4791</v>
      </c>
      <c r="BW29" s="77">
        <v>-11</v>
      </c>
    </row>
    <row r="30" spans="1:75" ht="12" customHeight="1">
      <c r="A30" s="20"/>
      <c r="C30" s="15"/>
      <c r="D30" s="29"/>
      <c r="E30" s="29"/>
      <c r="F30" s="33"/>
      <c r="K30" s="229"/>
      <c r="L30" s="230"/>
      <c r="M30" s="233"/>
      <c r="N30" s="233"/>
      <c r="O30" s="233"/>
      <c r="P30" s="233"/>
      <c r="Q30" s="233"/>
      <c r="R30" s="233"/>
      <c r="S30" s="233"/>
      <c r="T30" s="240"/>
      <c r="U30" s="241"/>
      <c r="V30" s="241"/>
      <c r="W30" s="241"/>
      <c r="X30" s="241"/>
      <c r="Y30" s="241"/>
      <c r="Z30" s="241"/>
      <c r="AA30" s="242"/>
      <c r="AB30" s="172"/>
      <c r="AC30" s="173"/>
      <c r="AD30" s="173"/>
      <c r="AE30" s="173"/>
      <c r="AF30" s="173"/>
      <c r="AG30" s="173"/>
      <c r="AH30" s="173"/>
      <c r="AI30" s="174"/>
      <c r="AJ30" s="172"/>
      <c r="AK30" s="173"/>
      <c r="AL30" s="173"/>
      <c r="AM30" s="173"/>
      <c r="AN30" s="173"/>
      <c r="AO30" s="173"/>
      <c r="AP30" s="173"/>
      <c r="AQ30" s="174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29816</v>
      </c>
      <c r="BM30" s="76">
        <v>14414</v>
      </c>
      <c r="BN30" s="76">
        <v>15402</v>
      </c>
      <c r="BO30" s="76">
        <v>11</v>
      </c>
      <c r="BP30" s="76">
        <v>43</v>
      </c>
      <c r="BQ30" s="77">
        <v>-32</v>
      </c>
      <c r="BR30" s="76">
        <v>43</v>
      </c>
      <c r="BS30" s="76">
        <v>43</v>
      </c>
      <c r="BT30" s="77">
        <v>0</v>
      </c>
      <c r="BU30" s="77">
        <v>-32</v>
      </c>
      <c r="BV30" s="78">
        <v>10762</v>
      </c>
      <c r="BW30" s="77">
        <v>-8</v>
      </c>
    </row>
    <row r="31" spans="1:75" ht="12" customHeight="1">
      <c r="A31" s="20"/>
      <c r="C31" s="15"/>
      <c r="D31" s="29"/>
      <c r="E31" s="29"/>
      <c r="F31" s="33"/>
      <c r="K31" s="229"/>
      <c r="L31" s="230"/>
      <c r="M31" s="235" t="s">
        <v>66</v>
      </c>
      <c r="N31" s="235"/>
      <c r="O31" s="235"/>
      <c r="P31" s="235"/>
      <c r="Q31" s="235"/>
      <c r="R31" s="235"/>
      <c r="S31" s="235"/>
      <c r="T31" s="237">
        <v>-942</v>
      </c>
      <c r="U31" s="238"/>
      <c r="V31" s="238"/>
      <c r="W31" s="238"/>
      <c r="X31" s="238"/>
      <c r="Y31" s="238"/>
      <c r="Z31" s="238"/>
      <c r="AA31" s="239"/>
      <c r="AB31" s="169">
        <v>-434</v>
      </c>
      <c r="AC31" s="170"/>
      <c r="AD31" s="170"/>
      <c r="AE31" s="170"/>
      <c r="AF31" s="170"/>
      <c r="AG31" s="170"/>
      <c r="AH31" s="170"/>
      <c r="AI31" s="171"/>
      <c r="AJ31" s="169">
        <v>-508</v>
      </c>
      <c r="AK31" s="170"/>
      <c r="AL31" s="170"/>
      <c r="AM31" s="170"/>
      <c r="AN31" s="170"/>
      <c r="AO31" s="170"/>
      <c r="AP31" s="170"/>
      <c r="AQ31" s="171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31"/>
      <c r="L32" s="232"/>
      <c r="M32" s="280"/>
      <c r="N32" s="280"/>
      <c r="O32" s="280"/>
      <c r="P32" s="280"/>
      <c r="Q32" s="280"/>
      <c r="R32" s="280"/>
      <c r="S32" s="280"/>
      <c r="T32" s="261"/>
      <c r="U32" s="262"/>
      <c r="V32" s="262"/>
      <c r="W32" s="262"/>
      <c r="X32" s="262"/>
      <c r="Y32" s="262"/>
      <c r="Z32" s="262"/>
      <c r="AA32" s="263"/>
      <c r="AB32" s="214"/>
      <c r="AC32" s="215"/>
      <c r="AD32" s="215"/>
      <c r="AE32" s="215"/>
      <c r="AF32" s="215"/>
      <c r="AG32" s="215"/>
      <c r="AH32" s="215"/>
      <c r="AI32" s="216"/>
      <c r="AJ32" s="214"/>
      <c r="AK32" s="215"/>
      <c r="AL32" s="215"/>
      <c r="AM32" s="215"/>
      <c r="AN32" s="215"/>
      <c r="AO32" s="215"/>
      <c r="AP32" s="215"/>
      <c r="AQ32" s="216"/>
      <c r="AR32" s="123"/>
      <c r="AS32" s="123"/>
      <c r="AT32" s="123"/>
      <c r="AU32" s="123"/>
      <c r="AV32" s="123"/>
      <c r="AW32" s="125"/>
      <c r="AX32" s="125"/>
      <c r="AY32" s="65"/>
      <c r="AZ32" s="65"/>
      <c r="BH32" s="36"/>
      <c r="BI32" s="38"/>
      <c r="BJ32" s="36"/>
      <c r="BK32" s="71" t="s">
        <v>24</v>
      </c>
      <c r="BL32" s="76">
        <v>13530</v>
      </c>
      <c r="BM32" s="76">
        <v>6511</v>
      </c>
      <c r="BN32" s="76">
        <v>7019</v>
      </c>
      <c r="BO32" s="76">
        <v>4</v>
      </c>
      <c r="BP32" s="76">
        <v>12</v>
      </c>
      <c r="BQ32" s="77">
        <v>-8</v>
      </c>
      <c r="BR32" s="76">
        <v>22</v>
      </c>
      <c r="BS32" s="76">
        <v>12</v>
      </c>
      <c r="BT32" s="77">
        <v>10</v>
      </c>
      <c r="BU32" s="87">
        <v>2</v>
      </c>
      <c r="BV32" s="78">
        <v>4546</v>
      </c>
      <c r="BW32" s="77">
        <v>-4</v>
      </c>
    </row>
    <row r="33" spans="1:75" ht="12" customHeight="1">
      <c r="A33" s="20"/>
      <c r="C33" s="15"/>
      <c r="D33" s="29"/>
      <c r="E33" s="29"/>
      <c r="F33" s="33"/>
      <c r="K33" s="227" t="s">
        <v>76</v>
      </c>
      <c r="L33" s="228"/>
      <c r="M33" s="255" t="s">
        <v>77</v>
      </c>
      <c r="N33" s="256"/>
      <c r="O33" s="259" t="s">
        <v>67</v>
      </c>
      <c r="P33" s="260"/>
      <c r="Q33" s="260"/>
      <c r="R33" s="260"/>
      <c r="S33" s="260"/>
      <c r="T33" s="245">
        <v>665</v>
      </c>
      <c r="U33" s="246"/>
      <c r="V33" s="246"/>
      <c r="W33" s="246"/>
      <c r="X33" s="246"/>
      <c r="Y33" s="246"/>
      <c r="Z33" s="246"/>
      <c r="AA33" s="247"/>
      <c r="AB33" s="208">
        <v>354</v>
      </c>
      <c r="AC33" s="209"/>
      <c r="AD33" s="209"/>
      <c r="AE33" s="209"/>
      <c r="AF33" s="209"/>
      <c r="AG33" s="209"/>
      <c r="AH33" s="209"/>
      <c r="AI33" s="210"/>
      <c r="AJ33" s="208">
        <v>311</v>
      </c>
      <c r="AK33" s="209"/>
      <c r="AL33" s="209"/>
      <c r="AM33" s="209"/>
      <c r="AN33" s="209"/>
      <c r="AO33" s="209"/>
      <c r="AP33" s="209"/>
      <c r="AQ33" s="210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10540</v>
      </c>
      <c r="BM33" s="76">
        <v>5133</v>
      </c>
      <c r="BN33" s="76">
        <v>5407</v>
      </c>
      <c r="BO33" s="76">
        <v>3</v>
      </c>
      <c r="BP33" s="76">
        <v>11</v>
      </c>
      <c r="BQ33" s="77">
        <v>-8</v>
      </c>
      <c r="BR33" s="76">
        <v>7</v>
      </c>
      <c r="BS33" s="76">
        <v>13</v>
      </c>
      <c r="BT33" s="77">
        <v>-6</v>
      </c>
      <c r="BU33" s="77">
        <v>-14</v>
      </c>
      <c r="BV33" s="78">
        <v>3520</v>
      </c>
      <c r="BW33" s="77">
        <v>6</v>
      </c>
    </row>
    <row r="34" spans="1:75" ht="12" customHeight="1">
      <c r="A34" s="20"/>
      <c r="C34" s="15"/>
      <c r="D34" s="29"/>
      <c r="E34" s="29"/>
      <c r="F34" s="33"/>
      <c r="K34" s="229"/>
      <c r="L34" s="230"/>
      <c r="M34" s="257"/>
      <c r="N34" s="258"/>
      <c r="O34" s="236"/>
      <c r="P34" s="233"/>
      <c r="Q34" s="233"/>
      <c r="R34" s="233"/>
      <c r="S34" s="233"/>
      <c r="T34" s="240"/>
      <c r="U34" s="241"/>
      <c r="V34" s="241"/>
      <c r="W34" s="241"/>
      <c r="X34" s="241"/>
      <c r="Y34" s="241"/>
      <c r="Z34" s="241"/>
      <c r="AA34" s="242"/>
      <c r="AB34" s="172"/>
      <c r="AC34" s="173"/>
      <c r="AD34" s="173"/>
      <c r="AE34" s="173"/>
      <c r="AF34" s="173"/>
      <c r="AG34" s="173"/>
      <c r="AH34" s="173"/>
      <c r="AI34" s="174"/>
      <c r="AJ34" s="172"/>
      <c r="AK34" s="173"/>
      <c r="AL34" s="173"/>
      <c r="AM34" s="173"/>
      <c r="AN34" s="173"/>
      <c r="AO34" s="173"/>
      <c r="AP34" s="173"/>
      <c r="AQ34" s="174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17177</v>
      </c>
      <c r="BM34" s="76">
        <v>8312</v>
      </c>
      <c r="BN34" s="76">
        <v>8865</v>
      </c>
      <c r="BO34" s="76">
        <v>6</v>
      </c>
      <c r="BP34" s="76">
        <v>31</v>
      </c>
      <c r="BQ34" s="77">
        <v>-25</v>
      </c>
      <c r="BR34" s="76">
        <v>21</v>
      </c>
      <c r="BS34" s="76">
        <v>17</v>
      </c>
      <c r="BT34" s="77">
        <v>4</v>
      </c>
      <c r="BU34" s="77">
        <v>-21</v>
      </c>
      <c r="BV34" s="78">
        <v>5934</v>
      </c>
      <c r="BW34" s="77">
        <v>0</v>
      </c>
    </row>
    <row r="35" spans="1:75" ht="12" customHeight="1">
      <c r="A35" s="20"/>
      <c r="C35" s="15"/>
      <c r="D35" s="29"/>
      <c r="E35" s="29"/>
      <c r="F35" s="33"/>
      <c r="K35" s="229"/>
      <c r="L35" s="230"/>
      <c r="M35" s="257"/>
      <c r="N35" s="258"/>
      <c r="O35" s="224" t="s">
        <v>68</v>
      </c>
      <c r="P35" s="224"/>
      <c r="Q35" s="224"/>
      <c r="R35" s="224"/>
      <c r="S35" s="224"/>
      <c r="T35" s="237">
        <v>704</v>
      </c>
      <c r="U35" s="238"/>
      <c r="V35" s="238"/>
      <c r="W35" s="238"/>
      <c r="X35" s="238"/>
      <c r="Y35" s="238"/>
      <c r="Z35" s="238"/>
      <c r="AA35" s="239"/>
      <c r="AB35" s="169">
        <v>396</v>
      </c>
      <c r="AC35" s="170"/>
      <c r="AD35" s="170"/>
      <c r="AE35" s="170"/>
      <c r="AF35" s="170"/>
      <c r="AG35" s="170"/>
      <c r="AH35" s="170"/>
      <c r="AI35" s="171"/>
      <c r="AJ35" s="169">
        <v>308</v>
      </c>
      <c r="AK35" s="170"/>
      <c r="AL35" s="170"/>
      <c r="AM35" s="170"/>
      <c r="AN35" s="170"/>
      <c r="AO35" s="170"/>
      <c r="AP35" s="170"/>
      <c r="AQ35" s="171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4715</v>
      </c>
      <c r="BM35" s="76">
        <v>2257</v>
      </c>
      <c r="BN35" s="76">
        <v>2458</v>
      </c>
      <c r="BO35" s="76">
        <v>0</v>
      </c>
      <c r="BP35" s="76">
        <v>9</v>
      </c>
      <c r="BQ35" s="77">
        <v>-9</v>
      </c>
      <c r="BR35" s="76">
        <v>2</v>
      </c>
      <c r="BS35" s="76">
        <v>5</v>
      </c>
      <c r="BT35" s="77">
        <v>-3</v>
      </c>
      <c r="BU35" s="77">
        <v>-12</v>
      </c>
      <c r="BV35" s="78">
        <v>1650</v>
      </c>
      <c r="BW35" s="77">
        <v>-4</v>
      </c>
    </row>
    <row r="36" spans="1:75" ht="12" customHeight="1">
      <c r="A36" s="20"/>
      <c r="C36" s="15"/>
      <c r="D36" s="29"/>
      <c r="E36" s="29"/>
      <c r="F36" s="33"/>
      <c r="K36" s="229"/>
      <c r="L36" s="230"/>
      <c r="M36" s="257"/>
      <c r="N36" s="258"/>
      <c r="O36" s="233"/>
      <c r="P36" s="233"/>
      <c r="Q36" s="233"/>
      <c r="R36" s="233"/>
      <c r="S36" s="233"/>
      <c r="T36" s="240"/>
      <c r="U36" s="241"/>
      <c r="V36" s="241"/>
      <c r="W36" s="241"/>
      <c r="X36" s="241"/>
      <c r="Y36" s="241"/>
      <c r="Z36" s="241"/>
      <c r="AA36" s="242"/>
      <c r="AB36" s="172"/>
      <c r="AC36" s="173"/>
      <c r="AD36" s="173"/>
      <c r="AE36" s="173"/>
      <c r="AF36" s="173"/>
      <c r="AG36" s="173"/>
      <c r="AH36" s="173"/>
      <c r="AI36" s="174"/>
      <c r="AJ36" s="172"/>
      <c r="AK36" s="173"/>
      <c r="AL36" s="173"/>
      <c r="AM36" s="173"/>
      <c r="AN36" s="173"/>
      <c r="AO36" s="173"/>
      <c r="AP36" s="173"/>
      <c r="AQ36" s="174"/>
      <c r="AR36" s="123"/>
      <c r="AS36" s="123"/>
      <c r="AT36" s="123"/>
      <c r="AU36" s="123"/>
      <c r="AV36" s="123"/>
      <c r="AW36" s="125"/>
      <c r="AX36" s="125"/>
      <c r="AY36" s="65"/>
      <c r="AZ36" s="65"/>
      <c r="BH36" s="38"/>
      <c r="BI36" s="38"/>
      <c r="BJ36" s="38"/>
      <c r="BK36" s="71" t="s">
        <v>27</v>
      </c>
      <c r="BL36" s="76">
        <v>6105</v>
      </c>
      <c r="BM36" s="76">
        <v>3025</v>
      </c>
      <c r="BN36" s="76">
        <v>3080</v>
      </c>
      <c r="BO36" s="76">
        <v>3</v>
      </c>
      <c r="BP36" s="76">
        <v>10</v>
      </c>
      <c r="BQ36" s="77">
        <v>-7</v>
      </c>
      <c r="BR36" s="76">
        <v>5</v>
      </c>
      <c r="BS36" s="76">
        <v>13</v>
      </c>
      <c r="BT36" s="77">
        <v>-8</v>
      </c>
      <c r="BU36" s="77">
        <v>-15</v>
      </c>
      <c r="BV36" s="78">
        <v>2113</v>
      </c>
      <c r="BW36" s="77">
        <v>1</v>
      </c>
    </row>
    <row r="37" spans="1:75" ht="12" customHeight="1">
      <c r="A37" s="20"/>
      <c r="C37" s="15"/>
      <c r="D37" s="29"/>
      <c r="E37" s="29"/>
      <c r="F37" s="33"/>
      <c r="K37" s="229"/>
      <c r="L37" s="230"/>
      <c r="M37" s="257" t="s">
        <v>78</v>
      </c>
      <c r="N37" s="282"/>
      <c r="O37" s="234" t="s">
        <v>67</v>
      </c>
      <c r="P37" s="235"/>
      <c r="Q37" s="235"/>
      <c r="R37" s="235"/>
      <c r="S37" s="235"/>
      <c r="T37" s="237">
        <v>665</v>
      </c>
      <c r="U37" s="238"/>
      <c r="V37" s="238"/>
      <c r="W37" s="238"/>
      <c r="X37" s="238"/>
      <c r="Y37" s="238"/>
      <c r="Z37" s="238"/>
      <c r="AA37" s="239"/>
      <c r="AB37" s="169">
        <v>354</v>
      </c>
      <c r="AC37" s="170"/>
      <c r="AD37" s="170"/>
      <c r="AE37" s="170"/>
      <c r="AF37" s="170"/>
      <c r="AG37" s="170"/>
      <c r="AH37" s="170"/>
      <c r="AI37" s="171"/>
      <c r="AJ37" s="169">
        <v>311</v>
      </c>
      <c r="AK37" s="170"/>
      <c r="AL37" s="170"/>
      <c r="AM37" s="170"/>
      <c r="AN37" s="170"/>
      <c r="AO37" s="170"/>
      <c r="AP37" s="170"/>
      <c r="AQ37" s="171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7368</v>
      </c>
      <c r="BM37" s="76">
        <v>3664</v>
      </c>
      <c r="BN37" s="76">
        <v>3704</v>
      </c>
      <c r="BO37" s="76">
        <v>2</v>
      </c>
      <c r="BP37" s="76">
        <v>12</v>
      </c>
      <c r="BQ37" s="77">
        <v>-10</v>
      </c>
      <c r="BR37" s="76">
        <v>16</v>
      </c>
      <c r="BS37" s="76">
        <v>12</v>
      </c>
      <c r="BT37" s="77">
        <v>4</v>
      </c>
      <c r="BU37" s="77">
        <v>-6</v>
      </c>
      <c r="BV37" s="78">
        <v>2471</v>
      </c>
      <c r="BW37" s="77">
        <v>-4</v>
      </c>
    </row>
    <row r="38" spans="1:75" ht="12" customHeight="1">
      <c r="A38" s="20"/>
      <c r="C38" s="16"/>
      <c r="D38" s="29"/>
      <c r="E38" s="29"/>
      <c r="F38" s="33"/>
      <c r="K38" s="229"/>
      <c r="L38" s="230"/>
      <c r="M38" s="257"/>
      <c r="N38" s="282"/>
      <c r="O38" s="236"/>
      <c r="P38" s="233"/>
      <c r="Q38" s="233"/>
      <c r="R38" s="233"/>
      <c r="S38" s="233"/>
      <c r="T38" s="240"/>
      <c r="U38" s="241"/>
      <c r="V38" s="241"/>
      <c r="W38" s="241"/>
      <c r="X38" s="241"/>
      <c r="Y38" s="241"/>
      <c r="Z38" s="241"/>
      <c r="AA38" s="242"/>
      <c r="AB38" s="172"/>
      <c r="AC38" s="173"/>
      <c r="AD38" s="173"/>
      <c r="AE38" s="173"/>
      <c r="AF38" s="173"/>
      <c r="AG38" s="173"/>
      <c r="AH38" s="173"/>
      <c r="AI38" s="174"/>
      <c r="AJ38" s="172"/>
      <c r="AK38" s="173"/>
      <c r="AL38" s="173"/>
      <c r="AM38" s="173"/>
      <c r="AN38" s="173"/>
      <c r="AO38" s="173"/>
      <c r="AP38" s="173"/>
      <c r="AQ38" s="174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4"/>
      <c r="BE38" s="34"/>
      <c r="BF38" s="25"/>
      <c r="BG38" s="36"/>
      <c r="BH38" s="38"/>
      <c r="BI38" s="20"/>
      <c r="BJ38" s="38"/>
      <c r="BK38" s="71" t="s">
        <v>1</v>
      </c>
      <c r="BL38" s="76">
        <v>6295</v>
      </c>
      <c r="BM38" s="76">
        <v>3101</v>
      </c>
      <c r="BN38" s="76">
        <v>3194</v>
      </c>
      <c r="BO38" s="76">
        <v>0</v>
      </c>
      <c r="BP38" s="76">
        <v>9</v>
      </c>
      <c r="BQ38" s="77">
        <v>-9</v>
      </c>
      <c r="BR38" s="76">
        <v>5</v>
      </c>
      <c r="BS38" s="76">
        <v>4</v>
      </c>
      <c r="BT38" s="77">
        <v>1</v>
      </c>
      <c r="BU38" s="77">
        <v>-8</v>
      </c>
      <c r="BV38" s="78">
        <v>2018</v>
      </c>
      <c r="BW38" s="77">
        <v>-2</v>
      </c>
    </row>
    <row r="39" spans="1:75" ht="12" customHeight="1">
      <c r="A39" s="20"/>
      <c r="C39" s="16"/>
      <c r="D39" s="29"/>
      <c r="E39" s="29"/>
      <c r="F39" s="33"/>
      <c r="K39" s="229"/>
      <c r="L39" s="230"/>
      <c r="M39" s="257"/>
      <c r="N39" s="282"/>
      <c r="O39" s="234" t="s">
        <v>68</v>
      </c>
      <c r="P39" s="235"/>
      <c r="Q39" s="235"/>
      <c r="R39" s="235"/>
      <c r="S39" s="243"/>
      <c r="T39" s="237">
        <v>929</v>
      </c>
      <c r="U39" s="238"/>
      <c r="V39" s="238"/>
      <c r="W39" s="238"/>
      <c r="X39" s="238"/>
      <c r="Y39" s="238"/>
      <c r="Z39" s="238"/>
      <c r="AA39" s="239"/>
      <c r="AB39" s="169">
        <v>512</v>
      </c>
      <c r="AC39" s="170"/>
      <c r="AD39" s="170"/>
      <c r="AE39" s="170"/>
      <c r="AF39" s="170"/>
      <c r="AG39" s="170"/>
      <c r="AH39" s="170"/>
      <c r="AI39" s="171"/>
      <c r="AJ39" s="169">
        <v>417</v>
      </c>
      <c r="AK39" s="170"/>
      <c r="AL39" s="170"/>
      <c r="AM39" s="170"/>
      <c r="AN39" s="170"/>
      <c r="AO39" s="170"/>
      <c r="AP39" s="170"/>
      <c r="AQ39" s="171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29"/>
      <c r="L40" s="230"/>
      <c r="M40" s="257"/>
      <c r="N40" s="282"/>
      <c r="O40" s="236"/>
      <c r="P40" s="233"/>
      <c r="Q40" s="233"/>
      <c r="R40" s="233"/>
      <c r="S40" s="244"/>
      <c r="T40" s="240"/>
      <c r="U40" s="241"/>
      <c r="V40" s="241"/>
      <c r="W40" s="241"/>
      <c r="X40" s="241"/>
      <c r="Y40" s="241"/>
      <c r="Z40" s="241"/>
      <c r="AA40" s="242"/>
      <c r="AB40" s="172"/>
      <c r="AC40" s="173"/>
      <c r="AD40" s="173"/>
      <c r="AE40" s="173"/>
      <c r="AF40" s="173"/>
      <c r="AG40" s="173"/>
      <c r="AH40" s="173"/>
      <c r="AI40" s="174"/>
      <c r="AJ40" s="172"/>
      <c r="AK40" s="173"/>
      <c r="AL40" s="173"/>
      <c r="AM40" s="173"/>
      <c r="AN40" s="173"/>
      <c r="AO40" s="173"/>
      <c r="AP40" s="173"/>
      <c r="AQ40" s="174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4869</v>
      </c>
      <c r="BM40" s="76">
        <v>2381</v>
      </c>
      <c r="BN40" s="76">
        <v>2488</v>
      </c>
      <c r="BO40" s="76">
        <v>1</v>
      </c>
      <c r="BP40" s="76">
        <v>4</v>
      </c>
      <c r="BQ40" s="77">
        <v>-3</v>
      </c>
      <c r="BR40" s="76">
        <v>5</v>
      </c>
      <c r="BS40" s="76">
        <v>4</v>
      </c>
      <c r="BT40" s="77">
        <v>1</v>
      </c>
      <c r="BU40" s="77">
        <v>-2</v>
      </c>
      <c r="BV40" s="78">
        <v>1544</v>
      </c>
      <c r="BW40" s="77">
        <v>-1</v>
      </c>
    </row>
    <row r="41" spans="1:75" ht="12" customHeight="1">
      <c r="A41" s="20"/>
      <c r="C41" s="15"/>
      <c r="D41" s="29"/>
      <c r="E41" s="29"/>
      <c r="F41" s="33"/>
      <c r="K41" s="229"/>
      <c r="L41" s="230"/>
      <c r="M41" s="278" t="s">
        <v>69</v>
      </c>
      <c r="N41" s="235"/>
      <c r="O41" s="235"/>
      <c r="P41" s="235"/>
      <c r="Q41" s="235"/>
      <c r="R41" s="235"/>
      <c r="S41" s="243"/>
      <c r="T41" s="237">
        <v>-225</v>
      </c>
      <c r="U41" s="238"/>
      <c r="V41" s="238"/>
      <c r="W41" s="238"/>
      <c r="X41" s="238"/>
      <c r="Y41" s="238"/>
      <c r="Z41" s="238"/>
      <c r="AA41" s="239"/>
      <c r="AB41" s="169">
        <v>-116</v>
      </c>
      <c r="AC41" s="170"/>
      <c r="AD41" s="170"/>
      <c r="AE41" s="170"/>
      <c r="AF41" s="170"/>
      <c r="AG41" s="170"/>
      <c r="AH41" s="170"/>
      <c r="AI41" s="171"/>
      <c r="AJ41" s="169">
        <v>-109</v>
      </c>
      <c r="AK41" s="170"/>
      <c r="AL41" s="170"/>
      <c r="AM41" s="170"/>
      <c r="AN41" s="170"/>
      <c r="AO41" s="170"/>
      <c r="AP41" s="170"/>
      <c r="AQ41" s="171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38"/>
      <c r="BJ41" s="38"/>
      <c r="BK41" s="71" t="s">
        <v>30</v>
      </c>
      <c r="BL41" s="76">
        <v>7752</v>
      </c>
      <c r="BM41" s="76">
        <v>3773</v>
      </c>
      <c r="BN41" s="76">
        <v>3979</v>
      </c>
      <c r="BO41" s="76">
        <v>0</v>
      </c>
      <c r="BP41" s="76">
        <v>18</v>
      </c>
      <c r="BQ41" s="77">
        <v>-18</v>
      </c>
      <c r="BR41" s="76">
        <v>7</v>
      </c>
      <c r="BS41" s="76">
        <v>8</v>
      </c>
      <c r="BT41" s="77">
        <v>-1</v>
      </c>
      <c r="BU41" s="77">
        <v>-19</v>
      </c>
      <c r="BV41" s="78">
        <v>2574</v>
      </c>
      <c r="BW41" s="77">
        <v>-2</v>
      </c>
    </row>
    <row r="42" spans="1:75" ht="12" customHeight="1">
      <c r="A42" s="20"/>
      <c r="C42" s="17"/>
      <c r="D42" s="29"/>
      <c r="E42" s="29"/>
      <c r="F42" s="33"/>
      <c r="K42" s="231"/>
      <c r="L42" s="232"/>
      <c r="M42" s="279"/>
      <c r="N42" s="280"/>
      <c r="O42" s="280"/>
      <c r="P42" s="280"/>
      <c r="Q42" s="280"/>
      <c r="R42" s="280"/>
      <c r="S42" s="281"/>
      <c r="T42" s="261"/>
      <c r="U42" s="262"/>
      <c r="V42" s="262"/>
      <c r="W42" s="262"/>
      <c r="X42" s="262"/>
      <c r="Y42" s="262"/>
      <c r="Z42" s="262"/>
      <c r="AA42" s="263"/>
      <c r="AB42" s="214"/>
      <c r="AC42" s="215"/>
      <c r="AD42" s="215"/>
      <c r="AE42" s="215"/>
      <c r="AF42" s="215"/>
      <c r="AG42" s="215"/>
      <c r="AH42" s="215"/>
      <c r="AI42" s="216"/>
      <c r="AJ42" s="214"/>
      <c r="AK42" s="215"/>
      <c r="AL42" s="215"/>
      <c r="AM42" s="215"/>
      <c r="AN42" s="215"/>
      <c r="AO42" s="215"/>
      <c r="AP42" s="215"/>
      <c r="AQ42" s="216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25"/>
      <c r="BG42" s="38"/>
      <c r="BH42" s="20"/>
      <c r="BJ42" s="38"/>
      <c r="BK42" s="71" t="s">
        <v>31</v>
      </c>
      <c r="BL42" s="76">
        <v>4850</v>
      </c>
      <c r="BM42" s="76">
        <v>2344</v>
      </c>
      <c r="BN42" s="76">
        <v>2506</v>
      </c>
      <c r="BO42" s="76">
        <v>1</v>
      </c>
      <c r="BP42" s="76">
        <v>14</v>
      </c>
      <c r="BQ42" s="77">
        <v>-13</v>
      </c>
      <c r="BR42" s="76">
        <v>5</v>
      </c>
      <c r="BS42" s="76">
        <v>2</v>
      </c>
      <c r="BT42" s="77">
        <v>3</v>
      </c>
      <c r="BU42" s="77">
        <v>-10</v>
      </c>
      <c r="BV42" s="78">
        <v>1577</v>
      </c>
      <c r="BW42" s="77">
        <v>-4</v>
      </c>
    </row>
    <row r="43" spans="1:75" ht="12" customHeight="1">
      <c r="A43" s="20"/>
      <c r="C43" s="17"/>
      <c r="D43" s="29"/>
      <c r="E43" s="29"/>
      <c r="F43" s="33"/>
      <c r="K43" s="223" t="s">
        <v>81</v>
      </c>
      <c r="L43" s="224"/>
      <c r="M43" s="224"/>
      <c r="N43" s="224"/>
      <c r="O43" s="224"/>
      <c r="P43" s="224"/>
      <c r="Q43" s="224"/>
      <c r="R43" s="224"/>
      <c r="S43" s="224"/>
      <c r="T43" s="245">
        <v>-1167</v>
      </c>
      <c r="U43" s="246"/>
      <c r="V43" s="246"/>
      <c r="W43" s="246"/>
      <c r="X43" s="246"/>
      <c r="Y43" s="246"/>
      <c r="Z43" s="246"/>
      <c r="AA43" s="247"/>
      <c r="AB43" s="208">
        <v>-550</v>
      </c>
      <c r="AC43" s="209"/>
      <c r="AD43" s="209"/>
      <c r="AE43" s="209"/>
      <c r="AF43" s="209"/>
      <c r="AG43" s="209"/>
      <c r="AH43" s="209"/>
      <c r="AI43" s="210"/>
      <c r="AJ43" s="208">
        <v>-617</v>
      </c>
      <c r="AK43" s="209"/>
      <c r="AL43" s="209"/>
      <c r="AM43" s="209"/>
      <c r="AN43" s="209"/>
      <c r="AO43" s="209"/>
      <c r="AP43" s="209"/>
      <c r="AQ43" s="210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6938</v>
      </c>
      <c r="BM43" s="76">
        <v>3308</v>
      </c>
      <c r="BN43" s="76">
        <v>3630</v>
      </c>
      <c r="BO43" s="76">
        <v>2</v>
      </c>
      <c r="BP43" s="76">
        <v>18</v>
      </c>
      <c r="BQ43" s="77">
        <v>-16</v>
      </c>
      <c r="BR43" s="76">
        <v>14</v>
      </c>
      <c r="BS43" s="76">
        <v>9</v>
      </c>
      <c r="BT43" s="77">
        <v>5</v>
      </c>
      <c r="BU43" s="77">
        <v>-11</v>
      </c>
      <c r="BV43" s="78">
        <v>2294</v>
      </c>
      <c r="BW43" s="77">
        <v>-3</v>
      </c>
    </row>
    <row r="44" spans="1:75" ht="12" customHeight="1" thickBot="1">
      <c r="A44" s="20"/>
      <c r="C44" s="15"/>
      <c r="D44" s="29"/>
      <c r="E44" s="29"/>
      <c r="F44" s="33"/>
      <c r="K44" s="225"/>
      <c r="L44" s="226"/>
      <c r="M44" s="226"/>
      <c r="N44" s="226"/>
      <c r="O44" s="226"/>
      <c r="P44" s="226"/>
      <c r="Q44" s="226"/>
      <c r="R44" s="226"/>
      <c r="S44" s="226"/>
      <c r="T44" s="248"/>
      <c r="U44" s="249"/>
      <c r="V44" s="249"/>
      <c r="W44" s="249"/>
      <c r="X44" s="249"/>
      <c r="Y44" s="249"/>
      <c r="Z44" s="249"/>
      <c r="AA44" s="250"/>
      <c r="AB44" s="211"/>
      <c r="AC44" s="212"/>
      <c r="AD44" s="212"/>
      <c r="AE44" s="212"/>
      <c r="AF44" s="212"/>
      <c r="AG44" s="212"/>
      <c r="AH44" s="212"/>
      <c r="AI44" s="213"/>
      <c r="AJ44" s="211"/>
      <c r="AK44" s="212"/>
      <c r="AL44" s="212"/>
      <c r="AM44" s="212"/>
      <c r="AN44" s="212"/>
      <c r="AO44" s="212"/>
      <c r="AP44" s="212"/>
      <c r="AQ44" s="213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2935</v>
      </c>
      <c r="BM44" s="76">
        <v>1466</v>
      </c>
      <c r="BN44" s="76">
        <v>1469</v>
      </c>
      <c r="BO44" s="76">
        <v>1</v>
      </c>
      <c r="BP44" s="76">
        <v>2</v>
      </c>
      <c r="BQ44" s="77">
        <v>-1</v>
      </c>
      <c r="BR44" s="76">
        <v>1</v>
      </c>
      <c r="BS44" s="76">
        <v>0</v>
      </c>
      <c r="BT44" s="77">
        <v>1</v>
      </c>
      <c r="BU44" s="77">
        <v>0</v>
      </c>
      <c r="BV44" s="78">
        <v>941</v>
      </c>
      <c r="BW44" s="77">
        <v>2</v>
      </c>
    </row>
    <row r="45" spans="1:75" ht="12" customHeight="1" thickTop="1">
      <c r="A45" s="20"/>
      <c r="C45" s="15"/>
      <c r="D45" s="29"/>
      <c r="E45" s="29"/>
      <c r="F45" s="29"/>
      <c r="K45" s="251" t="s">
        <v>107</v>
      </c>
      <c r="L45" s="252"/>
      <c r="M45" s="252"/>
      <c r="N45" s="252"/>
      <c r="O45" s="252"/>
      <c r="P45" s="252"/>
      <c r="Q45" s="252"/>
      <c r="R45" s="252"/>
      <c r="S45" s="252"/>
      <c r="T45" s="217">
        <v>1049621</v>
      </c>
      <c r="U45" s="218"/>
      <c r="V45" s="218"/>
      <c r="W45" s="218"/>
      <c r="X45" s="218"/>
      <c r="Y45" s="218"/>
      <c r="Z45" s="218"/>
      <c r="AA45" s="219"/>
      <c r="AB45" s="202">
        <v>508266</v>
      </c>
      <c r="AC45" s="203"/>
      <c r="AD45" s="203"/>
      <c r="AE45" s="203"/>
      <c r="AF45" s="203"/>
      <c r="AG45" s="203"/>
      <c r="AH45" s="203"/>
      <c r="AI45" s="204"/>
      <c r="AJ45" s="202">
        <v>541355</v>
      </c>
      <c r="AK45" s="203"/>
      <c r="AL45" s="203"/>
      <c r="AM45" s="203"/>
      <c r="AN45" s="203"/>
      <c r="AO45" s="203"/>
      <c r="AP45" s="203"/>
      <c r="AQ45" s="204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3813</v>
      </c>
      <c r="BM45" s="76">
        <v>1840</v>
      </c>
      <c r="BN45" s="76">
        <v>1973</v>
      </c>
      <c r="BO45" s="76">
        <v>0</v>
      </c>
      <c r="BP45" s="76">
        <v>9</v>
      </c>
      <c r="BQ45" s="77">
        <v>-9</v>
      </c>
      <c r="BR45" s="76">
        <v>6</v>
      </c>
      <c r="BS45" s="76">
        <v>1</v>
      </c>
      <c r="BT45" s="77">
        <v>5</v>
      </c>
      <c r="BU45" s="77">
        <v>-4</v>
      </c>
      <c r="BV45" s="78">
        <v>1189</v>
      </c>
      <c r="BW45" s="77">
        <v>2</v>
      </c>
    </row>
    <row r="46" spans="1:75" ht="12" customHeight="1">
      <c r="A46" s="20"/>
      <c r="C46" s="15"/>
      <c r="D46" s="29"/>
      <c r="E46" s="29"/>
      <c r="F46" s="29"/>
      <c r="K46" s="253"/>
      <c r="L46" s="254"/>
      <c r="M46" s="254"/>
      <c r="N46" s="254"/>
      <c r="O46" s="254"/>
      <c r="P46" s="254"/>
      <c r="Q46" s="254"/>
      <c r="R46" s="254"/>
      <c r="S46" s="254"/>
      <c r="T46" s="220"/>
      <c r="U46" s="221"/>
      <c r="V46" s="221"/>
      <c r="W46" s="221"/>
      <c r="X46" s="221"/>
      <c r="Y46" s="221"/>
      <c r="Z46" s="221"/>
      <c r="AA46" s="222"/>
      <c r="AB46" s="205"/>
      <c r="AC46" s="206"/>
      <c r="AD46" s="206"/>
      <c r="AE46" s="206"/>
      <c r="AF46" s="206"/>
      <c r="AG46" s="206"/>
      <c r="AH46" s="206"/>
      <c r="AI46" s="207"/>
      <c r="AJ46" s="205"/>
      <c r="AK46" s="206"/>
      <c r="AL46" s="206"/>
      <c r="AM46" s="206"/>
      <c r="AN46" s="206"/>
      <c r="AO46" s="206"/>
      <c r="AP46" s="206"/>
      <c r="AQ46" s="207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6"/>
      <c r="BC46" s="35"/>
      <c r="BD46" s="37"/>
      <c r="BE46" s="37"/>
      <c r="BF46" s="35"/>
      <c r="BG46" s="38"/>
      <c r="BK46" s="71" t="s">
        <v>34</v>
      </c>
      <c r="BL46" s="76">
        <v>4002</v>
      </c>
      <c r="BM46" s="76">
        <v>1888</v>
      </c>
      <c r="BN46" s="76">
        <v>2114</v>
      </c>
      <c r="BO46" s="76">
        <v>0</v>
      </c>
      <c r="BP46" s="76">
        <v>3</v>
      </c>
      <c r="BQ46" s="77">
        <v>-3</v>
      </c>
      <c r="BR46" s="76">
        <v>1</v>
      </c>
      <c r="BS46" s="76">
        <v>9</v>
      </c>
      <c r="BT46" s="77">
        <v>-8</v>
      </c>
      <c r="BU46" s="77">
        <v>-11</v>
      </c>
      <c r="BV46" s="78">
        <v>1305</v>
      </c>
      <c r="BW46" s="77">
        <v>-3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B47" s="20"/>
      <c r="BC47" s="35"/>
      <c r="BD47" s="37"/>
      <c r="BE47" s="37"/>
      <c r="BF47" s="35"/>
      <c r="BG47" s="38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C48" s="20"/>
      <c r="BD48" s="20"/>
      <c r="BE48" s="20"/>
      <c r="BF48" s="20"/>
      <c r="BG48" s="20"/>
      <c r="BK48" s="71" t="s">
        <v>35</v>
      </c>
      <c r="BL48" s="76">
        <v>21978</v>
      </c>
      <c r="BM48" s="76">
        <v>10727</v>
      </c>
      <c r="BN48" s="76">
        <v>11251</v>
      </c>
      <c r="BO48" s="76">
        <v>9</v>
      </c>
      <c r="BP48" s="76">
        <v>27</v>
      </c>
      <c r="BQ48" s="77">
        <v>-18</v>
      </c>
      <c r="BR48" s="76">
        <v>33</v>
      </c>
      <c r="BS48" s="76">
        <v>32</v>
      </c>
      <c r="BT48" s="77">
        <v>1</v>
      </c>
      <c r="BU48" s="77">
        <v>-17</v>
      </c>
      <c r="BV48" s="78">
        <v>7371</v>
      </c>
      <c r="BW48" s="77">
        <v>0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14083</v>
      </c>
      <c r="BM49" s="76">
        <v>6890</v>
      </c>
      <c r="BN49" s="76">
        <v>7193</v>
      </c>
      <c r="BO49" s="76">
        <v>4</v>
      </c>
      <c r="BP49" s="76">
        <v>22</v>
      </c>
      <c r="BQ49" s="77">
        <v>-18</v>
      </c>
      <c r="BR49" s="76">
        <v>8</v>
      </c>
      <c r="BS49" s="76">
        <v>21</v>
      </c>
      <c r="BT49" s="77">
        <v>-13</v>
      </c>
      <c r="BU49" s="77">
        <v>-31</v>
      </c>
      <c r="BV49" s="78">
        <v>4453</v>
      </c>
      <c r="BW49" s="77">
        <v>1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6884</v>
      </c>
      <c r="BM50" s="76">
        <v>3477</v>
      </c>
      <c r="BN50" s="76">
        <v>3407</v>
      </c>
      <c r="BO50" s="76">
        <v>1</v>
      </c>
      <c r="BP50" s="76">
        <v>14</v>
      </c>
      <c r="BQ50" s="77">
        <v>-13</v>
      </c>
      <c r="BR50" s="76">
        <v>7</v>
      </c>
      <c r="BS50" s="76">
        <v>4</v>
      </c>
      <c r="BT50" s="77">
        <v>3</v>
      </c>
      <c r="BU50" s="77">
        <v>-10</v>
      </c>
      <c r="BV50" s="78">
        <v>2796</v>
      </c>
      <c r="BW50" s="77">
        <v>-2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12568</v>
      </c>
      <c r="BM51" s="76">
        <v>6209</v>
      </c>
      <c r="BN51" s="76">
        <v>6359</v>
      </c>
      <c r="BO51" s="76">
        <v>7</v>
      </c>
      <c r="BP51" s="76">
        <v>17</v>
      </c>
      <c r="BQ51" s="77">
        <v>-10</v>
      </c>
      <c r="BR51" s="76">
        <v>13</v>
      </c>
      <c r="BS51" s="76">
        <v>10</v>
      </c>
      <c r="BT51" s="77">
        <v>3</v>
      </c>
      <c r="BU51" s="77">
        <v>-7</v>
      </c>
      <c r="BV51" s="78">
        <v>4359</v>
      </c>
      <c r="BW51" s="77">
        <v>-3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6384</v>
      </c>
      <c r="BM52" s="76">
        <v>3108</v>
      </c>
      <c r="BN52" s="76">
        <v>3276</v>
      </c>
      <c r="BO52" s="76">
        <v>3</v>
      </c>
      <c r="BP52" s="76">
        <v>11</v>
      </c>
      <c r="BQ52" s="77">
        <v>-8</v>
      </c>
      <c r="BR52" s="76">
        <v>8</v>
      </c>
      <c r="BS52" s="76">
        <v>5</v>
      </c>
      <c r="BT52" s="77">
        <v>3</v>
      </c>
      <c r="BU52" s="77">
        <v>-5</v>
      </c>
      <c r="BV52" s="78">
        <v>2094</v>
      </c>
      <c r="BW52" s="77">
        <v>2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7532</v>
      </c>
      <c r="BM54" s="76">
        <v>3664</v>
      </c>
      <c r="BN54" s="76">
        <v>3868</v>
      </c>
      <c r="BO54" s="76">
        <v>5</v>
      </c>
      <c r="BP54" s="76">
        <v>9</v>
      </c>
      <c r="BQ54" s="77">
        <v>-4</v>
      </c>
      <c r="BR54" s="76">
        <v>19</v>
      </c>
      <c r="BS54" s="76">
        <v>11</v>
      </c>
      <c r="BT54" s="77">
        <v>8</v>
      </c>
      <c r="BU54" s="77">
        <v>4</v>
      </c>
      <c r="BV54" s="78">
        <v>2362</v>
      </c>
      <c r="BW54" s="77">
        <v>5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19674</v>
      </c>
      <c r="BM55" s="76">
        <v>9399</v>
      </c>
      <c r="BN55" s="76">
        <v>10275</v>
      </c>
      <c r="BO55" s="76">
        <v>9</v>
      </c>
      <c r="BP55" s="76">
        <v>30</v>
      </c>
      <c r="BQ55" s="77">
        <v>-21</v>
      </c>
      <c r="BR55" s="76">
        <v>35</v>
      </c>
      <c r="BS55" s="76">
        <v>23</v>
      </c>
      <c r="BT55" s="77">
        <v>12</v>
      </c>
      <c r="BU55" s="77">
        <v>-9</v>
      </c>
      <c r="BV55" s="78">
        <v>6649</v>
      </c>
      <c r="BW55" s="77">
        <v>-2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12609</v>
      </c>
      <c r="BM56" s="88">
        <v>5987</v>
      </c>
      <c r="BN56" s="88">
        <v>6622</v>
      </c>
      <c r="BO56" s="88">
        <v>2</v>
      </c>
      <c r="BP56" s="88">
        <v>19</v>
      </c>
      <c r="BQ56" s="89">
        <v>-17</v>
      </c>
      <c r="BR56" s="88">
        <v>13</v>
      </c>
      <c r="BS56" s="88">
        <v>9</v>
      </c>
      <c r="BT56" s="89">
        <v>4</v>
      </c>
      <c r="BU56" s="89">
        <v>-13</v>
      </c>
      <c r="BV56" s="90">
        <v>4420</v>
      </c>
      <c r="BW56" s="89">
        <v>-3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29:AI30"/>
    <mergeCell ref="AJ23:AQ24"/>
    <mergeCell ref="AB25:AI26"/>
    <mergeCell ref="AB27:AI28"/>
    <mergeCell ref="AJ25:AQ26"/>
    <mergeCell ref="V21:AC22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2022-06-08T05:23:28Z</cp:lastPrinted>
  <dcterms:created xsi:type="dcterms:W3CDTF">2005-08-25T01:52:52Z</dcterms:created>
  <dcterms:modified xsi:type="dcterms:W3CDTF">2022-06-24T05:46:04Z</dcterms:modified>
</cp:coreProperties>
</file>