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252" windowWidth="15576" windowHeight="6312" tabRatio="822" activeTab="0"/>
  </bookViews>
  <sheets>
    <sheet name="目次" sheetId="1" r:id="rId1"/>
    <sheet name="14-1(1)" sheetId="2" r:id="rId2"/>
    <sheet name="14-1(2)" sheetId="3" r:id="rId3"/>
    <sheet name="14-1(3)" sheetId="4" r:id="rId4"/>
    <sheet name="14-1(4)" sheetId="5" r:id="rId5"/>
    <sheet name="14-1(5)" sheetId="6" r:id="rId6"/>
    <sheet name="14-1(6)" sheetId="7" r:id="rId7"/>
    <sheet name="14-1(7)" sheetId="8" r:id="rId8"/>
    <sheet name="14-1(8)" sheetId="9" r:id="rId9"/>
    <sheet name="14-2(1)" sheetId="10" r:id="rId10"/>
    <sheet name="14-2(2)" sheetId="11" r:id="rId11"/>
    <sheet name="14-2(3)" sheetId="12" r:id="rId12"/>
    <sheet name="14-3(1)" sheetId="13" r:id="rId13"/>
    <sheet name="14-3(2)" sheetId="14" r:id="rId14"/>
    <sheet name="14-3(3)" sheetId="15" r:id="rId15"/>
    <sheet name="14-3(4)" sheetId="16" r:id="rId16"/>
    <sheet name="14-3(5)" sheetId="17" r:id="rId17"/>
    <sheet name="14-4" sheetId="18" r:id="rId18"/>
    <sheet name="14-5(1)" sheetId="19" r:id="rId19"/>
    <sheet name="14-5(2)" sheetId="20" r:id="rId20"/>
    <sheet name="14-6（1）" sheetId="21" r:id="rId21"/>
    <sheet name="14-6(2)" sheetId="22" r:id="rId22"/>
    <sheet name="14-7" sheetId="23" r:id="rId23"/>
    <sheet name="14-8" sheetId="24" r:id="rId24"/>
    <sheet name="14-9" sheetId="25" r:id="rId25"/>
    <sheet name="14-10" sheetId="26" r:id="rId26"/>
    <sheet name="14-11" sheetId="27" r:id="rId27"/>
    <sheet name="14-12" sheetId="28" r:id="rId28"/>
    <sheet name="14-13" sheetId="29" r:id="rId29"/>
    <sheet name="14-14" sheetId="30" r:id="rId30"/>
    <sheet name="14-15" sheetId="31" r:id="rId31"/>
  </sheets>
  <definedNames>
    <definedName name="_xlnm.Print_Area" localSheetId="1">'14-1(1)'!$A$1:$I$19</definedName>
    <definedName name="_xlnm.Print_Area" localSheetId="29">'14-14'!$B$1:$K$50</definedName>
    <definedName name="_xlnm.Print_Area" localSheetId="17">'14-4'!$B$2:$BD$58</definedName>
    <definedName name="_xlnm.Print_Area" localSheetId="20">'14-6（1）'!$B$2:$J$156</definedName>
    <definedName name="_xlnm.Print_Area" localSheetId="23">'14-8'!$B:$AG</definedName>
    <definedName name="_xlnm.Print_Titles" localSheetId="20">'14-6（1）'!$4:$5</definedName>
    <definedName name="_xlnm.Print_Titles" localSheetId="22">'14-7'!$3:$4</definedName>
  </definedNames>
  <calcPr fullCalcOnLoad="1"/>
</workbook>
</file>

<file path=xl/sharedStrings.xml><?xml version="1.0" encoding="utf-8"?>
<sst xmlns="http://schemas.openxmlformats.org/spreadsheetml/2006/main" count="2569" uniqueCount="1346">
  <si>
    <t>(6)経済活動別県内総生産 (デフレーター：連鎖方式)</t>
  </si>
  <si>
    <t>(7)県民所得及び県民可処分所得の分配</t>
  </si>
  <si>
    <t>(8)県内総生産(支出側、名目)</t>
  </si>
  <si>
    <t>2</t>
  </si>
  <si>
    <t>国民経済計算</t>
  </si>
  <si>
    <t>(1)国内総生産(支出側、名目)</t>
  </si>
  <si>
    <t>(2)国内総生産(支出側、実質：連鎖方式)</t>
  </si>
  <si>
    <t>(3)国民所得及び可処分所得の分配</t>
  </si>
  <si>
    <t>3</t>
  </si>
  <si>
    <t>市町村民経済計算</t>
  </si>
  <si>
    <t>(1)市町村内総生産</t>
  </si>
  <si>
    <t>(2)経済活動別市町村内総生産(実数)</t>
  </si>
  <si>
    <t>(3)市町村民所得の推移</t>
  </si>
  <si>
    <t>(4)１人当たり市町村民所得</t>
  </si>
  <si>
    <t>(5)市町村民所得</t>
  </si>
  <si>
    <t>4</t>
  </si>
  <si>
    <t>産業連関表</t>
  </si>
  <si>
    <t>5</t>
  </si>
  <si>
    <t>(1)野菜</t>
  </si>
  <si>
    <t>(2)果実</t>
  </si>
  <si>
    <t>主要品目別平均価格</t>
  </si>
  <si>
    <t>消費者物価指数</t>
  </si>
  <si>
    <t>貯蓄現在高の推移</t>
  </si>
  <si>
    <t>貯蓄の種類別現在高の推移</t>
  </si>
  <si>
    <t>負債現在高の推移</t>
  </si>
  <si>
    <t xml:space="preserve">実数 </t>
  </si>
  <si>
    <t xml:space="preserve">構成比 </t>
  </si>
  <si>
    <t>増加率</t>
  </si>
  <si>
    <t>単位：百万円</t>
  </si>
  <si>
    <t>１ 産 業</t>
  </si>
  <si>
    <t>２ 政　府
  サービス
  生 産 者</t>
  </si>
  <si>
    <t>３ 対家計民
間非営利
サービス
生 産 者</t>
  </si>
  <si>
    <t>４ 小   計</t>
  </si>
  <si>
    <t>５ 輸入品に課される
税・関税</t>
  </si>
  <si>
    <t>６  (控 除)
   総資本形
   成に係る
   消 費 税</t>
  </si>
  <si>
    <t>７市町村内
総 生 産</t>
  </si>
  <si>
    <t>(5)電気･ガス･水道業</t>
  </si>
  <si>
    <t>(8)
不動産業</t>
  </si>
  <si>
    <t>(9)運輸業</t>
  </si>
  <si>
    <t>(11)サービス業</t>
  </si>
  <si>
    <t>①農業</t>
  </si>
  <si>
    <t>②林業</t>
  </si>
  <si>
    <t>③水産業</t>
  </si>
  <si>
    <t>市町村計</t>
  </si>
  <si>
    <t>(1)民間企業</t>
  </si>
  <si>
    <t>数  量</t>
  </si>
  <si>
    <t>価　額</t>
  </si>
  <si>
    <t>価 格</t>
  </si>
  <si>
    <t>数量(%)</t>
  </si>
  <si>
    <t>価額(%)</t>
  </si>
  <si>
    <t>価格(%)</t>
  </si>
  <si>
    <t>野菜総量</t>
  </si>
  <si>
    <t>根菜類</t>
  </si>
  <si>
    <t>だいこん</t>
  </si>
  <si>
    <t>かぶ</t>
  </si>
  <si>
    <t>にんじん</t>
  </si>
  <si>
    <t>ごぼう</t>
  </si>
  <si>
    <t>たけのこ</t>
  </si>
  <si>
    <t>ちんげんさい</t>
  </si>
  <si>
    <t>-'/*</t>
  </si>
  <si>
    <t>統計上の不突合</t>
  </si>
  <si>
    <t>在庫品増加</t>
  </si>
  <si>
    <t>県内総固定資本形成</t>
  </si>
  <si>
    <t>政府最終消費支出</t>
  </si>
  <si>
    <t>民間最終消費支出</t>
  </si>
  <si>
    <t>固定資本減耗</t>
  </si>
  <si>
    <t>４ 小</t>
  </si>
  <si>
    <t>サービス業</t>
  </si>
  <si>
    <t>公  務</t>
  </si>
  <si>
    <t>電気・ガス・水道業</t>
  </si>
  <si>
    <t>(11)</t>
  </si>
  <si>
    <t>不動産業</t>
  </si>
  <si>
    <t>金融・保険業</t>
  </si>
  <si>
    <t>卸売・小売業</t>
  </si>
  <si>
    <t>電気･ガス･水道業</t>
  </si>
  <si>
    <t>建設業</t>
  </si>
  <si>
    <t>製造業</t>
  </si>
  <si>
    <t>鉱  業</t>
  </si>
  <si>
    <t>農林水産業</t>
  </si>
  <si>
    <t>対前年度増加率</t>
  </si>
  <si>
    <t>単位：実数＝百万円、比・率＝％</t>
  </si>
  <si>
    <t>再 掲</t>
  </si>
  <si>
    <t>(1)</t>
  </si>
  <si>
    <t>(3)</t>
  </si>
  <si>
    <t>(2)</t>
  </si>
  <si>
    <t>府サービス生産者</t>
  </si>
  <si>
    <t>２ 政</t>
  </si>
  <si>
    <t>(10)</t>
  </si>
  <si>
    <t>(9)</t>
  </si>
  <si>
    <t>(8)</t>
  </si>
  <si>
    <t>(7)</t>
  </si>
  <si>
    <t>(6)</t>
  </si>
  <si>
    <t>(5)</t>
  </si>
  <si>
    <t>(4)</t>
  </si>
  <si>
    <t>業</t>
  </si>
  <si>
    <t>１ 産</t>
  </si>
  <si>
    <t>５ 輸入品に課される税・関税</t>
  </si>
  <si>
    <t>実　　         　数</t>
  </si>
  <si>
    <t>区             分</t>
  </si>
  <si>
    <t>８.</t>
  </si>
  <si>
    <t>７.</t>
  </si>
  <si>
    <t>６.</t>
  </si>
  <si>
    <t>５.</t>
  </si>
  <si>
    <t>４.</t>
  </si>
  <si>
    <t>賃金・俸給</t>
  </si>
  <si>
    <t>構　　成　　比</t>
  </si>
  <si>
    <t xml:space="preserve">   区                   分</t>
  </si>
  <si>
    <t>－</t>
  </si>
  <si>
    <t>５．</t>
  </si>
  <si>
    <t>４．</t>
  </si>
  <si>
    <t>３．</t>
  </si>
  <si>
    <t>２．</t>
  </si>
  <si>
    <t>その他</t>
  </si>
  <si>
    <t>外食・宿泊</t>
  </si>
  <si>
    <t>教育</t>
  </si>
  <si>
    <t>娯楽・レジャー・文化</t>
  </si>
  <si>
    <t>通信</t>
  </si>
  <si>
    <t>交通</t>
  </si>
  <si>
    <t>保健・医療</t>
  </si>
  <si>
    <t>住居・電気・ガス・水道</t>
  </si>
  <si>
    <t>被服・履物</t>
  </si>
  <si>
    <t>アルコール飲料・たばこ</t>
  </si>
  <si>
    <t>食料・非アルコール飲料</t>
  </si>
  <si>
    <t>１．</t>
  </si>
  <si>
    <t>構　    成   　　比</t>
  </si>
  <si>
    <t>　(1)財貨・サービスの輸出</t>
  </si>
  <si>
    <t>-</t>
  </si>
  <si>
    <t>財貨・サービスの純輸出</t>
  </si>
  <si>
    <t>　(2)在 庫 品 増 加</t>
  </si>
  <si>
    <t>　(1)総固定資本形成</t>
  </si>
  <si>
    <t>対家計民間非営利団体</t>
  </si>
  <si>
    <t>家計(個人企業を含む)</t>
  </si>
  <si>
    <t>個人企業</t>
  </si>
  <si>
    <t>公的企業</t>
  </si>
  <si>
    <t>民間法人企業</t>
  </si>
  <si>
    <t>家計</t>
  </si>
  <si>
    <t>一般政府</t>
  </si>
  <si>
    <t>２．財産所得（非企業部門）</t>
  </si>
  <si>
    <t>遊佐町</t>
  </si>
  <si>
    <t>庄内町</t>
  </si>
  <si>
    <t>三川町</t>
  </si>
  <si>
    <t>酒田市</t>
  </si>
  <si>
    <t>鶴岡市</t>
  </si>
  <si>
    <t>飯豊町</t>
  </si>
  <si>
    <t>白鷹町</t>
  </si>
  <si>
    <t>小国町</t>
  </si>
  <si>
    <t>川西町</t>
  </si>
  <si>
    <t>高畠町</t>
  </si>
  <si>
    <t>南陽市</t>
  </si>
  <si>
    <t>長井市</t>
  </si>
  <si>
    <t>米沢市</t>
  </si>
  <si>
    <t>戸沢村</t>
  </si>
  <si>
    <t>鮭川村</t>
  </si>
  <si>
    <t>大蔵村</t>
  </si>
  <si>
    <t>真室川町</t>
  </si>
  <si>
    <t>舟形町</t>
  </si>
  <si>
    <t>最上町</t>
  </si>
  <si>
    <t>金山町</t>
  </si>
  <si>
    <t>新庄市</t>
  </si>
  <si>
    <t>大石田町</t>
  </si>
  <si>
    <t>大江町</t>
  </si>
  <si>
    <t>朝日町</t>
  </si>
  <si>
    <t>西川町</t>
  </si>
  <si>
    <t>河北町</t>
  </si>
  <si>
    <t>中山町</t>
  </si>
  <si>
    <t>山辺町</t>
  </si>
  <si>
    <t>尾花沢市</t>
  </si>
  <si>
    <t>東根市</t>
  </si>
  <si>
    <t>天童市</t>
  </si>
  <si>
    <t>村山市</t>
  </si>
  <si>
    <t>上山市</t>
  </si>
  <si>
    <t>寒河江市</t>
  </si>
  <si>
    <t>山形市</t>
  </si>
  <si>
    <t>庄内地域</t>
  </si>
  <si>
    <t>置賜地域</t>
  </si>
  <si>
    <t>最上地域</t>
  </si>
  <si>
    <t>村山地域</t>
  </si>
  <si>
    <t>市町村計</t>
  </si>
  <si>
    <t>市町村別</t>
  </si>
  <si>
    <t>単位：実数＝百万円、比・率＝％</t>
  </si>
  <si>
    <t>14－３．市町村民経済計算</t>
  </si>
  <si>
    <t>(10)情報通信業</t>
  </si>
  <si>
    <t>(7)金融･    保険業</t>
  </si>
  <si>
    <t>(6)卸売･
小売業</t>
  </si>
  <si>
    <t>(4)建設業</t>
  </si>
  <si>
    <t>(3)製造業</t>
  </si>
  <si>
    <t>(2)鉱業</t>
  </si>
  <si>
    <t>(1)農林水産業</t>
  </si>
  <si>
    <r>
      <t>14－３．市町村民経済計算　</t>
    </r>
    <r>
      <rPr>
        <sz val="10"/>
        <rFont val="ＭＳ 明朝"/>
        <family val="1"/>
      </rPr>
      <t>（続き）</t>
    </r>
  </si>
  <si>
    <t>増加率</t>
  </si>
  <si>
    <t>構成比</t>
  </si>
  <si>
    <t>実数</t>
  </si>
  <si>
    <t>単位：実数＝百万円、比・率＝％</t>
  </si>
  <si>
    <t>Ｈ7</t>
  </si>
  <si>
    <t>Ｈ6</t>
  </si>
  <si>
    <t>寄与度</t>
  </si>
  <si>
    <t>対市町村平均比</t>
  </si>
  <si>
    <t>単位：実数＝万円、率・比＝％</t>
  </si>
  <si>
    <t>　  ２）民間企業＝民間法人企業＋個人企業</t>
  </si>
  <si>
    <t>注：１）企業所得とは営業余剰・混合所得に財産所得の受払いを加味したものである。</t>
  </si>
  <si>
    <t>ｂ雇主の帰属社会負担</t>
  </si>
  <si>
    <t>ａ雇主の現実社会負担</t>
  </si>
  <si>
    <t>(2)公的企業</t>
  </si>
  <si>
    <t>(3)対家計民間非営利団体</t>
  </si>
  <si>
    <t>(1)一般政府</t>
  </si>
  <si>
    <t>(1)賃金･俸給</t>
  </si>
  <si>
    <t>６ 市町村民所得
（市場価格表示）</t>
  </si>
  <si>
    <t>５ 生産・輸入
   品に課され
   る税（控除）
  補  助  金</t>
  </si>
  <si>
    <t>２ 財産所得
(非企業部門)</t>
  </si>
  <si>
    <t>１ 雇用者報酬</t>
  </si>
  <si>
    <t>その他の野菜</t>
  </si>
  <si>
    <t>しめじ</t>
  </si>
  <si>
    <t>えのきだけ</t>
  </si>
  <si>
    <t>なめこ</t>
  </si>
  <si>
    <t>生しいたけ</t>
  </si>
  <si>
    <t>しょうが</t>
  </si>
  <si>
    <t>にんにく</t>
  </si>
  <si>
    <t>たまねぎ</t>
  </si>
  <si>
    <t>やまのいも</t>
  </si>
  <si>
    <t>さといも</t>
  </si>
  <si>
    <t>ばれいしょ</t>
  </si>
  <si>
    <t>かんしょ</t>
  </si>
  <si>
    <t>土物類</t>
  </si>
  <si>
    <t>えだまめ</t>
  </si>
  <si>
    <t>そらまめ</t>
  </si>
  <si>
    <t>実えんどう</t>
  </si>
  <si>
    <t>さやえんどう</t>
  </si>
  <si>
    <t>さやいんげん</t>
  </si>
  <si>
    <t>豆類</t>
  </si>
  <si>
    <t>ししとうがらし</t>
  </si>
  <si>
    <t>ピーマン</t>
  </si>
  <si>
    <t>トマト</t>
  </si>
  <si>
    <t>なす</t>
  </si>
  <si>
    <t>かぼちゃ</t>
  </si>
  <si>
    <t>きゅうり</t>
  </si>
  <si>
    <t>果菜類</t>
  </si>
  <si>
    <t>パセリ</t>
  </si>
  <si>
    <t>レタス</t>
  </si>
  <si>
    <t>ブロッコリー</t>
  </si>
  <si>
    <t>カリフラワー</t>
  </si>
  <si>
    <t>アスパラガス</t>
  </si>
  <si>
    <t>セルリー</t>
  </si>
  <si>
    <t>洋菜類</t>
  </si>
  <si>
    <t>にら</t>
  </si>
  <si>
    <t>しゅんぎく</t>
  </si>
  <si>
    <t>みつば</t>
  </si>
  <si>
    <t>うど</t>
  </si>
  <si>
    <t>ふき</t>
  </si>
  <si>
    <t>ねぎ</t>
  </si>
  <si>
    <t>ほうれんそう</t>
  </si>
  <si>
    <t>キャベツ</t>
  </si>
  <si>
    <t>その他の菜類</t>
  </si>
  <si>
    <t>こまつな</t>
  </si>
  <si>
    <t>はくさい</t>
  </si>
  <si>
    <t>葉茎菜類</t>
  </si>
  <si>
    <t>れんこん</t>
  </si>
  <si>
    <t>区分</t>
  </si>
  <si>
    <t>（１）　野　　　菜</t>
  </si>
  <si>
    <t>その他の輸入果実</t>
  </si>
  <si>
    <t>輸入メロン</t>
  </si>
  <si>
    <t>輸入さくらんぼ</t>
  </si>
  <si>
    <t>グレープフルーツ</t>
  </si>
  <si>
    <t>パインアップル</t>
  </si>
  <si>
    <t>その他の国産果実</t>
  </si>
  <si>
    <t>キウイフルーツ</t>
  </si>
  <si>
    <t>その他のメロン</t>
  </si>
  <si>
    <t>アンデスメロン</t>
  </si>
  <si>
    <t>その他のぶどう</t>
  </si>
  <si>
    <t>かき計</t>
  </si>
  <si>
    <t>その他のなし</t>
  </si>
  <si>
    <t>西洋なし</t>
  </si>
  <si>
    <t>新高</t>
  </si>
  <si>
    <t>二十世紀</t>
  </si>
  <si>
    <t>豊水</t>
  </si>
  <si>
    <t>幸水</t>
  </si>
  <si>
    <t>なし計</t>
  </si>
  <si>
    <t>その他のりんご</t>
  </si>
  <si>
    <t>ふじ</t>
  </si>
  <si>
    <t>王林</t>
  </si>
  <si>
    <t>ジョナゴールド</t>
  </si>
  <si>
    <t>つがる</t>
  </si>
  <si>
    <t>りんご計</t>
  </si>
  <si>
    <t>その他の雑かん</t>
  </si>
  <si>
    <t>はっさく</t>
  </si>
  <si>
    <t>いよかん</t>
  </si>
  <si>
    <t>甘なつみかん</t>
  </si>
  <si>
    <t>ネーブルオレンジ(国産)</t>
  </si>
  <si>
    <t>みかん</t>
  </si>
  <si>
    <t>かんきつ類</t>
  </si>
  <si>
    <t>国産果実総量</t>
  </si>
  <si>
    <t>果実総量</t>
  </si>
  <si>
    <t>単位：数量＝ｔ、価額＝千円、価格＝円／kg</t>
  </si>
  <si>
    <t>（２）　果　　　実</t>
  </si>
  <si>
    <t>　　１本</t>
  </si>
  <si>
    <t>化粧水</t>
  </si>
  <si>
    <t>歯磨き</t>
  </si>
  <si>
    <t>　　１回</t>
  </si>
  <si>
    <t>パーマネント代</t>
  </si>
  <si>
    <t>理髪料</t>
  </si>
  <si>
    <t>通話料（回線使用料）</t>
  </si>
  <si>
    <t>生理用ナプキン</t>
  </si>
  <si>
    <t>　　１箱</t>
  </si>
  <si>
    <t>　　１着</t>
  </si>
  <si>
    <t>　　１枚</t>
  </si>
  <si>
    <t>洗濯代 (ワイシャツ）</t>
  </si>
  <si>
    <t>　　１足</t>
  </si>
  <si>
    <t>運動靴（大人用）</t>
  </si>
  <si>
    <t>婦人靴</t>
  </si>
  <si>
    <t>男子靴</t>
  </si>
  <si>
    <t>婦人ソックス</t>
  </si>
  <si>
    <t>男子靴下</t>
  </si>
  <si>
    <t>子供シャツ</t>
  </si>
  <si>
    <t>ワイシャツ（長袖）</t>
  </si>
  <si>
    <t>洗濯用洗剤</t>
  </si>
  <si>
    <t>台所用洗剤</t>
  </si>
  <si>
    <t>１パック</t>
  </si>
  <si>
    <t>ティシュペーパー</t>
  </si>
  <si>
    <t>タオル</t>
  </si>
  <si>
    <t>家事・家具用品</t>
  </si>
  <si>
    <t>灯油</t>
  </si>
  <si>
    <t>　　１ｍ</t>
  </si>
  <si>
    <t>水道工事費</t>
  </si>
  <si>
    <t>　　１日</t>
  </si>
  <si>
    <t>家屋修理手間代、常用１人分</t>
  </si>
  <si>
    <t>大工手間代</t>
  </si>
  <si>
    <t>畳表取替費</t>
  </si>
  <si>
    <t>　　１皿</t>
  </si>
  <si>
    <t>カレーライス</t>
  </si>
  <si>
    <t>　　１杯</t>
  </si>
  <si>
    <t>並</t>
  </si>
  <si>
    <t>親子どんぶり</t>
  </si>
  <si>
    <t>　　１人前</t>
  </si>
  <si>
    <t>中華そば</t>
  </si>
  <si>
    <t>ビール</t>
  </si>
  <si>
    <t>100 ｇ</t>
  </si>
  <si>
    <t>落花生</t>
  </si>
  <si>
    <t>　　１袋</t>
  </si>
  <si>
    <t>あめ</t>
  </si>
  <si>
    <t>ビスケット</t>
  </si>
  <si>
    <t>ソース</t>
  </si>
  <si>
    <t>砂糖</t>
  </si>
  <si>
    <t>みそ</t>
  </si>
  <si>
    <t>しょう油</t>
  </si>
  <si>
    <t>マーガリン</t>
  </si>
  <si>
    <t>食用油</t>
  </si>
  <si>
    <t>いちご</t>
  </si>
  <si>
    <t>　　１㎏</t>
  </si>
  <si>
    <t>すいか</t>
  </si>
  <si>
    <t>なし</t>
  </si>
  <si>
    <t>梅干し</t>
  </si>
  <si>
    <t>板こんにゃく</t>
  </si>
  <si>
    <t>こんにゃく</t>
  </si>
  <si>
    <t>薄揚げ</t>
  </si>
  <si>
    <t>油揚げ</t>
  </si>
  <si>
    <t>木綿豆腐、並</t>
  </si>
  <si>
    <t>豆腐</t>
  </si>
  <si>
    <t>わかめ</t>
  </si>
  <si>
    <t>のり</t>
  </si>
  <si>
    <t>干ししいたけ</t>
  </si>
  <si>
    <t>あずき</t>
  </si>
  <si>
    <t>にんじん</t>
  </si>
  <si>
    <t>だいこん</t>
  </si>
  <si>
    <t>山東菜を除く</t>
  </si>
  <si>
    <t>鶏卵</t>
  </si>
  <si>
    <t>バター</t>
  </si>
  <si>
    <t>ブロイラー、もも肉</t>
  </si>
  <si>
    <t>鶏肉</t>
  </si>
  <si>
    <t>　　１缶</t>
  </si>
  <si>
    <t>かつお節</t>
  </si>
  <si>
    <t>焼きちくわ（冷凍ものを除く）、並</t>
  </si>
  <si>
    <t>ちくわ</t>
  </si>
  <si>
    <t>ぎんざけ、切り身</t>
  </si>
  <si>
    <t>塩さけ</t>
  </si>
  <si>
    <t>いか</t>
  </si>
  <si>
    <t>さんま</t>
  </si>
  <si>
    <t>さば</t>
  </si>
  <si>
    <t>かれい</t>
  </si>
  <si>
    <t>まいわし、丸（長さ約12㎝以上）</t>
  </si>
  <si>
    <t>いわし</t>
  </si>
  <si>
    <t>まあじ、丸（長さ約15㎝以上）</t>
  </si>
  <si>
    <t>あじ</t>
  </si>
  <si>
    <t>めばち又はきはだ、刺身用、さく、赤身</t>
  </si>
  <si>
    <t>まぐろ</t>
  </si>
  <si>
    <t>小麦粉</t>
  </si>
  <si>
    <t>干しうどん</t>
  </si>
  <si>
    <t>あんパン</t>
  </si>
  <si>
    <t>普通品</t>
  </si>
  <si>
    <t>食パン</t>
  </si>
  <si>
    <t>調査単位</t>
  </si>
  <si>
    <t>基　　　本　　　銘　　　柄</t>
  </si>
  <si>
    <t>生鮮食品を除く総合</t>
  </si>
  <si>
    <t>たばこ</t>
  </si>
  <si>
    <t>身の回り用品</t>
  </si>
  <si>
    <t>理美容用品</t>
  </si>
  <si>
    <t>理美容サービス</t>
  </si>
  <si>
    <t>諸雑費</t>
  </si>
  <si>
    <t>教養娯楽サービス</t>
  </si>
  <si>
    <t>教養娯楽用品</t>
  </si>
  <si>
    <t>教養娯楽用耐久財</t>
  </si>
  <si>
    <t>教養娯楽</t>
  </si>
  <si>
    <t>補習教育</t>
  </si>
  <si>
    <t>教科書・学習参考教材</t>
  </si>
  <si>
    <t>授業料等</t>
  </si>
  <si>
    <t>教育</t>
  </si>
  <si>
    <t>通信</t>
  </si>
  <si>
    <t>自動車等関係費</t>
  </si>
  <si>
    <t>交通</t>
  </si>
  <si>
    <t>交通・通信</t>
  </si>
  <si>
    <t>保健医療サービス</t>
  </si>
  <si>
    <t>保健医療用品・器具</t>
  </si>
  <si>
    <t>医薬品・健康保持用摂取品</t>
  </si>
  <si>
    <t>保健医療</t>
  </si>
  <si>
    <t>他の被服類</t>
  </si>
  <si>
    <t>履物類</t>
  </si>
  <si>
    <t>衣料</t>
  </si>
  <si>
    <t>被服及び履物</t>
  </si>
  <si>
    <t>家事サービス</t>
  </si>
  <si>
    <t>家事用消耗品</t>
  </si>
  <si>
    <t>家事雑貨</t>
  </si>
  <si>
    <t>寝具類</t>
  </si>
  <si>
    <t>室内装備品</t>
  </si>
  <si>
    <t>家庭用耐久財</t>
  </si>
  <si>
    <t>家具・家事用品</t>
  </si>
  <si>
    <t>上下水道料</t>
  </si>
  <si>
    <t>他の光熱</t>
  </si>
  <si>
    <t>ガス代</t>
  </si>
  <si>
    <t>電気代</t>
  </si>
  <si>
    <t>光熱・水道</t>
  </si>
  <si>
    <t>設備修繕・維持</t>
  </si>
  <si>
    <t>家賃</t>
  </si>
  <si>
    <t>住居</t>
  </si>
  <si>
    <t>外食</t>
  </si>
  <si>
    <t>酒類</t>
  </si>
  <si>
    <t>飲料</t>
  </si>
  <si>
    <t>調理食品</t>
  </si>
  <si>
    <t>菓子類</t>
  </si>
  <si>
    <t>油脂・調味料</t>
  </si>
  <si>
    <t>果物</t>
  </si>
  <si>
    <t>野菜・海藻</t>
  </si>
  <si>
    <t>乳卵類</t>
  </si>
  <si>
    <t>肉類</t>
  </si>
  <si>
    <t>魚介類</t>
  </si>
  <si>
    <t>穀類</t>
  </si>
  <si>
    <t>食料</t>
  </si>
  <si>
    <t>総合</t>
  </si>
  <si>
    <t>12月</t>
  </si>
  <si>
    <t>11月</t>
  </si>
  <si>
    <t>９月</t>
  </si>
  <si>
    <t>８月</t>
  </si>
  <si>
    <t>７月</t>
  </si>
  <si>
    <t>６月</t>
  </si>
  <si>
    <t>５月</t>
  </si>
  <si>
    <t>４月</t>
  </si>
  <si>
    <t>３月</t>
  </si>
  <si>
    <t>２月</t>
  </si>
  <si>
    <t>１月</t>
  </si>
  <si>
    <t xml:space="preserve">  項      目      別</t>
  </si>
  <si>
    <t>福島市</t>
  </si>
  <si>
    <t>秋田市</t>
  </si>
  <si>
    <t>仙台市</t>
  </si>
  <si>
    <t>盛岡市</t>
  </si>
  <si>
    <t>青森市</t>
  </si>
  <si>
    <t>項目</t>
  </si>
  <si>
    <t>注：家計調査は標本調査であり、標本数が少ない場合は、誤差が大きいので利用上注意を要する。</t>
  </si>
  <si>
    <t>(％)</t>
  </si>
  <si>
    <t>エンゲル係数</t>
  </si>
  <si>
    <t>その他の消費支出</t>
  </si>
  <si>
    <t>交通通信</t>
  </si>
  <si>
    <t>消費支出</t>
  </si>
  <si>
    <t>世帯主の年齢</t>
  </si>
  <si>
    <t>(人)</t>
  </si>
  <si>
    <t>有業人員</t>
  </si>
  <si>
    <t>世帯人員</t>
  </si>
  <si>
    <t>集計世帯数</t>
  </si>
  <si>
    <t>平均消費性向</t>
  </si>
  <si>
    <t>黒字率</t>
  </si>
  <si>
    <t>黒字</t>
  </si>
  <si>
    <t>可処分所得</t>
  </si>
  <si>
    <t>現物総額</t>
  </si>
  <si>
    <t>繰越金</t>
  </si>
  <si>
    <t>預貯金</t>
  </si>
  <si>
    <t>社会保険料</t>
  </si>
  <si>
    <t>非消費支出</t>
  </si>
  <si>
    <t>家賃地代</t>
  </si>
  <si>
    <t>実支出</t>
  </si>
  <si>
    <t>繰入金</t>
  </si>
  <si>
    <t>一括払購入借入金</t>
  </si>
  <si>
    <t>賞与</t>
  </si>
  <si>
    <t>臨時収入</t>
  </si>
  <si>
    <t>定期収入</t>
  </si>
  <si>
    <t>世帯主収入</t>
  </si>
  <si>
    <t>勤め先収入</t>
  </si>
  <si>
    <t>経常収入</t>
  </si>
  <si>
    <t>実収入</t>
  </si>
  <si>
    <t>項          目          別</t>
  </si>
  <si>
    <t>県内生産額</t>
  </si>
  <si>
    <t>粗付加価値部門計</t>
  </si>
  <si>
    <t>資本減耗引当</t>
  </si>
  <si>
    <t>営業余剰</t>
  </si>
  <si>
    <t>雇用者所得</t>
  </si>
  <si>
    <t>内生部門計</t>
  </si>
  <si>
    <t>分類不明</t>
  </si>
  <si>
    <t>事務用品</t>
  </si>
  <si>
    <t>対個人サービス</t>
  </si>
  <si>
    <t>対事業所サービス</t>
  </si>
  <si>
    <t>その他の公共サービス</t>
  </si>
  <si>
    <t>教育・研究</t>
  </si>
  <si>
    <t>公務</t>
  </si>
  <si>
    <t>運輸</t>
  </si>
  <si>
    <t>不動産</t>
  </si>
  <si>
    <t>金融・保険</t>
  </si>
  <si>
    <t>商業</t>
  </si>
  <si>
    <t>水道・廃棄物処理</t>
  </si>
  <si>
    <t>電力・ガス・熱供給</t>
  </si>
  <si>
    <t>建設</t>
  </si>
  <si>
    <t>その他の製造工業製品</t>
  </si>
  <si>
    <t>精密機械</t>
  </si>
  <si>
    <t>輸送機械</t>
  </si>
  <si>
    <t>電気機械</t>
  </si>
  <si>
    <t>一般機械</t>
  </si>
  <si>
    <t>金属製品</t>
  </si>
  <si>
    <t>非鉄金属</t>
  </si>
  <si>
    <t>10</t>
  </si>
  <si>
    <t>鉄鋼</t>
  </si>
  <si>
    <t>09</t>
  </si>
  <si>
    <t>窯業・土石製品</t>
  </si>
  <si>
    <t>08</t>
  </si>
  <si>
    <t>石油・石炭製品</t>
  </si>
  <si>
    <t>07</t>
  </si>
  <si>
    <t>化学製品</t>
  </si>
  <si>
    <t>06</t>
  </si>
  <si>
    <t>パルプ・紙・木製品</t>
  </si>
  <si>
    <t>05</t>
  </si>
  <si>
    <t>繊維製品</t>
  </si>
  <si>
    <t>04</t>
  </si>
  <si>
    <t>03</t>
  </si>
  <si>
    <t>鉱業</t>
  </si>
  <si>
    <t>02</t>
  </si>
  <si>
    <t>01</t>
  </si>
  <si>
    <t>需要合計</t>
  </si>
  <si>
    <t>最終需要計</t>
  </si>
  <si>
    <t>移輸出</t>
  </si>
  <si>
    <t>県内需要
合    計</t>
  </si>
  <si>
    <t>県内最終
需 要 計</t>
  </si>
  <si>
    <t>在庫純増</t>
  </si>
  <si>
    <t>家計外消費
支出（列）</t>
  </si>
  <si>
    <t>部　　門　　名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</si>
  <si>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</si>
  <si>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</si>
  <si>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</si>
  <si>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</si>
  <si>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</si>
  <si>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</si>
  <si>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</si>
  <si>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</si>
  <si>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</si>
  <si>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</si>
  <si>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</si>
  <si>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</si>
  <si>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単位：百万円</t>
  </si>
  <si>
    <t xml:space="preserve"> 単位 ： 百万円</t>
  </si>
  <si>
    <t>注：１）所有数量・普及率は、各年の未調査品目について「…」と表示した。</t>
  </si>
  <si>
    <t>ビデオカメラ</t>
  </si>
  <si>
    <t>…</t>
  </si>
  <si>
    <t>自動車</t>
  </si>
  <si>
    <t>(ドレッサー)</t>
  </si>
  <si>
    <t>鏡台</t>
  </si>
  <si>
    <t>サイドボード･リビングボード</t>
  </si>
  <si>
    <t>(食卓と椅子のセット)</t>
  </si>
  <si>
    <t>食堂セット</t>
  </si>
  <si>
    <t>(作り付けを除く)</t>
  </si>
  <si>
    <t>ルームエアコン</t>
  </si>
  <si>
    <t>食器洗い機</t>
  </si>
  <si>
    <t>電気掃除機</t>
  </si>
  <si>
    <t>自動炊飯器</t>
  </si>
  <si>
    <t>電子レンジ</t>
  </si>
  <si>
    <t>温水洗浄便座</t>
  </si>
  <si>
    <t>洗髪洗面化粧台</t>
  </si>
  <si>
    <t>太陽熱温水器</t>
  </si>
  <si>
    <t>システムキッチン</t>
  </si>
  <si>
    <t>全国順位</t>
  </si>
  <si>
    <t>耐久消費財品目</t>
  </si>
  <si>
    <t>全  国</t>
  </si>
  <si>
    <t>山形県</t>
  </si>
  <si>
    <t>単位：数量＝台、率＝％</t>
  </si>
  <si>
    <t>全国</t>
  </si>
  <si>
    <t>貯蓄年収比</t>
  </si>
  <si>
    <t>年間収入</t>
  </si>
  <si>
    <t>貯蓄現在高</t>
  </si>
  <si>
    <t>年次</t>
  </si>
  <si>
    <t>有価証券</t>
  </si>
  <si>
    <t>生命保険など</t>
  </si>
  <si>
    <t>定期性預貯金</t>
  </si>
  <si>
    <t>通貨性預貯金</t>
  </si>
  <si>
    <t>負債年収比</t>
  </si>
  <si>
    <t>負債現在高</t>
  </si>
  <si>
    <t>第14章　所得・物価・家計</t>
  </si>
  <si>
    <t>－</t>
  </si>
  <si>
    <t>1</t>
  </si>
  <si>
    <t>.</t>
  </si>
  <si>
    <t>県民経済計算</t>
  </si>
  <si>
    <t>(3)県内総生産勘定(生産側及び支出側)</t>
  </si>
  <si>
    <t>(4)経済活動別県内総生産(名目)</t>
  </si>
  <si>
    <t>(5)経済活動別県内総生産(実質：連鎖方式)</t>
  </si>
  <si>
    <t>県民経済計算では、過去の数値についても遡及して改定しておりますので、 御利用にあたっては御注意ください。</t>
  </si>
  <si>
    <t>単位：実数・県＝億円、全国＝兆円、増加率＝％</t>
  </si>
  <si>
    <t>実数</t>
  </si>
  <si>
    <t>対前年度増加率</t>
  </si>
  <si>
    <t>平成24年度</t>
  </si>
  <si>
    <t>(生産側＝支出側)</t>
  </si>
  <si>
    <t>(連鎖方式)</t>
  </si>
  <si>
    <t>(＝支出側)</t>
  </si>
  <si>
    <t>注：対前年度増加率については、表示桁未満の端数を含む数値を基に算出しているため、表中から算出される増加率と</t>
  </si>
  <si>
    <t>（１）県内総生産と県民所得</t>
  </si>
  <si>
    <t>区分</t>
  </si>
  <si>
    <t>平成23年度</t>
  </si>
  <si>
    <t>県内総生産　　　</t>
  </si>
  <si>
    <t>名　目</t>
  </si>
  <si>
    <t>実　質</t>
  </si>
  <si>
    <t>県民所得（分配）</t>
  </si>
  <si>
    <t>国内総生産　　　</t>
  </si>
  <si>
    <t>国民所得（分配）</t>
  </si>
  <si>
    <t>　　異なる場合がある。</t>
  </si>
  <si>
    <t>単位：実数＝千円、比・率＝％</t>
  </si>
  <si>
    <t>注：「１人当たり県民所得」及び「１人当たり国民所得」は、企業の利潤なども含んだ県民（国民）経済全体の水準を表す</t>
  </si>
  <si>
    <t>（２）１人当たり県民所得</t>
  </si>
  <si>
    <t>対前年度増加率</t>
  </si>
  <si>
    <t>対全国比</t>
  </si>
  <si>
    <t>１人当たり県民所得</t>
  </si>
  <si>
    <t>１人当たり国民所得</t>
  </si>
  <si>
    <t>　　指標であり、個人の給与や実収入などとの比較はできない。</t>
  </si>
  <si>
    <t>（３） 県内総生産勘定（生産側及び支出側）</t>
  </si>
  <si>
    <t>単位：実数＝百万円、率＝％</t>
  </si>
  <si>
    <t>雇用者報酬(県内活動による)</t>
  </si>
  <si>
    <t>営業余剰・混合所得</t>
  </si>
  <si>
    <t>生産・輸入品に課される税</t>
  </si>
  <si>
    <t>県内総生産(生産側)
(市場価格表示)</t>
  </si>
  <si>
    <t>財貨・サービスの移出入(純)</t>
  </si>
  <si>
    <t>県内総生産(支出側)
(市場価格表示)</t>
  </si>
  <si>
    <t>(控除)補助金</t>
  </si>
  <si>
    <t>-</t>
  </si>
  <si>
    <t>（４）経済活動別県内総生産（名目）</t>
  </si>
  <si>
    <t>構成比</t>
  </si>
  <si>
    <t>１　産　　 　　　  　　　　業</t>
  </si>
  <si>
    <t>(1)</t>
  </si>
  <si>
    <t>① 農                 業</t>
  </si>
  <si>
    <t>② 林                 業</t>
  </si>
  <si>
    <r>
      <t xml:space="preserve">③ 水     </t>
    </r>
    <r>
      <rPr>
        <sz val="10"/>
        <rFont val="ＭＳ Ｐ明朝"/>
        <family val="1"/>
      </rPr>
      <t xml:space="preserve">    産   </t>
    </r>
    <r>
      <rPr>
        <sz val="9"/>
        <rFont val="ＭＳ 明朝"/>
        <family val="1"/>
      </rPr>
      <t xml:space="preserve">  </t>
    </r>
    <r>
      <rPr>
        <sz val="10"/>
        <rFont val="ＭＳ 明朝"/>
        <family val="1"/>
      </rPr>
      <t xml:space="preserve">    業</t>
    </r>
  </si>
  <si>
    <t>(2)</t>
  </si>
  <si>
    <t>(3)</t>
  </si>
  <si>
    <t>情報通信業</t>
  </si>
  <si>
    <t>２ 政府サービス生産者</t>
  </si>
  <si>
    <t>区       分</t>
  </si>
  <si>
    <t>実数</t>
  </si>
  <si>
    <t>県民経済計算では、過去の数値についても遡及して改定しておりますので、御利用にあたっては御注意ください。</t>
  </si>
  <si>
    <t>（５）経済活動別県内総生産（実質：連鎖方式）（平成17暦年連鎖価格）</t>
  </si>
  <si>
    <t>情報通信業</t>
  </si>
  <si>
    <r>
      <t>８ 開   差 (</t>
    </r>
    <r>
      <rPr>
        <sz val="10"/>
        <rFont val="ＭＳ Ｐ明朝"/>
        <family val="1"/>
      </rPr>
      <t>７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１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３</t>
    </r>
    <r>
      <rPr>
        <sz val="10"/>
        <rFont val="ＭＳ 明朝"/>
        <family val="1"/>
      </rPr>
      <t>-</t>
    </r>
    <r>
      <rPr>
        <sz val="10"/>
        <rFont val="ＭＳ Ｐ明朝"/>
        <family val="1"/>
      </rPr>
      <t>５</t>
    </r>
    <r>
      <rPr>
        <sz val="10"/>
        <rFont val="ＭＳ 明朝"/>
        <family val="1"/>
      </rPr>
      <t>+</t>
    </r>
    <r>
      <rPr>
        <sz val="10"/>
        <rFont val="ＭＳ Ｐ明朝"/>
        <family val="1"/>
      </rPr>
      <t>６</t>
    </r>
    <r>
      <rPr>
        <sz val="10"/>
        <rFont val="ＭＳ 明朝"/>
        <family val="1"/>
      </rPr>
      <t>)</t>
    </r>
  </si>
  <si>
    <t>単位：実数＝百万円、率＝％</t>
  </si>
  <si>
    <t>（６）経済活動別県内総生産（デフレーター：連鎖方式）（平成17暦年＝100）</t>
  </si>
  <si>
    <t>単位：率＝％</t>
  </si>
  <si>
    <t>（７）県民所得及び県民可処分所得の分配</t>
  </si>
  <si>
    <t>単位：実数＝百万円、比・率＝％</t>
  </si>
  <si>
    <t>実　　　　　数</t>
  </si>
  <si>
    <t>１.</t>
  </si>
  <si>
    <t>雇用者報酬</t>
  </si>
  <si>
    <t>雇主の社会負担</t>
  </si>
  <si>
    <t>財産所得　（非 企 業 部 門）</t>
  </si>
  <si>
    <t>④</t>
  </si>
  <si>
    <t>その他の産業（非農林水・非金融）</t>
  </si>
  <si>
    <t>県民所得(要素費用表示)(１+２+３)</t>
  </si>
  <si>
    <t>県民所得（市場価格表示）（４＋５）</t>
  </si>
  <si>
    <t>そ の 他 の 経 常 移 転 （純）</t>
  </si>
  <si>
    <t>県 民 可 処 分 所 得 （６＋７）</t>
  </si>
  <si>
    <t>注：県民所得は、通常４．の額をいう。</t>
  </si>
  <si>
    <t>（８）県内総生産（支出側、名目）</t>
  </si>
  <si>
    <t>区分</t>
  </si>
  <si>
    <t>実　　           　　　数</t>
  </si>
  <si>
    <t>対家計民間非営利
団体最終消費支出</t>
  </si>
  <si>
    <t>財貨・サービスの移出入（純）</t>
  </si>
  <si>
    <t>県内総生産（支出側）（市場価格）</t>
  </si>
  <si>
    <t>（参考）県外からの所得（純）</t>
  </si>
  <si>
    <t>民間最終消費支出</t>
  </si>
  <si>
    <t>（１）</t>
  </si>
  <si>
    <t>家  計  最  終  消  費  支  出</t>
  </si>
  <si>
    <t>①</t>
  </si>
  <si>
    <t>②</t>
  </si>
  <si>
    <t>③</t>
  </si>
  <si>
    <t>⑤</t>
  </si>
  <si>
    <t>家具・家庭用機器・家事サービス</t>
  </si>
  <si>
    <t>⑥</t>
  </si>
  <si>
    <t>⑦</t>
  </si>
  <si>
    <t>⑧</t>
  </si>
  <si>
    <t>⑨</t>
  </si>
  <si>
    <t>⑩</t>
  </si>
  <si>
    <t>⑪</t>
  </si>
  <si>
    <t>⑫</t>
  </si>
  <si>
    <t>（２）</t>
  </si>
  <si>
    <t>政府最終消費支出</t>
  </si>
  <si>
    <t>総資本形成</t>
  </si>
  <si>
    <t>総   固   定   資   本  形  成</t>
  </si>
  <si>
    <t xml:space="preserve">　　ａ  </t>
  </si>
  <si>
    <t>民                                          間</t>
  </si>
  <si>
    <t>　　　</t>
  </si>
  <si>
    <r>
      <t xml:space="preserve">　　　（ａ） 住                       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 xml:space="preserve">          宅</t>
    </r>
  </si>
  <si>
    <t>　　</t>
  </si>
  <si>
    <t>　　　（ｂ） 企         業           設          備</t>
  </si>
  <si>
    <t>　　ｂ　</t>
  </si>
  <si>
    <t>公                                          的</t>
  </si>
  <si>
    <t xml:space="preserve">  　</t>
  </si>
  <si>
    <t>　　　（ｃ） 一         般           政          府</t>
  </si>
  <si>
    <t>在     庫     品     増     加</t>
  </si>
  <si>
    <t>　　　（ａ） 民           間          企         業</t>
  </si>
  <si>
    <t>　　　（ｂ） 公 的 （ 公的企業 ・ 一般政府 ）</t>
  </si>
  <si>
    <t>財貨・サービスの移出入（純）・
統計上の不突合</t>
  </si>
  <si>
    <t>統  計  上  の  不  突  合</t>
  </si>
  <si>
    <t>(１　+　２　+　３　+　４)</t>
  </si>
  <si>
    <t>　　　　　　　県民総所得（市場価格）</t>
  </si>
  <si>
    <t>（１） 国内総生産（支出側、名目）</t>
  </si>
  <si>
    <t>単位：実数＝10億円、比・率＝％</t>
  </si>
  <si>
    <t>項目</t>
  </si>
  <si>
    <t>実数</t>
  </si>
  <si>
    <t>国内総生産（支出側）</t>
  </si>
  <si>
    <t>（参考）国民総所得</t>
  </si>
  <si>
    <t>注：１）国民総所得＝国内総生産＋海外からの所得の純受取</t>
  </si>
  <si>
    <t>　　２）過去の係数については、推計方法の変更及び新たに入手した基礎資料に基づき遡って改訂（遡及改訂）を行っている。</t>
  </si>
  <si>
    <t>　(1)家計最終消費支出</t>
  </si>
  <si>
    <t>（２） 国内総生産（支出側、実質：連鎖方式）（平成17暦年連鎖価格）</t>
  </si>
  <si>
    <t>単位：実数＝10億円、率＝％</t>
  </si>
  <si>
    <t>注：１）国民総所得＝国内総生産＋交易利得＋海外からの所得の純受取</t>
  </si>
  <si>
    <r>
      <t>　(2)</t>
    </r>
    <r>
      <rPr>
        <sz val="10"/>
        <rFont val="ＭＳ Ｐ明朝"/>
        <family val="1"/>
      </rPr>
      <t>対家計民間非営利団体
　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>　最終消費支出</t>
    </r>
  </si>
  <si>
    <t>　(1) 総固定資本形成</t>
  </si>
  <si>
    <t>　(2) 在 庫 品 増 加</t>
  </si>
  <si>
    <t>　(1) 財貨・サービスの輸出</t>
  </si>
  <si>
    <r>
      <t xml:space="preserve">　(2) </t>
    </r>
    <r>
      <rPr>
        <sz val="10"/>
        <rFont val="ＭＳ Ｐ明朝"/>
        <family val="1"/>
      </rPr>
      <t>（控除）財貨・サービスの輸入</t>
    </r>
  </si>
  <si>
    <t xml:space="preserve">    ２）連鎖方式では加法整合性がないため、総数と内訳の合計は一致しない。</t>
  </si>
  <si>
    <t>（３） 国民所得及び可処分所得の分配</t>
  </si>
  <si>
    <t>１．雇用者報酬</t>
  </si>
  <si>
    <t>３．企業所得
　　（法人企業の分配所得受払後）</t>
  </si>
  <si>
    <t>ｂ. その他の産業
　　（非農林水産・非金融）</t>
  </si>
  <si>
    <t>４．国民所得（要素費用表示）
　　（１＋２＋３）</t>
  </si>
  <si>
    <t>６．国民所得（市場価格表示）
　　（４＋５）</t>
  </si>
  <si>
    <t>７．その他の経常移転（純）</t>
  </si>
  <si>
    <t>非金融法人企業・金融機関</t>
  </si>
  <si>
    <t>一般政府</t>
  </si>
  <si>
    <t>８．国民可処分所得（６＋７）</t>
  </si>
  <si>
    <t>　（参考）民間法人企業所得
  （法人企業の分配所得受払前）</t>
  </si>
  <si>
    <t>注：１）国民所得は通常４．の額をいう。</t>
  </si>
  <si>
    <t>　　２）企業所得＝営業余剰＋財産所得の受取－財産所得の支払</t>
  </si>
  <si>
    <t>平　成
24年度</t>
  </si>
  <si>
    <t>市町村民経済計算では、過去の数値についても遡及して改定しておりますので、過去の報告書等の数値と異なる場合があります。</t>
  </si>
  <si>
    <t>平成23年度</t>
  </si>
  <si>
    <t>平成24年度</t>
  </si>
  <si>
    <t>市町村民経済計算では、過去の数値についても遡及して改定しておりますので、過去の報告書等の数値と異なる場合があります。</t>
  </si>
  <si>
    <t>単位：百万円</t>
  </si>
  <si>
    <t>３ 企業所得
(法人企業
 の分配所
  得受払後)</t>
  </si>
  <si>
    <t>４ 市町村民
   所    得</t>
  </si>
  <si>
    <t>(2)雇主の
社会負担</t>
  </si>
  <si>
    <t>a 受取</t>
  </si>
  <si>
    <t>b 支払</t>
  </si>
  <si>
    <t>(2)家計</t>
  </si>
  <si>
    <t>01</t>
  </si>
  <si>
    <t>02</t>
  </si>
  <si>
    <t>鉱 業</t>
  </si>
  <si>
    <t>パルプ・紙
・木 製 品</t>
  </si>
  <si>
    <t>石  油・
石炭製品</t>
  </si>
  <si>
    <t>窯  業・
土石製品</t>
  </si>
  <si>
    <t>鉄 鋼</t>
  </si>
  <si>
    <t>電気機械</t>
  </si>
  <si>
    <t>情  報・
通信機器</t>
  </si>
  <si>
    <t>電子部品</t>
  </si>
  <si>
    <t>輸送機械</t>
  </si>
  <si>
    <t>建 設</t>
  </si>
  <si>
    <t>電力・
ガス・
熱供給</t>
  </si>
  <si>
    <t>水道・
廃棄物
処  理</t>
  </si>
  <si>
    <t>商 業</t>
  </si>
  <si>
    <t>県内総固定
資本形成
（ 公 的 ）</t>
  </si>
  <si>
    <t>県内総固定
資本形成
（ 民 間 ）</t>
  </si>
  <si>
    <t>（控除）
移輸入</t>
  </si>
  <si>
    <t>情報・通信機器</t>
  </si>
  <si>
    <t>医療・保健・社会保障・介護</t>
  </si>
  <si>
    <t>（控除）経常補助金</t>
  </si>
  <si>
    <t>14－４．産業連関表（平成17年）</t>
  </si>
  <si>
    <t>14－４．産業連関表（平成17年）(続き)</t>
  </si>
  <si>
    <t>平成17年山形県産業連関表（生産者価格評価表）（34部門）</t>
  </si>
  <si>
    <t>飲食料品</t>
  </si>
  <si>
    <t>情報通信</t>
  </si>
  <si>
    <t>最終需要
部 門 計</t>
  </si>
  <si>
    <t>資料：県統計企画課「平成17年山形県産業連関表」</t>
  </si>
  <si>
    <t>間接税（除関税・
輸入品商品税）</t>
  </si>
  <si>
    <t>平成25年</t>
  </si>
  <si>
    <t>対　前  年　比</t>
  </si>
  <si>
    <t>価　格</t>
  </si>
  <si>
    <t>単位：円</t>
  </si>
  <si>
    <t>品　　　目　　　別</t>
  </si>
  <si>
    <t>庄内町</t>
  </si>
  <si>
    <t>うるち米(単一原料米、｢コシヒカリ｣以外)</t>
  </si>
  <si>
    <t>国内産、精米、単一原料米（産地、品種及び産年が同一のもの）、袋入り(５kg入り)、コシヒカリを除く</t>
  </si>
  <si>
    <t>１袋</t>
  </si>
  <si>
    <t>あずきあん入り、丸型、普通品</t>
  </si>
  <si>
    <t>袋入り（300～600ｇ入り）、普通品</t>
  </si>
  <si>
    <t>１個</t>
  </si>
  <si>
    <t>薄力粉、袋入り(１ｋｇ入り)、「日清フラワー　チャック付」</t>
  </si>
  <si>
    <t>　　１袋</t>
  </si>
  <si>
    <t>まがれい、あかがれい、むしがれい又はまこがれい、丸（長さ約20㎝以上）</t>
  </si>
  <si>
    <t>まさば又はごまさば、切り身</t>
  </si>
  <si>
    <t>ロースハム、JAS格付けなし、普通品</t>
  </si>
  <si>
    <t>１本</t>
  </si>
  <si>
    <t>白色卵、Ｌサイズ、パック詰（10個入り）　</t>
  </si>
  <si>
    <t>野　菜・海　藻</t>
  </si>
  <si>
    <t>白ねぎ</t>
  </si>
  <si>
    <t>土付き※（山形市のみ洗いいも）</t>
  </si>
  <si>
    <t>赤玉ねぎを除く</t>
  </si>
  <si>
    <t>国産品（大納言を除く）、並</t>
  </si>
  <si>
    <t>こうしん、国産品、並</t>
  </si>
  <si>
    <t>焼きのり、袋入り（全形10枚入り）、普通品</t>
  </si>
  <si>
    <t>生わかめ、湯通し塩蔵わかめ（天然ものを除く)、国産品、並</t>
  </si>
  <si>
    <t>調味梅干し、並</t>
  </si>
  <si>
    <t>たくあん漬</t>
  </si>
  <si>
    <t>並</t>
  </si>
  <si>
    <t>温州みかん（ハウスみかんを除く）、１個70～130ｇ（１月～３月、９月～12月）</t>
  </si>
  <si>
    <t>幸水又は豊水、 １個300～450g（８月～10月）</t>
  </si>
  <si>
    <t>赤肉（小玉すいかを除く）（５月～８月）</t>
  </si>
  <si>
    <t>ネット系メロン（５月～８月）</t>
  </si>
  <si>
    <t>米みそ、カップ入り（750g入り）、並</t>
  </si>
  <si>
    <t>　　１個</t>
  </si>
  <si>
    <r>
      <t>濃厚ソース、ＪＡＳ規格品・特級、ポリ容器入り（500ｍℓ入り）　</t>
    </r>
  </si>
  <si>
    <t>箱入り（３枚パック×８袋入り）、「森永マリー」</t>
  </si>
  <si>
    <t>のど飴、 袋入り（個包装紙込み　90g入り）</t>
  </si>
  <si>
    <t>バターピーナッツ、普通品</t>
  </si>
  <si>
    <t>普通酒、紙容器入り(2,000mℓ入り)、アルコール分13度以上16度未満 　</t>
  </si>
  <si>
    <t>注：１）価格は、月別価格の単純算術平均である。　　２）※印は基本銘柄と異なるものである。  ３）出回りの多いもの</t>
  </si>
  <si>
    <t>ラーメン、しょう油味（豚骨しょう油味を含む）</t>
  </si>
  <si>
    <t>すし(外食)（にぎりずし）</t>
  </si>
  <si>
    <t>家賃（民営借家）</t>
  </si>
  <si>
    <t>民営家賃</t>
  </si>
  <si>
    <t xml:space="preserve">〔畳表〕 緯；いぐさ、経；綿糸２本又は麻糸・綿糸２本、中級品
〔へり〕 光輝べり、化繊、 材料費及び畳表取替工賃を含む </t>
  </si>
  <si>
    <t>給水工事､宅地内埋設工事費､塩化ビニール管(口径20mm)使用、材料費を含む
※山形市、鶴岡市はポリエチレン管（口径20mm）</t>
  </si>
  <si>
    <t>プロパンガス（従量料金）</t>
  </si>
  <si>
    <t>一般家庭用、二部料金制、従量料金</t>
  </si>
  <si>
    <t>白灯油、詰め替え売り、店頭売り</t>
  </si>
  <si>
    <t>綿100％、無地、[長さ]80～90cm、[重さ]90～110ｇ、普通品　</t>
  </si>
  <si>
    <t>パルプ100％又はパルプ・再生紙混合、１箱320枚 (160組) 入り、５箱入り、 ｢スコッティ　フラワーボックス｣、｢エリエール　キュート｣又は「ネピア　ネピネピ」</t>
  </si>
  <si>
    <t>背広服（秋冬物）</t>
  </si>
  <si>
    <t>男子ズボン（秋冬物）</t>
  </si>
  <si>
    <t>スカート（秋冬物）</t>
  </si>
  <si>
    <t>〔素材〕「毛100％」又は「毛50％以上・化学繊維混用」、〔サイズ〕Ｗ64～70ｃｍ、中級品(１月～２月、９月～12月)</t>
  </si>
  <si>
    <t>　　１枚</t>
  </si>
  <si>
    <t>男子シャツ（半袖）</t>
  </si>
  <si>
    <t>メリヤス、〔素材〕綿100％、〔サイズ〕チェスト96～104㎝・LA（L)、２枚入り、白、普通品、特殊加工は除く　</t>
  </si>
  <si>
    <t>男児用、半袖、メリヤス、〔素材〕綿100％、〔サイズ〕140、150又は160、２枚入り、白、普通品</t>
  </si>
  <si>
    <t>他 の 被 服 類</t>
  </si>
  <si>
    <t>綿・化学繊維混用、無地、〔サイズ〕25㎝、普通品</t>
  </si>
  <si>
    <t>〔素材〕「化学繊維混用」又は「綿・化学繊維混用」、〔サイズ〕23㎝、普通品</t>
  </si>
  <si>
    <t>履　　物　　類</t>
  </si>
  <si>
    <t>短靴、黒、〔甲〕牛革、〔底〕「合成ゴム」又は「ウレタン」、〔底の製法〕張り付け
〔サイズ〕25～26㎝、中級品　</t>
  </si>
  <si>
    <t>パンプス、〔甲〕牛革、〔底〕合成ゴム、〔底の製法〕張り付け、〔サイズ〕23～24㎝
中級品</t>
  </si>
  <si>
    <t>スニーカー、〔甲〕 合成繊維・合成皮革、〔タイプ〕ひも又はマジックテープ、〔サイズ〕24.0～27.0cm 、中級品、「スポルディング」、「チャンピオン」又は「マックスランライト（ダンロップ）」　</t>
  </si>
  <si>
    <t>水洗い、機械仕上げ、折りたたみ仕上げ、 持ち込み、配達なし、料金前払い</t>
  </si>
  <si>
    <t>洗濯代（背広服上下）</t>
  </si>
  <si>
    <t>医薬品・健康保持用摂取品</t>
  </si>
  <si>
    <t>ビタミン剤（ビタミン含有保健剤）</t>
  </si>
  <si>
    <t>タクシー代（初乗運賃）</t>
  </si>
  <si>
    <t>距離制運賃、〔車種〕小型車、中型車又は普通車　</t>
  </si>
  <si>
    <t>１回</t>
  </si>
  <si>
    <t>タクシー代（加算運賃）</t>
  </si>
  <si>
    <t>距離制運賃、〔車種〕小型車、中型車又は普通車　</t>
  </si>
  <si>
    <t>レギュラーガソリン、セルフサービス式を除く</t>
  </si>
  <si>
    <t>固定電話、加入電話、住宅用、ユニバーサルサービス料を含む　</t>
  </si>
  <si>
    <t>事務・学用など、普通ノート、〔サイズ〕６号（179×252mm）、罫入り、中身枚数３０枚</t>
  </si>
  <si>
    <t>１冊</t>
  </si>
  <si>
    <t>入浴料（大人）</t>
  </si>
  <si>
    <t>物価統制令適用外の公衆浴場の入館料（タオル及び館内着の料金を含む）、平日</t>
  </si>
  <si>
    <t>　　１人</t>
  </si>
  <si>
    <t>パーマネント （シャンプー、 カット、 ブロー又はセット込み）、 ショート、女性（高校生以下を除く）</t>
  </si>
  <si>
    <t>練り歯磨き、140g入り、「デンタークリアMAXライオン」</t>
  </si>
  <si>
    <t>セルフ化粧品、ポリ容器入り（200mℓ入り）、「アクアレーベル　ホワイトアップローション」又は「フレッシェル　ローション（ホワイト）」</t>
  </si>
  <si>
    <t>かつおかれぶし削りぶし、パック入り（2.5g×10袋入り）、普通品</t>
  </si>
  <si>
    <t>油漬、きはだまぐろ、フレーク、内容量70ｇ入り、３缶パック又は４缶パック</t>
  </si>
  <si>
    <t>箱入り（200g入り）、食塩不使用は除く　</t>
  </si>
  <si>
    <t>スラックス、〔素材〕毛100%、〔サイズ〕W76～94cm、中級品（１月～２月、９月～12月）</t>
  </si>
  <si>
    <t>第３類医薬品、錠剤、プラスチックボトル入り（90錠入り）、 ｢キューピーコーワゴールドα-プラス」</t>
  </si>
  <si>
    <t>　　10個</t>
  </si>
  <si>
    <t>総合調髪（カット、シェービング、シャンプー、セット）、男性（高校生以下を除く）</t>
  </si>
  <si>
    <t>（ 山 形 市 ）</t>
  </si>
  <si>
    <t>被服関連サービス</t>
  </si>
  <si>
    <t>書籍・他の印刷物</t>
  </si>
  <si>
    <t>他の諸雑費</t>
  </si>
  <si>
    <t>平成22年＝100</t>
  </si>
  <si>
    <t>ウエイト</t>
  </si>
  <si>
    <t>平成25年平均</t>
  </si>
  <si>
    <t>10月</t>
  </si>
  <si>
    <t>空気清浄機</t>
  </si>
  <si>
    <t>11月末日現在  単位：千円、％</t>
  </si>
  <si>
    <t>11月末日現在  単位：千円</t>
  </si>
  <si>
    <t>年　　次</t>
  </si>
  <si>
    <t>11月末日現在　単位：千円、％</t>
  </si>
  <si>
    <t>住宅・土地のた
めの負債現在高</t>
  </si>
  <si>
    <t>住宅・土地のた          めの負債現在高</t>
  </si>
  <si>
    <t>山形県</t>
  </si>
  <si>
    <t>東　北</t>
  </si>
  <si>
    <t>集計世帯数(世帯)</t>
  </si>
  <si>
    <t>平 成 23 年</t>
  </si>
  <si>
    <t>平 成 24 年</t>
  </si>
  <si>
    <t>世帯人員(人）</t>
  </si>
  <si>
    <t>消 費 支 出</t>
  </si>
  <si>
    <t>エンゲル係数</t>
  </si>
  <si>
    <t>注：家計調査は標本調査であり、標本数が少ない場合は、誤差が大きいので利用上注意を要する。</t>
  </si>
  <si>
    <t>単位：支出＝円、係数＝％</t>
  </si>
  <si>
    <t>年　　別</t>
  </si>
  <si>
    <t>平 成 25 年</t>
  </si>
  <si>
    <t>(世帯)</t>
  </si>
  <si>
    <t>単位：収入・所得・支出＝円、性向・率・係数＝％</t>
  </si>
  <si>
    <t>集計世帯数
(世帯)</t>
  </si>
  <si>
    <t>年   別</t>
  </si>
  <si>
    <t>受取</t>
  </si>
  <si>
    <t>世帯主の配偶者の収入</t>
  </si>
  <si>
    <t>支払</t>
  </si>
  <si>
    <t>保健医療</t>
  </si>
  <si>
    <t>直接税</t>
  </si>
  <si>
    <t>保険料</t>
  </si>
  <si>
    <t>土地家屋借金返済</t>
  </si>
  <si>
    <t>分割払購入借入金返済</t>
  </si>
  <si>
    <t>一括払購入借入金返済</t>
  </si>
  <si>
    <t>(1)県内総生産と県民所得</t>
  </si>
  <si>
    <t>(2)１人当たり県民所得</t>
  </si>
  <si>
    <t>山形市青果市場の品目別卸売数量・価額及び価格</t>
  </si>
  <si>
    <t>(1)動向編</t>
  </si>
  <si>
    <t>(2)構造編</t>
  </si>
  <si>
    <t>1000世帯当たり主要耐久消費財の所有数量、増減率、普及率、全国順位及び全国値
(二人以上の世帯)</t>
  </si>
  <si>
    <t>１世帯当たり年平均１か月間の主要家計指標の推移(二人以上の世帯)</t>
  </si>
  <si>
    <t>１世帯当たり年平均１か月間の主要家計指標の推移(二人以上の世帯のうち勤労者世帯)</t>
  </si>
  <si>
    <t>平成23年度</t>
  </si>
  <si>
    <t>平成24年度</t>
  </si>
  <si>
    <t>平成25年度</t>
  </si>
  <si>
    <t>14－１．県民経済計算（平成23～25年度）</t>
  </si>
  <si>
    <t>平成25年度</t>
  </si>
  <si>
    <r>
      <t>資料：</t>
    </r>
    <r>
      <rPr>
        <sz val="10"/>
        <rFont val="ＭＳ Ｐ明朝"/>
        <family val="1"/>
      </rPr>
      <t>県統計企画課「県民経済計算」（平成25年度）、内閣府「国民経済計算確報」（平成25年度）</t>
    </r>
    <r>
      <rPr>
        <sz val="10"/>
        <rFont val="ＭＳ 明朝"/>
        <family val="1"/>
      </rPr>
      <t>　（</t>
    </r>
    <r>
      <rPr>
        <sz val="10"/>
        <rFont val="ＭＳ Ｐ明朝"/>
        <family val="1"/>
      </rPr>
      <t>２</t>
    </r>
    <r>
      <rPr>
        <sz val="10"/>
        <rFont val="ＭＳ 明朝"/>
        <family val="1"/>
      </rPr>
      <t>）についても同じ</t>
    </r>
  </si>
  <si>
    <t>14－１．県民経済計算（平成23～25年度）（続き）</t>
  </si>
  <si>
    <t>対前年度増加率</t>
  </si>
  <si>
    <t>資料：県統計企画課「県民経済計算」（平成25年度）　（４）～（８）についても同じ</t>
  </si>
  <si>
    <t>構成比</t>
  </si>
  <si>
    <t>(4)</t>
  </si>
  <si>
    <t>(5)</t>
  </si>
  <si>
    <t>(6)</t>
  </si>
  <si>
    <t>(7)</t>
  </si>
  <si>
    <t>(8)</t>
  </si>
  <si>
    <t>(9)</t>
  </si>
  <si>
    <t>運輸業</t>
  </si>
  <si>
    <t>(10)</t>
  </si>
  <si>
    <t>(1)</t>
  </si>
  <si>
    <t>(2)</t>
  </si>
  <si>
    <t>(3)</t>
  </si>
  <si>
    <t>３ 対家計民間非営利
  サービス生産者</t>
  </si>
  <si>
    <t>計 （ １ + ２ + ３ ）</t>
  </si>
  <si>
    <t>５ 輸入品に課される税・関税</t>
  </si>
  <si>
    <t>６(控除)総資本形成に係る消費税</t>
  </si>
  <si>
    <r>
      <t xml:space="preserve">７ </t>
    </r>
    <r>
      <rPr>
        <sz val="10"/>
        <rFont val="ＭＳ Ｐゴシック"/>
        <family val="3"/>
      </rPr>
      <t>県内総生産</t>
    </r>
    <r>
      <rPr>
        <sz val="9"/>
        <rFont val="ＭＳ Ｐゴシック"/>
        <family val="3"/>
      </rPr>
      <t>(４+５-６)</t>
    </r>
  </si>
  <si>
    <t>再掲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</si>
  <si>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</si>
  <si>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</si>
  <si>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</si>
  <si>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注：第三次産業には、政府サービス生産者・対家計民間非営利サービス生産者を含む。</t>
  </si>
  <si>
    <t>① 農                  業</t>
  </si>
  <si>
    <t>② 林                  業</t>
  </si>
  <si>
    <t>③ 水        産        業</t>
  </si>
  <si>
    <t>運輸業</t>
  </si>
  <si>
    <t>３ 対家計民間非営利
  サービス生産者</t>
  </si>
  <si>
    <t xml:space="preserve">　　　　　　　　　　 計 </t>
  </si>
  <si>
    <r>
      <t>６</t>
    </r>
    <r>
      <rPr>
        <sz val="10"/>
        <rFont val="ＭＳ Ｐ明朝"/>
        <family val="1"/>
      </rPr>
      <t>（控除）総資本形成に係る消費税</t>
    </r>
  </si>
  <si>
    <t>７ 県　　内　　総　　生　　産</t>
  </si>
  <si>
    <t xml:space="preserve"> 　第一次産業　１  (1)</t>
  </si>
  <si>
    <t xml:space="preserve"> 　第二次産業　１  (2)～(4)</t>
  </si>
  <si>
    <t xml:space="preserve"> 　第三次産業　１  (5)～(11)、２、３</t>
  </si>
  <si>
    <t>注：連鎖方式では加法整合性がないため開差項目を設けている。また、四捨五入の関係で内訳と合計が一致しない場合がある。</t>
  </si>
  <si>
    <t xml:space="preserve"> ① </t>
  </si>
  <si>
    <t>雇主の現実社会負担</t>
  </si>
  <si>
    <t>　②　</t>
  </si>
  <si>
    <t>雇主の帰属社会負担</t>
  </si>
  <si>
    <t>２.</t>
  </si>
  <si>
    <t>a</t>
  </si>
  <si>
    <t>受 取</t>
  </si>
  <si>
    <t>b</t>
  </si>
  <si>
    <t>支  払</t>
  </si>
  <si>
    <t>一般政府</t>
  </si>
  <si>
    <t>家計</t>
  </si>
  <si>
    <t xml:space="preserve">① </t>
  </si>
  <si>
    <t>利                        子</t>
  </si>
  <si>
    <t xml:space="preserve">ａ 　受                   取 </t>
  </si>
  <si>
    <t>ｂ　支払（消費者負債利子）</t>
  </si>
  <si>
    <t>②　</t>
  </si>
  <si>
    <t>配当 （   受    取   ）</t>
  </si>
  <si>
    <t>③　</t>
  </si>
  <si>
    <t>保険契約者に帰属する財産所得</t>
  </si>
  <si>
    <t>④</t>
  </si>
  <si>
    <t>賃貸料 （  受   取  ）</t>
  </si>
  <si>
    <t>対家計民間非営利団体</t>
  </si>
  <si>
    <t>３.</t>
  </si>
  <si>
    <t>企業所得（法人企業の分配所得受払後）</t>
  </si>
  <si>
    <t>民間法人企業</t>
  </si>
  <si>
    <t>非金融法人企業</t>
  </si>
  <si>
    <t>金融機関</t>
  </si>
  <si>
    <t>公的企業</t>
  </si>
  <si>
    <t>個人企業</t>
  </si>
  <si>
    <t>農林水産業</t>
  </si>
  <si>
    <t>c</t>
  </si>
  <si>
    <t>持 ち 家</t>
  </si>
  <si>
    <t>生産・輸入品に課される税（控除）補助金</t>
  </si>
  <si>
    <t>非金融法人企業及び金融機関</t>
  </si>
  <si>
    <t>家計（個人企業を含む）</t>
  </si>
  <si>
    <t>総資本形成</t>
  </si>
  <si>
    <t>　(1)家計最終消費支出</t>
  </si>
  <si>
    <r>
      <t>　(2)</t>
    </r>
    <r>
      <rPr>
        <sz val="10"/>
        <rFont val="ＭＳ Ｐ明朝"/>
        <family val="1"/>
      </rPr>
      <t>対家計民間非営利団体
　　　　最終消費支出</t>
    </r>
  </si>
  <si>
    <r>
      <t>　(2)</t>
    </r>
    <r>
      <rPr>
        <sz val="10"/>
        <rFont val="ＭＳ Ｐ明朝"/>
        <family val="1"/>
      </rPr>
      <t>（控除）財貨・サービスの輸入</t>
    </r>
  </si>
  <si>
    <r>
      <t>14－２．国民経済計算</t>
    </r>
    <r>
      <rPr>
        <sz val="10"/>
        <rFont val="ＭＳ 明朝"/>
        <family val="1"/>
      </rPr>
      <t>（平成23～25年度）</t>
    </r>
  </si>
  <si>
    <t>資料：内閣府「国民経済計算確報」（平成25年度）</t>
  </si>
  <si>
    <r>
      <t>14－２．国民経済計算</t>
    </r>
    <r>
      <rPr>
        <sz val="10"/>
        <rFont val="ＭＳ 明朝"/>
        <family val="1"/>
      </rPr>
      <t>（平成23～25年度）（続き）</t>
    </r>
  </si>
  <si>
    <t>平　成
23年度</t>
  </si>
  <si>
    <t>平　成
25年度</t>
  </si>
  <si>
    <t>ａ. 受取</t>
  </si>
  <si>
    <t>ｂ. 支払</t>
  </si>
  <si>
    <t>ａ．利子</t>
  </si>
  <si>
    <t>ｂ．法人企業の分配所得（受取）</t>
  </si>
  <si>
    <t>ｃ．保険契約者に帰属する
　　財産所得（受取）</t>
  </si>
  <si>
    <t>ｄ．賃貸料</t>
  </si>
  <si>
    <t>ｂ．配当（受取）</t>
  </si>
  <si>
    <t>ｄ．賃貸料（受取）</t>
  </si>
  <si>
    <t>ａ. 非金融法人企業</t>
  </si>
  <si>
    <t>ｂ. 金融機関</t>
  </si>
  <si>
    <t>ａ. 農林水産業</t>
  </si>
  <si>
    <t>ｃ. 持ち家</t>
  </si>
  <si>
    <t>５．生産・輸入品に課される税
　　（控除）補助金</t>
  </si>
  <si>
    <r>
      <t>（１）市町村内総生産</t>
    </r>
    <r>
      <rPr>
        <sz val="9"/>
        <rFont val="ＭＳ 明朝"/>
        <family val="1"/>
      </rPr>
      <t>（平成23～25年度）</t>
    </r>
  </si>
  <si>
    <t>平成25年度</t>
  </si>
  <si>
    <t>資料：県統計企画課「市町村民経済計算」（平成25年度）</t>
  </si>
  <si>
    <r>
      <t xml:space="preserve">（２）経済活動別市町村内総生産（実数） </t>
    </r>
    <r>
      <rPr>
        <sz val="9"/>
        <rFont val="ＭＳ 明朝"/>
        <family val="1"/>
      </rPr>
      <t>（平成25年度）</t>
    </r>
  </si>
  <si>
    <t>中山町</t>
  </si>
  <si>
    <r>
      <t>（３）市町村民所得の推移</t>
    </r>
    <r>
      <rPr>
        <sz val="9"/>
        <rFont val="ＭＳ 明朝"/>
        <family val="1"/>
      </rPr>
      <t>（平成23～25年度）</t>
    </r>
  </si>
  <si>
    <t>平成23年度</t>
  </si>
  <si>
    <t>平成24年度</t>
  </si>
  <si>
    <t>平成25年度</t>
  </si>
  <si>
    <r>
      <t>（４）１人当たり市町村民所得</t>
    </r>
    <r>
      <rPr>
        <sz val="9"/>
        <rFont val="ＭＳ 明朝"/>
        <family val="1"/>
      </rPr>
      <t>（平成23～25年度）</t>
    </r>
  </si>
  <si>
    <r>
      <t>（５）市町村民所得</t>
    </r>
    <r>
      <rPr>
        <sz val="9"/>
        <rFont val="ＭＳ 明朝"/>
        <family val="1"/>
      </rPr>
      <t>（平成25年度）</t>
    </r>
  </si>
  <si>
    <t>運 輸</t>
  </si>
  <si>
    <t>公 務</t>
  </si>
  <si>
    <t>医療・保健
・社会保障
・介    護</t>
  </si>
  <si>
    <t>対事業所
サービス</t>
  </si>
  <si>
    <t>対 個 人
サービス</t>
  </si>
  <si>
    <t>民間消費
支    出</t>
  </si>
  <si>
    <t>一般政府
消費支出</t>
  </si>
  <si>
    <r>
      <t>家計外消費支出</t>
    </r>
    <r>
      <rPr>
        <sz val="10"/>
        <rFont val="ＭＳ Ｐ明朝"/>
        <family val="1"/>
      </rPr>
      <t>（行）</t>
    </r>
  </si>
  <si>
    <t>平成26年</t>
  </si>
  <si>
    <t>資料：農林水産省統計部「青果物卸売市場調査」（２）についても同じ</t>
  </si>
  <si>
    <t>14－５．山形市青果市場の品目別卸売数量・価額及び価格（平成25、26年）</t>
  </si>
  <si>
    <t>ミニトマト</t>
  </si>
  <si>
    <t>スイートコーン</t>
  </si>
  <si>
    <t>14－５．山形市青果市場の品目別卸売数量・価額及び価格（平成25、26年）（続き）</t>
  </si>
  <si>
    <t>甘がき</t>
  </si>
  <si>
    <t>渋がき</t>
  </si>
  <si>
    <t>びわ</t>
  </si>
  <si>
    <t>もも</t>
  </si>
  <si>
    <t>すもも</t>
  </si>
  <si>
    <t>さくらんぼ</t>
  </si>
  <si>
    <t>うめ</t>
  </si>
  <si>
    <t>ぶどう計</t>
  </si>
  <si>
    <t>デラウェア</t>
  </si>
  <si>
    <t>巨峰</t>
  </si>
  <si>
    <t>くり</t>
  </si>
  <si>
    <t>いちご</t>
  </si>
  <si>
    <t>果瓜類</t>
  </si>
  <si>
    <t>温室メロン</t>
  </si>
  <si>
    <t>すいか</t>
  </si>
  <si>
    <t>輸入果実計</t>
  </si>
  <si>
    <t>バナナ</t>
  </si>
  <si>
    <t>レモン</t>
  </si>
  <si>
    <t>オレンジ</t>
  </si>
  <si>
    <t>輸入キウイフルーツ</t>
  </si>
  <si>
    <t>（１）動向編</t>
  </si>
  <si>
    <t>するめいか、丸</t>
  </si>
  <si>
    <t>煎茶（抹茶入りを含む）、袋入り（100～300g入り）</t>
  </si>
  <si>
    <t>１か月</t>
  </si>
  <si>
    <t>１本</t>
  </si>
  <si>
    <t>昼用、スリム、〔長さ〕22.5～23cm、羽つき、20～24個入り、「ソフィ　はだおもい」又は「ロリエ　エフ　しあわせ素肌」</t>
  </si>
  <si>
    <r>
      <t>14－６．主要品目別平均価格</t>
    </r>
    <r>
      <rPr>
        <sz val="10"/>
        <rFont val="ＭＳ 明朝"/>
        <family val="1"/>
      </rPr>
      <t>（平成26年）</t>
    </r>
  </si>
  <si>
    <t>食　　　　　　　料</t>
  </si>
  <si>
    <t>穀　　　　　類</t>
  </si>
  <si>
    <t>１㎏</t>
  </si>
  <si>
    <t>即席めん</t>
  </si>
  <si>
    <t>中華タイプ、カップ入り(77ｇ入り)、「カップヌードル」</t>
  </si>
  <si>
    <t>魚　　介　　類</t>
  </si>
  <si>
    <t>…</t>
  </si>
  <si>
    <t>丸（長さ約25㎝以上）</t>
  </si>
  <si>
    <t>１パック</t>
  </si>
  <si>
    <t>…</t>
  </si>
  <si>
    <t>まぐろ缶詰</t>
  </si>
  <si>
    <t>肉　　　　　類</t>
  </si>
  <si>
    <t>牛肉</t>
  </si>
  <si>
    <t>国産品、ロース</t>
  </si>
  <si>
    <t>豚肉</t>
  </si>
  <si>
    <t>ロース（黒豚を除く）</t>
  </si>
  <si>
    <t>ハム</t>
  </si>
  <si>
    <t>乳　　卵　　類</t>
  </si>
  <si>
    <t>牛乳</t>
  </si>
  <si>
    <t>牛乳、店頭売り、紙容器入り（1,000mℓ入り）　</t>
  </si>
  <si>
    <t>１パック</t>
  </si>
  <si>
    <t>さつまいも</t>
  </si>
  <si>
    <t>じゃがいも</t>
  </si>
  <si>
    <t>さといも</t>
  </si>
  <si>
    <t>…</t>
  </si>
  <si>
    <t>１㎏</t>
  </si>
  <si>
    <t>１㎏</t>
  </si>
  <si>
    <t>１㎏</t>
  </si>
  <si>
    <t>果　　　　　物</t>
  </si>
  <si>
    <t>りんご（つがる）</t>
  </si>
  <si>
    <t>１個200～400g（８月～10月）</t>
  </si>
  <si>
    <t>りんご（ふじ）</t>
  </si>
  <si>
    <t>１個200～400ｇ（１月～７月、11月～12月）</t>
  </si>
  <si>
    <t>ぶどう（デラウェア）</t>
  </si>
  <si>
    <t>（６月～９月）</t>
  </si>
  <si>
    <t>もも</t>
  </si>
  <si>
    <t>１個200～350ｇ（７月～９月）</t>
  </si>
  <si>
    <t>メロン</t>
  </si>
  <si>
    <t>…</t>
  </si>
  <si>
    <t>国産品（１月～５月、12月）</t>
  </si>
  <si>
    <t>１kg</t>
  </si>
  <si>
    <t>油脂・調味料</t>
  </si>
  <si>
    <t>キャノーラ（なたね）油、ポリ容器入り（1,000g入り）</t>
  </si>
  <si>
    <t>ファットスプレッド、ポリ容器入り（300～320g入り）、「雪印　ネオソフト」又は「明治コーンソフト」</t>
  </si>
  <si>
    <t>　　１kg</t>
  </si>
  <si>
    <t>本醸造、こいくちしょうゆ、JAS規格品（特級）、ポリ容器入り（１ℓ入り）
「キッコーマンしょうゆ」又は｢ヤマサしょうゆ｣　</t>
  </si>
  <si>
    <t>上白、袋入り（１㎏入り）</t>
  </si>
  <si>
    <t>菓　　子　　類</t>
  </si>
  <si>
    <t>…</t>
  </si>
  <si>
    <t>…</t>
  </si>
  <si>
    <t>飲　　　　　料</t>
  </si>
  <si>
    <t>緑　　茶</t>
  </si>
  <si>
    <t>酒　　　　　類</t>
  </si>
  <si>
    <t>清酒</t>
  </si>
  <si>
    <t>淡色、 缶入り (350mℓ入り)、６缶入り</t>
  </si>
  <si>
    <t>１パック</t>
  </si>
  <si>
    <t>資料：総務省統計局「小売物価統計調査年報」　　（２）についても同じ</t>
  </si>
  <si>
    <t>外　　　　　食</t>
  </si>
  <si>
    <t>うどん</t>
  </si>
  <si>
    <t>きつねうどん</t>
  </si>
  <si>
    <t>江戸前、並</t>
  </si>
  <si>
    <t>…</t>
  </si>
  <si>
    <t>住　　　　　　　居</t>
  </si>
  <si>
    <t>家　　　　　賃</t>
  </si>
  <si>
    <t>　　3.3 ㎡</t>
  </si>
  <si>
    <t>設備修繕・維持</t>
  </si>
  <si>
    <t>光　熱　・　水　道</t>
  </si>
  <si>
    <t>ガ　　ス　　代</t>
  </si>
  <si>
    <r>
      <t>　10 ｍ</t>
    </r>
    <r>
      <rPr>
        <vertAlign val="superscript"/>
        <sz val="10"/>
        <rFont val="ＭＳ 明朝"/>
        <family val="1"/>
      </rPr>
      <t>3</t>
    </r>
  </si>
  <si>
    <t>他　の　光　熱</t>
  </si>
  <si>
    <t xml:space="preserve">    18 ℓ</t>
  </si>
  <si>
    <t>水　　道　　料</t>
  </si>
  <si>
    <t>水道料</t>
  </si>
  <si>
    <t>計量制、専用栓、一般家庭用、20㎥</t>
  </si>
  <si>
    <t>家　事　雑　貨</t>
  </si>
  <si>
    <t>家事用消耗品</t>
  </si>
  <si>
    <t>合成洗剤、液体、詰め替え用、ポリ容器入り（315ｍℓ入り）、「除菌ジョイ　コンパクト」</t>
  </si>
  <si>
    <t>合成洗剤、綿・麻・合成繊維用、液体、詰め替え用、袋入り（810～1000g入り）、「アタック　高浸透バイオジェル」、「トップ　クリアリキッド」又は「アリエール　イオンパワージェルサイエンスプラス」</t>
  </si>
  <si>
    <t>１㎏</t>
  </si>
  <si>
    <t>被 服 及 び 履 物</t>
  </si>
  <si>
    <t>洋　　　　　服</t>
  </si>
  <si>
    <t>シングル上下、並型、総裏、〔表地〕毛100％、〔サイズ〕A体型(A４～A６)、〔百貨店・専門店ブランド〕「五大陸」、「J. PRESS」、「ブラックレーベル・バーバリー」又は「ダーバン」（１月～２月、９月～12月）</t>
  </si>
  <si>
    <t>シャツ・セーター類</t>
  </si>
  <si>
    <t>シングルカフス、〔素材〕ポリエステル・綿混用、白（白織柄を含む）、〔サイズ〕えり回り39～41cm・ゆき80～84cm又はM～L、普通品</t>
  </si>
  <si>
    <t>下　　着　　類</t>
  </si>
  <si>
    <t>…</t>
  </si>
  <si>
    <t>被服関連サービス</t>
  </si>
  <si>
    <t>ドライクリーニング、持ち込み、料金前払い、配達なし</t>
  </si>
  <si>
    <t>保　　健　　医　　療</t>
  </si>
  <si>
    <t>保健医療用品・器具</t>
  </si>
  <si>
    <t>交　　通　　通　　信</t>
  </si>
  <si>
    <t>交　　　　　通</t>
  </si>
  <si>
    <t>自動車等関係費</t>
  </si>
  <si>
    <t>自動車ガソリン（レギュラー）</t>
  </si>
  <si>
    <t xml:space="preserve">１ℓ </t>
  </si>
  <si>
    <t>通　　　　　信</t>
  </si>
  <si>
    <t>　　１か月</t>
  </si>
  <si>
    <t>教　　養　　娯　　楽</t>
  </si>
  <si>
    <t>教養娯楽用品</t>
  </si>
  <si>
    <t>ノートブック</t>
  </si>
  <si>
    <t>諸　　　雑　　　費</t>
  </si>
  <si>
    <t>理美容サービス</t>
  </si>
  <si>
    <t>理 美 容 用 品</t>
  </si>
  <si>
    <t>（２）構造編</t>
  </si>
  <si>
    <t>単位：円</t>
  </si>
  <si>
    <t>品　　　目　　　別</t>
  </si>
  <si>
    <t>米沢市</t>
  </si>
  <si>
    <t>新庄市</t>
  </si>
  <si>
    <t>天童市</t>
  </si>
  <si>
    <t>食　　　　　　　料</t>
  </si>
  <si>
    <t>穀　　　　　類</t>
  </si>
  <si>
    <t>１㎏</t>
  </si>
  <si>
    <t>魚　　介　　類</t>
  </si>
  <si>
    <t>肉　　　　　類</t>
  </si>
  <si>
    <t>ハム</t>
  </si>
  <si>
    <t>乳　　卵　　類</t>
  </si>
  <si>
    <t>キャノーラ（なたね）油、ポリ容器入り（1,000g入り）</t>
  </si>
  <si>
    <t>上白、袋入り（１㎏入り）</t>
  </si>
  <si>
    <t>菓　　子　　類</t>
  </si>
  <si>
    <t>酒　　　　　類</t>
  </si>
  <si>
    <t>清酒</t>
  </si>
  <si>
    <t>淡色、 缶入り (350mℓ入り)、６缶入り</t>
  </si>
  <si>
    <t>諸　　　雑　　　費</t>
  </si>
  <si>
    <t>理 美 容 用 品</t>
  </si>
  <si>
    <t>注：平成25年1月より、３市が新たに調査開始。</t>
  </si>
  <si>
    <t>本醸造、こいくちしょうゆ、JAS規格品（特級）、ポリ容器入り（１ℓ入り）
「キッコーマンしょうゆ」又は｢ヤマサしょうゆ」　</t>
  </si>
  <si>
    <t>合成洗剤、液体、詰め替え用、ポリ容器入り（315ｍℓ入り）、「除菌ジョイ　コンパクト」</t>
  </si>
  <si>
    <r>
      <t>14－６．主要品目別平均価格</t>
    </r>
    <r>
      <rPr>
        <sz val="10"/>
        <rFont val="ＭＳ 明朝"/>
        <family val="1"/>
      </rPr>
      <t>（平成26年）（続き）</t>
    </r>
  </si>
  <si>
    <r>
      <t>14－７．消費者物価指数</t>
    </r>
    <r>
      <rPr>
        <sz val="10"/>
        <rFont val="ＭＳ 明朝"/>
        <family val="1"/>
      </rPr>
      <t>（平成25、26年)</t>
    </r>
  </si>
  <si>
    <t>平成26年平均</t>
  </si>
  <si>
    <t>資料：県統計企画課「山形市消費者物価指数（平成26年）」</t>
  </si>
  <si>
    <t>シャツ・セーター・下着類</t>
  </si>
  <si>
    <t>平 成
21年</t>
  </si>
  <si>
    <t>床暖房</t>
  </si>
  <si>
    <t>太陽光発電システム</t>
  </si>
  <si>
    <t>高効率給湯器</t>
  </si>
  <si>
    <t>家庭用コージェネレーションシステム</t>
  </si>
  <si>
    <t>家庭用エネルギー管理システム</t>
  </si>
  <si>
    <t>洗濯機</t>
  </si>
  <si>
    <t>食器戸棚（作り付けを除く）</t>
  </si>
  <si>
    <t>ＬＥＤ照明器具（電球・蛍光灯を除く）</t>
  </si>
  <si>
    <t>軽自動車</t>
  </si>
  <si>
    <t>小型乗用車</t>
  </si>
  <si>
    <t>普通乗用車</t>
  </si>
  <si>
    <t>乗用車以外</t>
  </si>
  <si>
    <t>ハイブリッド車</t>
  </si>
  <si>
    <t>電気自動車</t>
  </si>
  <si>
    <t>　（再掲）新　車で購入</t>
  </si>
  <si>
    <t>（国産）</t>
  </si>
  <si>
    <t>　（再掲）中古車で購入</t>
  </si>
  <si>
    <t>（輸入）</t>
  </si>
  <si>
    <t>携帯電話（PHSを含み，スマートフォンを除く）</t>
  </si>
  <si>
    <t>ビデオレコーダー
（DVD・ブルーレイを含む）</t>
  </si>
  <si>
    <t>パソコン（デスクトップ型）</t>
  </si>
  <si>
    <t>タブレット端末</t>
  </si>
  <si>
    <t>ピアノ・電子ピアノ</t>
  </si>
  <si>
    <t xml:space="preserve">    ３）平成26年の「たんす（作り付けを除く）」の所有数量は、「和だんす（作り付けを除く）」と「洋服だんす（作り付けを除く）」と「整理だんす（作り付けを除く）」</t>
  </si>
  <si>
    <t>　　４）ハイブリッド車と電気自動車は、平成26年より別々の品目として調査している。</t>
  </si>
  <si>
    <t>　　５）平成26年の「テレビ」の所有数量は、「薄型テレビ（ﾌﾟﾗｽﾞﾏ　液晶　有機ELを含む）」と「カラーテレビ（ブラウン管）」の合計とした。</t>
  </si>
  <si>
    <t>　　６）平成21年の「パソコン」の所有数は、平成26年の「パソコン（デスクトップ型）」と「パソコン　（ノート型（ﾓﾊﾞｲﾙ･ﾈｯﾄﾌﾞｯｸを含む））」に分けて調査された。</t>
  </si>
  <si>
    <t>資料：総務省「平成26年全国消費実態調査結果」</t>
  </si>
  <si>
    <r>
      <t>14－８．1000世帯当たり主要耐久消費財の所有数量、増減率、普及率、全国順位及び全国値（二人以上の世帯）</t>
    </r>
    <r>
      <rPr>
        <sz val="10"/>
        <rFont val="ＭＳ Ｐ明朝"/>
        <family val="1"/>
      </rPr>
      <t>（平成16、21、26年）</t>
    </r>
  </si>
  <si>
    <t>所有数量</t>
  </si>
  <si>
    <t>普及率</t>
  </si>
  <si>
    <t>平 成
26年</t>
  </si>
  <si>
    <t>平 成
16年</t>
  </si>
  <si>
    <t>増減率</t>
  </si>
  <si>
    <t>平成
26年</t>
  </si>
  <si>
    <t>平成
21年</t>
  </si>
  <si>
    <t>平成
16年</t>
  </si>
  <si>
    <t>26年／21年</t>
  </si>
  <si>
    <t>(電子ｵｰﾌﾞﾝﾚﾝｼﾞを含む)</t>
  </si>
  <si>
    <t>(遠赤釜・IH型)</t>
  </si>
  <si>
    <t>冷蔵庫</t>
  </si>
  <si>
    <t>ＩＨクッキングヒーター</t>
  </si>
  <si>
    <t>ホームベーカリー</t>
  </si>
  <si>
    <t>たんす</t>
  </si>
  <si>
    <t>ベッド･ソファーベッド
(作り付けを除く)</t>
  </si>
  <si>
    <t>オートバイ・スクーター</t>
  </si>
  <si>
    <t>カーナビゲーションシステム</t>
  </si>
  <si>
    <t>スマートフォン</t>
  </si>
  <si>
    <t>テレビ</t>
  </si>
  <si>
    <r>
      <t xml:space="preserve">ホームシアター
</t>
    </r>
    <r>
      <rPr>
        <sz val="10"/>
        <rFont val="ＭＳ 明朝"/>
        <family val="1"/>
      </rPr>
      <t>(ﾌﾟﾛｼﾞｪｸﾀｰ,ｽｸﾘｰﾝ,ｽﾋﾟｰｶｰのｾｯﾄ)</t>
    </r>
  </si>
  <si>
    <t>パソコン　　　　　　　　　　　　　　　　　　　　　（ノート型（ﾓﾊﾞｲﾙ･ﾈｯﾄﾌﾞｯｸを含む））</t>
  </si>
  <si>
    <t>カメラ</t>
  </si>
  <si>
    <r>
      <t>書斎･学習用机（</t>
    </r>
    <r>
      <rPr>
        <sz val="8"/>
        <rFont val="ＭＳ Ｐ明朝"/>
        <family val="1"/>
      </rPr>
      <t>ﾗｲﾃｨﾝｸﾞﾃﾞｽｸを含む</t>
    </r>
    <r>
      <rPr>
        <sz val="8"/>
        <rFont val="ＭＳ 明朝"/>
        <family val="1"/>
      </rPr>
      <t>）</t>
    </r>
  </si>
  <si>
    <t xml:space="preserve">    ２）増減率は、平成26年の新規品目又は調査変更品目について算出できない項目を「…」と表示した。</t>
  </si>
  <si>
    <t>　　　　の合計とした。</t>
  </si>
  <si>
    <t>二　人　以　上　の　世　帯</t>
  </si>
  <si>
    <t>平成16年</t>
  </si>
  <si>
    <t>平成21年</t>
  </si>
  <si>
    <t>資料：総務省「平成26年全国消費実態調査結果」</t>
  </si>
  <si>
    <r>
      <t>14－９．貯蓄現在高の推移</t>
    </r>
    <r>
      <rPr>
        <sz val="10"/>
        <rFont val="ＭＳ 明朝"/>
        <family val="1"/>
      </rPr>
      <t>（平成16、21、26年）</t>
    </r>
  </si>
  <si>
    <t>う　ち　勤　労　者　世　帯</t>
  </si>
  <si>
    <t>平成26年</t>
  </si>
  <si>
    <t>（二人以上の世帯）</t>
  </si>
  <si>
    <t>その他</t>
  </si>
  <si>
    <t>資料：総務省「平成26年全国消費実態調査結果」</t>
  </si>
  <si>
    <r>
      <t>14－10．貯蓄の種類別現在高の推移</t>
    </r>
    <r>
      <rPr>
        <sz val="10"/>
        <rFont val="ＭＳ 明朝"/>
        <family val="1"/>
      </rPr>
      <t>（平成16、21、26年）</t>
    </r>
  </si>
  <si>
    <t>平成26年</t>
  </si>
  <si>
    <t>（うち勤労者世帯）</t>
  </si>
  <si>
    <t>二　　人　　以　　上　　の　　世　　帯</t>
  </si>
  <si>
    <r>
      <t>14－11．負債現在高の推移</t>
    </r>
    <r>
      <rPr>
        <sz val="10"/>
        <rFont val="ＭＳ 明朝"/>
        <family val="1"/>
      </rPr>
      <t>（平成16、21、26年）</t>
    </r>
  </si>
  <si>
    <t>う　　ち　　勤　　労　　者　　世　　帯</t>
  </si>
  <si>
    <t>14－12．１世帯当たり年平均１か月間の主要家計指標の推移</t>
  </si>
  <si>
    <r>
      <t>　                      　（二人以上の世帯）</t>
    </r>
    <r>
      <rPr>
        <sz val="10"/>
        <rFont val="ＭＳ 明朝"/>
        <family val="1"/>
      </rPr>
      <t>（平成22～26年）</t>
    </r>
    <r>
      <rPr>
        <sz val="12"/>
        <rFont val="ＭＳ 明朝"/>
        <family val="1"/>
      </rPr>
      <t>　　　　</t>
    </r>
  </si>
  <si>
    <t>全　国</t>
  </si>
  <si>
    <t>平 成 22 年</t>
  </si>
  <si>
    <t>平 成 26 年</t>
  </si>
  <si>
    <t>資料：総務省統計局「家計調査年報　詳細結果表」</t>
  </si>
  <si>
    <t>14－13．東北６県県庁所在市別１世帯当たり年平均１か月間の消費支出</t>
  </si>
  <si>
    <r>
      <t>　　　　　　      　　　　　　　　　    （二人以上の世帯）</t>
    </r>
    <r>
      <rPr>
        <sz val="10"/>
        <rFont val="ＭＳ 明朝"/>
        <family val="1"/>
      </rPr>
      <t>（平成26年）</t>
    </r>
  </si>
  <si>
    <t>単位：支出＝円</t>
  </si>
  <si>
    <t>東　北</t>
  </si>
  <si>
    <t>(歳)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</si>
  <si>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</si>
  <si>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</si>
  <si>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</si>
  <si>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</si>
  <si>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</si>
  <si>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</si>
  <si>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</si>
  <si>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</si>
  <si>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</si>
  <si>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</si>
  <si>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</si>
  <si>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</si>
  <si>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家賃地代</t>
  </si>
  <si>
    <t>光熱・水道</t>
  </si>
  <si>
    <t>電気代</t>
  </si>
  <si>
    <t>被服及び履物</t>
  </si>
  <si>
    <t>諸雑費</t>
  </si>
  <si>
    <t>14－14．１世帯当たり年平均１か月間の主要家計指標の推移</t>
  </si>
  <si>
    <r>
      <t>　　　　　　　　（二人以上の世帯のうち勤労者世帯）</t>
    </r>
    <r>
      <rPr>
        <sz val="10"/>
        <rFont val="ＭＳ 明朝"/>
        <family val="1"/>
      </rPr>
      <t>（平成22～26年）</t>
    </r>
  </si>
  <si>
    <t>実 収 入</t>
  </si>
  <si>
    <t>可処分所得</t>
  </si>
  <si>
    <t>消費支出</t>
  </si>
  <si>
    <r>
      <t xml:space="preserve">貯蓄純増
</t>
    </r>
    <r>
      <rPr>
        <sz val="9"/>
        <rFont val="ＭＳ Ｐ明朝"/>
        <family val="1"/>
      </rPr>
      <t>(平均貯蓄率)</t>
    </r>
  </si>
  <si>
    <r>
      <t>注：１）</t>
    </r>
    <r>
      <rPr>
        <sz val="10"/>
        <rFont val="ＭＳ Ｐ明朝"/>
        <family val="1"/>
      </rPr>
      <t>「平均消費性向」は可処分所得に対する消費支出の割合で、「平均貯蓄率」は可処分所得に対する貯蓄純増の割合で、</t>
    </r>
  </si>
  <si>
    <r>
      <t>　　 　 　</t>
    </r>
    <r>
      <rPr>
        <sz val="10"/>
        <rFont val="ＭＳ 明朝"/>
        <family val="1"/>
      </rPr>
      <t xml:space="preserve"> </t>
    </r>
    <r>
      <rPr>
        <sz val="10"/>
        <rFont val="ＭＳ Ｐ明朝"/>
        <family val="1"/>
      </rPr>
      <t xml:space="preserve"> 「エンゲル係数」は消費支出に占める食料費の割合である。</t>
    </r>
  </si>
  <si>
    <r>
      <t>　　２）</t>
    </r>
    <r>
      <rPr>
        <sz val="10"/>
        <rFont val="ＭＳ Ｐ明朝"/>
        <family val="1"/>
      </rPr>
      <t>家計調査は標本調査であり、標本数が少ない場合は、誤差が大きいので利用上注意を要する。</t>
    </r>
  </si>
  <si>
    <t>14－15．東北６県県庁所在市別１世帯当たり年平均１か月間の収支</t>
  </si>
  <si>
    <r>
      <t>　　　　　　　　（二人以上の世帯のうち勤労者世帯）</t>
    </r>
    <r>
      <rPr>
        <sz val="10"/>
        <rFont val="ＭＳ 明朝"/>
        <family val="1"/>
      </rPr>
      <t>（平成26年）</t>
    </r>
  </si>
  <si>
    <t>3,930</t>
  </si>
  <si>
    <t>(人)</t>
  </si>
  <si>
    <t>(歳)</t>
  </si>
  <si>
    <t>事業・内職収入</t>
  </si>
  <si>
    <t>他の経常収入</t>
  </si>
  <si>
    <t>財産収入</t>
  </si>
  <si>
    <t>社会保障給付</t>
  </si>
  <si>
    <t xml:space="preserve">仕送り金 </t>
  </si>
  <si>
    <t>特別収入</t>
  </si>
  <si>
    <t>実収入以外の受取(繰入金を除く)</t>
  </si>
  <si>
    <t>預貯金引出</t>
  </si>
  <si>
    <t>保険金</t>
  </si>
  <si>
    <t>土地家屋借入金</t>
  </si>
  <si>
    <t>他の借入金</t>
  </si>
  <si>
    <t>分割払購入借入金</t>
  </si>
  <si>
    <t>実支出以外の支払(繰越金を除く)</t>
  </si>
  <si>
    <t>貯蓄純増（平均貯蓄率）</t>
  </si>
  <si>
    <t>東北６県県庁所在市別１世帯当たり年平均１か月間の消費支出(二人以上の世帯)</t>
  </si>
  <si>
    <t>東北６県県庁所在市別１世帯当たり年平均１か月間の収支(二人以上の世帯のうち
勤労者世帯)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</si>
</sst>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_ "/>
    <numFmt numFmtId="178" formatCode="0.0%"/>
    <numFmt numFmtId="179" formatCode="0.000"/>
    <numFmt numFmtId="180" formatCode="0.0"/>
    <numFmt numFmtId="181" formatCode="0.0000;&quot;△ &quot;0.0000"/>
    <numFmt numFmtId="182" formatCode="#,##0.0;&quot;△ &quot;#,##0.0"/>
    <numFmt numFmtId="183" formatCode="0.00_ "/>
    <numFmt numFmtId="184" formatCode="0.0_);[Red]\(0.0\)"/>
    <numFmt numFmtId="185" formatCode="#,##0;&quot;△ &quot;#,##0"/>
    <numFmt numFmtId="186" formatCode="0;&quot;△ &quot;0"/>
    <numFmt numFmtId="187" formatCode="#,##0.0;[Red]\-#,##0.0"/>
    <numFmt numFmtId="188" formatCode="#,##0.0"/>
    <numFmt numFmtId="189" formatCode="#,##0.0;\-#,##0.0"/>
    <numFmt numFmtId="190" formatCode="#,##0_);\(#,##0\)"/>
    <numFmt numFmtId="191" formatCode="0.0_ "/>
    <numFmt numFmtId="192" formatCode="0_);\(0\)"/>
    <numFmt numFmtId="193" formatCode="0.0\ ;&quot;△ &quot;0.0\ "/>
    <numFmt numFmtId="194" formatCode="#,##0_ ;[Red]\-#,##0\ "/>
    <numFmt numFmtId="195" formatCode="#,##0.0_ ;[Red]\-#,##0.0\ "/>
    <numFmt numFmtId="196" formatCode="##\ ###\ ##0&quot; &quot;;0&quot; &quot;;@&quot; &quot;"/>
    <numFmt numFmtId="197" formatCode="##,###,##0;&quot;-&quot;#,###,##0"/>
    <numFmt numFmtId="198" formatCode="0_);[Red]\(0\)"/>
    <numFmt numFmtId="199" formatCode="_ * #,##0.0_ ;_ * \-#,##0.0_ ;_ * &quot;-&quot;?_ ;_ @_ "/>
    <numFmt numFmtId="200" formatCode="#,##0_);[Red]\(#,##0\)"/>
    <numFmt numFmtId="201" formatCode="0.00_);[Red]\(0.00\)"/>
    <numFmt numFmtId="202" formatCode="0_ "/>
    <numFmt numFmtId="203" formatCode="#,##0.0_);[Red]\(#,##0.0\)"/>
    <numFmt numFmtId="204" formatCode="#,##0.0_ "/>
    <numFmt numFmtId="205" formatCode="_ * #,##0.0_ ;_ * \-#,##0.0_ ;_ * &quot;-&quot;_ ;_ @_ "/>
    <numFmt numFmtId="206" formatCode="_ * #\ ##0_ ;_ * \-#\ ##0_ ;_ * 0_ ;_ @_ 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10"/>
      <name val="ＭＳ Ｐ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i/>
      <sz val="10"/>
      <name val="ＭＳ 明朝"/>
      <family val="1"/>
    </font>
    <font>
      <sz val="9"/>
      <name val="ＭＳ Ｐゴシック"/>
      <family val="3"/>
    </font>
    <font>
      <sz val="14"/>
      <name val="Terminal"/>
      <family val="0"/>
    </font>
    <font>
      <sz val="11"/>
      <name val="明朝"/>
      <family val="1"/>
    </font>
    <font>
      <sz val="9"/>
      <name val="ＭＳ 明朝"/>
      <family val="1"/>
    </font>
    <font>
      <b/>
      <sz val="1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14"/>
      <name val="ＭＳ 明朝"/>
      <family val="1"/>
    </font>
    <font>
      <sz val="11"/>
      <name val="ＭＳ 明朝"/>
      <family val="1"/>
    </font>
    <font>
      <i/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9.5"/>
      <name val="ＭＳ Ｐ明朝"/>
      <family val="1"/>
    </font>
    <font>
      <vertAlign val="superscript"/>
      <sz val="10"/>
      <name val="ＭＳ 明朝"/>
      <family val="1"/>
    </font>
    <font>
      <sz val="14"/>
      <name val="ＭＳ Ｐ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double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double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medium"/>
      <top style="double"/>
      <bottom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</borders>
  <cellStyleXfs count="12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7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3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55" fillId="21" borderId="0" applyNumberFormat="0" applyBorder="0" applyAlignment="0" applyProtection="0"/>
    <xf numFmtId="0" fontId="33" fillId="22" borderId="0" applyNumberFormat="0" applyBorder="0" applyAlignment="0" applyProtection="0"/>
    <xf numFmtId="0" fontId="55" fillId="23" borderId="0" applyNumberFormat="0" applyBorder="0" applyAlignment="0" applyProtection="0"/>
    <xf numFmtId="0" fontId="33" fillId="5" borderId="0" applyNumberFormat="0" applyBorder="0" applyAlignment="0" applyProtection="0"/>
    <xf numFmtId="0" fontId="55" fillId="24" borderId="0" applyNumberFormat="0" applyBorder="0" applyAlignment="0" applyProtection="0"/>
    <xf numFmtId="0" fontId="33" fillId="16" borderId="0" applyNumberFormat="0" applyBorder="0" applyAlignment="0" applyProtection="0"/>
    <xf numFmtId="0" fontId="55" fillId="25" borderId="0" applyNumberFormat="0" applyBorder="0" applyAlignment="0" applyProtection="0"/>
    <xf numFmtId="0" fontId="33" fillId="13" borderId="0" applyNumberFormat="0" applyBorder="0" applyAlignment="0" applyProtection="0"/>
    <xf numFmtId="0" fontId="55" fillId="26" borderId="0" applyNumberFormat="0" applyBorder="0" applyAlignment="0" applyProtection="0"/>
    <xf numFmtId="0" fontId="33" fillId="22" borderId="0" applyNumberFormat="0" applyBorder="0" applyAlignment="0" applyProtection="0"/>
    <xf numFmtId="0" fontId="55" fillId="27" borderId="0" applyNumberFormat="0" applyBorder="0" applyAlignment="0" applyProtection="0"/>
    <xf numFmtId="0" fontId="33" fillId="5" borderId="0" applyNumberFormat="0" applyBorder="0" applyAlignment="0" applyProtection="0"/>
    <xf numFmtId="0" fontId="55" fillId="28" borderId="0" applyNumberFormat="0" applyBorder="0" applyAlignment="0" applyProtection="0"/>
    <xf numFmtId="0" fontId="33" fillId="22" borderId="0" applyNumberFormat="0" applyBorder="0" applyAlignment="0" applyProtection="0"/>
    <xf numFmtId="0" fontId="55" fillId="29" borderId="0" applyNumberFormat="0" applyBorder="0" applyAlignment="0" applyProtection="0"/>
    <xf numFmtId="0" fontId="33" fillId="30" borderId="0" applyNumberFormat="0" applyBorder="0" applyAlignment="0" applyProtection="0"/>
    <xf numFmtId="0" fontId="55" fillId="31" borderId="0" applyNumberFormat="0" applyBorder="0" applyAlignment="0" applyProtection="0"/>
    <xf numFmtId="0" fontId="33" fillId="32" borderId="0" applyNumberFormat="0" applyBorder="0" applyAlignment="0" applyProtection="0"/>
    <xf numFmtId="0" fontId="55" fillId="33" borderId="0" applyNumberFormat="0" applyBorder="0" applyAlignment="0" applyProtection="0"/>
    <xf numFmtId="0" fontId="33" fillId="34" borderId="0" applyNumberFormat="0" applyBorder="0" applyAlignment="0" applyProtection="0"/>
    <xf numFmtId="0" fontId="55" fillId="35" borderId="0" applyNumberFormat="0" applyBorder="0" applyAlignment="0" applyProtection="0"/>
    <xf numFmtId="0" fontId="33" fillId="22" borderId="0" applyNumberFormat="0" applyBorder="0" applyAlignment="0" applyProtection="0"/>
    <xf numFmtId="0" fontId="55" fillId="36" borderId="0" applyNumberFormat="0" applyBorder="0" applyAlignment="0" applyProtection="0"/>
    <xf numFmtId="0" fontId="33" fillId="37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7" fillId="38" borderId="1" applyNumberFormat="0" applyAlignment="0" applyProtection="0"/>
    <xf numFmtId="0" fontId="35" fillId="39" borderId="2" applyNumberFormat="0" applyAlignment="0" applyProtection="0"/>
    <xf numFmtId="0" fontId="58" fillId="40" borderId="0" applyNumberFormat="0" applyBorder="0" applyAlignment="0" applyProtection="0"/>
    <xf numFmtId="0" fontId="36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1" borderId="3" applyNumberFormat="0" applyFont="0" applyAlignment="0" applyProtection="0"/>
    <xf numFmtId="0" fontId="3" fillId="7" borderId="4" applyNumberFormat="0" applyFont="0" applyAlignment="0" applyProtection="0"/>
    <xf numFmtId="0" fontId="59" fillId="0" borderId="5" applyNumberFormat="0" applyFill="0" applyAlignment="0" applyProtection="0"/>
    <xf numFmtId="0" fontId="37" fillId="0" borderId="6" applyNumberFormat="0" applyFill="0" applyAlignment="0" applyProtection="0"/>
    <xf numFmtId="0" fontId="60" fillId="42" borderId="0" applyNumberFormat="0" applyBorder="0" applyAlignment="0" applyProtection="0"/>
    <xf numFmtId="0" fontId="38" fillId="43" borderId="0" applyNumberFormat="0" applyBorder="0" applyAlignment="0" applyProtection="0"/>
    <xf numFmtId="0" fontId="61" fillId="44" borderId="7" applyNumberFormat="0" applyAlignment="0" applyProtection="0"/>
    <xf numFmtId="0" fontId="39" fillId="45" borderId="8" applyNumberFormat="0" applyAlignment="0" applyProtection="0"/>
    <xf numFmtId="0" fontId="6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63" fillId="0" borderId="9" applyNumberFormat="0" applyFill="0" applyAlignment="0" applyProtection="0"/>
    <xf numFmtId="0" fontId="41" fillId="0" borderId="10" applyNumberFormat="0" applyFill="0" applyAlignment="0" applyProtection="0"/>
    <xf numFmtId="0" fontId="64" fillId="0" borderId="11" applyNumberFormat="0" applyFill="0" applyAlignment="0" applyProtection="0"/>
    <xf numFmtId="0" fontId="42" fillId="0" borderId="12" applyNumberFormat="0" applyFill="0" applyAlignment="0" applyProtection="0"/>
    <xf numFmtId="0" fontId="65" fillId="0" borderId="13" applyNumberFormat="0" applyFill="0" applyAlignment="0" applyProtection="0"/>
    <xf numFmtId="0" fontId="43" fillId="0" borderId="14" applyNumberFormat="0" applyFill="0" applyAlignment="0" applyProtection="0"/>
    <xf numFmtId="0" fontId="6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6" fillId="0" borderId="15" applyNumberFormat="0" applyFill="0" applyAlignment="0" applyProtection="0"/>
    <xf numFmtId="0" fontId="44" fillId="0" borderId="16" applyNumberFormat="0" applyFill="0" applyAlignment="0" applyProtection="0"/>
    <xf numFmtId="0" fontId="67" fillId="44" borderId="17" applyNumberFormat="0" applyAlignment="0" applyProtection="0"/>
    <xf numFmtId="0" fontId="45" fillId="45" borderId="18" applyNumberFormat="0" applyAlignment="0" applyProtection="0"/>
    <xf numFmtId="0" fontId="6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46" borderId="7" applyNumberFormat="0" applyAlignment="0" applyProtection="0"/>
    <xf numFmtId="0" fontId="47" fillId="16" borderId="8" applyNumberFormat="0" applyAlignment="0" applyProtection="0"/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3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4" fillId="0" borderId="0">
      <alignment/>
      <protection/>
    </xf>
    <xf numFmtId="0" fontId="70" fillId="47" borderId="0" applyNumberFormat="0" applyBorder="0" applyAlignment="0" applyProtection="0"/>
    <xf numFmtId="0" fontId="48" fillId="48" borderId="0" applyNumberFormat="0" applyBorder="0" applyAlignment="0" applyProtection="0"/>
  </cellStyleXfs>
  <cellXfs count="1312">
    <xf numFmtId="0" fontId="0" fillId="0" borderId="0" xfId="0" applyFont="1" applyAlignment="1">
      <alignment vertical="center"/>
    </xf>
    <xf numFmtId="0" fontId="4" fillId="0" borderId="0" xfId="105" applyFont="1">
      <alignment/>
      <protection/>
    </xf>
    <xf numFmtId="0" fontId="4" fillId="0" borderId="0" xfId="105" applyFont="1" applyBorder="1">
      <alignment/>
      <protection/>
    </xf>
    <xf numFmtId="0" fontId="4" fillId="0" borderId="0" xfId="105" applyFont="1" applyFill="1" applyBorder="1" applyAlignment="1">
      <alignment vertical="center"/>
      <protection/>
    </xf>
    <xf numFmtId="0" fontId="4" fillId="0" borderId="0" xfId="105" applyFont="1" applyAlignment="1">
      <alignment vertical="center"/>
      <protection/>
    </xf>
    <xf numFmtId="0" fontId="4" fillId="0" borderId="0" xfId="105" applyFont="1" applyBorder="1" applyAlignment="1">
      <alignment vertical="center"/>
      <protection/>
    </xf>
    <xf numFmtId="0" fontId="8" fillId="0" borderId="0" xfId="105" applyFont="1" applyBorder="1" applyAlignment="1">
      <alignment vertical="center"/>
      <protection/>
    </xf>
    <xf numFmtId="0" fontId="10" fillId="0" borderId="0" xfId="105" applyFont="1">
      <alignment/>
      <protection/>
    </xf>
    <xf numFmtId="0" fontId="11" fillId="0" borderId="0" xfId="105" applyFont="1" applyAlignment="1">
      <alignment horizontal="right"/>
      <protection/>
    </xf>
    <xf numFmtId="178" fontId="4" fillId="0" borderId="0" xfId="105" applyNumberFormat="1" applyFont="1">
      <alignment/>
      <protection/>
    </xf>
    <xf numFmtId="179" fontId="4" fillId="0" borderId="0" xfId="105" applyNumberFormat="1" applyFont="1">
      <alignment/>
      <protection/>
    </xf>
    <xf numFmtId="0" fontId="4" fillId="0" borderId="0" xfId="105" applyFont="1" applyFill="1">
      <alignment/>
      <protection/>
    </xf>
    <xf numFmtId="183" fontId="4" fillId="0" borderId="0" xfId="105" applyNumberFormat="1" applyFont="1" applyFill="1">
      <alignment/>
      <protection/>
    </xf>
    <xf numFmtId="184" fontId="4" fillId="0" borderId="0" xfId="105" applyNumberFormat="1" applyFont="1" applyFill="1">
      <alignment/>
      <protection/>
    </xf>
    <xf numFmtId="185" fontId="4" fillId="0" borderId="0" xfId="105" applyNumberFormat="1" applyFont="1" applyFill="1">
      <alignment/>
      <protection/>
    </xf>
    <xf numFmtId="0" fontId="16" fillId="0" borderId="0" xfId="105" applyFont="1" applyBorder="1" applyAlignment="1">
      <alignment vertical="center"/>
      <protection/>
    </xf>
    <xf numFmtId="0" fontId="4" fillId="0" borderId="0" xfId="105" applyFont="1" applyFill="1" applyAlignment="1">
      <alignment vertical="center"/>
      <protection/>
    </xf>
    <xf numFmtId="183" fontId="4" fillId="0" borderId="0" xfId="105" applyNumberFormat="1" applyFont="1" applyFill="1" applyAlignment="1">
      <alignment vertical="center"/>
      <protection/>
    </xf>
    <xf numFmtId="184" fontId="4" fillId="0" borderId="0" xfId="105" applyNumberFormat="1" applyFont="1" applyFill="1" applyAlignment="1">
      <alignment vertical="center"/>
      <protection/>
    </xf>
    <xf numFmtId="0" fontId="17" fillId="0" borderId="0" xfId="105" applyFont="1" applyFill="1" applyAlignment="1">
      <alignment vertical="center"/>
      <protection/>
    </xf>
    <xf numFmtId="183" fontId="17" fillId="0" borderId="0" xfId="105" applyNumberFormat="1" applyFont="1" applyFill="1" applyAlignment="1">
      <alignment vertical="center"/>
      <protection/>
    </xf>
    <xf numFmtId="184" fontId="17" fillId="0" borderId="0" xfId="105" applyNumberFormat="1" applyFont="1" applyFill="1" applyAlignment="1">
      <alignment vertical="center"/>
      <protection/>
    </xf>
    <xf numFmtId="178" fontId="17" fillId="0" borderId="0" xfId="105" applyNumberFormat="1" applyFont="1" applyFill="1" applyAlignment="1">
      <alignment vertical="center"/>
      <protection/>
    </xf>
    <xf numFmtId="178" fontId="4" fillId="0" borderId="0" xfId="105" applyNumberFormat="1" applyFont="1" applyFill="1" applyAlignment="1">
      <alignment vertical="center"/>
      <protection/>
    </xf>
    <xf numFmtId="0" fontId="4" fillId="0" borderId="0" xfId="105" applyFont="1" applyFill="1" applyAlignment="1">
      <alignment horizontal="right" vertical="center"/>
      <protection/>
    </xf>
    <xf numFmtId="0" fontId="10" fillId="0" borderId="0" xfId="105" applyFont="1" applyFill="1">
      <alignment/>
      <protection/>
    </xf>
    <xf numFmtId="38" fontId="4" fillId="0" borderId="0" xfId="82" applyFont="1" applyAlignment="1">
      <alignment/>
    </xf>
    <xf numFmtId="38" fontId="4" fillId="0" borderId="0" xfId="82" applyFont="1" applyBorder="1" applyAlignment="1">
      <alignment/>
    </xf>
    <xf numFmtId="176" fontId="4" fillId="0" borderId="0" xfId="121" applyNumberFormat="1" applyFont="1" applyBorder="1" applyAlignment="1">
      <alignment vertical="center"/>
      <protection/>
    </xf>
    <xf numFmtId="38" fontId="4" fillId="0" borderId="0" xfId="82" applyFont="1" applyFill="1" applyAlignment="1">
      <alignment/>
    </xf>
    <xf numFmtId="38" fontId="4" fillId="0" borderId="0" xfId="82" applyFont="1" applyAlignment="1">
      <alignment/>
    </xf>
    <xf numFmtId="38" fontId="4" fillId="0" borderId="0" xfId="82" applyFont="1" applyBorder="1" applyAlignment="1">
      <alignment/>
    </xf>
    <xf numFmtId="38" fontId="4" fillId="0" borderId="0" xfId="82" applyFont="1" applyFill="1" applyAlignment="1">
      <alignment/>
    </xf>
    <xf numFmtId="38" fontId="4" fillId="0" borderId="0" xfId="82" applyFont="1" applyAlignment="1">
      <alignment vertical="center"/>
    </xf>
    <xf numFmtId="187" fontId="4" fillId="0" borderId="0" xfId="82" applyNumberFormat="1" applyFont="1" applyAlignment="1">
      <alignment vertical="center"/>
    </xf>
    <xf numFmtId="38" fontId="4" fillId="0" borderId="0" xfId="82" applyFont="1" applyBorder="1" applyAlignment="1">
      <alignment vertical="center"/>
    </xf>
    <xf numFmtId="38" fontId="4" fillId="0" borderId="19" xfId="82" applyFont="1" applyFill="1" applyBorder="1" applyAlignment="1">
      <alignment horizontal="right" vertical="center"/>
    </xf>
    <xf numFmtId="38" fontId="4" fillId="0" borderId="20" xfId="82" applyFont="1" applyFill="1" applyBorder="1" applyAlignment="1">
      <alignment horizontal="right" vertical="center"/>
    </xf>
    <xf numFmtId="38" fontId="6" fillId="0" borderId="20" xfId="82" applyFont="1" applyFill="1" applyBorder="1" applyAlignment="1">
      <alignment horizontal="left" vertical="center"/>
    </xf>
    <xf numFmtId="38" fontId="4" fillId="0" borderId="21" xfId="82" applyFont="1" applyFill="1" applyBorder="1" applyAlignment="1">
      <alignment horizontal="right" vertical="center"/>
    </xf>
    <xf numFmtId="38" fontId="4" fillId="0" borderId="0" xfId="82" applyFont="1" applyFill="1" applyBorder="1" applyAlignment="1">
      <alignment horizontal="right" vertical="center"/>
    </xf>
    <xf numFmtId="38" fontId="6" fillId="0" borderId="0" xfId="82" applyFont="1" applyFill="1" applyBorder="1" applyAlignment="1">
      <alignment horizontal="left" vertical="center"/>
    </xf>
    <xf numFmtId="38" fontId="4" fillId="0" borderId="21" xfId="82" applyFont="1" applyFill="1" applyBorder="1" applyAlignment="1">
      <alignment vertical="center"/>
    </xf>
    <xf numFmtId="38" fontId="4" fillId="0" borderId="0" xfId="82" applyFont="1" applyFill="1" applyBorder="1" applyAlignment="1">
      <alignment vertical="center"/>
    </xf>
    <xf numFmtId="38" fontId="17" fillId="0" borderId="22" xfId="82" applyFont="1" applyFill="1" applyBorder="1" applyAlignment="1">
      <alignment horizontal="distributed" vertical="center"/>
    </xf>
    <xf numFmtId="38" fontId="6" fillId="0" borderId="22" xfId="82" applyFont="1" applyFill="1" applyBorder="1" applyAlignment="1">
      <alignment horizontal="distributed" vertical="center"/>
    </xf>
    <xf numFmtId="38" fontId="4" fillId="0" borderId="22" xfId="82" applyFont="1" applyFill="1" applyBorder="1" applyAlignment="1">
      <alignment horizontal="distributed" vertical="center"/>
    </xf>
    <xf numFmtId="38" fontId="4" fillId="0" borderId="22" xfId="82" applyFont="1" applyFill="1" applyBorder="1" applyAlignment="1">
      <alignment horizontal="center" vertical="center"/>
    </xf>
    <xf numFmtId="38" fontId="4" fillId="0" borderId="23" xfId="82" applyFont="1" applyFill="1" applyBorder="1" applyAlignment="1">
      <alignment horizontal="center" vertical="center"/>
    </xf>
    <xf numFmtId="38" fontId="4" fillId="0" borderId="23" xfId="82" applyFont="1" applyFill="1" applyBorder="1" applyAlignment="1">
      <alignment vertical="center"/>
    </xf>
    <xf numFmtId="38" fontId="4" fillId="0" borderId="21" xfId="82" applyFont="1" applyFill="1" applyBorder="1" applyAlignment="1">
      <alignment horizontal="distributed" vertical="center"/>
    </xf>
    <xf numFmtId="38" fontId="4" fillId="0" borderId="0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right" vertical="center"/>
    </xf>
    <xf numFmtId="38" fontId="4" fillId="0" borderId="21" xfId="82" applyFont="1" applyFill="1" applyBorder="1" applyAlignment="1" quotePrefix="1">
      <alignment horizontal="distributed" vertical="center"/>
    </xf>
    <xf numFmtId="38" fontId="4" fillId="0" borderId="24" xfId="82" applyFont="1" applyFill="1" applyBorder="1" applyAlignment="1">
      <alignment horizontal="right" vertical="center"/>
    </xf>
    <xf numFmtId="38" fontId="4" fillId="0" borderId="0" xfId="82" applyFont="1" applyFill="1" applyBorder="1" applyAlignment="1" quotePrefix="1">
      <alignment vertical="center"/>
    </xf>
    <xf numFmtId="38" fontId="15" fillId="0" borderId="0" xfId="82" applyFont="1" applyFill="1" applyAlignment="1">
      <alignment/>
    </xf>
    <xf numFmtId="38" fontId="4" fillId="0" borderId="24" xfId="82" applyFont="1" applyFill="1" applyBorder="1" applyAlignment="1">
      <alignment vertical="center"/>
    </xf>
    <xf numFmtId="38" fontId="4" fillId="0" borderId="25" xfId="82" applyFont="1" applyFill="1" applyBorder="1" applyAlignment="1">
      <alignment vertical="center"/>
    </xf>
    <xf numFmtId="38" fontId="4" fillId="0" borderId="22" xfId="82" applyFont="1" applyFill="1" applyBorder="1" applyAlignment="1">
      <alignment horizontal="right" vertical="center"/>
    </xf>
    <xf numFmtId="38" fontId="17" fillId="0" borderId="0" xfId="82" applyFont="1" applyAlignment="1">
      <alignment vertical="center"/>
    </xf>
    <xf numFmtId="38" fontId="17" fillId="0" borderId="0" xfId="82" applyFont="1" applyBorder="1" applyAlignment="1">
      <alignment vertical="center"/>
    </xf>
    <xf numFmtId="38" fontId="17" fillId="0" borderId="22" xfId="82" applyFont="1" applyFill="1" applyBorder="1" applyAlignment="1">
      <alignment horizontal="right" vertical="center"/>
    </xf>
    <xf numFmtId="38" fontId="17" fillId="0" borderId="23" xfId="82" applyFont="1" applyFill="1" applyBorder="1" applyAlignment="1">
      <alignment vertical="center"/>
    </xf>
    <xf numFmtId="38" fontId="4" fillId="0" borderId="23" xfId="82" applyFont="1" applyFill="1" applyBorder="1" applyAlignment="1">
      <alignment horizontal="left" vertical="center"/>
    </xf>
    <xf numFmtId="38" fontId="4" fillId="0" borderId="0" xfId="82" applyFont="1" applyFill="1" applyAlignment="1">
      <alignment horizontal="right" vertical="center"/>
    </xf>
    <xf numFmtId="38" fontId="4" fillId="0" borderId="0" xfId="82" applyFont="1" applyFill="1" applyAlignment="1">
      <alignment vertical="center"/>
    </xf>
    <xf numFmtId="38" fontId="17" fillId="0" borderId="24" xfId="82" applyFont="1" applyFill="1" applyBorder="1" applyAlignment="1">
      <alignment horizontal="right" vertical="center"/>
    </xf>
    <xf numFmtId="3" fontId="15" fillId="0" borderId="20" xfId="82" applyNumberFormat="1" applyFont="1" applyFill="1" applyBorder="1" applyAlignment="1" quotePrefix="1">
      <alignment horizontal="right" vertical="center"/>
    </xf>
    <xf numFmtId="3" fontId="15" fillId="0" borderId="0" xfId="82" applyNumberFormat="1" applyFont="1" applyFill="1" applyAlignment="1" quotePrefix="1">
      <alignment horizontal="right" vertical="center"/>
    </xf>
    <xf numFmtId="38" fontId="15" fillId="0" borderId="0" xfId="82" applyNumberFormat="1" applyFont="1" applyFill="1" applyAlignment="1" quotePrefix="1">
      <alignment horizontal="right" vertical="center"/>
    </xf>
    <xf numFmtId="38" fontId="15" fillId="0" borderId="0" xfId="82" applyFont="1" applyFill="1" applyAlignment="1">
      <alignment horizontal="distributed" vertical="center"/>
    </xf>
    <xf numFmtId="3" fontId="15" fillId="0" borderId="0" xfId="82" applyNumberFormat="1" applyFont="1" applyFill="1" applyAlignment="1">
      <alignment horizontal="right" vertical="center"/>
    </xf>
    <xf numFmtId="38" fontId="15" fillId="0" borderId="0" xfId="82" applyFont="1" applyFill="1" applyBorder="1" applyAlignment="1">
      <alignment vertical="center"/>
    </xf>
    <xf numFmtId="38" fontId="5" fillId="0" borderId="0" xfId="82" applyFont="1" applyFill="1" applyAlignment="1">
      <alignment horizontal="distributed" vertical="center"/>
    </xf>
    <xf numFmtId="38" fontId="15" fillId="0" borderId="0" xfId="82" applyFont="1" applyFill="1" applyBorder="1" applyAlignment="1">
      <alignment vertical="center" wrapText="1"/>
    </xf>
    <xf numFmtId="38" fontId="15" fillId="0" borderId="0" xfId="82" applyFont="1" applyFill="1" applyAlignment="1">
      <alignment vertical="center"/>
    </xf>
    <xf numFmtId="3" fontId="15" fillId="0" borderId="0" xfId="82" applyNumberFormat="1" applyFont="1" applyFill="1" applyAlignment="1">
      <alignment horizontal="center" vertical="center"/>
    </xf>
    <xf numFmtId="3" fontId="15" fillId="0" borderId="0" xfId="82" applyNumberFormat="1" applyFont="1" applyFill="1" applyAlignment="1">
      <alignment vertical="center"/>
    </xf>
    <xf numFmtId="38" fontId="4" fillId="0" borderId="0" xfId="82" applyFont="1" applyFill="1" applyBorder="1" applyAlignment="1">
      <alignment/>
    </xf>
    <xf numFmtId="38" fontId="17" fillId="0" borderId="0" xfId="82" applyFont="1" applyFill="1" applyAlignment="1">
      <alignment vertical="center"/>
    </xf>
    <xf numFmtId="38" fontId="17" fillId="0" borderId="0" xfId="82" applyFont="1" applyFill="1" applyBorder="1" applyAlignment="1">
      <alignment vertical="center"/>
    </xf>
    <xf numFmtId="38" fontId="19" fillId="0" borderId="0" xfId="82" applyFont="1" applyFill="1" applyBorder="1" applyAlignment="1" quotePrefix="1">
      <alignment vertical="center"/>
    </xf>
    <xf numFmtId="38" fontId="5" fillId="0" borderId="21" xfId="82" applyFont="1" applyFill="1" applyBorder="1" applyAlignment="1">
      <alignment horizontal="distributed" vertical="center"/>
    </xf>
    <xf numFmtId="38" fontId="15" fillId="0" borderId="0" xfId="82" applyFont="1" applyFill="1" applyBorder="1" applyAlignment="1" quotePrefix="1">
      <alignment vertical="center"/>
    </xf>
    <xf numFmtId="38" fontId="15" fillId="0" borderId="0" xfId="82" applyFont="1" applyFill="1" applyBorder="1" applyAlignment="1" quotePrefix="1">
      <alignment vertical="top"/>
    </xf>
    <xf numFmtId="38" fontId="5" fillId="0" borderId="21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left" vertical="center"/>
    </xf>
    <xf numFmtId="38" fontId="5" fillId="0" borderId="0" xfId="82" applyFont="1" applyFill="1" applyBorder="1" applyAlignment="1">
      <alignment horizontal="right" vertical="center"/>
    </xf>
    <xf numFmtId="38" fontId="5" fillId="0" borderId="21" xfId="82" applyFont="1" applyFill="1" applyBorder="1" applyAlignment="1">
      <alignment horizontal="distributed" vertical="center" wrapText="1"/>
    </xf>
    <xf numFmtId="38" fontId="4" fillId="0" borderId="26" xfId="82" applyFont="1" applyFill="1" applyBorder="1" applyAlignment="1">
      <alignment horizontal="centerContinuous" vertical="center"/>
    </xf>
    <xf numFmtId="38" fontId="4" fillId="0" borderId="27" xfId="82" applyFont="1" applyFill="1" applyBorder="1" applyAlignment="1">
      <alignment horizontal="centerContinuous" vertical="center"/>
    </xf>
    <xf numFmtId="38" fontId="4" fillId="0" borderId="28" xfId="82" applyFont="1" applyFill="1" applyBorder="1" applyAlignment="1">
      <alignment horizontal="centerContinuous" vertical="center"/>
    </xf>
    <xf numFmtId="38" fontId="4" fillId="0" borderId="0" xfId="82" applyFont="1" applyFill="1" applyAlignment="1">
      <alignment horizontal="right"/>
    </xf>
    <xf numFmtId="0" fontId="3" fillId="0" borderId="0" xfId="107" applyFont="1">
      <alignment vertical="center"/>
      <protection/>
    </xf>
    <xf numFmtId="0" fontId="3" fillId="0" borderId="0" xfId="107" applyFont="1" applyAlignment="1" applyProtection="1">
      <alignment horizontal="left"/>
      <protection/>
    </xf>
    <xf numFmtId="0" fontId="4" fillId="0" borderId="0" xfId="107" applyFont="1" applyAlignment="1">
      <alignment vertical="center"/>
      <protection/>
    </xf>
    <xf numFmtId="0" fontId="4" fillId="0" borderId="0" xfId="115" applyFont="1" applyFill="1" applyBorder="1" applyAlignment="1">
      <alignment vertical="center"/>
      <protection/>
    </xf>
    <xf numFmtId="0" fontId="4" fillId="0" borderId="0" xfId="115" applyFont="1" applyFill="1" applyAlignment="1">
      <alignment vertical="center"/>
      <protection/>
    </xf>
    <xf numFmtId="0" fontId="4" fillId="0" borderId="20" xfId="115" applyFont="1" applyFill="1" applyBorder="1" applyAlignment="1">
      <alignment horizontal="distributed" vertical="center"/>
      <protection/>
    </xf>
    <xf numFmtId="0" fontId="17" fillId="0" borderId="0" xfId="107" applyFont="1" applyAlignment="1">
      <alignment vertical="center"/>
      <protection/>
    </xf>
    <xf numFmtId="0" fontId="17" fillId="0" borderId="0" xfId="115" applyFont="1" applyFill="1" applyBorder="1" applyAlignment="1">
      <alignment vertical="center"/>
      <protection/>
    </xf>
    <xf numFmtId="0" fontId="17" fillId="0" borderId="23" xfId="115" applyFont="1" applyFill="1" applyBorder="1" applyAlignment="1">
      <alignment horizontal="distributed" vertical="center"/>
      <protection/>
    </xf>
    <xf numFmtId="0" fontId="4" fillId="0" borderId="0" xfId="115" applyFont="1" applyFill="1" applyBorder="1" applyAlignment="1">
      <alignment horizontal="distributed" vertical="center"/>
      <protection/>
    </xf>
    <xf numFmtId="0" fontId="4" fillId="0" borderId="0" xfId="115" applyFont="1" applyFill="1" applyBorder="1" applyAlignment="1">
      <alignment vertical="center" wrapText="1"/>
      <protection/>
    </xf>
    <xf numFmtId="0" fontId="22" fillId="0" borderId="0" xfId="107" applyFont="1" applyAlignment="1">
      <alignment vertical="center"/>
      <protection/>
    </xf>
    <xf numFmtId="0" fontId="4" fillId="0" borderId="0" xfId="115" applyFont="1" applyFill="1" applyAlignment="1">
      <alignment horizontal="right" vertical="center"/>
      <protection/>
    </xf>
    <xf numFmtId="191" fontId="4" fillId="0" borderId="0" xfId="115" applyNumberFormat="1" applyFont="1" applyFill="1" applyAlignment="1">
      <alignment vertical="center"/>
      <protection/>
    </xf>
    <xf numFmtId="0" fontId="10" fillId="0" borderId="0" xfId="115" applyFont="1" applyFill="1" applyAlignment="1">
      <alignment vertical="center"/>
      <protection/>
    </xf>
    <xf numFmtId="0" fontId="23" fillId="0" borderId="0" xfId="107" applyFont="1" applyAlignment="1">
      <alignment horizontal="right" vertical="center"/>
      <protection/>
    </xf>
    <xf numFmtId="0" fontId="4" fillId="0" borderId="0" xfId="113" applyFont="1" applyFill="1" applyAlignment="1">
      <alignment vertical="center"/>
      <protection/>
    </xf>
    <xf numFmtId="0" fontId="4" fillId="0" borderId="0" xfId="113" applyFont="1" applyFill="1" applyBorder="1" applyAlignment="1">
      <alignment vertical="center"/>
      <protection/>
    </xf>
    <xf numFmtId="0" fontId="4" fillId="0" borderId="29" xfId="113" applyFont="1" applyFill="1" applyBorder="1" applyAlignment="1">
      <alignment vertical="center"/>
      <protection/>
    </xf>
    <xf numFmtId="181" fontId="4" fillId="0" borderId="0" xfId="113" applyNumberFormat="1" applyFont="1" applyFill="1" applyAlignment="1">
      <alignment vertical="center"/>
      <protection/>
    </xf>
    <xf numFmtId="182" fontId="4" fillId="0" borderId="0" xfId="113" applyNumberFormat="1" applyFont="1" applyFill="1" applyAlignment="1">
      <alignment vertical="center"/>
      <protection/>
    </xf>
    <xf numFmtId="0" fontId="4" fillId="0" borderId="20" xfId="113" applyFont="1" applyFill="1" applyBorder="1" applyAlignment="1">
      <alignment horizontal="distributed" vertical="center"/>
      <protection/>
    </xf>
    <xf numFmtId="0" fontId="17" fillId="0" borderId="0" xfId="113" applyFont="1" applyFill="1" applyBorder="1" applyAlignment="1">
      <alignment vertical="center"/>
      <protection/>
    </xf>
    <xf numFmtId="0" fontId="17" fillId="0" borderId="23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horizontal="distributed" vertical="center"/>
      <protection/>
    </xf>
    <xf numFmtId="0" fontId="4" fillId="0" borderId="0" xfId="113" applyFont="1" applyFill="1" applyBorder="1" applyAlignment="1">
      <alignment vertical="center" wrapText="1"/>
      <protection/>
    </xf>
    <xf numFmtId="0" fontId="15" fillId="0" borderId="0" xfId="113" applyFont="1" applyFill="1" applyAlignment="1">
      <alignment horizontal="right" vertical="center"/>
      <protection/>
    </xf>
    <xf numFmtId="191" fontId="4" fillId="0" borderId="0" xfId="113" applyNumberFormat="1" applyFont="1" applyFill="1" applyAlignment="1">
      <alignment vertical="center"/>
      <protection/>
    </xf>
    <xf numFmtId="0" fontId="15" fillId="0" borderId="0" xfId="113" applyFont="1" applyFill="1" applyAlignment="1">
      <alignment vertical="center"/>
      <protection/>
    </xf>
    <xf numFmtId="0" fontId="22" fillId="0" borderId="0" xfId="113" applyFont="1" applyAlignment="1">
      <alignment vertical="center"/>
      <protection/>
    </xf>
    <xf numFmtId="0" fontId="15" fillId="0" borderId="0" xfId="114" applyFont="1" applyFill="1" applyAlignment="1">
      <alignment vertical="center"/>
      <protection/>
    </xf>
    <xf numFmtId="0" fontId="4" fillId="0" borderId="0" xfId="114" applyFont="1" applyFill="1" applyAlignment="1">
      <alignment vertical="center"/>
      <protection/>
    </xf>
    <xf numFmtId="0" fontId="3" fillId="0" borderId="0" xfId="107" applyFont="1" applyAlignment="1">
      <alignment vertical="center"/>
      <protection/>
    </xf>
    <xf numFmtId="0" fontId="4" fillId="0" borderId="30" xfId="114" applyFont="1" applyFill="1" applyBorder="1" applyAlignment="1">
      <alignment vertical="center"/>
      <protection/>
    </xf>
    <xf numFmtId="0" fontId="4" fillId="0" borderId="31" xfId="114" applyFont="1" applyFill="1" applyBorder="1" applyAlignment="1">
      <alignment horizontal="right" vertical="center"/>
      <protection/>
    </xf>
    <xf numFmtId="0" fontId="4" fillId="0" borderId="21" xfId="114" applyFont="1" applyFill="1" applyBorder="1" applyAlignment="1">
      <alignment vertical="center"/>
      <protection/>
    </xf>
    <xf numFmtId="0" fontId="4" fillId="0" borderId="0" xfId="114" applyFont="1" applyFill="1" applyBorder="1" applyAlignment="1">
      <alignment horizontal="right" vertical="center"/>
      <protection/>
    </xf>
    <xf numFmtId="0" fontId="12" fillId="0" borderId="0" xfId="107" applyFont="1" applyAlignment="1">
      <alignment vertical="center"/>
      <protection/>
    </xf>
    <xf numFmtId="0" fontId="17" fillId="0" borderId="24" xfId="114" applyFont="1" applyFill="1" applyBorder="1" applyAlignment="1">
      <alignment vertical="center"/>
      <protection/>
    </xf>
    <xf numFmtId="0" fontId="17" fillId="0" borderId="25" xfId="114" applyFont="1" applyFill="1" applyBorder="1" applyAlignment="1">
      <alignment vertical="center"/>
      <protection/>
    </xf>
    <xf numFmtId="0" fontId="4" fillId="0" borderId="0" xfId="114" applyFont="1" applyFill="1" applyBorder="1" applyAlignment="1">
      <alignment vertical="center"/>
      <protection/>
    </xf>
    <xf numFmtId="0" fontId="6" fillId="0" borderId="30" xfId="114" applyFont="1" applyFill="1" applyBorder="1" applyAlignment="1">
      <alignment vertical="center"/>
      <protection/>
    </xf>
    <xf numFmtId="0" fontId="4" fillId="0" borderId="31" xfId="114" applyFont="1" applyFill="1" applyBorder="1" applyAlignment="1">
      <alignment vertical="center"/>
      <protection/>
    </xf>
    <xf numFmtId="0" fontId="6" fillId="0" borderId="21" xfId="114" applyFont="1" applyFill="1" applyBorder="1" applyAlignment="1">
      <alignment horizontal="left" vertical="center" wrapText="1" shrinkToFit="1"/>
      <protection/>
    </xf>
    <xf numFmtId="0" fontId="6" fillId="0" borderId="21" xfId="114" applyFont="1" applyFill="1" applyBorder="1" applyAlignment="1">
      <alignment vertical="center"/>
      <protection/>
    </xf>
    <xf numFmtId="0" fontId="6" fillId="0" borderId="21" xfId="114" applyFont="1" applyFill="1" applyBorder="1" applyAlignment="1">
      <alignment horizontal="left" vertical="center"/>
      <protection/>
    </xf>
    <xf numFmtId="192" fontId="4" fillId="0" borderId="0" xfId="114" applyNumberFormat="1" applyFont="1" applyFill="1" applyBorder="1" applyAlignment="1">
      <alignment horizontal="right" vertical="center"/>
      <protection/>
    </xf>
    <xf numFmtId="0" fontId="6" fillId="0" borderId="21" xfId="114" applyFont="1" applyFill="1" applyBorder="1" applyAlignment="1">
      <alignment horizontal="distributed" vertical="center"/>
      <protection/>
    </xf>
    <xf numFmtId="192" fontId="4" fillId="0" borderId="0" xfId="114" applyNumberFormat="1" applyFont="1" applyFill="1" applyBorder="1" applyAlignment="1" quotePrefix="1">
      <alignment horizontal="right" vertical="center"/>
      <protection/>
    </xf>
    <xf numFmtId="0" fontId="4" fillId="0" borderId="0" xfId="114" applyFont="1" applyFill="1" applyBorder="1" applyAlignment="1">
      <alignment horizontal="left" vertical="center"/>
      <protection/>
    </xf>
    <xf numFmtId="0" fontId="18" fillId="0" borderId="0" xfId="107" applyFont="1">
      <alignment vertical="center"/>
      <protection/>
    </xf>
    <xf numFmtId="0" fontId="18" fillId="0" borderId="0" xfId="107" applyFont="1" applyBorder="1">
      <alignment vertical="center"/>
      <protection/>
    </xf>
    <xf numFmtId="0" fontId="4" fillId="0" borderId="0" xfId="114" applyFont="1" applyFill="1" applyAlignment="1">
      <alignment horizontal="right"/>
      <protection/>
    </xf>
    <xf numFmtId="0" fontId="5" fillId="0" borderId="0" xfId="114" applyFont="1" applyFill="1">
      <alignment/>
      <protection/>
    </xf>
    <xf numFmtId="191" fontId="5" fillId="0" borderId="0" xfId="114" applyNumberFormat="1" applyFont="1" applyFill="1">
      <alignment/>
      <protection/>
    </xf>
    <xf numFmtId="0" fontId="6" fillId="0" borderId="0" xfId="114" applyFont="1" applyFill="1">
      <alignment/>
      <protection/>
    </xf>
    <xf numFmtId="0" fontId="4" fillId="0" borderId="0" xfId="114" applyFont="1" applyFill="1">
      <alignment/>
      <protection/>
    </xf>
    <xf numFmtId="0" fontId="3" fillId="0" borderId="0" xfId="114" applyFont="1">
      <alignment/>
      <protection/>
    </xf>
    <xf numFmtId="0" fontId="22" fillId="0" borderId="0" xfId="109" applyFont="1" applyFill="1" applyAlignment="1">
      <alignment vertical="center"/>
      <protection/>
    </xf>
    <xf numFmtId="0" fontId="4" fillId="0" borderId="0" xfId="109" applyFont="1" applyFill="1" applyAlignment="1">
      <alignment/>
      <protection/>
    </xf>
    <xf numFmtId="0" fontId="4" fillId="0" borderId="0" xfId="109" applyFont="1" applyFill="1" applyAlignment="1">
      <alignment vertical="center"/>
      <protection/>
    </xf>
    <xf numFmtId="191" fontId="17" fillId="0" borderId="0" xfId="109" applyNumberFormat="1" applyFont="1" applyFill="1" applyAlignment="1">
      <alignment vertical="center"/>
      <protection/>
    </xf>
    <xf numFmtId="0" fontId="17" fillId="0" borderId="0" xfId="109" applyFont="1" applyFill="1" applyAlignment="1">
      <alignment vertical="center"/>
      <protection/>
    </xf>
    <xf numFmtId="0" fontId="11" fillId="0" borderId="0" xfId="109" applyFont="1" applyFill="1" applyAlignment="1">
      <alignment horizontal="right" vertical="center"/>
      <protection/>
    </xf>
    <xf numFmtId="0" fontId="4" fillId="0" borderId="0" xfId="109" applyFont="1" applyFill="1" applyAlignment="1">
      <alignment horizontal="center" vertical="center"/>
      <protection/>
    </xf>
    <xf numFmtId="0" fontId="4" fillId="0" borderId="0" xfId="109" applyFont="1" applyFill="1" applyBorder="1" applyAlignment="1">
      <alignment vertical="center"/>
      <protection/>
    </xf>
    <xf numFmtId="0" fontId="5" fillId="0" borderId="0" xfId="109" applyFont="1" applyFill="1" applyAlignment="1">
      <alignment vertical="center" wrapText="1"/>
      <protection/>
    </xf>
    <xf numFmtId="0" fontId="5" fillId="0" borderId="0" xfId="109" applyFont="1" applyFill="1" applyAlignment="1">
      <alignment vertical="center"/>
      <protection/>
    </xf>
    <xf numFmtId="0" fontId="6" fillId="0" borderId="0" xfId="109" applyFont="1" applyFill="1" applyAlignment="1">
      <alignment vertical="center"/>
      <protection/>
    </xf>
    <xf numFmtId="194" fontId="22" fillId="0" borderId="0" xfId="109" applyNumberFormat="1" applyFont="1" applyFill="1" applyAlignment="1">
      <alignment vertical="center"/>
      <protection/>
    </xf>
    <xf numFmtId="194" fontId="22" fillId="0" borderId="0" xfId="109" applyNumberFormat="1" applyFont="1" applyFill="1" applyAlignment="1">
      <alignment horizontal="center" vertical="center"/>
      <protection/>
    </xf>
    <xf numFmtId="194" fontId="4" fillId="0" borderId="0" xfId="109" applyNumberFormat="1" applyFont="1" applyFill="1" applyAlignment="1">
      <alignment vertical="center"/>
      <protection/>
    </xf>
    <xf numFmtId="195" fontId="17" fillId="0" borderId="0" xfId="109" applyNumberFormat="1" applyFont="1" applyFill="1" applyAlignment="1">
      <alignment vertical="center"/>
      <protection/>
    </xf>
    <xf numFmtId="194" fontId="17" fillId="0" borderId="0" xfId="109" applyNumberFormat="1" applyFont="1" applyFill="1" applyAlignment="1">
      <alignment vertical="center"/>
      <protection/>
    </xf>
    <xf numFmtId="194" fontId="4" fillId="0" borderId="0" xfId="109" applyNumberFormat="1" applyFont="1" applyFill="1" applyAlignment="1">
      <alignment vertical="center" wrapText="1"/>
      <protection/>
    </xf>
    <xf numFmtId="0" fontId="22" fillId="0" borderId="0" xfId="109" applyFont="1" applyFill="1" applyAlignment="1">
      <alignment horizontal="center" vertical="center"/>
      <protection/>
    </xf>
    <xf numFmtId="2" fontId="4" fillId="0" borderId="0" xfId="109" applyNumberFormat="1" applyFont="1" applyFill="1" applyBorder="1" applyAlignment="1">
      <alignment vertical="center"/>
      <protection/>
    </xf>
    <xf numFmtId="2" fontId="4" fillId="0" borderId="21" xfId="109" applyNumberFormat="1" applyFont="1" applyFill="1" applyBorder="1" applyAlignment="1">
      <alignment vertical="center"/>
      <protection/>
    </xf>
    <xf numFmtId="0" fontId="17" fillId="0" borderId="0" xfId="109" applyFont="1" applyFill="1" applyBorder="1" applyAlignment="1">
      <alignment vertical="center"/>
      <protection/>
    </xf>
    <xf numFmtId="2" fontId="17" fillId="0" borderId="0" xfId="109" applyNumberFormat="1" applyFont="1" applyFill="1" applyBorder="1" applyAlignment="1">
      <alignment vertical="center"/>
      <protection/>
    </xf>
    <xf numFmtId="2" fontId="17" fillId="0" borderId="21" xfId="109" applyNumberFormat="1" applyFont="1" applyFill="1" applyBorder="1" applyAlignment="1">
      <alignment vertical="center"/>
      <protection/>
    </xf>
    <xf numFmtId="0" fontId="4" fillId="0" borderId="0" xfId="109" applyFont="1" applyFill="1" applyAlignment="1">
      <alignment vertical="center" wrapText="1"/>
      <protection/>
    </xf>
    <xf numFmtId="0" fontId="4" fillId="0" borderId="22" xfId="109" applyFont="1" applyFill="1" applyBorder="1" applyAlignment="1">
      <alignment horizontal="center" vertical="center"/>
      <protection/>
    </xf>
    <xf numFmtId="0" fontId="4" fillId="0" borderId="24" xfId="109" applyFont="1" applyFill="1" applyBorder="1" applyAlignment="1">
      <alignment horizontal="centerContinuous" vertical="center"/>
      <protection/>
    </xf>
    <xf numFmtId="0" fontId="4" fillId="0" borderId="25" xfId="109" applyFont="1" applyFill="1" applyBorder="1" applyAlignment="1">
      <alignment horizontal="centerContinuous" vertical="center"/>
      <protection/>
    </xf>
    <xf numFmtId="185" fontId="4" fillId="0" borderId="0" xfId="109" applyNumberFormat="1" applyFont="1" applyFill="1" applyAlignment="1">
      <alignment vertical="center"/>
      <protection/>
    </xf>
    <xf numFmtId="0" fontId="4" fillId="0" borderId="0" xfId="109" applyFont="1" applyFill="1" applyBorder="1" applyAlignment="1">
      <alignment horizontal="center" vertical="center"/>
      <protection/>
    </xf>
    <xf numFmtId="185" fontId="15" fillId="0" borderId="0" xfId="86" applyNumberFormat="1" applyFont="1" applyFill="1" applyBorder="1" applyAlignment="1">
      <alignment/>
    </xf>
    <xf numFmtId="38" fontId="15" fillId="0" borderId="0" xfId="86" applyFont="1" applyFill="1" applyBorder="1" applyAlignment="1">
      <alignment/>
    </xf>
    <xf numFmtId="185" fontId="15" fillId="0" borderId="29" xfId="86" applyNumberFormat="1" applyFont="1" applyFill="1" applyBorder="1" applyAlignment="1">
      <alignment/>
    </xf>
    <xf numFmtId="38" fontId="15" fillId="0" borderId="29" xfId="86" applyFont="1" applyFill="1" applyBorder="1" applyAlignment="1">
      <alignment/>
    </xf>
    <xf numFmtId="0" fontId="15" fillId="0" borderId="0" xfId="109" applyFont="1" applyFill="1" applyAlignment="1">
      <alignment vertical="center"/>
      <protection/>
    </xf>
    <xf numFmtId="0" fontId="15" fillId="0" borderId="0" xfId="109" applyFont="1" applyFill="1" applyBorder="1" applyAlignment="1">
      <alignment vertical="center"/>
      <protection/>
    </xf>
    <xf numFmtId="0" fontId="4" fillId="0" borderId="0" xfId="110" applyFont="1">
      <alignment/>
      <protection/>
    </xf>
    <xf numFmtId="1" fontId="4" fillId="0" borderId="0" xfId="110" applyNumberFormat="1" applyFont="1">
      <alignment/>
      <protection/>
    </xf>
    <xf numFmtId="1" fontId="15" fillId="0" borderId="0" xfId="110" applyNumberFormat="1" applyFont="1">
      <alignment/>
      <protection/>
    </xf>
    <xf numFmtId="0" fontId="15" fillId="0" borderId="0" xfId="110" applyFont="1">
      <alignment/>
      <protection/>
    </xf>
    <xf numFmtId="0" fontId="15" fillId="0" borderId="0" xfId="110" applyFont="1" applyBorder="1">
      <alignment/>
      <protection/>
    </xf>
    <xf numFmtId="1" fontId="15" fillId="0" borderId="0" xfId="110" applyNumberFormat="1" applyFont="1" applyAlignment="1">
      <alignment/>
      <protection/>
    </xf>
    <xf numFmtId="0" fontId="15" fillId="0" borderId="0" xfId="110" applyFont="1" applyAlignment="1">
      <alignment/>
      <protection/>
    </xf>
    <xf numFmtId="1" fontId="15" fillId="0" borderId="0" xfId="110" applyNumberFormat="1" applyFont="1" applyBorder="1" applyAlignment="1">
      <alignment/>
      <protection/>
    </xf>
    <xf numFmtId="0" fontId="15" fillId="0" borderId="0" xfId="110" applyFont="1" applyBorder="1" applyAlignment="1">
      <alignment/>
      <protection/>
    </xf>
    <xf numFmtId="1" fontId="15" fillId="0" borderId="0" xfId="110" applyNumberFormat="1" applyFont="1" applyBorder="1" applyAlignment="1" applyProtection="1">
      <alignment horizontal="right"/>
      <protection locked="0"/>
    </xf>
    <xf numFmtId="196" fontId="15" fillId="0" borderId="0" xfId="110" applyNumberFormat="1" applyFont="1" applyBorder="1" applyAlignment="1" applyProtection="1">
      <alignment horizontal="right"/>
      <protection locked="0"/>
    </xf>
    <xf numFmtId="1" fontId="19" fillId="0" borderId="0" xfId="110" applyNumberFormat="1" applyFont="1">
      <alignment/>
      <protection/>
    </xf>
    <xf numFmtId="0" fontId="19" fillId="0" borderId="0" xfId="110" applyFont="1">
      <alignment/>
      <protection/>
    </xf>
    <xf numFmtId="0" fontId="15" fillId="0" borderId="0" xfId="110" applyFont="1" applyAlignment="1">
      <alignment vertical="center"/>
      <protection/>
    </xf>
    <xf numFmtId="196" fontId="15" fillId="0" borderId="0" xfId="110" applyNumberFormat="1" applyFont="1">
      <alignment/>
      <protection/>
    </xf>
    <xf numFmtId="196" fontId="15" fillId="0" borderId="0" xfId="110" applyNumberFormat="1" applyFont="1" applyBorder="1" applyAlignment="1" applyProtection="1">
      <alignment horizontal="right" vertical="center"/>
      <protection locked="0"/>
    </xf>
    <xf numFmtId="0" fontId="4" fillId="0" borderId="0" xfId="110" applyNumberFormat="1" applyFont="1" applyProtection="1">
      <alignment/>
      <protection locked="0"/>
    </xf>
    <xf numFmtId="0" fontId="22" fillId="0" borderId="0" xfId="105" applyFont="1" applyFill="1">
      <alignment/>
      <protection/>
    </xf>
    <xf numFmtId="0" fontId="22" fillId="0" borderId="0" xfId="105" applyFont="1" applyFill="1" applyAlignment="1">
      <alignment horizontal="right"/>
      <protection/>
    </xf>
    <xf numFmtId="38" fontId="15" fillId="0" borderId="0" xfId="82" applyFont="1" applyFill="1" applyAlignment="1">
      <alignment horizontal="right"/>
    </xf>
    <xf numFmtId="38" fontId="15" fillId="0" borderId="0" xfId="82" applyFont="1" applyFill="1" applyAlignment="1">
      <alignment/>
    </xf>
    <xf numFmtId="0" fontId="6" fillId="0" borderId="0" xfId="105" applyFont="1" applyFill="1">
      <alignment/>
      <protection/>
    </xf>
    <xf numFmtId="0" fontId="27" fillId="0" borderId="0" xfId="105" applyFont="1" applyFill="1" applyAlignment="1">
      <alignment horizontal="distributed" vertical="center"/>
      <protection/>
    </xf>
    <xf numFmtId="0" fontId="22" fillId="0" borderId="0" xfId="105" applyFont="1" applyFill="1" applyAlignment="1">
      <alignment/>
      <protection/>
    </xf>
    <xf numFmtId="0" fontId="22" fillId="0" borderId="0" xfId="105" applyFont="1" applyFill="1" applyAlignment="1">
      <alignment vertical="center"/>
      <protection/>
    </xf>
    <xf numFmtId="0" fontId="22" fillId="0" borderId="0" xfId="105" applyFont="1" applyFill="1" applyAlignment="1">
      <alignment horizontal="right" vertical="center"/>
      <protection/>
    </xf>
    <xf numFmtId="38" fontId="15" fillId="0" borderId="0" xfId="82" applyFont="1" applyFill="1" applyAlignment="1">
      <alignment horizontal="right" vertical="center"/>
    </xf>
    <xf numFmtId="0" fontId="6" fillId="0" borderId="0" xfId="105" applyFont="1" applyFill="1" applyAlignment="1">
      <alignment vertical="center"/>
      <protection/>
    </xf>
    <xf numFmtId="0" fontId="6" fillId="0" borderId="0" xfId="105" applyFont="1" applyFill="1" applyAlignment="1">
      <alignment horizontal="distributed" vertical="center"/>
      <protection/>
    </xf>
    <xf numFmtId="38" fontId="4" fillId="0" borderId="29" xfId="82" applyFont="1" applyFill="1" applyBorder="1" applyAlignment="1">
      <alignment vertical="center"/>
    </xf>
    <xf numFmtId="0" fontId="4" fillId="0" borderId="0" xfId="105" applyFont="1" applyFill="1" applyAlignment="1" quotePrefix="1">
      <alignment vertical="center"/>
      <protection/>
    </xf>
    <xf numFmtId="38" fontId="4" fillId="0" borderId="32" xfId="82" applyFont="1" applyFill="1" applyBorder="1" applyAlignment="1">
      <alignment horizontal="right" vertical="center"/>
    </xf>
    <xf numFmtId="38" fontId="4" fillId="0" borderId="33" xfId="82" applyFont="1" applyFill="1" applyBorder="1" applyAlignment="1">
      <alignment horizontal="right" vertical="center"/>
    </xf>
    <xf numFmtId="38" fontId="4" fillId="0" borderId="33" xfId="82" applyFont="1" applyFill="1" applyBorder="1" applyAlignment="1">
      <alignment vertical="center"/>
    </xf>
    <xf numFmtId="0" fontId="4" fillId="0" borderId="0" xfId="105" applyFont="1" applyFill="1" applyAlignment="1">
      <alignment horizontal="center" vertical="center"/>
      <protection/>
    </xf>
    <xf numFmtId="38" fontId="4" fillId="0" borderId="34" xfId="82" applyFont="1" applyFill="1" applyBorder="1" applyAlignment="1">
      <alignment horizontal="center" vertical="center"/>
    </xf>
    <xf numFmtId="38" fontId="4" fillId="0" borderId="0" xfId="82" applyFont="1" applyFill="1" applyBorder="1" applyAlignment="1">
      <alignment horizontal="right"/>
    </xf>
    <xf numFmtId="0" fontId="22" fillId="0" borderId="0" xfId="105" applyFont="1">
      <alignment/>
      <protection/>
    </xf>
    <xf numFmtId="198" fontId="22" fillId="0" borderId="0" xfId="105" applyNumberFormat="1" applyFont="1">
      <alignment/>
      <protection/>
    </xf>
    <xf numFmtId="0" fontId="17" fillId="0" borderId="0" xfId="105" applyFont="1" applyAlignment="1">
      <alignment vertical="center"/>
      <protection/>
    </xf>
    <xf numFmtId="0" fontId="4" fillId="0" borderId="0" xfId="105" applyFont="1" applyAlignment="1">
      <alignment/>
      <protection/>
    </xf>
    <xf numFmtId="0" fontId="17" fillId="0" borderId="0" xfId="105" applyFont="1" applyAlignment="1">
      <alignment/>
      <protection/>
    </xf>
    <xf numFmtId="0" fontId="19" fillId="0" borderId="0" xfId="105" applyFont="1" applyAlignment="1">
      <alignment/>
      <protection/>
    </xf>
    <xf numFmtId="200" fontId="4" fillId="0" borderId="32" xfId="82" applyNumberFormat="1" applyFont="1" applyFill="1" applyBorder="1" applyAlignment="1">
      <alignment horizontal="right" vertical="center"/>
    </xf>
    <xf numFmtId="0" fontId="11" fillId="0" borderId="0" xfId="105" applyFont="1" applyAlignment="1">
      <alignment horizontal="right" vertical="center"/>
      <protection/>
    </xf>
    <xf numFmtId="0" fontId="17" fillId="0" borderId="0" xfId="105" applyFont="1" applyBorder="1" applyAlignment="1">
      <alignment vertical="center"/>
      <protection/>
    </xf>
    <xf numFmtId="177" fontId="17" fillId="0" borderId="0" xfId="105" applyNumberFormat="1" applyFont="1" applyFill="1" applyAlignment="1">
      <alignment vertical="center"/>
      <protection/>
    </xf>
    <xf numFmtId="177" fontId="4" fillId="0" borderId="0" xfId="105" applyNumberFormat="1" applyFont="1" applyFill="1" applyAlignment="1">
      <alignment vertical="center"/>
      <protection/>
    </xf>
    <xf numFmtId="0" fontId="4" fillId="0" borderId="0" xfId="105" applyFont="1" applyFill="1" applyAlignment="1">
      <alignment horizontal="center"/>
      <protection/>
    </xf>
    <xf numFmtId="0" fontId="20" fillId="0" borderId="0" xfId="105" applyFont="1" applyFill="1" applyAlignment="1">
      <alignment vertical="center"/>
      <protection/>
    </xf>
    <xf numFmtId="0" fontId="20" fillId="0" borderId="0" xfId="105" applyFont="1" applyFill="1" applyAlignment="1">
      <alignment/>
      <protection/>
    </xf>
    <xf numFmtId="0" fontId="20" fillId="0" borderId="0" xfId="105" applyFont="1" applyFill="1" applyBorder="1" applyAlignment="1">
      <alignment/>
      <protection/>
    </xf>
    <xf numFmtId="0" fontId="4" fillId="0" borderId="0" xfId="105" applyFont="1" applyFill="1" applyBorder="1">
      <alignment/>
      <protection/>
    </xf>
    <xf numFmtId="185" fontId="4" fillId="0" borderId="35" xfId="82" applyNumberFormat="1" applyFont="1" applyFill="1" applyBorder="1" applyAlignment="1">
      <alignment vertical="center"/>
    </xf>
    <xf numFmtId="185" fontId="4" fillId="0" borderId="36" xfId="82" applyNumberFormat="1" applyFont="1" applyFill="1" applyBorder="1" applyAlignment="1">
      <alignment vertical="center"/>
    </xf>
    <xf numFmtId="185" fontId="4" fillId="0" borderId="37" xfId="82" applyNumberFormat="1" applyFont="1" applyFill="1" applyBorder="1" applyAlignment="1">
      <alignment vertical="center"/>
    </xf>
    <xf numFmtId="185" fontId="4" fillId="0" borderId="38" xfId="82" applyNumberFormat="1" applyFont="1" applyFill="1" applyBorder="1" applyAlignment="1">
      <alignment vertical="center"/>
    </xf>
    <xf numFmtId="185" fontId="4" fillId="0" borderId="32" xfId="82" applyNumberFormat="1" applyFont="1" applyFill="1" applyBorder="1" applyAlignment="1">
      <alignment vertical="center"/>
    </xf>
    <xf numFmtId="185" fontId="4" fillId="0" borderId="33" xfId="82" applyNumberFormat="1" applyFont="1" applyFill="1" applyBorder="1" applyAlignment="1">
      <alignment vertical="center"/>
    </xf>
    <xf numFmtId="185" fontId="4" fillId="0" borderId="39" xfId="82" applyNumberFormat="1" applyFont="1" applyFill="1" applyBorder="1" applyAlignment="1">
      <alignment vertical="center"/>
    </xf>
    <xf numFmtId="185" fontId="4" fillId="0" borderId="40" xfId="82" applyNumberFormat="1" applyFont="1" applyFill="1" applyBorder="1" applyAlignment="1">
      <alignment vertical="center"/>
    </xf>
    <xf numFmtId="185" fontId="4" fillId="0" borderId="41" xfId="82" applyNumberFormat="1" applyFont="1" applyFill="1" applyBorder="1" applyAlignment="1">
      <alignment vertical="center"/>
    </xf>
    <xf numFmtId="185" fontId="4" fillId="0" borderId="42" xfId="82" applyNumberFormat="1" applyFont="1" applyFill="1" applyBorder="1" applyAlignment="1">
      <alignment vertical="center"/>
    </xf>
    <xf numFmtId="0" fontId="4" fillId="0" borderId="0" xfId="105" applyFont="1" applyFill="1" applyAlignment="1">
      <alignment horizontal="left"/>
      <protection/>
    </xf>
    <xf numFmtId="0" fontId="4" fillId="0" borderId="0" xfId="107" applyFont="1">
      <alignment vertical="center"/>
      <protection/>
    </xf>
    <xf numFmtId="0" fontId="4" fillId="0" borderId="0" xfId="112" applyFont="1">
      <alignment/>
      <protection/>
    </xf>
    <xf numFmtId="0" fontId="4" fillId="0" borderId="0" xfId="112" applyFont="1" applyBorder="1" applyAlignment="1">
      <alignment/>
      <protection/>
    </xf>
    <xf numFmtId="176" fontId="4" fillId="0" borderId="0" xfId="112" applyNumberFormat="1" applyFont="1" applyBorder="1" applyAlignment="1">
      <alignment/>
      <protection/>
    </xf>
    <xf numFmtId="0" fontId="4" fillId="0" borderId="0" xfId="112" applyFont="1" applyAlignment="1">
      <alignment/>
      <protection/>
    </xf>
    <xf numFmtId="176" fontId="4" fillId="0" borderId="0" xfId="112" applyNumberFormat="1" applyFont="1" applyAlignment="1">
      <alignment/>
      <protection/>
    </xf>
    <xf numFmtId="41" fontId="4" fillId="0" borderId="0" xfId="112" applyNumberFormat="1" applyFont="1" applyAlignment="1">
      <alignment horizontal="right"/>
      <protection/>
    </xf>
    <xf numFmtId="0" fontId="6" fillId="0" borderId="0" xfId="107" applyFont="1">
      <alignment vertical="center"/>
      <protection/>
    </xf>
    <xf numFmtId="0" fontId="6" fillId="0" borderId="0" xfId="112" applyFont="1">
      <alignment/>
      <protection/>
    </xf>
    <xf numFmtId="0" fontId="11" fillId="0" borderId="0" xfId="107" applyFont="1" applyAlignment="1">
      <alignment horizontal="right" vertical="center"/>
      <protection/>
    </xf>
    <xf numFmtId="0" fontId="4" fillId="0" borderId="0" xfId="105" applyFont="1" applyAlignment="1">
      <alignment horizontal="distributed" vertical="center"/>
      <protection/>
    </xf>
    <xf numFmtId="0" fontId="27" fillId="0" borderId="0" xfId="107" applyFont="1" applyFill="1" applyBorder="1">
      <alignment vertical="center"/>
      <protection/>
    </xf>
    <xf numFmtId="0" fontId="27" fillId="0" borderId="0" xfId="107" applyFont="1" applyFill="1" applyBorder="1" applyAlignment="1">
      <alignment vertical="center"/>
      <protection/>
    </xf>
    <xf numFmtId="0" fontId="4" fillId="0" borderId="0" xfId="111" applyNumberFormat="1" applyFont="1" applyFill="1" applyBorder="1" applyAlignment="1">
      <alignment horizontal="right" vertical="center"/>
      <protection/>
    </xf>
    <xf numFmtId="0" fontId="4" fillId="0" borderId="0" xfId="111" applyNumberFormat="1" applyFont="1" applyFill="1" applyBorder="1" applyAlignment="1">
      <alignment vertical="center"/>
      <protection/>
    </xf>
    <xf numFmtId="49" fontId="4" fillId="0" borderId="0" xfId="111" applyNumberFormat="1" applyFont="1" applyFill="1" applyBorder="1" applyAlignment="1">
      <alignment horizontal="right" vertical="center"/>
      <protection/>
    </xf>
    <xf numFmtId="49" fontId="4" fillId="0" borderId="0" xfId="111" applyNumberFormat="1" applyFont="1" applyFill="1" applyBorder="1" applyAlignment="1" quotePrefix="1">
      <alignment horizontal="left" vertical="center"/>
      <protection/>
    </xf>
    <xf numFmtId="0" fontId="4" fillId="0" borderId="0" xfId="111" applyNumberFormat="1" applyFont="1" applyFill="1" applyBorder="1" applyAlignment="1">
      <alignment vertical="center" wrapText="1"/>
      <protection/>
    </xf>
    <xf numFmtId="0" fontId="4" fillId="0" borderId="0" xfId="107" applyFont="1" applyFill="1" applyBorder="1" applyAlignment="1">
      <alignment horizontal="right" vertical="center"/>
      <protection/>
    </xf>
    <xf numFmtId="0" fontId="4" fillId="0" borderId="0" xfId="107" applyFont="1" applyFill="1" applyBorder="1" applyAlignment="1">
      <alignment vertical="center"/>
      <protection/>
    </xf>
    <xf numFmtId="0" fontId="4" fillId="0" borderId="0" xfId="107" applyFont="1" applyFill="1" applyBorder="1" applyAlignment="1">
      <alignment horizontal="left" vertical="center"/>
      <protection/>
    </xf>
    <xf numFmtId="0" fontId="4" fillId="0" borderId="0" xfId="107" applyNumberFormat="1" applyFont="1" applyFill="1" applyBorder="1" applyAlignment="1">
      <alignment vertical="center"/>
      <protection/>
    </xf>
    <xf numFmtId="38" fontId="17" fillId="0" borderId="33" xfId="82" applyFont="1" applyFill="1" applyBorder="1" applyAlignment="1">
      <alignment vertical="center"/>
    </xf>
    <xf numFmtId="38" fontId="4" fillId="0" borderId="42" xfId="82" applyFont="1" applyFill="1" applyBorder="1" applyAlignment="1">
      <alignment vertical="center"/>
    </xf>
    <xf numFmtId="186" fontId="4" fillId="0" borderId="32" xfId="82" applyNumberFormat="1" applyFont="1" applyFill="1" applyBorder="1" applyAlignment="1">
      <alignment horizontal="right" vertical="center"/>
    </xf>
    <xf numFmtId="38" fontId="17" fillId="0" borderId="36" xfId="82" applyFont="1" applyFill="1" applyBorder="1" applyAlignment="1">
      <alignment vertical="center"/>
    </xf>
    <xf numFmtId="38" fontId="4" fillId="0" borderId="38" xfId="82" applyFont="1" applyFill="1" applyBorder="1" applyAlignment="1">
      <alignment horizontal="distributed" vertical="center"/>
    </xf>
    <xf numFmtId="38" fontId="4" fillId="0" borderId="37" xfId="82" applyFont="1" applyFill="1" applyBorder="1" applyAlignment="1">
      <alignment horizontal="distributed" vertical="center"/>
    </xf>
    <xf numFmtId="37" fontId="4" fillId="0" borderId="42" xfId="121" applyNumberFormat="1" applyFont="1" applyFill="1" applyBorder="1" applyAlignment="1" applyProtection="1">
      <alignment vertical="center"/>
      <protection locked="0"/>
    </xf>
    <xf numFmtId="182" fontId="4" fillId="0" borderId="42" xfId="121" applyNumberFormat="1" applyFont="1" applyFill="1" applyBorder="1" applyAlignment="1">
      <alignment vertical="center"/>
      <protection/>
    </xf>
    <xf numFmtId="182" fontId="4" fillId="0" borderId="41" xfId="121" applyNumberFormat="1" applyFont="1" applyFill="1" applyBorder="1" applyAlignment="1">
      <alignment vertical="center"/>
      <protection/>
    </xf>
    <xf numFmtId="37" fontId="4" fillId="0" borderId="33" xfId="121" applyNumberFormat="1" applyFont="1" applyFill="1" applyBorder="1" applyAlignment="1" applyProtection="1">
      <alignment vertical="center"/>
      <protection locked="0"/>
    </xf>
    <xf numFmtId="182" fontId="4" fillId="0" borderId="33" xfId="121" applyNumberFormat="1" applyFont="1" applyFill="1" applyBorder="1" applyAlignment="1">
      <alignment vertical="center"/>
      <protection/>
    </xf>
    <xf numFmtId="182" fontId="4" fillId="0" borderId="32" xfId="121" applyNumberFormat="1" applyFont="1" applyFill="1" applyBorder="1" applyAlignment="1">
      <alignment vertical="center"/>
      <protection/>
    </xf>
    <xf numFmtId="37" fontId="4" fillId="0" borderId="38" xfId="121" applyNumberFormat="1" applyFont="1" applyFill="1" applyBorder="1" applyAlignment="1" applyProtection="1">
      <alignment vertical="center"/>
      <protection locked="0"/>
    </xf>
    <xf numFmtId="182" fontId="4" fillId="0" borderId="38" xfId="121" applyNumberFormat="1" applyFont="1" applyFill="1" applyBorder="1" applyAlignment="1">
      <alignment vertical="center"/>
      <protection/>
    </xf>
    <xf numFmtId="182" fontId="4" fillId="0" borderId="37" xfId="121" applyNumberFormat="1" applyFont="1" applyFill="1" applyBorder="1" applyAlignment="1">
      <alignment vertical="center"/>
      <protection/>
    </xf>
    <xf numFmtId="182" fontId="4" fillId="0" borderId="38" xfId="82" applyNumberFormat="1" applyFont="1" applyFill="1" applyBorder="1" applyAlignment="1">
      <alignment horizontal="right" vertical="center"/>
    </xf>
    <xf numFmtId="37" fontId="17" fillId="0" borderId="38" xfId="121" applyNumberFormat="1" applyFont="1" applyFill="1" applyBorder="1" applyAlignment="1" applyProtection="1">
      <alignment vertical="center"/>
      <protection locked="0"/>
    </xf>
    <xf numFmtId="182" fontId="17" fillId="0" borderId="38" xfId="82" applyNumberFormat="1" applyFont="1" applyFill="1" applyBorder="1" applyAlignment="1">
      <alignment horizontal="right" vertical="center"/>
    </xf>
    <xf numFmtId="182" fontId="17" fillId="0" borderId="37" xfId="121" applyNumberFormat="1" applyFont="1" applyFill="1" applyBorder="1" applyAlignment="1">
      <alignment vertical="center"/>
      <protection/>
    </xf>
    <xf numFmtId="0" fontId="4" fillId="0" borderId="33" xfId="121" applyFont="1" applyFill="1" applyBorder="1" applyAlignment="1">
      <alignment vertical="center"/>
      <protection/>
    </xf>
    <xf numFmtId="182" fontId="4" fillId="0" borderId="33" xfId="82" applyNumberFormat="1" applyFont="1" applyFill="1" applyBorder="1" applyAlignment="1">
      <alignment vertical="center"/>
    </xf>
    <xf numFmtId="182" fontId="4" fillId="0" borderId="32" xfId="82" applyNumberFormat="1" applyFont="1" applyFill="1" applyBorder="1" applyAlignment="1">
      <alignment vertical="center"/>
    </xf>
    <xf numFmtId="3" fontId="4" fillId="0" borderId="33" xfId="121" applyNumberFormat="1" applyFont="1" applyFill="1" applyBorder="1" applyAlignment="1">
      <alignment vertical="center"/>
      <protection/>
    </xf>
    <xf numFmtId="3" fontId="4" fillId="0" borderId="36" xfId="121" applyNumberFormat="1" applyFont="1" applyFill="1" applyBorder="1" applyAlignment="1">
      <alignment vertical="center"/>
      <protection/>
    </xf>
    <xf numFmtId="182" fontId="4" fillId="0" borderId="36" xfId="121" applyNumberFormat="1" applyFont="1" applyFill="1" applyBorder="1" applyAlignment="1">
      <alignment vertical="center"/>
      <protection/>
    </xf>
    <xf numFmtId="182" fontId="4" fillId="0" borderId="35" xfId="121" applyNumberFormat="1" applyFont="1" applyFill="1" applyBorder="1" applyAlignment="1">
      <alignment vertical="center"/>
      <protection/>
    </xf>
    <xf numFmtId="38" fontId="4" fillId="0" borderId="38" xfId="82" applyFont="1" applyFill="1" applyBorder="1" applyAlignment="1">
      <alignment horizontal="center" vertical="center"/>
    </xf>
    <xf numFmtId="38" fontId="4" fillId="0" borderId="37" xfId="82" applyFont="1" applyFill="1" applyBorder="1" applyAlignment="1">
      <alignment horizontal="center" vertical="center"/>
    </xf>
    <xf numFmtId="37" fontId="4" fillId="0" borderId="42" xfId="121" applyNumberFormat="1" applyFont="1" applyFill="1" applyBorder="1" applyAlignment="1" applyProtection="1">
      <alignment horizontal="right" vertical="center"/>
      <protection locked="0"/>
    </xf>
    <xf numFmtId="37" fontId="4" fillId="0" borderId="33" xfId="121" applyNumberFormat="1" applyFont="1" applyFill="1" applyBorder="1" applyAlignment="1" applyProtection="1">
      <alignment horizontal="right" vertical="center"/>
      <protection locked="0"/>
    </xf>
    <xf numFmtId="37" fontId="4" fillId="0" borderId="38" xfId="121" applyNumberFormat="1" applyFont="1" applyFill="1" applyBorder="1" applyAlignment="1" applyProtection="1">
      <alignment horizontal="right" vertical="center"/>
      <protection locked="0"/>
    </xf>
    <xf numFmtId="37" fontId="17" fillId="0" borderId="38" xfId="121" applyNumberFormat="1" applyFont="1" applyFill="1" applyBorder="1" applyAlignment="1" applyProtection="1">
      <alignment horizontal="right" vertical="center"/>
      <protection locked="0"/>
    </xf>
    <xf numFmtId="185" fontId="4" fillId="0" borderId="38" xfId="82" applyNumberFormat="1" applyFont="1" applyFill="1" applyBorder="1" applyAlignment="1" applyProtection="1">
      <alignment horizontal="right" vertical="center"/>
      <protection locked="0"/>
    </xf>
    <xf numFmtId="182" fontId="4" fillId="0" borderId="37" xfId="121" applyNumberFormat="1" applyFont="1" applyFill="1" applyBorder="1" applyAlignment="1">
      <alignment horizontal="right" vertical="center"/>
      <protection/>
    </xf>
    <xf numFmtId="0" fontId="4" fillId="0" borderId="42" xfId="121" applyFont="1" applyFill="1" applyBorder="1" applyAlignment="1">
      <alignment horizontal="right" vertical="center"/>
      <protection/>
    </xf>
    <xf numFmtId="182" fontId="4" fillId="0" borderId="41" xfId="82" applyNumberFormat="1" applyFont="1" applyFill="1" applyBorder="1" applyAlignment="1">
      <alignment vertical="center"/>
    </xf>
    <xf numFmtId="3" fontId="4" fillId="0" borderId="33" xfId="121" applyNumberFormat="1" applyFont="1" applyFill="1" applyBorder="1" applyAlignment="1">
      <alignment horizontal="right" vertical="center"/>
      <protection/>
    </xf>
    <xf numFmtId="3" fontId="4" fillId="0" borderId="36" xfId="121" applyNumberFormat="1" applyFont="1" applyFill="1" applyBorder="1" applyAlignment="1">
      <alignment horizontal="right" vertical="center"/>
      <protection/>
    </xf>
    <xf numFmtId="189" fontId="4" fillId="0" borderId="42" xfId="121" applyNumberFormat="1" applyFont="1" applyFill="1" applyBorder="1" applyAlignment="1" applyProtection="1">
      <alignment vertical="center"/>
      <protection locked="0"/>
    </xf>
    <xf numFmtId="189" fontId="4" fillId="0" borderId="33" xfId="121" applyNumberFormat="1" applyFont="1" applyFill="1" applyBorder="1" applyAlignment="1" applyProtection="1">
      <alignment vertical="center"/>
      <protection locked="0"/>
    </xf>
    <xf numFmtId="189" fontId="4" fillId="0" borderId="38" xfId="121" applyNumberFormat="1" applyFont="1" applyFill="1" applyBorder="1" applyAlignment="1" applyProtection="1">
      <alignment vertical="center"/>
      <protection locked="0"/>
    </xf>
    <xf numFmtId="189" fontId="17" fillId="0" borderId="42" xfId="121" applyNumberFormat="1" applyFont="1" applyFill="1" applyBorder="1" applyAlignment="1" applyProtection="1">
      <alignment vertical="center"/>
      <protection locked="0"/>
    </xf>
    <xf numFmtId="182" fontId="17" fillId="0" borderId="41" xfId="121" applyNumberFormat="1" applyFont="1" applyFill="1" applyBorder="1" applyAlignment="1">
      <alignment vertical="center"/>
      <protection/>
    </xf>
    <xf numFmtId="188" fontId="4" fillId="0" borderId="33" xfId="121" applyNumberFormat="1" applyFont="1" applyFill="1" applyBorder="1" applyAlignment="1">
      <alignment horizontal="right" vertical="center"/>
      <protection/>
    </xf>
    <xf numFmtId="188" fontId="4" fillId="0" borderId="36" xfId="121" applyNumberFormat="1" applyFont="1" applyFill="1" applyBorder="1" applyAlignment="1">
      <alignment horizontal="right" vertical="center"/>
      <protection/>
    </xf>
    <xf numFmtId="38" fontId="15" fillId="0" borderId="38" xfId="82" applyFont="1" applyFill="1" applyBorder="1" applyAlignment="1">
      <alignment horizontal="distributed" vertical="center"/>
    </xf>
    <xf numFmtId="38" fontId="15" fillId="0" borderId="37" xfId="82" applyFont="1" applyFill="1" applyBorder="1" applyAlignment="1">
      <alignment horizontal="distributed" vertical="center"/>
    </xf>
    <xf numFmtId="185" fontId="15" fillId="0" borderId="42" xfId="122" applyNumberFormat="1" applyFont="1" applyFill="1" applyBorder="1" applyAlignment="1">
      <alignment vertical="center"/>
      <protection/>
    </xf>
    <xf numFmtId="182" fontId="15" fillId="0" borderId="42" xfId="122" applyNumberFormat="1" applyFont="1" applyFill="1" applyBorder="1" applyAlignment="1">
      <alignment vertical="center"/>
      <protection/>
    </xf>
    <xf numFmtId="176" fontId="15" fillId="0" borderId="41" xfId="122" applyNumberFormat="1" applyFont="1" applyFill="1" applyBorder="1" applyAlignment="1">
      <alignment vertical="center"/>
      <protection/>
    </xf>
    <xf numFmtId="185" fontId="15" fillId="0" borderId="33" xfId="122" applyNumberFormat="1" applyFont="1" applyFill="1" applyBorder="1" applyAlignment="1">
      <alignment vertical="center"/>
      <protection/>
    </xf>
    <xf numFmtId="182" fontId="15" fillId="0" borderId="33" xfId="122" applyNumberFormat="1" applyFont="1" applyFill="1" applyBorder="1" applyAlignment="1">
      <alignment vertical="center"/>
      <protection/>
    </xf>
    <xf numFmtId="176" fontId="15" fillId="0" borderId="32" xfId="122" applyNumberFormat="1" applyFont="1" applyFill="1" applyBorder="1" applyAlignment="1">
      <alignment vertical="center"/>
      <protection/>
    </xf>
    <xf numFmtId="182" fontId="15" fillId="0" borderId="32" xfId="122" applyNumberFormat="1" applyFont="1" applyFill="1" applyBorder="1" applyAlignment="1">
      <alignment vertical="center"/>
      <protection/>
    </xf>
    <xf numFmtId="182" fontId="15" fillId="0" borderId="33" xfId="122" applyNumberFormat="1" applyFont="1" applyFill="1" applyBorder="1" applyAlignment="1">
      <alignment horizontal="right" vertical="center"/>
      <protection/>
    </xf>
    <xf numFmtId="182" fontId="15" fillId="0" borderId="32" xfId="122" applyNumberFormat="1" applyFont="1" applyFill="1" applyBorder="1" applyAlignment="1">
      <alignment horizontal="right" vertical="center"/>
      <protection/>
    </xf>
    <xf numFmtId="185" fontId="19" fillId="0" borderId="33" xfId="122" applyNumberFormat="1" applyFont="1" applyFill="1" applyBorder="1" applyAlignment="1">
      <alignment vertical="center"/>
      <protection/>
    </xf>
    <xf numFmtId="182" fontId="19" fillId="0" borderId="33" xfId="122" applyNumberFormat="1" applyFont="1" applyFill="1" applyBorder="1" applyAlignment="1">
      <alignment vertical="center"/>
      <protection/>
    </xf>
    <xf numFmtId="176" fontId="19" fillId="0" borderId="32" xfId="122" applyNumberFormat="1" applyFont="1" applyFill="1" applyBorder="1" applyAlignment="1">
      <alignment vertical="center"/>
      <protection/>
    </xf>
    <xf numFmtId="185" fontId="15" fillId="0" borderId="36" xfId="122" applyNumberFormat="1" applyFont="1" applyFill="1" applyBorder="1" applyAlignment="1">
      <alignment vertical="center"/>
      <protection/>
    </xf>
    <xf numFmtId="182" fontId="15" fillId="0" borderId="36" xfId="122" applyNumberFormat="1" applyFont="1" applyFill="1" applyBorder="1" applyAlignment="1">
      <alignment vertical="center"/>
      <protection/>
    </xf>
    <xf numFmtId="176" fontId="15" fillId="0" borderId="35" xfId="122" applyNumberFormat="1" applyFont="1" applyFill="1" applyBorder="1" applyAlignment="1">
      <alignment vertical="center"/>
      <protection/>
    </xf>
    <xf numFmtId="38" fontId="5" fillId="0" borderId="38" xfId="82" applyFont="1" applyFill="1" applyBorder="1" applyAlignment="1">
      <alignment horizontal="center" vertical="center"/>
    </xf>
    <xf numFmtId="38" fontId="5" fillId="0" borderId="37" xfId="82" applyFont="1" applyFill="1" applyBorder="1" applyAlignment="1">
      <alignment horizontal="center" vertical="center"/>
    </xf>
    <xf numFmtId="185" fontId="4" fillId="0" borderId="42" xfId="118" applyNumberFormat="1" applyFont="1" applyFill="1" applyBorder="1" applyAlignment="1" applyProtection="1">
      <alignment horizontal="right" vertical="center"/>
      <protection locked="0"/>
    </xf>
    <xf numFmtId="182" fontId="4" fillId="0" borderId="42" xfId="120" applyNumberFormat="1" applyFont="1" applyFill="1" applyBorder="1" applyAlignment="1">
      <alignment vertical="center"/>
      <protection/>
    </xf>
    <xf numFmtId="182" fontId="4" fillId="0" borderId="41" xfId="120" applyNumberFormat="1" applyFont="1" applyFill="1" applyBorder="1" applyAlignment="1">
      <alignment vertical="center"/>
      <protection/>
    </xf>
    <xf numFmtId="185" fontId="4" fillId="0" borderId="33" xfId="120" applyNumberFormat="1" applyFont="1" applyFill="1" applyBorder="1" applyAlignment="1">
      <alignment vertical="center"/>
      <protection/>
    </xf>
    <xf numFmtId="182" fontId="4" fillId="0" borderId="33" xfId="120" applyNumberFormat="1" applyFont="1" applyFill="1" applyBorder="1" applyAlignment="1">
      <alignment vertical="center"/>
      <protection/>
    </xf>
    <xf numFmtId="182" fontId="4" fillId="0" borderId="32" xfId="120" applyNumberFormat="1" applyFont="1" applyFill="1" applyBorder="1" applyAlignment="1">
      <alignment vertical="center"/>
      <protection/>
    </xf>
    <xf numFmtId="185" fontId="4" fillId="0" borderId="33" xfId="118" applyNumberFormat="1" applyFont="1" applyFill="1" applyBorder="1" applyAlignment="1" applyProtection="1">
      <alignment horizontal="right" vertical="center"/>
      <protection locked="0"/>
    </xf>
    <xf numFmtId="182" fontId="4" fillId="0" borderId="32" xfId="120" applyNumberFormat="1" applyFont="1" applyFill="1" applyBorder="1" applyAlignment="1">
      <alignment horizontal="right" vertical="center"/>
      <protection/>
    </xf>
    <xf numFmtId="187" fontId="4" fillId="0" borderId="33" xfId="82" applyNumberFormat="1" applyFont="1" applyFill="1" applyBorder="1" applyAlignment="1">
      <alignment vertical="center"/>
    </xf>
    <xf numFmtId="185" fontId="17" fillId="0" borderId="33" xfId="120" applyNumberFormat="1" applyFont="1" applyFill="1" applyBorder="1" applyAlignment="1">
      <alignment vertical="center"/>
      <protection/>
    </xf>
    <xf numFmtId="182" fontId="17" fillId="0" borderId="33" xfId="120" applyNumberFormat="1" applyFont="1" applyFill="1" applyBorder="1" applyAlignment="1">
      <alignment vertical="center"/>
      <protection/>
    </xf>
    <xf numFmtId="182" fontId="17" fillId="0" borderId="32" xfId="120" applyNumberFormat="1" applyFont="1" applyFill="1" applyBorder="1" applyAlignment="1">
      <alignment vertical="center"/>
      <protection/>
    </xf>
    <xf numFmtId="185" fontId="6" fillId="0" borderId="36" xfId="120" applyNumberFormat="1" applyFont="1" applyFill="1" applyBorder="1" applyAlignment="1">
      <alignment vertical="center"/>
      <protection/>
    </xf>
    <xf numFmtId="182" fontId="6" fillId="0" borderId="36" xfId="120" applyNumberFormat="1" applyFont="1" applyFill="1" applyBorder="1" applyAlignment="1">
      <alignment vertical="center"/>
      <protection/>
    </xf>
    <xf numFmtId="182" fontId="6" fillId="0" borderId="35" xfId="120" applyNumberFormat="1" applyFont="1" applyFill="1" applyBorder="1" applyAlignment="1">
      <alignment horizontal="right" vertical="center"/>
      <protection/>
    </xf>
    <xf numFmtId="0" fontId="4" fillId="0" borderId="38" xfId="115" applyFont="1" applyFill="1" applyBorder="1" applyAlignment="1">
      <alignment horizontal="center" vertical="center" shrinkToFit="1"/>
      <protection/>
    </xf>
    <xf numFmtId="0" fontId="4" fillId="0" borderId="37" xfId="115" applyFont="1" applyFill="1" applyBorder="1" applyAlignment="1">
      <alignment horizontal="center" vertical="center" shrinkToFit="1"/>
      <protection/>
    </xf>
    <xf numFmtId="176" fontId="4" fillId="0" borderId="33" xfId="117" applyNumberFormat="1" applyFont="1" applyFill="1" applyBorder="1" applyAlignment="1" applyProtection="1">
      <alignment vertical="center"/>
      <protection/>
    </xf>
    <xf numFmtId="176" fontId="4" fillId="0" borderId="33" xfId="116" applyNumberFormat="1" applyFont="1" applyFill="1" applyBorder="1" applyAlignment="1" applyProtection="1">
      <alignment horizontal="right" vertical="center"/>
      <protection/>
    </xf>
    <xf numFmtId="176" fontId="4" fillId="0" borderId="32" xfId="116" applyNumberFormat="1" applyFont="1" applyFill="1" applyBorder="1" applyAlignment="1" applyProtection="1">
      <alignment horizontal="right" vertical="center"/>
      <protection/>
    </xf>
    <xf numFmtId="176" fontId="4" fillId="0" borderId="33" xfId="115" applyNumberFormat="1" applyFont="1" applyFill="1" applyBorder="1" applyAlignment="1">
      <alignment horizontal="right" vertical="center"/>
      <protection/>
    </xf>
    <xf numFmtId="176" fontId="4" fillId="0" borderId="33" xfId="115" applyNumberFormat="1" applyFont="1" applyFill="1" applyBorder="1" applyAlignment="1">
      <alignment vertical="center"/>
      <protection/>
    </xf>
    <xf numFmtId="176" fontId="4" fillId="0" borderId="33" xfId="115" applyNumberFormat="1" applyFont="1" applyFill="1" applyBorder="1" applyAlignment="1" applyProtection="1">
      <alignment vertical="center"/>
      <protection/>
    </xf>
    <xf numFmtId="188" fontId="4" fillId="0" borderId="33" xfId="115" applyNumberFormat="1" applyFont="1" applyFill="1" applyBorder="1" applyAlignment="1">
      <alignment vertical="center"/>
      <protection/>
    </xf>
    <xf numFmtId="176" fontId="4" fillId="0" borderId="32" xfId="115" applyNumberFormat="1" applyFont="1" applyFill="1" applyBorder="1" applyAlignment="1">
      <alignment vertical="center"/>
      <protection/>
    </xf>
    <xf numFmtId="176" fontId="17" fillId="0" borderId="38" xfId="115" applyNumberFormat="1" applyFont="1" applyFill="1" applyBorder="1" applyAlignment="1">
      <alignment vertical="center"/>
      <protection/>
    </xf>
    <xf numFmtId="176" fontId="17" fillId="0" borderId="37" xfId="115" applyNumberFormat="1" applyFont="1" applyFill="1" applyBorder="1" applyAlignment="1">
      <alignment vertical="center"/>
      <protection/>
    </xf>
    <xf numFmtId="176" fontId="17" fillId="0" borderId="37" xfId="116" applyNumberFormat="1" applyFont="1" applyFill="1" applyBorder="1" applyAlignment="1" applyProtection="1">
      <alignment horizontal="right" vertical="center"/>
      <protection/>
    </xf>
    <xf numFmtId="176" fontId="4" fillId="0" borderId="36" xfId="117" applyNumberFormat="1" applyFont="1" applyFill="1" applyBorder="1" applyAlignment="1" applyProtection="1">
      <alignment vertical="center"/>
      <protection/>
    </xf>
    <xf numFmtId="176" fontId="4" fillId="0" borderId="36" xfId="116" applyNumberFormat="1" applyFont="1" applyFill="1" applyBorder="1" applyAlignment="1" applyProtection="1">
      <alignment horizontal="right" vertical="center"/>
      <protection/>
    </xf>
    <xf numFmtId="176" fontId="4" fillId="0" borderId="35" xfId="116" applyNumberFormat="1" applyFont="1" applyFill="1" applyBorder="1" applyAlignment="1" applyProtection="1">
      <alignment horizontal="right" vertical="center"/>
      <protection/>
    </xf>
    <xf numFmtId="176" fontId="4" fillId="0" borderId="39" xfId="116" applyNumberFormat="1" applyFont="1" applyFill="1" applyBorder="1" applyAlignment="1" applyProtection="1">
      <alignment horizontal="right" vertical="center"/>
      <protection/>
    </xf>
    <xf numFmtId="185" fontId="3" fillId="0" borderId="0" xfId="107" applyNumberFormat="1" applyFont="1">
      <alignment vertical="center"/>
      <protection/>
    </xf>
    <xf numFmtId="0" fontId="15" fillId="0" borderId="38" xfId="113" applyFont="1" applyFill="1" applyBorder="1" applyAlignment="1">
      <alignment horizontal="center" vertical="center" shrinkToFit="1"/>
      <protection/>
    </xf>
    <xf numFmtId="0" fontId="15" fillId="0" borderId="37" xfId="113" applyFont="1" applyFill="1" applyBorder="1" applyAlignment="1">
      <alignment horizontal="center" vertical="center" shrinkToFit="1"/>
      <protection/>
    </xf>
    <xf numFmtId="0" fontId="6" fillId="0" borderId="38" xfId="114" applyFont="1" applyFill="1" applyBorder="1" applyAlignment="1">
      <alignment horizontal="center" vertical="center" shrinkToFit="1"/>
      <protection/>
    </xf>
    <xf numFmtId="0" fontId="6" fillId="0" borderId="38" xfId="114" applyFont="1" applyFill="1" applyBorder="1" applyAlignment="1">
      <alignment horizontal="center" vertical="center" wrapText="1" shrinkToFit="1"/>
      <protection/>
    </xf>
    <xf numFmtId="0" fontId="6" fillId="0" borderId="37" xfId="114" applyFont="1" applyFill="1" applyBorder="1" applyAlignment="1">
      <alignment horizontal="center" vertical="center" wrapText="1" shrinkToFit="1"/>
      <protection/>
    </xf>
    <xf numFmtId="182" fontId="4" fillId="0" borderId="32" xfId="114" applyNumberFormat="1" applyFont="1" applyFill="1" applyBorder="1" applyAlignment="1">
      <alignment vertical="center"/>
      <protection/>
    </xf>
    <xf numFmtId="182" fontId="4" fillId="0" borderId="33" xfId="114" applyNumberFormat="1" applyFont="1" applyFill="1" applyBorder="1" applyAlignment="1">
      <alignment vertical="center"/>
      <protection/>
    </xf>
    <xf numFmtId="182" fontId="17" fillId="0" borderId="42" xfId="114" applyNumberFormat="1" applyFont="1" applyFill="1" applyBorder="1" applyAlignment="1">
      <alignment vertical="center"/>
      <protection/>
    </xf>
    <xf numFmtId="41" fontId="17" fillId="0" borderId="42" xfId="86" applyNumberFormat="1" applyFont="1" applyFill="1" applyBorder="1" applyAlignment="1">
      <alignment vertical="center"/>
    </xf>
    <xf numFmtId="176" fontId="17" fillId="0" borderId="42" xfId="86" applyNumberFormat="1" applyFont="1" applyFill="1" applyBorder="1" applyAlignment="1">
      <alignment vertical="center"/>
    </xf>
    <xf numFmtId="193" fontId="17" fillId="0" borderId="42" xfId="86" applyNumberFormat="1" applyFont="1" applyFill="1" applyBorder="1" applyAlignment="1">
      <alignment vertical="center"/>
    </xf>
    <xf numFmtId="41" fontId="17" fillId="0" borderId="33" xfId="86" applyNumberFormat="1" applyFont="1" applyFill="1" applyBorder="1" applyAlignment="1">
      <alignment vertical="center"/>
    </xf>
    <xf numFmtId="176" fontId="17" fillId="0" borderId="33" xfId="86" applyNumberFormat="1" applyFont="1" applyFill="1" applyBorder="1" applyAlignment="1">
      <alignment vertical="center"/>
    </xf>
    <xf numFmtId="193" fontId="17" fillId="0" borderId="33" xfId="86" applyNumberFormat="1" applyFont="1" applyFill="1" applyBorder="1" applyAlignment="1">
      <alignment vertical="center"/>
    </xf>
    <xf numFmtId="41" fontId="17" fillId="0" borderId="43" xfId="86" applyNumberFormat="1" applyFont="1" applyFill="1" applyBorder="1" applyAlignment="1">
      <alignment vertical="center"/>
    </xf>
    <xf numFmtId="176" fontId="17" fillId="0" borderId="43" xfId="86" applyNumberFormat="1" applyFont="1" applyFill="1" applyBorder="1" applyAlignment="1">
      <alignment vertical="center"/>
    </xf>
    <xf numFmtId="193" fontId="17" fillId="0" borderId="43" xfId="86" applyNumberFormat="1" applyFont="1" applyFill="1" applyBorder="1" applyAlignment="1">
      <alignment vertical="center"/>
    </xf>
    <xf numFmtId="41" fontId="4" fillId="0" borderId="33" xfId="86" applyNumberFormat="1" applyFont="1" applyFill="1" applyBorder="1" applyAlignment="1">
      <alignment vertical="center"/>
    </xf>
    <xf numFmtId="176" fontId="4" fillId="0" borderId="33" xfId="86" applyNumberFormat="1" applyFont="1" applyFill="1" applyBorder="1" applyAlignment="1">
      <alignment vertical="center"/>
    </xf>
    <xf numFmtId="193" fontId="4" fillId="0" borderId="33" xfId="86" applyNumberFormat="1" applyFont="1" applyFill="1" applyBorder="1" applyAlignment="1">
      <alignment vertical="center"/>
    </xf>
    <xf numFmtId="41" fontId="4" fillId="0" borderId="42" xfId="86" applyNumberFormat="1" applyFont="1" applyFill="1" applyBorder="1" applyAlignment="1">
      <alignment vertical="center"/>
    </xf>
    <xf numFmtId="176" fontId="4" fillId="0" borderId="42" xfId="86" applyNumberFormat="1" applyFont="1" applyFill="1" applyBorder="1" applyAlignment="1">
      <alignment vertical="center"/>
    </xf>
    <xf numFmtId="193" fontId="4" fillId="0" borderId="42" xfId="86" applyNumberFormat="1" applyFont="1" applyFill="1" applyBorder="1" applyAlignment="1">
      <alignment vertical="center"/>
    </xf>
    <xf numFmtId="41" fontId="4" fillId="0" borderId="43" xfId="86" applyNumberFormat="1" applyFont="1" applyFill="1" applyBorder="1" applyAlignment="1">
      <alignment vertical="center"/>
    </xf>
    <xf numFmtId="176" fontId="4" fillId="0" borderId="43" xfId="86" applyNumberFormat="1" applyFont="1" applyFill="1" applyBorder="1" applyAlignment="1">
      <alignment vertical="center"/>
    </xf>
    <xf numFmtId="193" fontId="4" fillId="0" borderId="43" xfId="86" applyNumberFormat="1" applyFont="1" applyFill="1" applyBorder="1" applyAlignment="1">
      <alignment vertical="center"/>
    </xf>
    <xf numFmtId="38" fontId="17" fillId="0" borderId="38" xfId="86" applyFont="1" applyFill="1" applyBorder="1" applyAlignment="1">
      <alignment vertical="center"/>
    </xf>
    <xf numFmtId="176" fontId="17" fillId="0" borderId="38" xfId="86" applyNumberFormat="1" applyFont="1" applyFill="1" applyBorder="1" applyAlignment="1">
      <alignment vertical="center"/>
    </xf>
    <xf numFmtId="193" fontId="17" fillId="0" borderId="38" xfId="86" applyNumberFormat="1" applyFont="1" applyFill="1" applyBorder="1" applyAlignment="1">
      <alignment vertical="center"/>
    </xf>
    <xf numFmtId="38" fontId="17" fillId="0" borderId="33" xfId="86" applyFont="1" applyFill="1" applyBorder="1" applyAlignment="1">
      <alignment vertical="center"/>
    </xf>
    <xf numFmtId="38" fontId="4" fillId="0" borderId="42" xfId="86" applyFont="1" applyFill="1" applyBorder="1" applyAlignment="1">
      <alignment vertical="center"/>
    </xf>
    <xf numFmtId="38" fontId="4" fillId="0" borderId="33" xfId="86" applyFont="1" applyFill="1" applyBorder="1" applyAlignment="1">
      <alignment vertical="center"/>
    </xf>
    <xf numFmtId="38" fontId="4" fillId="0" borderId="43" xfId="86" applyFont="1" applyFill="1" applyBorder="1" applyAlignment="1">
      <alignment vertical="center"/>
    </xf>
    <xf numFmtId="180" fontId="17" fillId="0" borderId="38" xfId="123" applyNumberFormat="1" applyFont="1" applyFill="1" applyBorder="1" applyAlignment="1">
      <alignment vertical="center"/>
      <protection/>
    </xf>
    <xf numFmtId="182" fontId="17" fillId="0" borderId="38" xfId="123" applyNumberFormat="1" applyFont="1" applyFill="1" applyBorder="1" applyAlignment="1">
      <alignment vertical="center"/>
      <protection/>
    </xf>
    <xf numFmtId="193" fontId="17" fillId="0" borderId="38" xfId="123" applyNumberFormat="1" applyFont="1" applyFill="1" applyBorder="1" applyAlignment="1">
      <alignment vertical="center"/>
      <protection/>
    </xf>
    <xf numFmtId="176" fontId="17" fillId="0" borderId="37" xfId="123" applyNumberFormat="1" applyFont="1" applyFill="1" applyBorder="1" applyAlignment="1">
      <alignment vertical="center"/>
      <protection/>
    </xf>
    <xf numFmtId="180" fontId="17" fillId="0" borderId="33" xfId="123" applyNumberFormat="1" applyFont="1" applyFill="1" applyBorder="1" applyAlignment="1">
      <alignment vertical="center"/>
      <protection/>
    </xf>
    <xf numFmtId="182" fontId="17" fillId="0" borderId="33" xfId="123" applyNumberFormat="1" applyFont="1" applyFill="1" applyBorder="1" applyAlignment="1">
      <alignment vertical="center"/>
      <protection/>
    </xf>
    <xf numFmtId="193" fontId="17" fillId="0" borderId="33" xfId="123" applyNumberFormat="1" applyFont="1" applyFill="1" applyBorder="1" applyAlignment="1">
      <alignment vertical="center"/>
      <protection/>
    </xf>
    <xf numFmtId="176" fontId="17" fillId="0" borderId="32" xfId="123" applyNumberFormat="1" applyFont="1" applyFill="1" applyBorder="1" applyAlignment="1">
      <alignment vertical="center"/>
      <protection/>
    </xf>
    <xf numFmtId="180" fontId="4" fillId="0" borderId="42" xfId="123" applyNumberFormat="1" applyFont="1" applyFill="1" applyBorder="1" applyAlignment="1">
      <alignment vertical="center"/>
      <protection/>
    </xf>
    <xf numFmtId="182" fontId="4" fillId="0" borderId="42" xfId="123" applyNumberFormat="1" applyFont="1" applyFill="1" applyBorder="1" applyAlignment="1">
      <alignment vertical="center"/>
      <protection/>
    </xf>
    <xf numFmtId="193" fontId="4" fillId="0" borderId="42" xfId="123" applyNumberFormat="1" applyFont="1" applyFill="1" applyBorder="1" applyAlignment="1">
      <alignment vertical="center"/>
      <protection/>
    </xf>
    <xf numFmtId="176" fontId="4" fillId="0" borderId="41" xfId="123" applyNumberFormat="1" applyFont="1" applyFill="1" applyBorder="1" applyAlignment="1">
      <alignment vertical="center"/>
      <protection/>
    </xf>
    <xf numFmtId="180" fontId="4" fillId="0" borderId="33" xfId="123" applyNumberFormat="1" applyFont="1" applyFill="1" applyBorder="1" applyAlignment="1">
      <alignment vertical="center"/>
      <protection/>
    </xf>
    <xf numFmtId="182" fontId="4" fillId="0" borderId="33" xfId="123" applyNumberFormat="1" applyFont="1" applyFill="1" applyBorder="1" applyAlignment="1">
      <alignment vertical="center"/>
      <protection/>
    </xf>
    <xf numFmtId="193" fontId="4" fillId="0" borderId="33" xfId="123" applyNumberFormat="1" applyFont="1" applyFill="1" applyBorder="1" applyAlignment="1">
      <alignment vertical="center"/>
      <protection/>
    </xf>
    <xf numFmtId="176" fontId="4" fillId="0" borderId="32" xfId="123" applyNumberFormat="1" applyFont="1" applyFill="1" applyBorder="1" applyAlignment="1">
      <alignment vertical="center"/>
      <protection/>
    </xf>
    <xf numFmtId="180" fontId="4" fillId="0" borderId="43" xfId="123" applyNumberFormat="1" applyFont="1" applyFill="1" applyBorder="1" applyAlignment="1">
      <alignment vertical="center"/>
      <protection/>
    </xf>
    <xf numFmtId="182" fontId="4" fillId="0" borderId="43" xfId="123" applyNumberFormat="1" applyFont="1" applyFill="1" applyBorder="1" applyAlignment="1">
      <alignment vertical="center"/>
      <protection/>
    </xf>
    <xf numFmtId="193" fontId="4" fillId="0" borderId="43" xfId="123" applyNumberFormat="1" applyFont="1" applyFill="1" applyBorder="1" applyAlignment="1">
      <alignment vertical="center"/>
      <protection/>
    </xf>
    <xf numFmtId="176" fontId="4" fillId="0" borderId="44" xfId="123" applyNumberFormat="1" applyFont="1" applyFill="1" applyBorder="1" applyAlignment="1">
      <alignment vertical="center"/>
      <protection/>
    </xf>
    <xf numFmtId="176" fontId="4" fillId="0" borderId="35" xfId="123" applyNumberFormat="1" applyFont="1" applyFill="1" applyBorder="1" applyAlignment="1">
      <alignment vertical="center"/>
      <protection/>
    </xf>
    <xf numFmtId="185" fontId="4" fillId="0" borderId="44" xfId="82" applyNumberFormat="1" applyFont="1" applyFill="1" applyBorder="1" applyAlignment="1">
      <alignment vertical="center"/>
    </xf>
    <xf numFmtId="38" fontId="4" fillId="0" borderId="33" xfId="83" applyFont="1" applyFill="1" applyBorder="1" applyAlignment="1">
      <alignment horizontal="right" vertical="center"/>
    </xf>
    <xf numFmtId="3" fontId="4" fillId="0" borderId="0" xfId="106" applyNumberFormat="1" applyFont="1" applyFill="1" applyAlignment="1">
      <alignment horizontal="right" vertical="center"/>
      <protection/>
    </xf>
    <xf numFmtId="3" fontId="4" fillId="0" borderId="33" xfId="106" applyNumberFormat="1" applyFont="1" applyFill="1" applyBorder="1" applyAlignment="1">
      <alignment horizontal="right" vertical="center"/>
      <protection/>
    </xf>
    <xf numFmtId="3" fontId="4" fillId="0" borderId="36" xfId="106" applyNumberFormat="1" applyFont="1" applyFill="1" applyBorder="1" applyAlignment="1">
      <alignment horizontal="right" vertical="center"/>
      <protection/>
    </xf>
    <xf numFmtId="38" fontId="4" fillId="0" borderId="36" xfId="83" applyFont="1" applyFill="1" applyBorder="1" applyAlignment="1">
      <alignment horizontal="right" vertical="center"/>
    </xf>
    <xf numFmtId="3" fontId="4" fillId="0" borderId="35" xfId="106" applyNumberFormat="1" applyFont="1" applyFill="1" applyBorder="1" applyAlignment="1">
      <alignment horizontal="right" vertical="center"/>
      <protection/>
    </xf>
    <xf numFmtId="197" fontId="4" fillId="0" borderId="0" xfId="83" applyNumberFormat="1" applyFont="1" applyFill="1" applyAlignment="1">
      <alignment horizontal="right" vertical="center"/>
    </xf>
    <xf numFmtId="38" fontId="4" fillId="0" borderId="0" xfId="83" applyFont="1" applyFill="1" applyAlignment="1">
      <alignment horizontal="right" vertical="center"/>
    </xf>
    <xf numFmtId="49" fontId="50" fillId="0" borderId="0" xfId="112" applyNumberFormat="1" applyFont="1" applyFill="1" applyAlignment="1">
      <alignment vertical="center"/>
      <protection/>
    </xf>
    <xf numFmtId="49" fontId="4" fillId="0" borderId="45" xfId="112" applyNumberFormat="1" applyFont="1" applyFill="1" applyBorder="1" applyAlignment="1">
      <alignment horizontal="left" vertical="center"/>
      <protection/>
    </xf>
    <xf numFmtId="176" fontId="4" fillId="0" borderId="0" xfId="112" applyNumberFormat="1" applyFont="1" applyFill="1" applyBorder="1" applyAlignment="1">
      <alignment horizontal="right" vertical="center"/>
      <protection/>
    </xf>
    <xf numFmtId="191" fontId="4" fillId="0" borderId="0" xfId="112" applyNumberFormat="1" applyFont="1" applyFill="1" applyBorder="1" applyAlignment="1">
      <alignment horizontal="right" vertical="center"/>
      <protection/>
    </xf>
    <xf numFmtId="0" fontId="17" fillId="0" borderId="33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shrinkToFit="1"/>
    </xf>
    <xf numFmtId="0" fontId="17" fillId="0" borderId="23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46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38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3" fontId="17" fillId="0" borderId="33" xfId="0" applyNumberFormat="1" applyFont="1" applyFill="1" applyBorder="1" applyAlignment="1">
      <alignment vertical="center"/>
    </xf>
    <xf numFmtId="176" fontId="17" fillId="0" borderId="41" xfId="0" applyNumberFormat="1" applyFont="1" applyFill="1" applyBorder="1" applyAlignment="1">
      <alignment vertical="center"/>
    </xf>
    <xf numFmtId="3" fontId="17" fillId="0" borderId="38" xfId="0" applyNumberFormat="1" applyFont="1" applyFill="1" applyBorder="1" applyAlignment="1">
      <alignment vertical="center"/>
    </xf>
    <xf numFmtId="176" fontId="17" fillId="0" borderId="37" xfId="0" applyNumberFormat="1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7" fontId="4" fillId="0" borderId="40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27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7" fillId="0" borderId="24" xfId="0" applyFont="1" applyFill="1" applyBorder="1" applyAlignment="1">
      <alignment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180" fontId="4" fillId="0" borderId="0" xfId="0" applyNumberFormat="1" applyFont="1" applyFill="1" applyAlignment="1">
      <alignment/>
    </xf>
    <xf numFmtId="0" fontId="15" fillId="0" borderId="38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176" fontId="17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horizontal="right" vertical="center"/>
    </xf>
    <xf numFmtId="182" fontId="4" fillId="0" borderId="36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6" fillId="0" borderId="21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 wrapText="1"/>
    </xf>
    <xf numFmtId="185" fontId="4" fillId="0" borderId="33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17" fillId="0" borderId="32" xfId="0" applyNumberFormat="1" applyFont="1" applyFill="1" applyBorder="1" applyAlignment="1">
      <alignment vertical="center"/>
    </xf>
    <xf numFmtId="186" fontId="4" fillId="0" borderId="32" xfId="0" applyNumberFormat="1" applyFont="1" applyFill="1" applyBorder="1" applyAlignment="1">
      <alignment horizontal="right" vertical="center"/>
    </xf>
    <xf numFmtId="176" fontId="17" fillId="0" borderId="35" xfId="0" applyNumberFormat="1" applyFont="1" applyFill="1" applyBorder="1" applyAlignment="1">
      <alignment vertical="center"/>
    </xf>
    <xf numFmtId="38" fontId="4" fillId="0" borderId="0" xfId="82" applyFont="1" applyFill="1" applyBorder="1" applyAlignment="1">
      <alignment/>
    </xf>
    <xf numFmtId="38" fontId="4" fillId="0" borderId="48" xfId="82" applyFont="1" applyFill="1" applyBorder="1" applyAlignment="1">
      <alignment horizontal="centerContinuous" vertical="center"/>
    </xf>
    <xf numFmtId="38" fontId="4" fillId="0" borderId="48" xfId="82" applyFont="1" applyFill="1" applyBorder="1" applyAlignment="1">
      <alignment horizontal="centerContinuous"/>
    </xf>
    <xf numFmtId="176" fontId="4" fillId="0" borderId="0" xfId="121" applyNumberFormat="1" applyFont="1" applyFill="1" applyBorder="1" applyAlignment="1">
      <alignment vertical="center"/>
      <protection/>
    </xf>
    <xf numFmtId="38" fontId="4" fillId="0" borderId="45" xfId="82" applyFont="1" applyFill="1" applyBorder="1" applyAlignment="1">
      <alignment/>
    </xf>
    <xf numFmtId="38" fontId="4" fillId="0" borderId="0" xfId="82" applyFont="1" applyFill="1" applyAlignment="1" quotePrefix="1">
      <alignment horizontal="right" vertical="center"/>
    </xf>
    <xf numFmtId="38" fontId="19" fillId="0" borderId="0" xfId="82" applyFont="1" applyFill="1" applyAlignment="1" quotePrefix="1">
      <alignment horizontal="right" vertical="center"/>
    </xf>
    <xf numFmtId="38" fontId="4" fillId="0" borderId="20" xfId="82" applyFont="1" applyFill="1" applyBorder="1" applyAlignment="1">
      <alignment vertical="center"/>
    </xf>
    <xf numFmtId="182" fontId="4" fillId="0" borderId="33" xfId="0" applyNumberFormat="1" applyFont="1" applyFill="1" applyBorder="1" applyAlignment="1" applyProtection="1">
      <alignment horizontal="right" vertical="center"/>
      <protection/>
    </xf>
    <xf numFmtId="182" fontId="4" fillId="0" borderId="33" xfId="84" applyNumberFormat="1" applyFont="1" applyFill="1" applyBorder="1" applyAlignment="1" applyProtection="1">
      <alignment vertical="center"/>
      <protection/>
    </xf>
    <xf numFmtId="182" fontId="4" fillId="0" borderId="33" xfId="84" applyNumberFormat="1" applyFont="1" applyFill="1" applyBorder="1" applyAlignment="1" applyProtection="1">
      <alignment vertical="center" shrinkToFit="1"/>
      <protection/>
    </xf>
    <xf numFmtId="182" fontId="17" fillId="0" borderId="38" xfId="84" applyNumberFormat="1" applyFont="1" applyFill="1" applyBorder="1" applyAlignment="1" applyProtection="1">
      <alignment vertical="center"/>
      <protection/>
    </xf>
    <xf numFmtId="182" fontId="4" fillId="0" borderId="36" xfId="84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71" fillId="0" borderId="0" xfId="0" applyFont="1" applyFill="1" applyAlignment="1">
      <alignment vertical="center"/>
    </xf>
    <xf numFmtId="176" fontId="4" fillId="0" borderId="33" xfId="0" applyNumberFormat="1" applyFont="1" applyFill="1" applyBorder="1" applyAlignment="1" applyProtection="1">
      <alignment horizontal="right" vertical="center"/>
      <protection/>
    </xf>
    <xf numFmtId="176" fontId="4" fillId="0" borderId="32" xfId="0" applyNumberFormat="1" applyFont="1" applyFill="1" applyBorder="1" applyAlignment="1" applyProtection="1">
      <alignment horizontal="right" vertical="center"/>
      <protection/>
    </xf>
    <xf numFmtId="176" fontId="17" fillId="0" borderId="38" xfId="0" applyNumberFormat="1" applyFont="1" applyFill="1" applyBorder="1" applyAlignment="1" applyProtection="1">
      <alignment horizontal="right" vertical="center"/>
      <protection/>
    </xf>
    <xf numFmtId="176" fontId="17" fillId="0" borderId="37" xfId="0" applyNumberFormat="1" applyFont="1" applyFill="1" applyBorder="1" applyAlignment="1" applyProtection="1">
      <alignment horizontal="right" vertical="center"/>
      <protection/>
    </xf>
    <xf numFmtId="176" fontId="4" fillId="0" borderId="36" xfId="0" applyNumberFormat="1" applyFont="1" applyFill="1" applyBorder="1" applyAlignment="1" applyProtection="1">
      <alignment horizontal="right" vertical="center"/>
      <protection/>
    </xf>
    <xf numFmtId="176" fontId="4" fillId="0" borderId="35" xfId="0" applyNumberFormat="1" applyFont="1" applyFill="1" applyBorder="1" applyAlignment="1" applyProtection="1">
      <alignment horizontal="right" vertical="center"/>
      <protection/>
    </xf>
    <xf numFmtId="176" fontId="4" fillId="0" borderId="39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>
      <alignment vertical="center"/>
    </xf>
    <xf numFmtId="182" fontId="4" fillId="0" borderId="33" xfId="0" applyNumberFormat="1" applyFont="1" applyFill="1" applyBorder="1" applyAlignment="1" applyProtection="1">
      <alignment vertical="center"/>
      <protection/>
    </xf>
    <xf numFmtId="182" fontId="4" fillId="0" borderId="32" xfId="0" applyNumberFormat="1" applyFont="1" applyFill="1" applyBorder="1" applyAlignment="1" applyProtection="1">
      <alignment horizontal="right" vertical="center"/>
      <protection/>
    </xf>
    <xf numFmtId="182" fontId="4" fillId="0" borderId="43" xfId="0" applyNumberFormat="1" applyFont="1" applyFill="1" applyBorder="1" applyAlignment="1" applyProtection="1">
      <alignment vertical="center"/>
      <protection/>
    </xf>
    <xf numFmtId="182" fontId="4" fillId="0" borderId="44" xfId="0" applyNumberFormat="1" applyFont="1" applyFill="1" applyBorder="1" applyAlignment="1" applyProtection="1">
      <alignment horizontal="right" vertical="center"/>
      <protection/>
    </xf>
    <xf numFmtId="182" fontId="17" fillId="0" borderId="33" xfId="0" applyNumberFormat="1" applyFont="1" applyFill="1" applyBorder="1" applyAlignment="1" applyProtection="1">
      <alignment vertical="center"/>
      <protection/>
    </xf>
    <xf numFmtId="182" fontId="17" fillId="0" borderId="32" xfId="0" applyNumberFormat="1" applyFont="1" applyFill="1" applyBorder="1" applyAlignment="1" applyProtection="1">
      <alignment horizontal="right" vertical="center"/>
      <protection/>
    </xf>
    <xf numFmtId="182" fontId="17" fillId="0" borderId="37" xfId="0" applyNumberFormat="1" applyFont="1" applyFill="1" applyBorder="1" applyAlignment="1" applyProtection="1">
      <alignment horizontal="right" vertical="center"/>
      <protection/>
    </xf>
    <xf numFmtId="182" fontId="4" fillId="0" borderId="42" xfId="0" applyNumberFormat="1" applyFont="1" applyFill="1" applyBorder="1" applyAlignment="1" applyProtection="1">
      <alignment vertical="center"/>
      <protection/>
    </xf>
    <xf numFmtId="182" fontId="4" fillId="0" borderId="41" xfId="0" applyNumberFormat="1" applyFont="1" applyFill="1" applyBorder="1" applyAlignment="1" applyProtection="1">
      <alignment horizontal="right" vertical="center"/>
      <protection/>
    </xf>
    <xf numFmtId="182" fontId="17" fillId="0" borderId="41" xfId="0" applyNumberFormat="1" applyFont="1" applyFill="1" applyBorder="1" applyAlignment="1" applyProtection="1">
      <alignment horizontal="right" vertical="center"/>
      <protection/>
    </xf>
    <xf numFmtId="182" fontId="4" fillId="0" borderId="36" xfId="0" applyNumberFormat="1" applyFont="1" applyFill="1" applyBorder="1" applyAlignment="1" applyProtection="1">
      <alignment vertical="center"/>
      <protection/>
    </xf>
    <xf numFmtId="182" fontId="4" fillId="0" borderId="35" xfId="0" applyNumberFormat="1" applyFont="1" applyFill="1" applyBorder="1" applyAlignment="1" applyProtection="1">
      <alignment horizontal="right" vertical="center"/>
      <protection/>
    </xf>
    <xf numFmtId="182" fontId="4" fillId="0" borderId="39" xfId="0" applyNumberFormat="1" applyFont="1" applyFill="1" applyBorder="1" applyAlignment="1" applyProtection="1">
      <alignment horizontal="right" vertical="center"/>
      <protection/>
    </xf>
    <xf numFmtId="182" fontId="17" fillId="0" borderId="4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Continuous" vertical="center"/>
    </xf>
    <xf numFmtId="0" fontId="17" fillId="0" borderId="24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30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/>
    </xf>
    <xf numFmtId="182" fontId="17" fillId="0" borderId="31" xfId="0" applyNumberFormat="1" applyFont="1" applyFill="1" applyBorder="1" applyAlignment="1">
      <alignment vertical="center"/>
    </xf>
    <xf numFmtId="193" fontId="17" fillId="0" borderId="41" xfId="0" applyNumberFormat="1" applyFont="1" applyFill="1" applyBorder="1" applyAlignment="1">
      <alignment vertical="center"/>
    </xf>
    <xf numFmtId="193" fontId="17" fillId="0" borderId="32" xfId="0" applyNumberFormat="1" applyFont="1" applyFill="1" applyBorder="1" applyAlignment="1">
      <alignment vertical="center"/>
    </xf>
    <xf numFmtId="193" fontId="17" fillId="0" borderId="44" xfId="0" applyNumberFormat="1" applyFont="1" applyFill="1" applyBorder="1" applyAlignment="1">
      <alignment vertical="center"/>
    </xf>
    <xf numFmtId="193" fontId="4" fillId="0" borderId="32" xfId="0" applyNumberFormat="1" applyFont="1" applyFill="1" applyBorder="1" applyAlignment="1">
      <alignment vertical="center"/>
    </xf>
    <xf numFmtId="193" fontId="4" fillId="0" borderId="44" xfId="0" applyNumberFormat="1" applyFont="1" applyFill="1" applyBorder="1" applyAlignment="1">
      <alignment vertical="center"/>
    </xf>
    <xf numFmtId="193" fontId="4" fillId="0" borderId="41" xfId="0" applyNumberFormat="1" applyFont="1" applyFill="1" applyBorder="1" applyAlignment="1">
      <alignment vertical="center"/>
    </xf>
    <xf numFmtId="193" fontId="4" fillId="0" borderId="35" xfId="0" applyNumberFormat="1" applyFont="1" applyFill="1" applyBorder="1" applyAlignment="1">
      <alignment vertical="center"/>
    </xf>
    <xf numFmtId="177" fontId="17" fillId="0" borderId="23" xfId="0" applyNumberFormat="1" applyFont="1" applyFill="1" applyBorder="1" applyAlignment="1">
      <alignment vertical="center"/>
    </xf>
    <xf numFmtId="176" fontId="17" fillId="0" borderId="23" xfId="0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6" fontId="17" fillId="0" borderId="0" xfId="0" applyNumberFormat="1" applyFont="1" applyFill="1" applyBorder="1" applyAlignment="1">
      <alignment vertical="center"/>
    </xf>
    <xf numFmtId="182" fontId="17" fillId="0" borderId="25" xfId="86" applyNumberFormat="1" applyFont="1" applyFill="1" applyBorder="1" applyAlignment="1">
      <alignment vertical="center"/>
    </xf>
    <xf numFmtId="182" fontId="17" fillId="0" borderId="0" xfId="86" applyNumberFormat="1" applyFont="1" applyFill="1" applyBorder="1" applyAlignment="1">
      <alignment vertical="center"/>
    </xf>
    <xf numFmtId="177" fontId="17" fillId="0" borderId="0" xfId="0" applyNumberFormat="1" applyFont="1" applyFill="1" applyBorder="1" applyAlignment="1">
      <alignment horizontal="right" vertical="center"/>
    </xf>
    <xf numFmtId="182" fontId="17" fillId="0" borderId="31" xfId="86" applyNumberFormat="1" applyFont="1" applyFill="1" applyBorder="1" applyAlignment="1">
      <alignment vertical="center"/>
    </xf>
    <xf numFmtId="177" fontId="4" fillId="0" borderId="25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vertical="center"/>
    </xf>
    <xf numFmtId="182" fontId="4" fillId="0" borderId="25" xfId="86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82" fontId="4" fillId="0" borderId="0" xfId="86" applyNumberFormat="1" applyFont="1" applyFill="1" applyBorder="1" applyAlignment="1">
      <alignment vertical="center"/>
    </xf>
    <xf numFmtId="177" fontId="4" fillId="0" borderId="31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82" fontId="4" fillId="0" borderId="31" xfId="86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30" xfId="0" applyFont="1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vertical="center"/>
    </xf>
    <xf numFmtId="38" fontId="17" fillId="0" borderId="38" xfId="86" applyFont="1" applyFill="1" applyBorder="1" applyAlignment="1">
      <alignment/>
    </xf>
    <xf numFmtId="38" fontId="17" fillId="0" borderId="23" xfId="86" applyFont="1" applyFill="1" applyBorder="1" applyAlignment="1">
      <alignment/>
    </xf>
    <xf numFmtId="38" fontId="17" fillId="0" borderId="37" xfId="86" applyFont="1" applyFill="1" applyBorder="1" applyAlignment="1">
      <alignment/>
    </xf>
    <xf numFmtId="38" fontId="17" fillId="0" borderId="33" xfId="86" applyFont="1" applyFill="1" applyBorder="1" applyAlignment="1">
      <alignment/>
    </xf>
    <xf numFmtId="38" fontId="17" fillId="0" borderId="0" xfId="86" applyFont="1" applyFill="1" applyBorder="1" applyAlignment="1">
      <alignment/>
    </xf>
    <xf numFmtId="38" fontId="17" fillId="0" borderId="42" xfId="86" applyFont="1" applyFill="1" applyBorder="1" applyAlignment="1">
      <alignment/>
    </xf>
    <xf numFmtId="38" fontId="17" fillId="0" borderId="32" xfId="86" applyFont="1" applyFill="1" applyBorder="1" applyAlignment="1">
      <alignment/>
    </xf>
    <xf numFmtId="38" fontId="17" fillId="0" borderId="43" xfId="86" applyFont="1" applyFill="1" applyBorder="1" applyAlignment="1">
      <alignment/>
    </xf>
    <xf numFmtId="38" fontId="17" fillId="0" borderId="31" xfId="86" applyFont="1" applyFill="1" applyBorder="1" applyAlignment="1">
      <alignment/>
    </xf>
    <xf numFmtId="38" fontId="17" fillId="0" borderId="44" xfId="86" applyFont="1" applyFill="1" applyBorder="1" applyAlignment="1">
      <alignment/>
    </xf>
    <xf numFmtId="38" fontId="4" fillId="0" borderId="42" xfId="86" applyFont="1" applyFill="1" applyBorder="1" applyAlignment="1">
      <alignment/>
    </xf>
    <xf numFmtId="38" fontId="4" fillId="0" borderId="25" xfId="86" applyFont="1" applyFill="1" applyBorder="1" applyAlignment="1">
      <alignment/>
    </xf>
    <xf numFmtId="38" fontId="4" fillId="0" borderId="41" xfId="86" applyFont="1" applyFill="1" applyBorder="1" applyAlignment="1">
      <alignment/>
    </xf>
    <xf numFmtId="38" fontId="4" fillId="0" borderId="33" xfId="86" applyFont="1" applyFill="1" applyBorder="1" applyAlignment="1">
      <alignment/>
    </xf>
    <xf numFmtId="38" fontId="4" fillId="0" borderId="0" xfId="86" applyFont="1" applyFill="1" applyBorder="1" applyAlignment="1">
      <alignment/>
    </xf>
    <xf numFmtId="38" fontId="4" fillId="0" borderId="32" xfId="86" applyFont="1" applyFill="1" applyBorder="1" applyAlignment="1">
      <alignment/>
    </xf>
    <xf numFmtId="38" fontId="4" fillId="0" borderId="43" xfId="86" applyFont="1" applyFill="1" applyBorder="1" applyAlignment="1">
      <alignment/>
    </xf>
    <xf numFmtId="38" fontId="4" fillId="0" borderId="31" xfId="86" applyFont="1" applyFill="1" applyBorder="1" applyAlignment="1">
      <alignment/>
    </xf>
    <xf numFmtId="38" fontId="4" fillId="0" borderId="44" xfId="86" applyFont="1" applyFill="1" applyBorder="1" applyAlignment="1">
      <alignment/>
    </xf>
    <xf numFmtId="38" fontId="4" fillId="0" borderId="0" xfId="86" applyFont="1" applyFill="1" applyAlignment="1">
      <alignment/>
    </xf>
    <xf numFmtId="38" fontId="4" fillId="0" borderId="36" xfId="86" applyFont="1" applyFill="1" applyBorder="1" applyAlignment="1">
      <alignment/>
    </xf>
    <xf numFmtId="38" fontId="4" fillId="0" borderId="35" xfId="86" applyFont="1" applyFill="1" applyBorder="1" applyAlignment="1">
      <alignment/>
    </xf>
    <xf numFmtId="194" fontId="22" fillId="0" borderId="0" xfId="0" applyNumberFormat="1" applyFont="1" applyFill="1" applyAlignment="1">
      <alignment vertical="center"/>
    </xf>
    <xf numFmtId="194" fontId="22" fillId="0" borderId="0" xfId="0" applyNumberFormat="1" applyFont="1" applyFill="1" applyAlignment="1">
      <alignment horizontal="center" vertical="center"/>
    </xf>
    <xf numFmtId="194" fontId="22" fillId="0" borderId="0" xfId="0" applyNumberFormat="1" applyFont="1" applyFill="1" applyAlignment="1">
      <alignment horizontal="centerContinuous" vertical="center"/>
    </xf>
    <xf numFmtId="194" fontId="4" fillId="0" borderId="0" xfId="0" applyNumberFormat="1" applyFont="1" applyFill="1" applyAlignment="1">
      <alignment vertical="center"/>
    </xf>
    <xf numFmtId="194" fontId="4" fillId="0" borderId="0" xfId="0" applyNumberFormat="1" applyFont="1" applyFill="1" applyAlignment="1">
      <alignment horizontal="centerContinuous" vertical="center"/>
    </xf>
    <xf numFmtId="194" fontId="4" fillId="0" borderId="0" xfId="0" applyNumberFormat="1" applyFont="1" applyFill="1" applyAlignment="1">
      <alignment horizontal="right" vertical="center"/>
    </xf>
    <xf numFmtId="194" fontId="17" fillId="0" borderId="22" xfId="0" applyNumberFormat="1" applyFont="1" applyFill="1" applyBorder="1" applyAlignment="1">
      <alignment horizontal="distributed" vertical="center"/>
    </xf>
    <xf numFmtId="194" fontId="17" fillId="0" borderId="21" xfId="0" applyNumberFormat="1" applyFont="1" applyFill="1" applyBorder="1" applyAlignment="1">
      <alignment horizontal="distributed" vertical="center"/>
    </xf>
    <xf numFmtId="194" fontId="4" fillId="0" borderId="24" xfId="0" applyNumberFormat="1" applyFont="1" applyFill="1" applyBorder="1" applyAlignment="1">
      <alignment horizontal="distributed" vertical="center"/>
    </xf>
    <xf numFmtId="194" fontId="4" fillId="0" borderId="21" xfId="0" applyNumberFormat="1" applyFont="1" applyFill="1" applyBorder="1" applyAlignment="1">
      <alignment horizontal="distributed" vertical="center"/>
    </xf>
    <xf numFmtId="194" fontId="4" fillId="0" borderId="30" xfId="0" applyNumberFormat="1" applyFont="1" applyFill="1" applyBorder="1" applyAlignment="1">
      <alignment horizontal="distributed" vertical="center"/>
    </xf>
    <xf numFmtId="194" fontId="4" fillId="0" borderId="29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176" fontId="4" fillId="0" borderId="44" xfId="0" applyNumberFormat="1" applyFont="1" applyFill="1" applyBorder="1" applyAlignment="1">
      <alignment vertical="center"/>
    </xf>
    <xf numFmtId="176" fontId="4" fillId="0" borderId="35" xfId="0" applyNumberFormat="1" applyFont="1" applyFill="1" applyBorder="1" applyAlignment="1">
      <alignment vertical="center"/>
    </xf>
    <xf numFmtId="193" fontId="17" fillId="0" borderId="23" xfId="0" applyNumberFormat="1" applyFont="1" applyFill="1" applyBorder="1" applyAlignment="1">
      <alignment vertical="center"/>
    </xf>
    <xf numFmtId="193" fontId="17" fillId="0" borderId="0" xfId="0" applyNumberFormat="1" applyFont="1" applyFill="1" applyBorder="1" applyAlignment="1">
      <alignment vertical="center"/>
    </xf>
    <xf numFmtId="193" fontId="4" fillId="0" borderId="25" xfId="0" applyNumberFormat="1" applyFont="1" applyFill="1" applyBorder="1" applyAlignment="1">
      <alignment vertical="center"/>
    </xf>
    <xf numFmtId="193" fontId="4" fillId="0" borderId="0" xfId="0" applyNumberFormat="1" applyFont="1" applyFill="1" applyBorder="1" applyAlignment="1">
      <alignment vertical="center"/>
    </xf>
    <xf numFmtId="193" fontId="4" fillId="0" borderId="31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194" fontId="4" fillId="0" borderId="38" xfId="0" applyNumberFormat="1" applyFont="1" applyFill="1" applyBorder="1" applyAlignment="1">
      <alignment horizontal="center" vertical="center"/>
    </xf>
    <xf numFmtId="194" fontId="4" fillId="0" borderId="37" xfId="0" applyNumberFormat="1" applyFont="1" applyFill="1" applyBorder="1" applyAlignment="1">
      <alignment horizontal="center" vertical="center"/>
    </xf>
    <xf numFmtId="187" fontId="17" fillId="0" borderId="23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vertical="center"/>
    </xf>
    <xf numFmtId="187" fontId="17" fillId="0" borderId="0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right" vertical="center"/>
    </xf>
    <xf numFmtId="187" fontId="4" fillId="0" borderId="25" xfId="0" applyNumberFormat="1" applyFont="1" applyFill="1" applyBorder="1" applyAlignment="1">
      <alignment vertical="center"/>
    </xf>
    <xf numFmtId="187" fontId="4" fillId="0" borderId="0" xfId="0" applyNumberFormat="1" applyFont="1" applyFill="1" applyBorder="1" applyAlignment="1">
      <alignment vertical="center"/>
    </xf>
    <xf numFmtId="187" fontId="4" fillId="0" borderId="31" xfId="0" applyNumberFormat="1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15" fillId="0" borderId="49" xfId="0" applyFont="1" applyFill="1" applyBorder="1" applyAlignment="1">
      <alignment vertical="center"/>
    </xf>
    <xf numFmtId="0" fontId="15" fillId="0" borderId="50" xfId="0" applyFont="1" applyFill="1" applyBorder="1" applyAlignment="1">
      <alignment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distributed" vertical="center"/>
    </xf>
    <xf numFmtId="0" fontId="17" fillId="0" borderId="32" xfId="0" applyFont="1" applyFill="1" applyBorder="1" applyAlignment="1">
      <alignment horizontal="distributed" vertical="center"/>
    </xf>
    <xf numFmtId="0" fontId="17" fillId="0" borderId="44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85" fontId="4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vertical="center"/>
    </xf>
    <xf numFmtId="3" fontId="17" fillId="0" borderId="38" xfId="86" applyNumberFormat="1" applyFont="1" applyFill="1" applyBorder="1" applyAlignment="1">
      <alignment/>
    </xf>
    <xf numFmtId="3" fontId="17" fillId="0" borderId="23" xfId="86" applyNumberFormat="1" applyFont="1" applyFill="1" applyBorder="1" applyAlignment="1">
      <alignment/>
    </xf>
    <xf numFmtId="3" fontId="17" fillId="0" borderId="22" xfId="86" applyNumberFormat="1" applyFont="1" applyFill="1" applyBorder="1" applyAlignment="1">
      <alignment/>
    </xf>
    <xf numFmtId="185" fontId="17" fillId="0" borderId="23" xfId="86" applyNumberFormat="1" applyFont="1" applyFill="1" applyBorder="1" applyAlignment="1">
      <alignment/>
    </xf>
    <xf numFmtId="3" fontId="17" fillId="0" borderId="37" xfId="86" applyNumberFormat="1" applyFont="1" applyFill="1" applyBorder="1" applyAlignment="1">
      <alignment/>
    </xf>
    <xf numFmtId="3" fontId="17" fillId="0" borderId="42" xfId="86" applyNumberFormat="1" applyFont="1" applyFill="1" applyBorder="1" applyAlignment="1">
      <alignment/>
    </xf>
    <xf numFmtId="3" fontId="17" fillId="0" borderId="25" xfId="86" applyNumberFormat="1" applyFont="1" applyFill="1" applyBorder="1" applyAlignment="1">
      <alignment/>
    </xf>
    <xf numFmtId="3" fontId="17" fillId="0" borderId="24" xfId="86" applyNumberFormat="1" applyFont="1" applyFill="1" applyBorder="1" applyAlignment="1">
      <alignment/>
    </xf>
    <xf numFmtId="185" fontId="17" fillId="0" borderId="25" xfId="86" applyNumberFormat="1" applyFont="1" applyFill="1" applyBorder="1" applyAlignment="1">
      <alignment/>
    </xf>
    <xf numFmtId="3" fontId="17" fillId="0" borderId="41" xfId="86" applyNumberFormat="1" applyFont="1" applyFill="1" applyBorder="1" applyAlignment="1">
      <alignment/>
    </xf>
    <xf numFmtId="3" fontId="17" fillId="0" borderId="33" xfId="86" applyNumberFormat="1" applyFont="1" applyFill="1" applyBorder="1" applyAlignment="1">
      <alignment/>
    </xf>
    <xf numFmtId="3" fontId="17" fillId="0" borderId="0" xfId="86" applyNumberFormat="1" applyFont="1" applyFill="1" applyBorder="1" applyAlignment="1">
      <alignment/>
    </xf>
    <xf numFmtId="3" fontId="17" fillId="0" borderId="21" xfId="86" applyNumberFormat="1" applyFont="1" applyFill="1" applyBorder="1" applyAlignment="1">
      <alignment/>
    </xf>
    <xf numFmtId="185" fontId="17" fillId="0" borderId="0" xfId="86" applyNumberFormat="1" applyFont="1" applyFill="1" applyBorder="1" applyAlignment="1">
      <alignment/>
    </xf>
    <xf numFmtId="3" fontId="17" fillId="0" borderId="32" xfId="86" applyNumberFormat="1" applyFont="1" applyFill="1" applyBorder="1" applyAlignment="1">
      <alignment/>
    </xf>
    <xf numFmtId="3" fontId="17" fillId="0" borderId="43" xfId="86" applyNumberFormat="1" applyFont="1" applyFill="1" applyBorder="1" applyAlignment="1">
      <alignment/>
    </xf>
    <xf numFmtId="3" fontId="17" fillId="0" borderId="31" xfId="86" applyNumberFormat="1" applyFont="1" applyFill="1" applyBorder="1" applyAlignment="1">
      <alignment/>
    </xf>
    <xf numFmtId="3" fontId="17" fillId="0" borderId="30" xfId="86" applyNumberFormat="1" applyFont="1" applyFill="1" applyBorder="1" applyAlignment="1">
      <alignment/>
    </xf>
    <xf numFmtId="185" fontId="17" fillId="0" borderId="31" xfId="86" applyNumberFormat="1" applyFont="1" applyFill="1" applyBorder="1" applyAlignment="1">
      <alignment/>
    </xf>
    <xf numFmtId="3" fontId="17" fillId="0" borderId="44" xfId="86" applyNumberFormat="1" applyFont="1" applyFill="1" applyBorder="1" applyAlignment="1">
      <alignment/>
    </xf>
    <xf numFmtId="3" fontId="4" fillId="0" borderId="42" xfId="86" applyNumberFormat="1" applyFont="1" applyFill="1" applyBorder="1" applyAlignment="1">
      <alignment/>
    </xf>
    <xf numFmtId="3" fontId="4" fillId="0" borderId="25" xfId="86" applyNumberFormat="1" applyFont="1" applyFill="1" applyBorder="1" applyAlignment="1">
      <alignment/>
    </xf>
    <xf numFmtId="3" fontId="4" fillId="0" borderId="24" xfId="86" applyNumberFormat="1" applyFont="1" applyFill="1" applyBorder="1" applyAlignment="1">
      <alignment/>
    </xf>
    <xf numFmtId="185" fontId="4" fillId="0" borderId="25" xfId="86" applyNumberFormat="1" applyFont="1" applyFill="1" applyBorder="1" applyAlignment="1">
      <alignment/>
    </xf>
    <xf numFmtId="3" fontId="4" fillId="0" borderId="41" xfId="86" applyNumberFormat="1" applyFont="1" applyFill="1" applyBorder="1" applyAlignment="1">
      <alignment/>
    </xf>
    <xf numFmtId="3" fontId="4" fillId="0" borderId="33" xfId="86" applyNumberFormat="1" applyFont="1" applyFill="1" applyBorder="1" applyAlignment="1">
      <alignment/>
    </xf>
    <xf numFmtId="3" fontId="4" fillId="0" borderId="0" xfId="86" applyNumberFormat="1" applyFont="1" applyFill="1" applyBorder="1" applyAlignment="1">
      <alignment/>
    </xf>
    <xf numFmtId="3" fontId="4" fillId="0" borderId="21" xfId="86" applyNumberFormat="1" applyFont="1" applyFill="1" applyBorder="1" applyAlignment="1">
      <alignment/>
    </xf>
    <xf numFmtId="185" fontId="4" fillId="0" borderId="0" xfId="86" applyNumberFormat="1" applyFont="1" applyFill="1" applyBorder="1" applyAlignment="1">
      <alignment/>
    </xf>
    <xf numFmtId="3" fontId="4" fillId="0" borderId="32" xfId="86" applyNumberFormat="1" applyFont="1" applyFill="1" applyBorder="1" applyAlignment="1">
      <alignment/>
    </xf>
    <xf numFmtId="3" fontId="4" fillId="0" borderId="43" xfId="86" applyNumberFormat="1" applyFont="1" applyFill="1" applyBorder="1" applyAlignment="1">
      <alignment/>
    </xf>
    <xf numFmtId="3" fontId="4" fillId="0" borderId="31" xfId="86" applyNumberFormat="1" applyFont="1" applyFill="1" applyBorder="1" applyAlignment="1">
      <alignment/>
    </xf>
    <xf numFmtId="3" fontId="4" fillId="0" borderId="30" xfId="86" applyNumberFormat="1" applyFont="1" applyFill="1" applyBorder="1" applyAlignment="1">
      <alignment/>
    </xf>
    <xf numFmtId="185" fontId="4" fillId="0" borderId="31" xfId="86" applyNumberFormat="1" applyFont="1" applyFill="1" applyBorder="1" applyAlignment="1">
      <alignment/>
    </xf>
    <xf numFmtId="3" fontId="4" fillId="0" borderId="44" xfId="86" applyNumberFormat="1" applyFont="1" applyFill="1" applyBorder="1" applyAlignment="1">
      <alignment/>
    </xf>
    <xf numFmtId="3" fontId="4" fillId="0" borderId="36" xfId="86" applyNumberFormat="1" applyFont="1" applyFill="1" applyBorder="1" applyAlignment="1">
      <alignment/>
    </xf>
    <xf numFmtId="185" fontId="4" fillId="0" borderId="20" xfId="86" applyNumberFormat="1" applyFont="1" applyFill="1" applyBorder="1" applyAlignment="1">
      <alignment/>
    </xf>
    <xf numFmtId="3" fontId="4" fillId="0" borderId="19" xfId="86" applyNumberFormat="1" applyFont="1" applyFill="1" applyBorder="1" applyAlignment="1">
      <alignment/>
    </xf>
    <xf numFmtId="3" fontId="4" fillId="0" borderId="35" xfId="86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center" vertical="center"/>
    </xf>
    <xf numFmtId="0" fontId="4" fillId="0" borderId="48" xfId="0" applyFont="1" applyFill="1" applyBorder="1" applyAlignment="1" quotePrefix="1">
      <alignment horizontal="center"/>
    </xf>
    <xf numFmtId="49" fontId="4" fillId="0" borderId="48" xfId="0" applyNumberFormat="1" applyFont="1" applyFill="1" applyBorder="1" applyAlignment="1" quotePrefix="1">
      <alignment horizontal="center"/>
    </xf>
    <xf numFmtId="0" fontId="4" fillId="0" borderId="4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202" fontId="4" fillId="0" borderId="21" xfId="0" applyNumberFormat="1" applyFont="1" applyFill="1" applyBorder="1" applyAlignment="1" quotePrefix="1">
      <alignment horizontal="centerContinuous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9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33" xfId="0" applyFont="1" applyFill="1" applyBorder="1" applyAlignment="1">
      <alignment horizontal="distributed" vertical="center" wrapText="1"/>
    </xf>
    <xf numFmtId="0" fontId="15" fillId="0" borderId="0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/>
    </xf>
    <xf numFmtId="49" fontId="4" fillId="0" borderId="48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>
      <alignment horizontal="center" vertical="center" wrapText="1"/>
    </xf>
    <xf numFmtId="49" fontId="4" fillId="0" borderId="37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/>
      <protection locked="0"/>
    </xf>
    <xf numFmtId="0" fontId="10" fillId="0" borderId="0" xfId="0" applyNumberFormat="1" applyFont="1" applyFill="1" applyAlignment="1" applyProtection="1">
      <alignment shrinkToFit="1"/>
      <protection locked="0"/>
    </xf>
    <xf numFmtId="0" fontId="6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5" fillId="0" borderId="38" xfId="0" applyNumberFormat="1" applyFont="1" applyFill="1" applyBorder="1" applyAlignment="1" applyProtection="1">
      <alignment horizontal="center" vertical="center"/>
      <protection locked="0"/>
    </xf>
    <xf numFmtId="0" fontId="15" fillId="0" borderId="37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/>
    </xf>
    <xf numFmtId="41" fontId="19" fillId="0" borderId="33" xfId="0" applyNumberFormat="1" applyFont="1" applyFill="1" applyBorder="1" applyAlignment="1" applyProtection="1">
      <alignment/>
      <protection locked="0"/>
    </xf>
    <xf numFmtId="205" fontId="19" fillId="0" borderId="42" xfId="0" applyNumberFormat="1" applyFont="1" applyFill="1" applyBorder="1" applyAlignment="1" applyProtection="1">
      <alignment/>
      <protection locked="0"/>
    </xf>
    <xf numFmtId="205" fontId="19" fillId="0" borderId="41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/>
    </xf>
    <xf numFmtId="41" fontId="15" fillId="0" borderId="33" xfId="0" applyNumberFormat="1" applyFont="1" applyFill="1" applyBorder="1" applyAlignment="1" applyProtection="1">
      <alignment/>
      <protection locked="0"/>
    </xf>
    <xf numFmtId="41" fontId="15" fillId="0" borderId="32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distributed"/>
    </xf>
    <xf numFmtId="205" fontId="15" fillId="0" borderId="33" xfId="0" applyNumberFormat="1" applyFont="1" applyFill="1" applyBorder="1" applyAlignment="1" applyProtection="1">
      <alignment/>
      <protection locked="0"/>
    </xf>
    <xf numFmtId="205" fontId="15" fillId="0" borderId="32" xfId="0" applyNumberFormat="1" applyFont="1" applyFill="1" applyBorder="1" applyAlignment="1" applyProtection="1">
      <alignment/>
      <protection locked="0"/>
    </xf>
    <xf numFmtId="41" fontId="15" fillId="0" borderId="33" xfId="0" applyNumberFormat="1" applyFont="1" applyFill="1" applyBorder="1" applyAlignment="1" applyProtection="1">
      <alignment horizontal="right"/>
      <protection locked="0"/>
    </xf>
    <xf numFmtId="41" fontId="15" fillId="0" borderId="36" xfId="0" applyNumberFormat="1" applyFont="1" applyFill="1" applyBorder="1" applyAlignment="1" applyProtection="1">
      <alignment/>
      <protection locked="0"/>
    </xf>
    <xf numFmtId="205" fontId="15" fillId="0" borderId="36" xfId="0" applyNumberFormat="1" applyFont="1" applyFill="1" applyBorder="1" applyAlignment="1" applyProtection="1">
      <alignment/>
      <protection locked="0"/>
    </xf>
    <xf numFmtId="205" fontId="15" fillId="0" borderId="35" xfId="0" applyNumberFormat="1" applyFont="1" applyFill="1" applyBorder="1" applyAlignment="1" applyProtection="1">
      <alignment/>
      <protection locked="0"/>
    </xf>
    <xf numFmtId="206" fontId="15" fillId="0" borderId="33" xfId="119" applyNumberFormat="1" applyFont="1" applyFill="1" applyBorder="1" applyAlignment="1" applyProtection="1">
      <alignment horizontal="right"/>
      <protection locked="0"/>
    </xf>
    <xf numFmtId="41" fontId="15" fillId="0" borderId="33" xfId="0" applyNumberFormat="1" applyFont="1" applyFill="1" applyBorder="1" applyAlignment="1">
      <alignment horizontal="right"/>
    </xf>
    <xf numFmtId="42" fontId="15" fillId="0" borderId="33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Alignment="1" applyProtection="1">
      <alignment/>
      <protection locked="0"/>
    </xf>
    <xf numFmtId="41" fontId="19" fillId="0" borderId="33" xfId="0" applyNumberFormat="1" applyFont="1" applyFill="1" applyBorder="1" applyAlignment="1">
      <alignment/>
    </xf>
    <xf numFmtId="205" fontId="19" fillId="0" borderId="33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distributed"/>
      <protection locked="0"/>
    </xf>
    <xf numFmtId="41" fontId="15" fillId="0" borderId="33" xfId="0" applyNumberFormat="1" applyFont="1" applyFill="1" applyBorder="1" applyAlignment="1">
      <alignment/>
    </xf>
    <xf numFmtId="205" fontId="15" fillId="0" borderId="32" xfId="0" applyNumberFormat="1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205" fontId="15" fillId="0" borderId="33" xfId="0" applyNumberFormat="1" applyFont="1" applyFill="1" applyBorder="1" applyAlignment="1" applyProtection="1">
      <alignment horizontal="right"/>
      <protection locked="0"/>
    </xf>
    <xf numFmtId="205" fontId="15" fillId="0" borderId="32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20" xfId="0" applyNumberFormat="1" applyFont="1" applyFill="1" applyBorder="1" applyAlignment="1" applyProtection="1">
      <alignment/>
      <protection locked="0"/>
    </xf>
    <xf numFmtId="0" fontId="15" fillId="0" borderId="20" xfId="0" applyNumberFormat="1" applyFont="1" applyFill="1" applyBorder="1" applyAlignment="1" applyProtection="1">
      <alignment horizontal="distributed"/>
      <protection locked="0"/>
    </xf>
    <xf numFmtId="41" fontId="15" fillId="0" borderId="36" xfId="0" applyNumberFormat="1" applyFont="1" applyFill="1" applyBorder="1" applyAlignment="1">
      <alignment/>
    </xf>
    <xf numFmtId="0" fontId="15" fillId="0" borderId="29" xfId="0" applyFont="1" applyFill="1" applyBorder="1" applyAlignment="1">
      <alignment/>
    </xf>
    <xf numFmtId="196" fontId="15" fillId="0" borderId="29" xfId="0" applyNumberFormat="1" applyFont="1" applyFill="1" applyBorder="1" applyAlignment="1" applyProtection="1">
      <alignment horizontal="right" vertical="center"/>
      <protection locked="0"/>
    </xf>
    <xf numFmtId="196" fontId="15" fillId="0" borderId="29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31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21" xfId="0" applyFont="1" applyFill="1" applyBorder="1" applyAlignment="1">
      <alignment horizontal="distributed" vertical="center" wrapText="1"/>
    </xf>
    <xf numFmtId="0" fontId="4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0" fontId="4" fillId="0" borderId="33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 shrinkToFit="1"/>
    </xf>
    <xf numFmtId="198" fontId="32" fillId="0" borderId="0" xfId="0" applyNumberFormat="1" applyFont="1" applyFill="1" applyAlignment="1">
      <alignment horizontal="centerContinuous" vertical="center"/>
    </xf>
    <xf numFmtId="191" fontId="4" fillId="0" borderId="0" xfId="0" applyNumberFormat="1" applyFont="1" applyFill="1" applyAlignment="1">
      <alignment horizontal="centerContinuous" vertical="center" wrapText="1"/>
    </xf>
    <xf numFmtId="191" fontId="4" fillId="0" borderId="0" xfId="0" applyNumberFormat="1" applyFont="1" applyFill="1" applyBorder="1" applyAlignment="1">
      <alignment horizontal="centerContinuous" vertical="center"/>
    </xf>
    <xf numFmtId="191" fontId="4" fillId="0" borderId="29" xfId="0" applyNumberFormat="1" applyFont="1" applyFill="1" applyBorder="1" applyAlignment="1">
      <alignment horizontal="centerContinuous" vertical="center"/>
    </xf>
    <xf numFmtId="191" fontId="4" fillId="0" borderId="0" xfId="0" applyNumberFormat="1" applyFont="1" applyFill="1" applyAlignment="1">
      <alignment horizontal="centerContinuous" vertical="center"/>
    </xf>
    <xf numFmtId="198" fontId="4" fillId="0" borderId="0" xfId="0" applyNumberFormat="1" applyFont="1" applyFill="1" applyAlignment="1">
      <alignment/>
    </xf>
    <xf numFmtId="198" fontId="17" fillId="0" borderId="33" xfId="0" applyNumberFormat="1" applyFont="1" applyFill="1" applyBorder="1" applyAlignment="1">
      <alignment horizontal="right" vertical="center"/>
    </xf>
    <xf numFmtId="180" fontId="17" fillId="0" borderId="33" xfId="0" applyNumberFormat="1" applyFont="1" applyFill="1" applyBorder="1" applyAlignment="1">
      <alignment vertical="center"/>
    </xf>
    <xf numFmtId="180" fontId="17" fillId="0" borderId="42" xfId="0" applyNumberFormat="1" applyFont="1" applyFill="1" applyBorder="1" applyAlignment="1">
      <alignment vertical="center"/>
    </xf>
    <xf numFmtId="191" fontId="17" fillId="0" borderId="42" xfId="0" applyNumberFormat="1" applyFont="1" applyFill="1" applyBorder="1" applyAlignment="1">
      <alignment vertical="center"/>
    </xf>
    <xf numFmtId="191" fontId="17" fillId="0" borderId="41" xfId="0" applyNumberFormat="1" applyFont="1" applyFill="1" applyBorder="1" applyAlignment="1">
      <alignment vertical="center"/>
    </xf>
    <xf numFmtId="191" fontId="17" fillId="0" borderId="25" xfId="0" applyNumberFormat="1" applyFont="1" applyFill="1" applyBorder="1" applyAlignment="1">
      <alignment vertical="center"/>
    </xf>
    <xf numFmtId="191" fontId="17" fillId="0" borderId="24" xfId="0" applyNumberFormat="1" applyFont="1" applyFill="1" applyBorder="1" applyAlignment="1">
      <alignment vertical="center"/>
    </xf>
    <xf numFmtId="191" fontId="17" fillId="0" borderId="33" xfId="0" applyNumberFormat="1" applyFont="1" applyFill="1" applyBorder="1" applyAlignment="1">
      <alignment vertical="center"/>
    </xf>
    <xf numFmtId="191" fontId="17" fillId="0" borderId="0" xfId="0" applyNumberFormat="1" applyFont="1" applyFill="1" applyBorder="1" applyAlignment="1">
      <alignment vertical="center"/>
    </xf>
    <xf numFmtId="191" fontId="17" fillId="0" borderId="32" xfId="0" applyNumberFormat="1" applyFont="1" applyFill="1" applyBorder="1" applyAlignment="1">
      <alignment vertical="center"/>
    </xf>
    <xf numFmtId="191" fontId="17" fillId="0" borderId="21" xfId="0" applyNumberFormat="1" applyFont="1" applyFill="1" applyBorder="1" applyAlignment="1">
      <alignment vertical="center"/>
    </xf>
    <xf numFmtId="198" fontId="4" fillId="0" borderId="33" xfId="0" applyNumberFormat="1" applyFont="1" applyFill="1" applyBorder="1" applyAlignment="1">
      <alignment horizontal="right" vertical="center"/>
    </xf>
    <xf numFmtId="180" fontId="4" fillId="0" borderId="33" xfId="0" applyNumberFormat="1" applyFont="1" applyFill="1" applyBorder="1" applyAlignment="1">
      <alignment vertical="center"/>
    </xf>
    <xf numFmtId="191" fontId="4" fillId="0" borderId="33" xfId="0" applyNumberFormat="1" applyFont="1" applyFill="1" applyBorder="1" applyAlignment="1">
      <alignment vertical="center"/>
    </xf>
    <xf numFmtId="191" fontId="4" fillId="0" borderId="0" xfId="0" applyNumberFormat="1" applyFont="1" applyFill="1" applyBorder="1" applyAlignment="1">
      <alignment vertical="center"/>
    </xf>
    <xf numFmtId="191" fontId="4" fillId="0" borderId="32" xfId="0" applyNumberFormat="1" applyFont="1" applyFill="1" applyBorder="1" applyAlignment="1">
      <alignment vertical="center"/>
    </xf>
    <xf numFmtId="191" fontId="4" fillId="0" borderId="21" xfId="0" applyNumberFormat="1" applyFont="1" applyFill="1" applyBorder="1" applyAlignment="1">
      <alignment vertical="center"/>
    </xf>
    <xf numFmtId="198" fontId="4" fillId="0" borderId="36" xfId="0" applyNumberFormat="1" applyFont="1" applyFill="1" applyBorder="1" applyAlignment="1">
      <alignment horizontal="right" vertical="center"/>
    </xf>
    <xf numFmtId="180" fontId="4" fillId="0" borderId="36" xfId="0" applyNumberFormat="1" applyFont="1" applyFill="1" applyBorder="1" applyAlignment="1">
      <alignment vertical="center"/>
    </xf>
    <xf numFmtId="191" fontId="4" fillId="0" borderId="19" xfId="0" applyNumberFormat="1" applyFont="1" applyFill="1" applyBorder="1" applyAlignment="1">
      <alignment vertical="center"/>
    </xf>
    <xf numFmtId="191" fontId="4" fillId="0" borderId="36" xfId="0" applyNumberFormat="1" applyFont="1" applyFill="1" applyBorder="1" applyAlignment="1">
      <alignment vertical="center"/>
    </xf>
    <xf numFmtId="191" fontId="4" fillId="0" borderId="20" xfId="0" applyNumberFormat="1" applyFont="1" applyFill="1" applyBorder="1" applyAlignment="1">
      <alignment vertical="center"/>
    </xf>
    <xf numFmtId="198" fontId="17" fillId="0" borderId="36" xfId="0" applyNumberFormat="1" applyFont="1" applyFill="1" applyBorder="1" applyAlignment="1">
      <alignment horizontal="right" vertical="center"/>
    </xf>
    <xf numFmtId="180" fontId="17" fillId="0" borderId="35" xfId="0" applyNumberFormat="1" applyFont="1" applyFill="1" applyBorder="1" applyAlignment="1">
      <alignment vertical="center"/>
    </xf>
    <xf numFmtId="191" fontId="17" fillId="0" borderId="36" xfId="0" applyNumberFormat="1" applyFont="1" applyFill="1" applyBorder="1" applyAlignment="1">
      <alignment vertical="center"/>
    </xf>
    <xf numFmtId="191" fontId="17" fillId="0" borderId="20" xfId="0" applyNumberFormat="1" applyFont="1" applyFill="1" applyBorder="1" applyAlignment="1">
      <alignment vertical="center"/>
    </xf>
    <xf numFmtId="198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vertical="center"/>
    </xf>
    <xf numFmtId="198" fontId="6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17" fillId="0" borderId="2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15" fillId="0" borderId="25" xfId="0" applyNumberFormat="1" applyFont="1" applyFill="1" applyBorder="1" applyAlignment="1">
      <alignment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15" fillId="0" borderId="24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horizontal="right" vertical="center"/>
    </xf>
    <xf numFmtId="41" fontId="15" fillId="0" borderId="33" xfId="0" applyNumberFormat="1" applyFont="1" applyFill="1" applyBorder="1" applyAlignment="1">
      <alignment horizontal="right" vertical="center"/>
    </xf>
    <xf numFmtId="176" fontId="15" fillId="0" borderId="33" xfId="0" applyNumberFormat="1" applyFont="1" applyFill="1" applyBorder="1" applyAlignment="1">
      <alignment horizontal="right" vertical="center"/>
    </xf>
    <xf numFmtId="203" fontId="15" fillId="0" borderId="33" xfId="0" applyNumberFormat="1" applyFont="1" applyFill="1" applyBorder="1" applyAlignment="1">
      <alignment horizontal="right" vertical="center"/>
    </xf>
    <xf numFmtId="191" fontId="15" fillId="0" borderId="33" xfId="0" applyNumberFormat="1" applyFont="1" applyFill="1" applyBorder="1" applyAlignment="1">
      <alignment horizontal="right" vertical="center"/>
    </xf>
    <xf numFmtId="176" fontId="15" fillId="0" borderId="21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distributed" vertical="center"/>
    </xf>
    <xf numFmtId="41" fontId="15" fillId="0" borderId="32" xfId="0" applyNumberFormat="1" applyFont="1" applyFill="1" applyBorder="1" applyAlignment="1">
      <alignment horizontal="right" vertical="center"/>
    </xf>
    <xf numFmtId="49" fontId="28" fillId="0" borderId="0" xfId="0" applyNumberFormat="1" applyFont="1" applyFill="1" applyBorder="1" applyAlignment="1">
      <alignment horizontal="distributed" vertical="center"/>
    </xf>
    <xf numFmtId="49" fontId="8" fillId="0" borderId="0" xfId="0" applyNumberFormat="1" applyFont="1" applyFill="1" applyBorder="1" applyAlignment="1">
      <alignment vertical="center"/>
    </xf>
    <xf numFmtId="49" fontId="15" fillId="0" borderId="21" xfId="0" applyNumberFormat="1" applyFont="1" applyFill="1" applyBorder="1" applyAlignment="1">
      <alignment horizontal="distributed" vertical="center"/>
    </xf>
    <xf numFmtId="49" fontId="15" fillId="0" borderId="20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distributed" vertical="center"/>
    </xf>
    <xf numFmtId="49" fontId="15" fillId="0" borderId="19" xfId="0" applyNumberFormat="1" applyFont="1" applyFill="1" applyBorder="1" applyAlignment="1">
      <alignment vertical="center"/>
    </xf>
    <xf numFmtId="41" fontId="15" fillId="0" borderId="36" xfId="0" applyNumberFormat="1" applyFont="1" applyFill="1" applyBorder="1" applyAlignment="1">
      <alignment horizontal="right" vertical="center"/>
    </xf>
    <xf numFmtId="176" fontId="15" fillId="0" borderId="36" xfId="0" applyNumberFormat="1" applyFont="1" applyFill="1" applyBorder="1" applyAlignment="1">
      <alignment horizontal="right" vertical="center"/>
    </xf>
    <xf numFmtId="203" fontId="15" fillId="0" borderId="36" xfId="0" applyNumberFormat="1" applyFont="1" applyFill="1" applyBorder="1" applyAlignment="1">
      <alignment horizontal="right" vertical="center"/>
    </xf>
    <xf numFmtId="191" fontId="15" fillId="0" borderId="36" xfId="0" applyNumberFormat="1" applyFont="1" applyFill="1" applyBorder="1" applyAlignment="1">
      <alignment horizontal="right" vertical="center"/>
    </xf>
    <xf numFmtId="191" fontId="15" fillId="0" borderId="0" xfId="0" applyNumberFormat="1" applyFont="1" applyFill="1" applyBorder="1" applyAlignment="1">
      <alignment horizontal="right" vertical="center"/>
    </xf>
    <xf numFmtId="198" fontId="15" fillId="0" borderId="0" xfId="0" applyNumberFormat="1" applyFont="1" applyFill="1" applyBorder="1" applyAlignment="1">
      <alignment vertical="center"/>
    </xf>
    <xf numFmtId="0" fontId="6" fillId="0" borderId="0" xfId="112" applyFont="1" applyFill="1" applyAlignment="1">
      <alignment vertical="center"/>
      <protection/>
    </xf>
    <xf numFmtId="176" fontId="6" fillId="0" borderId="0" xfId="112" applyNumberFormat="1" applyFont="1" applyFill="1" applyAlignment="1">
      <alignment vertical="center"/>
      <protection/>
    </xf>
    <xf numFmtId="0" fontId="6" fillId="0" borderId="0" xfId="112" applyFont="1" applyFill="1">
      <alignment/>
      <protection/>
    </xf>
    <xf numFmtId="0" fontId="4" fillId="0" borderId="45" xfId="112" applyFont="1" applyFill="1" applyBorder="1" applyAlignment="1">
      <alignment vertical="center"/>
      <protection/>
    </xf>
    <xf numFmtId="176" fontId="4" fillId="0" borderId="45" xfId="112" applyNumberFormat="1" applyFont="1" applyFill="1" applyBorder="1" applyAlignment="1">
      <alignment vertical="center"/>
      <protection/>
    </xf>
    <xf numFmtId="0" fontId="4" fillId="0" borderId="45" xfId="112" applyFont="1" applyFill="1" applyBorder="1" applyAlignment="1">
      <alignment horizontal="right" vertical="center"/>
      <protection/>
    </xf>
    <xf numFmtId="0" fontId="4" fillId="0" borderId="45" xfId="112" applyFont="1" applyFill="1" applyBorder="1">
      <alignment/>
      <protection/>
    </xf>
    <xf numFmtId="0" fontId="4" fillId="0" borderId="45" xfId="112" applyFont="1" applyFill="1" applyBorder="1" applyAlignment="1">
      <alignment horizontal="right"/>
      <protection/>
    </xf>
    <xf numFmtId="0" fontId="15" fillId="0" borderId="38" xfId="0" applyFont="1" applyFill="1" applyBorder="1" applyAlignment="1">
      <alignment horizontal="center" vertical="center" shrinkToFit="1"/>
    </xf>
    <xf numFmtId="199" fontId="15" fillId="0" borderId="0" xfId="0" applyNumberFormat="1" applyFont="1" applyFill="1" applyBorder="1" applyAlignment="1">
      <alignment vertical="center"/>
    </xf>
    <xf numFmtId="41" fontId="15" fillId="0" borderId="33" xfId="0" applyNumberFormat="1" applyFont="1" applyFill="1" applyBorder="1" applyAlignment="1" quotePrefix="1">
      <alignment horizontal="right" vertical="center"/>
    </xf>
    <xf numFmtId="0" fontId="22" fillId="0" borderId="0" xfId="0" applyFont="1" applyFill="1" applyBorder="1" applyAlignment="1">
      <alignment vertical="center" shrinkToFit="1"/>
    </xf>
    <xf numFmtId="205" fontId="15" fillId="0" borderId="33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vertical="center"/>
    </xf>
    <xf numFmtId="199" fontId="15" fillId="0" borderId="20" xfId="0" applyNumberFormat="1" applyFont="1" applyFill="1" applyBorder="1" applyAlignment="1">
      <alignment vertical="center"/>
    </xf>
    <xf numFmtId="0" fontId="4" fillId="0" borderId="0" xfId="112" applyFont="1" applyFill="1" applyAlignment="1">
      <alignment/>
      <protection/>
    </xf>
    <xf numFmtId="41" fontId="4" fillId="0" borderId="0" xfId="112" applyNumberFormat="1" applyFont="1" applyFill="1" applyAlignment="1">
      <alignment horizontal="right"/>
      <protection/>
    </xf>
    <xf numFmtId="176" fontId="4" fillId="0" borderId="0" xfId="112" applyNumberFormat="1" applyFont="1" applyFill="1" applyBorder="1" applyAlignment="1">
      <alignment/>
      <protection/>
    </xf>
    <xf numFmtId="0" fontId="4" fillId="0" borderId="0" xfId="112" applyFont="1" applyFill="1" applyBorder="1" applyAlignment="1">
      <alignment/>
      <protection/>
    </xf>
    <xf numFmtId="0" fontId="4" fillId="0" borderId="0" xfId="112" applyFont="1" applyFill="1">
      <alignment/>
      <protection/>
    </xf>
    <xf numFmtId="176" fontId="4" fillId="0" borderId="0" xfId="112" applyNumberFormat="1" applyFont="1" applyFill="1" applyAlignment="1">
      <alignment/>
      <protection/>
    </xf>
    <xf numFmtId="3" fontId="4" fillId="0" borderId="21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3" fontId="17" fillId="0" borderId="36" xfId="0" applyNumberFormat="1" applyFont="1" applyFill="1" applyBorder="1" applyAlignment="1">
      <alignment vertical="center"/>
    </xf>
    <xf numFmtId="191" fontId="17" fillId="0" borderId="19" xfId="0" applyNumberFormat="1" applyFont="1" applyFill="1" applyBorder="1" applyAlignment="1">
      <alignment vertical="center"/>
    </xf>
    <xf numFmtId="3" fontId="17" fillId="0" borderId="19" xfId="0" applyNumberFormat="1" applyFont="1" applyFill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41" fontId="4" fillId="0" borderId="33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17" fillId="0" borderId="19" xfId="0" applyNumberFormat="1" applyFont="1" applyFill="1" applyBorder="1" applyAlignment="1">
      <alignment vertical="center"/>
    </xf>
    <xf numFmtId="41" fontId="17" fillId="0" borderId="36" xfId="0" applyNumberFormat="1" applyFont="1" applyFill="1" applyBorder="1" applyAlignment="1">
      <alignment vertical="center"/>
    </xf>
    <xf numFmtId="41" fontId="17" fillId="0" borderId="2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3" fontId="4" fillId="0" borderId="42" xfId="0" applyNumberFormat="1" applyFont="1" applyFill="1" applyBorder="1" applyAlignment="1">
      <alignment vertical="center"/>
    </xf>
    <xf numFmtId="191" fontId="4" fillId="0" borderId="42" xfId="0" applyNumberFormat="1" applyFont="1" applyFill="1" applyBorder="1" applyAlignment="1">
      <alignment vertical="center"/>
    </xf>
    <xf numFmtId="191" fontId="4" fillId="0" borderId="41" xfId="0" applyNumberFormat="1" applyFont="1" applyFill="1" applyBorder="1" applyAlignment="1">
      <alignment vertical="center"/>
    </xf>
    <xf numFmtId="191" fontId="17" fillId="0" borderId="35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200" fontId="4" fillId="0" borderId="33" xfId="0" applyNumberFormat="1" applyFont="1" applyFill="1" applyBorder="1" applyAlignment="1">
      <alignment horizontal="right" vertical="center"/>
    </xf>
    <xf numFmtId="201" fontId="4" fillId="0" borderId="33" xfId="0" applyNumberFormat="1" applyFont="1" applyFill="1" applyBorder="1" applyAlignment="1">
      <alignment vertical="center"/>
    </xf>
    <xf numFmtId="201" fontId="4" fillId="0" borderId="21" xfId="0" applyNumberFormat="1" applyFont="1" applyFill="1" applyBorder="1" applyAlignment="1">
      <alignment vertical="center"/>
    </xf>
    <xf numFmtId="201" fontId="4" fillId="0" borderId="32" xfId="0" applyNumberFormat="1" applyFont="1" applyFill="1" applyBorder="1" applyAlignment="1">
      <alignment vertical="center"/>
    </xf>
    <xf numFmtId="200" fontId="4" fillId="0" borderId="32" xfId="0" applyNumberFormat="1" applyFont="1" applyFill="1" applyBorder="1" applyAlignment="1">
      <alignment horizontal="right" vertical="center"/>
    </xf>
    <xf numFmtId="199" fontId="4" fillId="0" borderId="33" xfId="0" applyNumberFormat="1" applyFont="1" applyFill="1" applyBorder="1" applyAlignment="1">
      <alignment vertical="center"/>
    </xf>
    <xf numFmtId="199" fontId="4" fillId="0" borderId="32" xfId="0" applyNumberFormat="1" applyFont="1" applyFill="1" applyBorder="1" applyAlignment="1">
      <alignment vertical="center"/>
    </xf>
    <xf numFmtId="200" fontId="4" fillId="0" borderId="21" xfId="0" applyNumberFormat="1" applyFont="1" applyFill="1" applyBorder="1" applyAlignment="1">
      <alignment horizontal="right" vertical="center"/>
    </xf>
    <xf numFmtId="0" fontId="19" fillId="0" borderId="43" xfId="0" applyFont="1" applyFill="1" applyBorder="1" applyAlignment="1">
      <alignment horizontal="center" vertical="center"/>
    </xf>
    <xf numFmtId="200" fontId="17" fillId="0" borderId="43" xfId="0" applyNumberFormat="1" applyFont="1" applyFill="1" applyBorder="1" applyAlignment="1">
      <alignment horizontal="right" vertical="center"/>
    </xf>
    <xf numFmtId="200" fontId="17" fillId="0" borderId="44" xfId="0" applyNumberFormat="1" applyFont="1" applyFill="1" applyBorder="1" applyAlignment="1">
      <alignment horizontal="right" vertical="center"/>
    </xf>
    <xf numFmtId="201" fontId="17" fillId="0" borderId="43" xfId="0" applyNumberFormat="1" applyFont="1" applyFill="1" applyBorder="1" applyAlignment="1">
      <alignment vertical="center"/>
    </xf>
    <xf numFmtId="201" fontId="17" fillId="0" borderId="44" xfId="0" applyNumberFormat="1" applyFont="1" applyFill="1" applyBorder="1" applyAlignment="1">
      <alignment vertical="center"/>
    </xf>
    <xf numFmtId="199" fontId="17" fillId="0" borderId="36" xfId="0" applyNumberFormat="1" applyFont="1" applyFill="1" applyBorder="1" applyAlignment="1">
      <alignment vertical="center"/>
    </xf>
    <xf numFmtId="199" fontId="17" fillId="0" borderId="35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/>
    </xf>
    <xf numFmtId="0" fontId="4" fillId="0" borderId="33" xfId="0" applyNumberFormat="1" applyFont="1" applyFill="1" applyBorder="1" applyAlignment="1">
      <alignment vertical="center"/>
    </xf>
    <xf numFmtId="38" fontId="4" fillId="0" borderId="41" xfId="82" applyFont="1" applyFill="1" applyBorder="1" applyAlignment="1">
      <alignment vertical="center"/>
    </xf>
    <xf numFmtId="0" fontId="15" fillId="0" borderId="0" xfId="0" applyFont="1" applyFill="1" applyBorder="1" applyAlignment="1">
      <alignment horizontal="distributed" vertical="center"/>
    </xf>
    <xf numFmtId="2" fontId="4" fillId="0" borderId="33" xfId="0" applyNumberFormat="1" applyFont="1" applyFill="1" applyBorder="1" applyAlignment="1">
      <alignment vertical="center"/>
    </xf>
    <xf numFmtId="2" fontId="4" fillId="0" borderId="32" xfId="0" applyNumberFormat="1" applyFont="1" applyFill="1" applyBorder="1" applyAlignment="1">
      <alignment vertical="center"/>
    </xf>
    <xf numFmtId="188" fontId="4" fillId="0" borderId="33" xfId="0" applyNumberFormat="1" applyFont="1" applyFill="1" applyBorder="1" applyAlignment="1">
      <alignment horizontal="right" vertical="center"/>
    </xf>
    <xf numFmtId="188" fontId="4" fillId="0" borderId="32" xfId="0" applyNumberFormat="1" applyFont="1" applyFill="1" applyBorder="1" applyAlignment="1">
      <alignment horizontal="right" vertical="center"/>
    </xf>
    <xf numFmtId="3" fontId="4" fillId="0" borderId="32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distributed" vertical="center"/>
    </xf>
    <xf numFmtId="188" fontId="4" fillId="0" borderId="36" xfId="0" applyNumberFormat="1" applyFont="1" applyFill="1" applyBorder="1" applyAlignment="1">
      <alignment vertical="center"/>
    </xf>
    <xf numFmtId="188" fontId="4" fillId="0" borderId="35" xfId="0" applyNumberFormat="1" applyFont="1" applyFill="1" applyBorder="1" applyAlignment="1">
      <alignment vertical="center"/>
    </xf>
    <xf numFmtId="41" fontId="4" fillId="0" borderId="33" xfId="82" applyNumberFormat="1" applyFont="1" applyFill="1" applyBorder="1" applyAlignment="1">
      <alignment vertical="center"/>
    </xf>
    <xf numFmtId="41" fontId="4" fillId="0" borderId="0" xfId="82" applyNumberFormat="1" applyFont="1" applyFill="1" applyBorder="1" applyAlignment="1">
      <alignment vertical="center"/>
    </xf>
    <xf numFmtId="41" fontId="4" fillId="0" borderId="32" xfId="82" applyNumberFormat="1" applyFont="1" applyFill="1" applyBorder="1" applyAlignment="1">
      <alignment vertical="center"/>
    </xf>
    <xf numFmtId="41" fontId="17" fillId="0" borderId="43" xfId="0" applyNumberFormat="1" applyFont="1" applyFill="1" applyBorder="1" applyAlignment="1">
      <alignment vertical="center"/>
    </xf>
    <xf numFmtId="41" fontId="17" fillId="0" borderId="44" xfId="0" applyNumberFormat="1" applyFont="1" applyFill="1" applyBorder="1" applyAlignment="1">
      <alignment vertical="center"/>
    </xf>
    <xf numFmtId="43" fontId="4" fillId="0" borderId="33" xfId="0" applyNumberFormat="1" applyFont="1" applyFill="1" applyBorder="1" applyAlignment="1">
      <alignment vertical="center"/>
    </xf>
    <xf numFmtId="43" fontId="4" fillId="0" borderId="32" xfId="82" applyNumberFormat="1" applyFont="1" applyFill="1" applyBorder="1" applyAlignment="1">
      <alignment vertical="center"/>
    </xf>
    <xf numFmtId="43" fontId="17" fillId="0" borderId="43" xfId="0" applyNumberFormat="1" applyFont="1" applyFill="1" applyBorder="1" applyAlignment="1">
      <alignment vertical="center"/>
    </xf>
    <xf numFmtId="43" fontId="17" fillId="0" borderId="44" xfId="0" applyNumberFormat="1" applyFont="1" applyFill="1" applyBorder="1" applyAlignment="1">
      <alignment vertical="center"/>
    </xf>
    <xf numFmtId="41" fontId="4" fillId="0" borderId="32" xfId="0" applyNumberFormat="1" applyFont="1" applyFill="1" applyBorder="1" applyAlignment="1">
      <alignment vertical="center"/>
    </xf>
    <xf numFmtId="199" fontId="4" fillId="0" borderId="33" xfId="0" applyNumberFormat="1" applyFont="1" applyFill="1" applyBorder="1" applyAlignment="1">
      <alignment horizontal="right" vertical="center"/>
    </xf>
    <xf numFmtId="199" fontId="4" fillId="0" borderId="32" xfId="0" applyNumberFormat="1" applyFont="1" applyFill="1" applyBorder="1" applyAlignment="1">
      <alignment horizontal="right" vertical="center"/>
    </xf>
    <xf numFmtId="199" fontId="17" fillId="0" borderId="43" xfId="0" applyNumberFormat="1" applyFont="1" applyFill="1" applyBorder="1" applyAlignment="1">
      <alignment vertical="center"/>
    </xf>
    <xf numFmtId="199" fontId="17" fillId="0" borderId="44" xfId="0" applyNumberFormat="1" applyFont="1" applyFill="1" applyBorder="1" applyAlignment="1">
      <alignment vertical="center"/>
    </xf>
    <xf numFmtId="0" fontId="15" fillId="0" borderId="24" xfId="0" applyFont="1" applyFill="1" applyBorder="1" applyAlignment="1">
      <alignment horizontal="distributed"/>
    </xf>
    <xf numFmtId="0" fontId="4" fillId="0" borderId="42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distributed"/>
    </xf>
    <xf numFmtId="0" fontId="15" fillId="0" borderId="21" xfId="0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/>
    </xf>
    <xf numFmtId="2" fontId="4" fillId="0" borderId="32" xfId="0" applyNumberFormat="1" applyFont="1" applyFill="1" applyBorder="1" applyAlignment="1">
      <alignment/>
    </xf>
    <xf numFmtId="0" fontId="15" fillId="0" borderId="30" xfId="0" applyFont="1" applyFill="1" applyBorder="1" applyAlignment="1">
      <alignment horizontal="center"/>
    </xf>
    <xf numFmtId="180" fontId="4" fillId="0" borderId="43" xfId="0" applyNumberFormat="1" applyFont="1" applyFill="1" applyBorder="1" applyAlignment="1">
      <alignment/>
    </xf>
    <xf numFmtId="180" fontId="4" fillId="0" borderId="4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distributed"/>
    </xf>
    <xf numFmtId="3" fontId="4" fillId="0" borderId="33" xfId="0" applyNumberFormat="1" applyFont="1" applyFill="1" applyBorder="1" applyAlignment="1">
      <alignment/>
    </xf>
    <xf numFmtId="3" fontId="4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3" fillId="0" borderId="21" xfId="0" applyFont="1" applyFill="1" applyBorder="1" applyAlignment="1">
      <alignment horizontal="distributed"/>
    </xf>
    <xf numFmtId="0" fontId="4" fillId="0" borderId="31" xfId="0" applyFont="1" applyFill="1" applyBorder="1" applyAlignment="1">
      <alignment/>
    </xf>
    <xf numFmtId="0" fontId="3" fillId="0" borderId="30" xfId="0" applyFont="1" applyFill="1" applyBorder="1" applyAlignment="1">
      <alignment horizontal="distributed"/>
    </xf>
    <xf numFmtId="3" fontId="4" fillId="0" borderId="43" xfId="0" applyNumberFormat="1" applyFont="1" applyFill="1" applyBorder="1" applyAlignment="1">
      <alignment/>
    </xf>
    <xf numFmtId="3" fontId="4" fillId="0" borderId="4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distributed"/>
    </xf>
    <xf numFmtId="180" fontId="4" fillId="0" borderId="33" xfId="0" applyNumberFormat="1" applyFont="1" applyFill="1" applyBorder="1" applyAlignment="1">
      <alignment/>
    </xf>
    <xf numFmtId="180" fontId="4" fillId="0" borderId="33" xfId="0" applyNumberFormat="1" applyFont="1" applyFill="1" applyBorder="1" applyAlignment="1">
      <alignment horizontal="right"/>
    </xf>
    <xf numFmtId="180" fontId="4" fillId="0" borderId="32" xfId="0" applyNumberFormat="1" applyFont="1" applyFill="1" applyBorder="1" applyAlignment="1">
      <alignment/>
    </xf>
    <xf numFmtId="187" fontId="4" fillId="0" borderId="33" xfId="82" applyNumberFormat="1" applyFont="1" applyFill="1" applyBorder="1" applyAlignment="1">
      <alignment horizontal="right"/>
    </xf>
    <xf numFmtId="187" fontId="4" fillId="0" borderId="33" xfId="0" applyNumberFormat="1" applyFont="1" applyFill="1" applyBorder="1" applyAlignment="1">
      <alignment/>
    </xf>
    <xf numFmtId="180" fontId="4" fillId="0" borderId="33" xfId="0" applyNumberFormat="1" applyFont="1" applyFill="1" applyBorder="1" applyAlignment="1" quotePrefix="1">
      <alignment horizontal="right"/>
    </xf>
    <xf numFmtId="0" fontId="4" fillId="0" borderId="33" xfId="0" applyNumberFormat="1" applyFont="1" applyFill="1" applyBorder="1" applyAlignment="1">
      <alignment/>
    </xf>
    <xf numFmtId="0" fontId="4" fillId="0" borderId="32" xfId="0" applyNumberFormat="1" applyFont="1" applyFill="1" applyBorder="1" applyAlignment="1">
      <alignment/>
    </xf>
    <xf numFmtId="0" fontId="4" fillId="0" borderId="30" xfId="0" applyFont="1" applyFill="1" applyBorder="1" applyAlignment="1">
      <alignment horizontal="distributed"/>
    </xf>
    <xf numFmtId="0" fontId="4" fillId="0" borderId="4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107" applyNumberFormat="1" applyFont="1" applyFill="1" applyBorder="1" applyAlignment="1">
      <alignment vertical="center" wrapText="1"/>
      <protection/>
    </xf>
    <xf numFmtId="182" fontId="4" fillId="0" borderId="32" xfId="121" applyNumberFormat="1" applyFont="1" applyFill="1" applyBorder="1" applyAlignment="1" quotePrefix="1">
      <alignment vertical="center"/>
      <protection/>
    </xf>
    <xf numFmtId="38" fontId="15" fillId="0" borderId="0" xfId="82" applyFont="1" applyFill="1" applyAlignment="1">
      <alignment horizontal="left" vertical="center"/>
    </xf>
    <xf numFmtId="0" fontId="6" fillId="0" borderId="0" xfId="107" applyFont="1" applyFill="1" applyBorder="1" applyAlignment="1">
      <alignment vertical="center"/>
      <protection/>
    </xf>
    <xf numFmtId="0" fontId="6" fillId="0" borderId="33" xfId="0" applyFont="1" applyFill="1" applyBorder="1" applyAlignment="1">
      <alignment vertical="center"/>
    </xf>
    <xf numFmtId="3" fontId="4" fillId="0" borderId="20" xfId="106" applyNumberFormat="1" applyFont="1" applyFill="1" applyBorder="1" applyAlignment="1">
      <alignment horizontal="right" vertical="center"/>
      <protection/>
    </xf>
    <xf numFmtId="0" fontId="21" fillId="0" borderId="0" xfId="108" applyFont="1" applyFill="1" applyAlignment="1">
      <alignment/>
      <protection/>
    </xf>
    <xf numFmtId="0" fontId="31" fillId="0" borderId="0" xfId="108" applyFont="1" applyFill="1" applyAlignment="1">
      <alignment horizontal="distributed" vertical="center"/>
      <protection/>
    </xf>
    <xf numFmtId="0" fontId="3" fillId="0" borderId="0" xfId="108">
      <alignment/>
      <protection/>
    </xf>
    <xf numFmtId="0" fontId="15" fillId="0" borderId="0" xfId="108" applyFont="1" applyFill="1" applyAlignment="1">
      <alignment horizontal="right"/>
      <protection/>
    </xf>
    <xf numFmtId="0" fontId="3" fillId="0" borderId="0" xfId="105" applyAlignment="1">
      <alignment vertical="center"/>
      <protection/>
    </xf>
    <xf numFmtId="0" fontId="4" fillId="0" borderId="0" xfId="108" applyFont="1" applyFill="1" applyBorder="1" applyAlignment="1">
      <alignment/>
      <protection/>
    </xf>
    <xf numFmtId="0" fontId="6" fillId="0" borderId="0" xfId="108" applyFont="1" applyFill="1" applyBorder="1" applyAlignment="1">
      <alignment horizontal="distributed" vertical="center"/>
      <protection/>
    </xf>
    <xf numFmtId="0" fontId="6" fillId="0" borderId="0" xfId="108" applyFont="1" applyFill="1" applyBorder="1">
      <alignment/>
      <protection/>
    </xf>
    <xf numFmtId="0" fontId="4" fillId="0" borderId="0" xfId="108" applyFont="1" applyFill="1" applyBorder="1" applyAlignment="1">
      <alignment horizontal="right"/>
      <protection/>
    </xf>
    <xf numFmtId="38" fontId="4" fillId="0" borderId="0" xfId="85" applyFont="1" applyFill="1" applyBorder="1" applyAlignment="1">
      <alignment/>
    </xf>
    <xf numFmtId="38" fontId="4" fillId="0" borderId="0" xfId="85" applyFont="1" applyFill="1" applyBorder="1" applyAlignment="1">
      <alignment horizontal="right"/>
    </xf>
    <xf numFmtId="0" fontId="4" fillId="0" borderId="49" xfId="108" applyFont="1" applyFill="1" applyBorder="1" applyAlignment="1">
      <alignment horizontal="center" vertical="center"/>
      <protection/>
    </xf>
    <xf numFmtId="0" fontId="4" fillId="0" borderId="34" xfId="108" applyFont="1" applyFill="1" applyBorder="1" applyAlignment="1">
      <alignment horizontal="center" vertical="center"/>
      <protection/>
    </xf>
    <xf numFmtId="0" fontId="17" fillId="0" borderId="0" xfId="108" applyFont="1" applyFill="1" applyBorder="1" applyAlignment="1">
      <alignment vertical="center"/>
      <protection/>
    </xf>
    <xf numFmtId="0" fontId="4" fillId="0" borderId="0" xfId="108" applyFont="1" applyFill="1" applyBorder="1" applyAlignment="1">
      <alignment vertical="center"/>
      <protection/>
    </xf>
    <xf numFmtId="0" fontId="6" fillId="0" borderId="21" xfId="108" applyFont="1" applyFill="1" applyBorder="1" applyAlignment="1">
      <alignment horizontal="distributed" vertical="center"/>
      <protection/>
    </xf>
    <xf numFmtId="0" fontId="6" fillId="0" borderId="0" xfId="108" applyFont="1" applyFill="1" applyBorder="1" applyAlignment="1">
      <alignment vertical="center"/>
      <protection/>
    </xf>
    <xf numFmtId="0" fontId="4" fillId="0" borderId="33" xfId="108" applyFont="1" applyFill="1" applyBorder="1" applyAlignment="1">
      <alignment horizontal="right" vertical="center"/>
      <protection/>
    </xf>
    <xf numFmtId="38" fontId="4" fillId="0" borderId="33" xfId="85" applyFont="1" applyFill="1" applyBorder="1" applyAlignment="1">
      <alignment vertical="center"/>
    </xf>
    <xf numFmtId="38" fontId="4" fillId="0" borderId="33" xfId="85" applyFont="1" applyFill="1" applyBorder="1" applyAlignment="1">
      <alignment horizontal="right" vertical="center"/>
    </xf>
    <xf numFmtId="38" fontId="4" fillId="0" borderId="32" xfId="85" applyFont="1" applyFill="1" applyBorder="1" applyAlignment="1">
      <alignment horizontal="right" vertical="center"/>
    </xf>
    <xf numFmtId="0" fontId="6" fillId="0" borderId="0" xfId="108" applyFont="1" applyFill="1" applyBorder="1" applyAlignment="1">
      <alignment vertical="center" wrapText="1" shrinkToFit="1"/>
      <protection/>
    </xf>
    <xf numFmtId="0" fontId="6" fillId="0" borderId="0" xfId="105" applyFont="1" applyFill="1" applyBorder="1" applyAlignment="1">
      <alignment horizontal="distributed" vertical="center"/>
      <protection/>
    </xf>
    <xf numFmtId="0" fontId="6" fillId="0" borderId="21" xfId="105" applyFont="1" applyFill="1" applyBorder="1" applyAlignment="1">
      <alignment horizontal="distributed" vertical="center"/>
      <protection/>
    </xf>
    <xf numFmtId="0" fontId="6" fillId="0" borderId="0" xfId="105" applyFont="1" applyFill="1" applyBorder="1" applyAlignment="1">
      <alignment vertical="center"/>
      <protection/>
    </xf>
    <xf numFmtId="0" fontId="4" fillId="0" borderId="33" xfId="105" applyFont="1" applyFill="1" applyBorder="1" applyAlignment="1">
      <alignment horizontal="right" vertical="center"/>
      <protection/>
    </xf>
    <xf numFmtId="0" fontId="4" fillId="0" borderId="0" xfId="108" applyFont="1" applyFill="1" applyAlignment="1">
      <alignment vertical="center"/>
      <protection/>
    </xf>
    <xf numFmtId="0" fontId="4" fillId="0" borderId="0" xfId="108" applyFont="1" applyFill="1" applyAlignment="1" quotePrefix="1">
      <alignment vertical="center"/>
      <protection/>
    </xf>
    <xf numFmtId="0" fontId="6" fillId="0" borderId="0" xfId="108" applyFont="1" applyFill="1" applyBorder="1" applyAlignment="1">
      <alignment vertical="center" wrapText="1"/>
      <protection/>
    </xf>
    <xf numFmtId="0" fontId="6" fillId="0" borderId="0" xfId="108" applyFont="1" applyFill="1" applyBorder="1" applyAlignment="1">
      <alignment horizontal="distributed" vertical="center" wrapText="1"/>
      <protection/>
    </xf>
    <xf numFmtId="0" fontId="6" fillId="0" borderId="21" xfId="108" applyFont="1" applyFill="1" applyBorder="1" applyAlignment="1">
      <alignment horizontal="distributed" vertical="center" wrapText="1"/>
      <protection/>
    </xf>
    <xf numFmtId="0" fontId="4" fillId="0" borderId="20" xfId="108" applyFont="1" applyFill="1" applyBorder="1" applyAlignment="1">
      <alignment vertical="center"/>
      <protection/>
    </xf>
    <xf numFmtId="0" fontId="6" fillId="0" borderId="20" xfId="108" applyFont="1" applyFill="1" applyBorder="1" applyAlignment="1">
      <alignment horizontal="distributed" vertical="center"/>
      <protection/>
    </xf>
    <xf numFmtId="0" fontId="6" fillId="0" borderId="19" xfId="108" applyFont="1" applyFill="1" applyBorder="1" applyAlignment="1">
      <alignment horizontal="distributed" vertical="center"/>
      <protection/>
    </xf>
    <xf numFmtId="0" fontId="6" fillId="0" borderId="20" xfId="108" applyFont="1" applyFill="1" applyBorder="1" applyAlignment="1">
      <alignment vertical="center" wrapText="1"/>
      <protection/>
    </xf>
    <xf numFmtId="0" fontId="4" fillId="0" borderId="36" xfId="108" applyFont="1" applyFill="1" applyBorder="1" applyAlignment="1">
      <alignment horizontal="right" vertical="center"/>
      <protection/>
    </xf>
    <xf numFmtId="0" fontId="6" fillId="0" borderId="0" xfId="108" applyFont="1" applyFill="1" applyAlignment="1">
      <alignment horizontal="distributed" vertical="center"/>
      <protection/>
    </xf>
    <xf numFmtId="0" fontId="6" fillId="0" borderId="0" xfId="108" applyFont="1" applyFill="1" applyAlignment="1">
      <alignment vertical="center"/>
      <protection/>
    </xf>
    <xf numFmtId="0" fontId="4" fillId="0" borderId="0" xfId="108" applyFont="1" applyFill="1" applyAlignment="1">
      <alignment horizontal="right" vertical="center"/>
      <protection/>
    </xf>
    <xf numFmtId="38" fontId="4" fillId="0" borderId="29" xfId="85" applyFont="1" applyFill="1" applyBorder="1" applyAlignment="1">
      <alignment vertical="center"/>
    </xf>
    <xf numFmtId="38" fontId="4" fillId="0" borderId="29" xfId="85" applyFont="1" applyFill="1" applyBorder="1" applyAlignment="1">
      <alignment horizontal="right" vertical="center"/>
    </xf>
    <xf numFmtId="0" fontId="4" fillId="0" borderId="29" xfId="108" applyFont="1" applyFill="1" applyBorder="1" applyAlignment="1">
      <alignment horizontal="right" vertical="center"/>
      <protection/>
    </xf>
    <xf numFmtId="38" fontId="4" fillId="0" borderId="0" xfId="85" applyFont="1" applyFill="1" applyAlignment="1">
      <alignment vertical="center"/>
    </xf>
    <xf numFmtId="38" fontId="4" fillId="0" borderId="0" xfId="85" applyFont="1" applyFill="1" applyAlignment="1">
      <alignment horizontal="right" vertical="center"/>
    </xf>
    <xf numFmtId="0" fontId="22" fillId="0" borderId="0" xfId="108" applyFont="1" applyFill="1" applyAlignment="1">
      <alignment vertical="center"/>
      <protection/>
    </xf>
    <xf numFmtId="0" fontId="27" fillId="0" borderId="0" xfId="108" applyFont="1" applyFill="1" applyAlignment="1">
      <alignment horizontal="distributed" vertical="center"/>
      <protection/>
    </xf>
    <xf numFmtId="0" fontId="22" fillId="0" borderId="0" xfId="108" applyFont="1" applyFill="1" applyAlignment="1">
      <alignment horizontal="right" vertical="center"/>
      <protection/>
    </xf>
    <xf numFmtId="38" fontId="15" fillId="0" borderId="0" xfId="85" applyFont="1" applyFill="1" applyAlignment="1">
      <alignment vertical="center"/>
    </xf>
    <xf numFmtId="38" fontId="15" fillId="0" borderId="0" xfId="85" applyFont="1" applyFill="1" applyAlignment="1">
      <alignment horizontal="right" vertical="center"/>
    </xf>
    <xf numFmtId="38" fontId="4" fillId="0" borderId="34" xfId="85" applyFont="1" applyFill="1" applyBorder="1" applyAlignment="1">
      <alignment horizontal="center" vertical="center"/>
    </xf>
    <xf numFmtId="0" fontId="4" fillId="0" borderId="51" xfId="108" applyFont="1" applyFill="1" applyBorder="1" applyAlignment="1">
      <alignment horizontal="center" vertical="center"/>
      <protection/>
    </xf>
    <xf numFmtId="38" fontId="4" fillId="0" borderId="0" xfId="85" applyFont="1" applyFill="1" applyBorder="1" applyAlignment="1">
      <alignment horizontal="right" vertical="center"/>
    </xf>
    <xf numFmtId="0" fontId="4" fillId="0" borderId="0" xfId="108" applyFont="1" applyFill="1" applyBorder="1" applyAlignment="1">
      <alignment horizontal="right" vertical="center"/>
      <protection/>
    </xf>
    <xf numFmtId="3" fontId="4" fillId="0" borderId="32" xfId="106" applyNumberFormat="1" applyFont="1" applyFill="1" applyBorder="1" applyAlignment="1">
      <alignment horizontal="right" vertical="center"/>
      <protection/>
    </xf>
    <xf numFmtId="49" fontId="5" fillId="0" borderId="0" xfId="0" applyNumberFormat="1" applyFont="1" applyFill="1" applyBorder="1" applyAlignment="1">
      <alignment vertical="center"/>
    </xf>
    <xf numFmtId="198" fontId="15" fillId="0" borderId="33" xfId="0" applyNumberFormat="1" applyFont="1" applyFill="1" applyBorder="1" applyAlignment="1">
      <alignment horizontal="right" vertical="center"/>
    </xf>
    <xf numFmtId="41" fontId="15" fillId="0" borderId="35" xfId="0" applyNumberFormat="1" applyFont="1" applyFill="1" applyBorder="1" applyAlignment="1">
      <alignment horizontal="right" vertical="center"/>
    </xf>
    <xf numFmtId="184" fontId="15" fillId="0" borderId="33" xfId="0" applyNumberFormat="1" applyFont="1" applyFill="1" applyBorder="1" applyAlignment="1" quotePrefix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41" fontId="15" fillId="0" borderId="0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 quotePrefix="1">
      <alignment horizontal="right"/>
    </xf>
    <xf numFmtId="0" fontId="4" fillId="0" borderId="26" xfId="0" applyFont="1" applyFill="1" applyBorder="1" applyAlignment="1">
      <alignment horizontal="centerContinuous" vertical="center"/>
    </xf>
    <xf numFmtId="0" fontId="4" fillId="0" borderId="52" xfId="0" applyFont="1" applyFill="1" applyBorder="1" applyAlignment="1">
      <alignment horizontal="centerContinuous" vertical="center"/>
    </xf>
    <xf numFmtId="0" fontId="4" fillId="0" borderId="0" xfId="107" applyNumberFormat="1" applyFont="1" applyFill="1" applyBorder="1" applyAlignment="1">
      <alignment vertical="center" wrapText="1"/>
      <protection/>
    </xf>
    <xf numFmtId="0" fontId="4" fillId="0" borderId="0" xfId="107" applyNumberFormat="1" applyFont="1" applyFill="1" applyBorder="1" applyAlignment="1">
      <alignment horizontal="left" vertical="center" wrapText="1"/>
      <protection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vertical="center"/>
    </xf>
    <xf numFmtId="3" fontId="17" fillId="0" borderId="33" xfId="0" applyNumberFormat="1" applyFont="1" applyFill="1" applyBorder="1" applyAlignment="1">
      <alignment horizontal="right" vertical="center"/>
    </xf>
    <xf numFmtId="3" fontId="17" fillId="0" borderId="43" xfId="0" applyNumberFormat="1" applyFont="1" applyFill="1" applyBorder="1" applyAlignment="1">
      <alignment horizontal="right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6" fontId="17" fillId="0" borderId="32" xfId="0" applyNumberFormat="1" applyFont="1" applyFill="1" applyBorder="1" applyAlignment="1">
      <alignment horizontal="right" vertical="center"/>
    </xf>
    <xf numFmtId="176" fontId="17" fillId="0" borderId="44" xfId="0" applyNumberFormat="1" applyFont="1" applyFill="1" applyBorder="1" applyAlignment="1">
      <alignment horizontal="right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center" vertical="center"/>
    </xf>
    <xf numFmtId="181" fontId="4" fillId="0" borderId="53" xfId="0" applyNumberFormat="1" applyFont="1" applyFill="1" applyBorder="1" applyAlignment="1">
      <alignment horizontal="center" vertical="center"/>
    </xf>
    <xf numFmtId="181" fontId="4" fillId="0" borderId="54" xfId="0" applyNumberFormat="1" applyFont="1" applyFill="1" applyBorder="1" applyAlignment="1">
      <alignment horizontal="center" vertical="center"/>
    </xf>
    <xf numFmtId="38" fontId="17" fillId="0" borderId="23" xfId="82" applyFont="1" applyFill="1" applyBorder="1" applyAlignment="1">
      <alignment horizontal="distributed" vertical="center"/>
    </xf>
    <xf numFmtId="38" fontId="4" fillId="0" borderId="0" xfId="82" applyFont="1" applyFill="1" applyBorder="1" applyAlignment="1" quotePrefix="1">
      <alignment horizontal="distributed" vertical="center"/>
    </xf>
    <xf numFmtId="38" fontId="4" fillId="0" borderId="0" xfId="82" applyFont="1" applyFill="1" applyBorder="1" applyAlignment="1">
      <alignment horizontal="distributed" vertical="center" wrapText="1"/>
    </xf>
    <xf numFmtId="38" fontId="4" fillId="0" borderId="0" xfId="82" applyFont="1" applyFill="1" applyBorder="1" applyAlignment="1">
      <alignment horizontal="distributed" vertical="center"/>
    </xf>
    <xf numFmtId="38" fontId="4" fillId="0" borderId="23" xfId="82" applyFont="1" applyFill="1" applyBorder="1" applyAlignment="1">
      <alignment horizontal="distributed" vertical="center"/>
    </xf>
    <xf numFmtId="38" fontId="4" fillId="0" borderId="51" xfId="82" applyFont="1" applyFill="1" applyBorder="1" applyAlignment="1">
      <alignment horizontal="center" vertical="center"/>
    </xf>
    <xf numFmtId="38" fontId="4" fillId="0" borderId="49" xfId="82" applyFont="1" applyFill="1" applyBorder="1" applyAlignment="1">
      <alignment horizontal="center" vertical="center"/>
    </xf>
    <xf numFmtId="38" fontId="6" fillId="0" borderId="23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center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31" xfId="82" applyFont="1" applyFill="1" applyBorder="1" applyAlignment="1">
      <alignment horizontal="center" vertical="center"/>
    </xf>
    <xf numFmtId="38" fontId="4" fillId="0" borderId="30" xfId="82" applyFont="1" applyFill="1" applyBorder="1" applyAlignment="1">
      <alignment horizontal="center" vertical="center"/>
    </xf>
    <xf numFmtId="38" fontId="4" fillId="0" borderId="51" xfId="82" applyFont="1" applyFill="1" applyBorder="1" applyAlignment="1">
      <alignment horizontal="distributed" vertical="center"/>
    </xf>
    <xf numFmtId="38" fontId="4" fillId="0" borderId="49" xfId="82" applyFont="1" applyFill="1" applyBorder="1" applyAlignment="1">
      <alignment horizontal="distributed" vertical="center"/>
    </xf>
    <xf numFmtId="38" fontId="4" fillId="0" borderId="50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distributed" vertical="center"/>
    </xf>
    <xf numFmtId="38" fontId="4" fillId="0" borderId="21" xfId="82" applyFont="1" applyFill="1" applyBorder="1" applyAlignment="1">
      <alignment horizontal="distributed" vertical="center"/>
    </xf>
    <xf numFmtId="38" fontId="4" fillId="0" borderId="27" xfId="82" applyFont="1" applyFill="1" applyBorder="1" applyAlignment="1">
      <alignment horizontal="distributed" vertical="center"/>
    </xf>
    <xf numFmtId="38" fontId="4" fillId="0" borderId="31" xfId="82" applyFont="1" applyFill="1" applyBorder="1" applyAlignment="1">
      <alignment horizontal="distributed" vertical="center"/>
    </xf>
    <xf numFmtId="38" fontId="4" fillId="0" borderId="30" xfId="82" applyFont="1" applyFill="1" applyBorder="1" applyAlignment="1">
      <alignment horizontal="distributed" vertical="center"/>
    </xf>
    <xf numFmtId="38" fontId="4" fillId="0" borderId="26" xfId="82" applyFont="1" applyFill="1" applyBorder="1" applyAlignment="1">
      <alignment horizontal="center" vertical="center"/>
    </xf>
    <xf numFmtId="38" fontId="4" fillId="0" borderId="27" xfId="82" applyFont="1" applyFill="1" applyBorder="1" applyAlignment="1">
      <alignment horizontal="center" vertical="center"/>
    </xf>
    <xf numFmtId="38" fontId="4" fillId="0" borderId="31" xfId="82" applyFont="1" applyFill="1" applyBorder="1" applyAlignment="1">
      <alignment horizontal="center" vertical="center"/>
    </xf>
    <xf numFmtId="38" fontId="4" fillId="0" borderId="30" xfId="82" applyFont="1" applyFill="1" applyBorder="1" applyAlignment="1">
      <alignment horizontal="center" vertical="center"/>
    </xf>
    <xf numFmtId="38" fontId="5" fillId="0" borderId="0" xfId="82" applyFont="1" applyFill="1" applyBorder="1" applyAlignment="1">
      <alignment horizontal="distributed" vertical="center"/>
    </xf>
    <xf numFmtId="38" fontId="19" fillId="0" borderId="0" xfId="82" applyFont="1" applyFill="1" applyBorder="1" applyAlignment="1">
      <alignment horizontal="distributed" vertical="center"/>
    </xf>
    <xf numFmtId="190" fontId="15" fillId="0" borderId="20" xfId="82" applyNumberFormat="1" applyFont="1" applyFill="1" applyBorder="1" applyAlignment="1">
      <alignment horizontal="distributed" vertical="center"/>
    </xf>
    <xf numFmtId="190" fontId="15" fillId="0" borderId="19" xfId="82" applyNumberFormat="1" applyFont="1" applyFill="1" applyBorder="1" applyAlignment="1">
      <alignment horizontal="distributed" vertical="center"/>
    </xf>
    <xf numFmtId="190" fontId="15" fillId="0" borderId="0" xfId="82" applyNumberFormat="1" applyFont="1" applyFill="1" applyAlignment="1">
      <alignment horizontal="distributed" vertical="center"/>
    </xf>
    <xf numFmtId="190" fontId="15" fillId="0" borderId="21" xfId="82" applyNumberFormat="1" applyFont="1" applyFill="1" applyBorder="1" applyAlignment="1">
      <alignment horizontal="distributed" vertical="center"/>
    </xf>
    <xf numFmtId="38" fontId="19" fillId="0" borderId="0" xfId="82" applyFont="1" applyFill="1" applyAlignment="1">
      <alignment horizontal="distributed" vertical="center"/>
    </xf>
    <xf numFmtId="38" fontId="19" fillId="0" borderId="21" xfId="82" applyFont="1" applyFill="1" applyBorder="1" applyAlignment="1">
      <alignment horizontal="distributed" vertical="center"/>
    </xf>
    <xf numFmtId="38" fontId="15" fillId="0" borderId="0" xfId="82" applyFont="1" applyFill="1" applyBorder="1" applyAlignment="1">
      <alignment horizontal="distributed" vertical="center"/>
    </xf>
    <xf numFmtId="38" fontId="15" fillId="0" borderId="21" xfId="82" applyFont="1" applyFill="1" applyBorder="1" applyAlignment="1">
      <alignment horizontal="distributed" vertical="center"/>
    </xf>
    <xf numFmtId="38" fontId="15" fillId="0" borderId="0" xfId="82" applyFont="1" applyFill="1" applyAlignment="1">
      <alignment horizontal="distributed" vertical="center"/>
    </xf>
    <xf numFmtId="38" fontId="5" fillId="0" borderId="21" xfId="82" applyFont="1" applyFill="1" applyBorder="1" applyAlignment="1">
      <alignment horizontal="distributed" vertical="center"/>
    </xf>
    <xf numFmtId="38" fontId="5" fillId="0" borderId="20" xfId="82" applyFont="1" applyFill="1" applyBorder="1" applyAlignment="1">
      <alignment horizontal="distributed" vertical="center"/>
    </xf>
    <xf numFmtId="38" fontId="5" fillId="0" borderId="19" xfId="82" applyFont="1" applyFill="1" applyBorder="1" applyAlignment="1">
      <alignment horizontal="distributed" vertical="center"/>
    </xf>
    <xf numFmtId="38" fontId="5" fillId="0" borderId="0" xfId="82" applyFont="1" applyFill="1" applyBorder="1" applyAlignment="1">
      <alignment horizontal="distributed" vertical="center" wrapText="1"/>
    </xf>
    <xf numFmtId="38" fontId="5" fillId="0" borderId="21" xfId="82" applyFont="1" applyFill="1" applyBorder="1" applyAlignment="1">
      <alignment horizontal="distributed" vertical="center" wrapText="1"/>
    </xf>
    <xf numFmtId="38" fontId="12" fillId="0" borderId="0" xfId="82" applyFont="1" applyFill="1" applyBorder="1" applyAlignment="1">
      <alignment horizontal="distributed" vertical="distributed" wrapText="1"/>
    </xf>
    <xf numFmtId="38" fontId="12" fillId="0" borderId="21" xfId="82" applyFont="1" applyFill="1" applyBorder="1" applyAlignment="1">
      <alignment horizontal="distributed" vertical="distributed" wrapText="1"/>
    </xf>
    <xf numFmtId="38" fontId="12" fillId="0" borderId="0" xfId="82" applyFont="1" applyFill="1" applyBorder="1" applyAlignment="1">
      <alignment horizontal="left" vertical="center" wrapText="1"/>
    </xf>
    <xf numFmtId="38" fontId="12" fillId="0" borderId="21" xfId="82" applyFont="1" applyFill="1" applyBorder="1" applyAlignment="1">
      <alignment horizontal="left" vertical="center" wrapText="1"/>
    </xf>
    <xf numFmtId="0" fontId="4" fillId="0" borderId="27" xfId="115" applyFont="1" applyFill="1" applyBorder="1" applyAlignment="1">
      <alignment horizontal="distributed" vertical="center"/>
      <protection/>
    </xf>
    <xf numFmtId="0" fontId="4" fillId="0" borderId="30" xfId="115" applyFont="1" applyFill="1" applyBorder="1" applyAlignment="1">
      <alignment horizontal="distributed" vertical="center"/>
      <protection/>
    </xf>
    <xf numFmtId="0" fontId="4" fillId="0" borderId="28" xfId="115" applyFont="1" applyFill="1" applyBorder="1" applyAlignment="1">
      <alignment horizontal="distributed" vertical="center"/>
      <protection/>
    </xf>
    <xf numFmtId="0" fontId="4" fillId="0" borderId="26" xfId="115" applyFont="1" applyFill="1" applyBorder="1" applyAlignment="1">
      <alignment horizontal="distributed" vertical="center"/>
      <protection/>
    </xf>
    <xf numFmtId="0" fontId="4" fillId="0" borderId="51" xfId="115" applyFont="1" applyFill="1" applyBorder="1" applyAlignment="1">
      <alignment horizontal="center" vertical="center"/>
      <protection/>
    </xf>
    <xf numFmtId="0" fontId="4" fillId="0" borderId="49" xfId="115" applyFont="1" applyFill="1" applyBorder="1" applyAlignment="1">
      <alignment horizontal="center" vertical="center"/>
      <protection/>
    </xf>
    <xf numFmtId="0" fontId="4" fillId="0" borderId="27" xfId="113" applyFont="1" applyFill="1" applyBorder="1" applyAlignment="1">
      <alignment horizontal="distributed" vertical="center"/>
      <protection/>
    </xf>
    <xf numFmtId="0" fontId="4" fillId="0" borderId="30" xfId="113" applyFont="1" applyFill="1" applyBorder="1" applyAlignment="1">
      <alignment horizontal="distributed" vertical="center"/>
      <protection/>
    </xf>
    <xf numFmtId="0" fontId="15" fillId="0" borderId="48" xfId="113" applyFont="1" applyFill="1" applyBorder="1" applyAlignment="1">
      <alignment horizontal="distributed" vertical="center"/>
      <protection/>
    </xf>
    <xf numFmtId="0" fontId="15" fillId="0" borderId="51" xfId="113" applyFont="1" applyFill="1" applyBorder="1" applyAlignment="1">
      <alignment horizontal="center" vertical="center"/>
      <protection/>
    </xf>
    <xf numFmtId="0" fontId="15" fillId="0" borderId="49" xfId="113" applyFont="1" applyFill="1" applyBorder="1" applyAlignment="1">
      <alignment horizontal="center" vertical="center"/>
      <protection/>
    </xf>
    <xf numFmtId="0" fontId="6" fillId="0" borderId="51" xfId="114" applyFont="1" applyFill="1" applyBorder="1" applyAlignment="1">
      <alignment horizontal="center" vertical="center"/>
      <protection/>
    </xf>
    <xf numFmtId="0" fontId="6" fillId="0" borderId="49" xfId="114" applyFont="1" applyFill="1" applyBorder="1" applyAlignment="1">
      <alignment horizontal="center" vertical="center"/>
      <protection/>
    </xf>
    <xf numFmtId="0" fontId="4" fillId="0" borderId="46" xfId="114" applyFont="1" applyFill="1" applyBorder="1" applyAlignment="1">
      <alignment vertical="center" wrapText="1"/>
      <protection/>
    </xf>
    <xf numFmtId="0" fontId="4" fillId="0" borderId="47" xfId="114" applyFont="1" applyFill="1" applyBorder="1" applyAlignment="1">
      <alignment vertical="center" wrapText="1"/>
      <protection/>
    </xf>
    <xf numFmtId="0" fontId="6" fillId="0" borderId="26" xfId="114" applyFont="1" applyFill="1" applyBorder="1" applyAlignment="1">
      <alignment horizontal="distributed" vertical="center"/>
      <protection/>
    </xf>
    <xf numFmtId="0" fontId="6" fillId="0" borderId="27" xfId="114" applyFont="1" applyFill="1" applyBorder="1" applyAlignment="1">
      <alignment horizontal="distributed" vertical="center"/>
      <protection/>
    </xf>
    <xf numFmtId="0" fontId="6" fillId="0" borderId="31" xfId="114" applyFont="1" applyFill="1" applyBorder="1" applyAlignment="1">
      <alignment horizontal="distributed" vertical="center"/>
      <protection/>
    </xf>
    <xf numFmtId="0" fontId="6" fillId="0" borderId="30" xfId="114" applyFont="1" applyFill="1" applyBorder="1" applyAlignment="1">
      <alignment horizontal="distributed" vertical="center"/>
      <protection/>
    </xf>
    <xf numFmtId="0" fontId="6" fillId="0" borderId="51" xfId="114" applyFont="1" applyFill="1" applyBorder="1" applyAlignment="1">
      <alignment horizontal="distributed" vertical="center"/>
      <protection/>
    </xf>
    <xf numFmtId="0" fontId="6" fillId="0" borderId="49" xfId="114" applyFont="1" applyFill="1" applyBorder="1" applyAlignment="1">
      <alignment horizontal="distributed" vertical="center"/>
      <protection/>
    </xf>
    <xf numFmtId="0" fontId="6" fillId="0" borderId="50" xfId="114" applyFont="1" applyFill="1" applyBorder="1" applyAlignment="1">
      <alignment horizontal="distributed" vertical="center"/>
      <protection/>
    </xf>
    <xf numFmtId="0" fontId="4" fillId="0" borderId="0" xfId="114" applyFont="1" applyFill="1" applyBorder="1" applyAlignment="1">
      <alignment horizontal="left" vertical="center" wrapText="1"/>
      <protection/>
    </xf>
    <xf numFmtId="0" fontId="4" fillId="0" borderId="21" xfId="114" applyFont="1" applyFill="1" applyBorder="1" applyAlignment="1">
      <alignment horizontal="left" vertical="center" wrapText="1"/>
      <protection/>
    </xf>
    <xf numFmtId="0" fontId="4" fillId="0" borderId="25" xfId="114" applyFont="1" applyFill="1" applyBorder="1" applyAlignment="1">
      <alignment horizontal="left" vertical="center" wrapText="1"/>
      <protection/>
    </xf>
    <xf numFmtId="0" fontId="4" fillId="0" borderId="24" xfId="114" applyFont="1" applyFill="1" applyBorder="1" applyAlignment="1">
      <alignment horizontal="left" vertical="center" wrapText="1"/>
      <protection/>
    </xf>
    <xf numFmtId="0" fontId="4" fillId="0" borderId="31" xfId="114" applyFont="1" applyFill="1" applyBorder="1" applyAlignment="1">
      <alignment horizontal="left" vertical="center" wrapText="1"/>
      <protection/>
    </xf>
    <xf numFmtId="0" fontId="4" fillId="0" borderId="30" xfId="114" applyFont="1" applyFill="1" applyBorder="1" applyAlignment="1">
      <alignment horizontal="left" vertical="center" wrapText="1"/>
      <protection/>
    </xf>
    <xf numFmtId="0" fontId="17" fillId="0" borderId="23" xfId="114" applyFont="1" applyFill="1" applyBorder="1" applyAlignment="1">
      <alignment horizontal="left" vertical="center" wrapText="1"/>
      <protection/>
    </xf>
    <xf numFmtId="0" fontId="17" fillId="0" borderId="22" xfId="114" applyFont="1" applyFill="1" applyBorder="1" applyAlignment="1">
      <alignment horizontal="left" vertical="center" wrapText="1"/>
      <protection/>
    </xf>
    <xf numFmtId="0" fontId="6" fillId="0" borderId="5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71" fillId="0" borderId="21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 wrapText="1"/>
    </xf>
    <xf numFmtId="0" fontId="71" fillId="0" borderId="43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/>
    </xf>
    <xf numFmtId="194" fontId="4" fillId="0" borderId="27" xfId="0" applyNumberFormat="1" applyFont="1" applyFill="1" applyBorder="1" applyAlignment="1">
      <alignment horizontal="center" vertical="center" wrapText="1"/>
    </xf>
    <xf numFmtId="194" fontId="4" fillId="0" borderId="30" xfId="0" applyNumberFormat="1" applyFont="1" applyFill="1" applyBorder="1" applyAlignment="1">
      <alignment horizontal="center" vertical="center" wrapText="1"/>
    </xf>
    <xf numFmtId="194" fontId="4" fillId="0" borderId="28" xfId="0" applyNumberFormat="1" applyFont="1" applyFill="1" applyBorder="1" applyAlignment="1">
      <alignment horizontal="distributed" vertical="center"/>
    </xf>
    <xf numFmtId="194" fontId="4" fillId="0" borderId="26" xfId="0" applyNumberFormat="1" applyFont="1" applyFill="1" applyBorder="1" applyAlignment="1">
      <alignment horizontal="distributed" vertical="center"/>
    </xf>
    <xf numFmtId="194" fontId="4" fillId="0" borderId="27" xfId="0" applyNumberFormat="1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71" fillId="0" borderId="33" xfId="0" applyFont="1" applyFill="1" applyBorder="1" applyAlignment="1">
      <alignment horizontal="center" vertical="center"/>
    </xf>
    <xf numFmtId="0" fontId="71" fillId="0" borderId="43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/>
    </xf>
    <xf numFmtId="0" fontId="71" fillId="0" borderId="30" xfId="0" applyFont="1" applyFill="1" applyBorder="1" applyAlignment="1">
      <alignment horizontal="center" vertical="center"/>
    </xf>
    <xf numFmtId="185" fontId="15" fillId="0" borderId="28" xfId="0" applyNumberFormat="1" applyFont="1" applyFill="1" applyBorder="1" applyAlignment="1">
      <alignment horizontal="center" vertical="top" wrapText="1"/>
    </xf>
    <xf numFmtId="0" fontId="71" fillId="0" borderId="33" xfId="0" applyFont="1" applyFill="1" applyBorder="1" applyAlignment="1">
      <alignment horizontal="center" vertical="top" wrapText="1"/>
    </xf>
    <xf numFmtId="0" fontId="71" fillId="0" borderId="43" xfId="0" applyFont="1" applyFill="1" applyBorder="1" applyAlignment="1">
      <alignment horizontal="center" vertical="top" wrapText="1"/>
    </xf>
    <xf numFmtId="0" fontId="15" fillId="0" borderId="28" xfId="0" applyFont="1" applyFill="1" applyBorder="1" applyAlignment="1">
      <alignment horizontal="center" vertical="top" wrapText="1"/>
    </xf>
    <xf numFmtId="0" fontId="15" fillId="0" borderId="4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5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44" xfId="0" applyNumberFormat="1" applyFont="1" applyFill="1" applyBorder="1" applyAlignment="1" applyProtection="1">
      <alignment horizontal="center" vertical="center"/>
      <protection locked="0"/>
    </xf>
    <xf numFmtId="0" fontId="15" fillId="0" borderId="3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left" shrinkToFit="1"/>
    </xf>
    <xf numFmtId="0" fontId="15" fillId="0" borderId="20" xfId="0" applyFont="1" applyFill="1" applyBorder="1" applyAlignment="1">
      <alignment horizontal="distributed"/>
    </xf>
    <xf numFmtId="0" fontId="15" fillId="0" borderId="0" xfId="0" applyFont="1" applyFill="1" applyBorder="1" applyAlignment="1">
      <alignment horizontal="distributed"/>
    </xf>
    <xf numFmtId="0" fontId="15" fillId="0" borderId="26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0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31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48" xfId="0" applyNumberFormat="1" applyFont="1" applyFill="1" applyBorder="1" applyAlignment="1" applyProtection="1">
      <alignment horizontal="center" vertical="center"/>
      <protection locked="0"/>
    </xf>
    <xf numFmtId="0" fontId="22" fillId="0" borderId="48" xfId="0" applyFont="1" applyFill="1" applyBorder="1" applyAlignment="1">
      <alignment/>
    </xf>
    <xf numFmtId="0" fontId="22" fillId="0" borderId="28" xfId="0" applyFont="1" applyFill="1" applyBorder="1" applyAlignment="1">
      <alignment/>
    </xf>
    <xf numFmtId="0" fontId="22" fillId="0" borderId="33" xfId="0" applyFont="1" applyFill="1" applyBorder="1" applyAlignment="1">
      <alignment/>
    </xf>
    <xf numFmtId="0" fontId="22" fillId="0" borderId="32" xfId="0" applyFont="1" applyFill="1" applyBorder="1" applyAlignment="1">
      <alignment/>
    </xf>
    <xf numFmtId="0" fontId="19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0" xfId="0" applyNumberFormat="1" applyFont="1" applyFill="1" applyBorder="1" applyAlignment="1" applyProtection="1">
      <alignment horizontal="distributed"/>
      <protection locked="0"/>
    </xf>
    <xf numFmtId="0" fontId="15" fillId="0" borderId="27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21" xfId="0" applyNumberFormat="1" applyFont="1" applyFill="1" applyBorder="1" applyAlignment="1" applyProtection="1">
      <alignment horizontal="distributed" vertical="center" indent="1"/>
      <protection locked="0"/>
    </xf>
    <xf numFmtId="0" fontId="15" fillId="0" borderId="30" xfId="0" applyNumberFormat="1" applyFont="1" applyFill="1" applyBorder="1" applyAlignment="1" applyProtection="1">
      <alignment horizontal="distributed" vertical="center" indent="1"/>
      <protection locked="0"/>
    </xf>
    <xf numFmtId="0" fontId="71" fillId="0" borderId="26" xfId="0" applyFont="1" applyFill="1" applyBorder="1" applyAlignment="1">
      <alignment/>
    </xf>
    <xf numFmtId="0" fontId="71" fillId="0" borderId="44" xfId="0" applyFont="1" applyFill="1" applyBorder="1" applyAlignment="1">
      <alignment/>
    </xf>
    <xf numFmtId="0" fontId="71" fillId="0" borderId="31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9" xfId="108" applyFont="1" applyFill="1" applyBorder="1" applyAlignment="1">
      <alignment horizontal="center" vertical="center"/>
      <protection/>
    </xf>
    <xf numFmtId="0" fontId="4" fillId="0" borderId="50" xfId="108" applyFont="1" applyFill="1" applyBorder="1" applyAlignment="1">
      <alignment horizontal="center" vertical="center"/>
      <protection/>
    </xf>
    <xf numFmtId="0" fontId="17" fillId="0" borderId="20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21" xfId="0" applyFont="1" applyFill="1" applyBorder="1" applyAlignment="1">
      <alignment horizontal="distributed" vertical="center"/>
    </xf>
    <xf numFmtId="0" fontId="17" fillId="0" borderId="0" xfId="0" applyNumberFormat="1" applyFont="1" applyFill="1" applyBorder="1" applyAlignment="1">
      <alignment horizontal="distributed" vertical="center"/>
    </xf>
    <xf numFmtId="0" fontId="17" fillId="0" borderId="21" xfId="0" applyNumberFormat="1" applyFont="1" applyFill="1" applyBorder="1" applyAlignment="1">
      <alignment horizontal="distributed" vertical="center"/>
    </xf>
    <xf numFmtId="49" fontId="15" fillId="0" borderId="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vertical="center"/>
    </xf>
    <xf numFmtId="49" fontId="15" fillId="0" borderId="20" xfId="0" applyNumberFormat="1" applyFont="1" applyFill="1" applyBorder="1" applyAlignment="1">
      <alignment horizontal="distributed" vertical="center"/>
    </xf>
    <xf numFmtId="0" fontId="15" fillId="0" borderId="0" xfId="0" applyFont="1" applyFill="1" applyAlignment="1">
      <alignment horizontal="left" wrapText="1"/>
    </xf>
    <xf numFmtId="49" fontId="15" fillId="0" borderId="0" xfId="0" applyNumberFormat="1" applyFont="1" applyFill="1" applyBorder="1" applyAlignment="1">
      <alignment horizontal="distributed" vertical="center" wrapText="1"/>
    </xf>
    <xf numFmtId="49" fontId="20" fillId="0" borderId="0" xfId="0" applyNumberFormat="1" applyFont="1" applyFill="1" applyBorder="1" applyAlignment="1">
      <alignment horizontal="distributed" vertical="center"/>
    </xf>
    <xf numFmtId="49" fontId="15" fillId="0" borderId="42" xfId="0" applyNumberFormat="1" applyFont="1" applyFill="1" applyBorder="1" applyAlignment="1">
      <alignment horizontal="center" vertical="center" wrapText="1"/>
    </xf>
    <xf numFmtId="49" fontId="15" fillId="0" borderId="33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25" xfId="0" applyNumberFormat="1" applyFont="1" applyFill="1" applyBorder="1" applyAlignment="1">
      <alignment horizontal="distributed" vertical="center"/>
    </xf>
    <xf numFmtId="49" fontId="4" fillId="0" borderId="44" xfId="0" applyNumberFormat="1" applyFont="1" applyFill="1" applyBorder="1" applyAlignment="1">
      <alignment horizontal="distributed" vertical="center"/>
    </xf>
    <xf numFmtId="0" fontId="15" fillId="0" borderId="31" xfId="0" applyFont="1" applyFill="1" applyBorder="1" applyAlignment="1">
      <alignment horizontal="distributed" vertical="center"/>
    </xf>
    <xf numFmtId="0" fontId="15" fillId="0" borderId="30" xfId="0" applyFont="1" applyFill="1" applyBorder="1" applyAlignment="1">
      <alignment horizontal="distributed" vertical="center"/>
    </xf>
    <xf numFmtId="49" fontId="15" fillId="0" borderId="4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21" xfId="0" applyFont="1" applyFill="1" applyBorder="1" applyAlignment="1">
      <alignment horizontal="distributed" vertical="center"/>
    </xf>
    <xf numFmtId="49" fontId="15" fillId="0" borderId="37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49" fontId="15" fillId="0" borderId="23" xfId="0" applyNumberFormat="1" applyFont="1" applyFill="1" applyBorder="1" applyAlignment="1">
      <alignment horizontal="center" vertical="center"/>
    </xf>
    <xf numFmtId="49" fontId="15" fillId="0" borderId="22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41" xfId="0" applyNumberFormat="1" applyFont="1" applyFill="1" applyBorder="1" applyAlignment="1">
      <alignment horizontal="center" vertical="center" wrapText="1"/>
    </xf>
    <xf numFmtId="49" fontId="15" fillId="0" borderId="32" xfId="0" applyNumberFormat="1" applyFont="1" applyFill="1" applyBorder="1" applyAlignment="1">
      <alignment horizontal="center" vertical="center"/>
    </xf>
    <xf numFmtId="49" fontId="15" fillId="0" borderId="44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textRotation="255"/>
    </xf>
    <xf numFmtId="0" fontId="15" fillId="0" borderId="21" xfId="0" applyFont="1" applyFill="1" applyBorder="1" applyAlignment="1">
      <alignment horizontal="center" vertical="center" textRotation="255"/>
    </xf>
    <xf numFmtId="0" fontId="15" fillId="0" borderId="30" xfId="0" applyFont="1" applyFill="1" applyBorder="1" applyAlignment="1">
      <alignment horizontal="center" vertical="center" textRotation="255"/>
    </xf>
    <xf numFmtId="0" fontId="4" fillId="0" borderId="24" xfId="0" applyFont="1" applyFill="1" applyBorder="1" applyAlignment="1">
      <alignment horizontal="center" vertical="center" textRotation="255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center" textRotation="255"/>
    </xf>
    <xf numFmtId="0" fontId="15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49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 textRotation="255" wrapText="1"/>
    </xf>
    <xf numFmtId="0" fontId="6" fillId="0" borderId="21" xfId="0" applyFont="1" applyFill="1" applyBorder="1" applyAlignment="1">
      <alignment horizontal="center" vertical="center" textRotation="255" wrapText="1"/>
    </xf>
    <xf numFmtId="0" fontId="6" fillId="0" borderId="30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Alignment="1">
      <alignment horizontal="distributed"/>
    </xf>
    <xf numFmtId="0" fontId="4" fillId="0" borderId="31" xfId="0" applyFont="1" applyFill="1" applyBorder="1" applyAlignment="1">
      <alignment horizontal="distributed"/>
    </xf>
    <xf numFmtId="0" fontId="4" fillId="0" borderId="25" xfId="0" applyFont="1" applyFill="1" applyBorder="1" applyAlignment="1">
      <alignment horizontal="distributed"/>
    </xf>
    <xf numFmtId="0" fontId="4" fillId="0" borderId="0" xfId="0" applyFont="1" applyFill="1" applyAlignment="1">
      <alignment shrinkToFit="1"/>
    </xf>
    <xf numFmtId="0" fontId="5" fillId="0" borderId="0" xfId="0" applyFont="1" applyFill="1" applyAlignment="1">
      <alignment horizontal="distributed"/>
    </xf>
    <xf numFmtId="0" fontId="4" fillId="0" borderId="0" xfId="0" applyFont="1" applyFill="1" applyAlignment="1">
      <alignment horizontal="center" shrinkToFit="1"/>
    </xf>
  </cellXfs>
  <cellStyles count="11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2 2" xfId="83"/>
    <cellStyle name="桁区切り 3" xfId="84"/>
    <cellStyle name="桁区切り 3 2" xfId="85"/>
    <cellStyle name="桁区切り 4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2" xfId="106"/>
    <cellStyle name="標準 3" xfId="107"/>
    <cellStyle name="標準 3 2" xfId="108"/>
    <cellStyle name="標準 4" xfId="109"/>
    <cellStyle name="標準 5" xfId="110"/>
    <cellStyle name="標準_Ｈ１０登載項目（検討後）照会先一覧" xfId="111"/>
    <cellStyle name="標準_Sheet1" xfId="112"/>
    <cellStyle name="標準_Sheet1_１４－２（２）国内総支出(実質）_１４－２" xfId="113"/>
    <cellStyle name="標準_Sheet1_１４－２（３）国民所得及び可処分所得の分配_１４－２" xfId="114"/>
    <cellStyle name="標準_Sheet1_１４－２_１４－２" xfId="115"/>
    <cellStyle name="標準_Sheet2" xfId="116"/>
    <cellStyle name="標準_Sheet3" xfId="117"/>
    <cellStyle name="標準_企業設４" xfId="118"/>
    <cellStyle name="標準_偶数ページ (2)" xfId="119"/>
    <cellStyle name="標準_統合(支)" xfId="120"/>
    <cellStyle name="標準_統合(生)" xfId="121"/>
    <cellStyle name="標準_統合(分)" xfId="122"/>
    <cellStyle name="標準_分配総括８ のﾊﾞｯｸｱｯﾌﾟ" xfId="123"/>
    <cellStyle name="良い" xfId="124"/>
    <cellStyle name="良い 2" xfId="1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40"/>
  <sheetViews>
    <sheetView tabSelected="1" zoomScalePageLayoutView="0" workbookViewId="0" topLeftCell="A1">
      <selection activeCell="A1" sqref="A1"/>
    </sheetView>
  </sheetViews>
  <sheetFormatPr defaultColWidth="1.7109375" defaultRowHeight="15"/>
  <cols>
    <col min="1" max="1" width="1.7109375" style="262" customWidth="1"/>
    <col min="2" max="2" width="3.7109375" style="262" customWidth="1"/>
    <col min="3" max="3" width="2.140625" style="262" customWidth="1"/>
    <col min="4" max="4" width="3.7109375" style="262" customWidth="1"/>
    <col min="5" max="5" width="2.28125" style="262" customWidth="1"/>
    <col min="6" max="6" width="75.140625" style="262" customWidth="1"/>
    <col min="7" max="11" width="1.7109375" style="262" customWidth="1"/>
    <col min="12" max="12" width="10.8515625" style="262" customWidth="1"/>
    <col min="13" max="13" width="11.28125" style="262" customWidth="1"/>
    <col min="14" max="16384" width="1.7109375" style="262" customWidth="1"/>
  </cols>
  <sheetData>
    <row r="1" ht="13.5" customHeight="1"/>
    <row r="2" s="263" customFormat="1" ht="18" customHeight="1">
      <c r="B2" s="263" t="s">
        <v>596</v>
      </c>
    </row>
    <row r="3" s="263" customFormat="1" ht="18" customHeight="1"/>
    <row r="4" spans="2:6" s="263" customFormat="1" ht="16.5" customHeight="1">
      <c r="B4" s="264">
        <v>14</v>
      </c>
      <c r="C4" s="265" t="s">
        <v>597</v>
      </c>
      <c r="D4" s="266" t="s">
        <v>598</v>
      </c>
      <c r="E4" s="267" t="s">
        <v>599</v>
      </c>
      <c r="F4" s="268" t="s">
        <v>600</v>
      </c>
    </row>
    <row r="5" spans="2:6" s="263" customFormat="1" ht="16.5" customHeight="1">
      <c r="B5" s="264"/>
      <c r="C5" s="265"/>
      <c r="D5" s="266"/>
      <c r="E5" s="267"/>
      <c r="F5" s="268" t="s">
        <v>924</v>
      </c>
    </row>
    <row r="6" spans="2:6" s="263" customFormat="1" ht="16.5" customHeight="1">
      <c r="B6" s="264"/>
      <c r="C6" s="265"/>
      <c r="D6" s="266"/>
      <c r="E6" s="267"/>
      <c r="F6" s="268" t="s">
        <v>925</v>
      </c>
    </row>
    <row r="7" spans="2:6" s="263" customFormat="1" ht="16.5" customHeight="1">
      <c r="B7" s="264"/>
      <c r="C7" s="265"/>
      <c r="D7" s="266"/>
      <c r="E7" s="267"/>
      <c r="F7" s="268" t="s">
        <v>601</v>
      </c>
    </row>
    <row r="8" spans="2:6" s="263" customFormat="1" ht="16.5" customHeight="1">
      <c r="B8" s="264"/>
      <c r="C8" s="265"/>
      <c r="D8" s="266"/>
      <c r="E8" s="267"/>
      <c r="F8" s="268" t="s">
        <v>602</v>
      </c>
    </row>
    <row r="9" spans="2:6" s="263" customFormat="1" ht="16.5" customHeight="1">
      <c r="B9" s="264"/>
      <c r="C9" s="265"/>
      <c r="D9" s="266"/>
      <c r="E9" s="267"/>
      <c r="F9" s="268" t="s">
        <v>603</v>
      </c>
    </row>
    <row r="10" spans="2:6" s="263" customFormat="1" ht="16.5" customHeight="1">
      <c r="B10" s="264"/>
      <c r="C10" s="265"/>
      <c r="D10" s="266"/>
      <c r="E10" s="267"/>
      <c r="F10" s="268" t="s">
        <v>0</v>
      </c>
    </row>
    <row r="11" spans="2:6" s="263" customFormat="1" ht="16.5" customHeight="1">
      <c r="B11" s="264"/>
      <c r="C11" s="265"/>
      <c r="D11" s="266"/>
      <c r="E11" s="267"/>
      <c r="F11" s="268" t="s">
        <v>1</v>
      </c>
    </row>
    <row r="12" spans="2:6" s="263" customFormat="1" ht="16.5" customHeight="1">
      <c r="B12" s="264"/>
      <c r="C12" s="265"/>
      <c r="D12" s="266"/>
      <c r="E12" s="267"/>
      <c r="F12" s="268" t="s">
        <v>2</v>
      </c>
    </row>
    <row r="13" spans="2:6" s="263" customFormat="1" ht="16.5" customHeight="1">
      <c r="B13" s="264">
        <v>14</v>
      </c>
      <c r="C13" s="265" t="s">
        <v>597</v>
      </c>
      <c r="D13" s="266" t="s">
        <v>3</v>
      </c>
      <c r="E13" s="267" t="s">
        <v>599</v>
      </c>
      <c r="F13" s="268" t="s">
        <v>4</v>
      </c>
    </row>
    <row r="14" spans="2:6" s="263" customFormat="1" ht="16.5" customHeight="1">
      <c r="B14" s="264"/>
      <c r="C14" s="265"/>
      <c r="D14" s="266"/>
      <c r="E14" s="267"/>
      <c r="F14" s="268" t="s">
        <v>5</v>
      </c>
    </row>
    <row r="15" spans="2:6" s="263" customFormat="1" ht="16.5" customHeight="1">
      <c r="B15" s="264"/>
      <c r="C15" s="265"/>
      <c r="D15" s="266"/>
      <c r="E15" s="267"/>
      <c r="F15" s="268" t="s">
        <v>6</v>
      </c>
    </row>
    <row r="16" spans="2:6" s="263" customFormat="1" ht="16.5" customHeight="1">
      <c r="B16" s="264"/>
      <c r="C16" s="265"/>
      <c r="D16" s="266"/>
      <c r="E16" s="267"/>
      <c r="F16" s="268" t="s">
        <v>7</v>
      </c>
    </row>
    <row r="17" spans="2:6" s="263" customFormat="1" ht="16.5" customHeight="1">
      <c r="B17" s="264">
        <v>14</v>
      </c>
      <c r="C17" s="265" t="s">
        <v>597</v>
      </c>
      <c r="D17" s="266" t="s">
        <v>8</v>
      </c>
      <c r="E17" s="267" t="s">
        <v>599</v>
      </c>
      <c r="F17" s="268" t="s">
        <v>9</v>
      </c>
    </row>
    <row r="18" spans="2:6" s="263" customFormat="1" ht="16.5" customHeight="1">
      <c r="B18" s="264"/>
      <c r="C18" s="265"/>
      <c r="D18" s="266"/>
      <c r="E18" s="267"/>
      <c r="F18" s="268" t="s">
        <v>10</v>
      </c>
    </row>
    <row r="19" spans="2:6" s="263" customFormat="1" ht="16.5" customHeight="1">
      <c r="B19" s="264"/>
      <c r="C19" s="265"/>
      <c r="D19" s="266"/>
      <c r="E19" s="267"/>
      <c r="F19" s="268" t="s">
        <v>11</v>
      </c>
    </row>
    <row r="20" spans="2:6" s="263" customFormat="1" ht="16.5" customHeight="1">
      <c r="B20" s="264"/>
      <c r="C20" s="265"/>
      <c r="D20" s="266"/>
      <c r="E20" s="267"/>
      <c r="F20" s="268" t="s">
        <v>12</v>
      </c>
    </row>
    <row r="21" spans="2:6" s="263" customFormat="1" ht="16.5" customHeight="1">
      <c r="B21" s="264"/>
      <c r="C21" s="265"/>
      <c r="D21" s="266"/>
      <c r="E21" s="267"/>
      <c r="F21" s="268" t="s">
        <v>13</v>
      </c>
    </row>
    <row r="22" spans="2:6" s="263" customFormat="1" ht="16.5" customHeight="1">
      <c r="B22" s="264"/>
      <c r="C22" s="265"/>
      <c r="D22" s="266"/>
      <c r="E22" s="267"/>
      <c r="F22" s="268" t="s">
        <v>14</v>
      </c>
    </row>
    <row r="23" spans="2:6" s="263" customFormat="1" ht="16.5" customHeight="1">
      <c r="B23" s="264">
        <v>14</v>
      </c>
      <c r="C23" s="265" t="s">
        <v>597</v>
      </c>
      <c r="D23" s="266" t="s">
        <v>15</v>
      </c>
      <c r="E23" s="267" t="s">
        <v>599</v>
      </c>
      <c r="F23" s="268" t="s">
        <v>16</v>
      </c>
    </row>
    <row r="24" spans="2:6" s="263" customFormat="1" ht="16.5" customHeight="1">
      <c r="B24" s="264">
        <v>14</v>
      </c>
      <c r="C24" s="265" t="s">
        <v>597</v>
      </c>
      <c r="D24" s="266" t="s">
        <v>17</v>
      </c>
      <c r="E24" s="267" t="s">
        <v>599</v>
      </c>
      <c r="F24" s="268" t="s">
        <v>926</v>
      </c>
    </row>
    <row r="25" spans="2:6" s="263" customFormat="1" ht="16.5" customHeight="1">
      <c r="B25" s="269"/>
      <c r="C25" s="270"/>
      <c r="D25" s="269"/>
      <c r="E25" s="271"/>
      <c r="F25" s="272" t="s">
        <v>18</v>
      </c>
    </row>
    <row r="26" spans="2:6" s="263" customFormat="1" ht="16.5" customHeight="1">
      <c r="B26" s="269"/>
      <c r="C26" s="270"/>
      <c r="D26" s="269"/>
      <c r="E26" s="271"/>
      <c r="F26" s="272" t="s">
        <v>19</v>
      </c>
    </row>
    <row r="27" spans="2:6" s="263" customFormat="1" ht="16.5" customHeight="1">
      <c r="B27" s="269">
        <v>14</v>
      </c>
      <c r="C27" s="265" t="s">
        <v>597</v>
      </c>
      <c r="D27" s="269">
        <v>6</v>
      </c>
      <c r="E27" s="267" t="s">
        <v>599</v>
      </c>
      <c r="F27" s="272" t="s">
        <v>20</v>
      </c>
    </row>
    <row r="28" spans="2:6" s="263" customFormat="1" ht="16.5" customHeight="1">
      <c r="B28" s="269"/>
      <c r="C28" s="265"/>
      <c r="D28" s="269"/>
      <c r="E28" s="267"/>
      <c r="F28" s="272" t="s">
        <v>927</v>
      </c>
    </row>
    <row r="29" spans="2:6" s="263" customFormat="1" ht="16.5" customHeight="1">
      <c r="B29" s="269"/>
      <c r="C29" s="265"/>
      <c r="D29" s="269"/>
      <c r="E29" s="267"/>
      <c r="F29" s="272" t="s">
        <v>928</v>
      </c>
    </row>
    <row r="30" spans="2:6" s="263" customFormat="1" ht="16.5" customHeight="1">
      <c r="B30" s="269">
        <v>14</v>
      </c>
      <c r="C30" s="265" t="s">
        <v>597</v>
      </c>
      <c r="D30" s="269">
        <v>7</v>
      </c>
      <c r="E30" s="267" t="s">
        <v>599</v>
      </c>
      <c r="F30" s="272" t="s">
        <v>21</v>
      </c>
    </row>
    <row r="31" spans="2:6" ht="16.5" customHeight="1">
      <c r="B31" s="269">
        <v>14</v>
      </c>
      <c r="C31" s="265" t="s">
        <v>597</v>
      </c>
      <c r="D31" s="269">
        <v>8</v>
      </c>
      <c r="E31" s="267" t="s">
        <v>599</v>
      </c>
      <c r="F31" s="1057" t="s">
        <v>929</v>
      </c>
    </row>
    <row r="32" spans="2:6" ht="16.5" customHeight="1">
      <c r="B32" s="269"/>
      <c r="C32" s="270"/>
      <c r="D32" s="269"/>
      <c r="E32" s="271"/>
      <c r="F32" s="1057"/>
    </row>
    <row r="33" spans="2:6" ht="16.5" customHeight="1">
      <c r="B33" s="269">
        <v>14</v>
      </c>
      <c r="C33" s="265" t="s">
        <v>597</v>
      </c>
      <c r="D33" s="269">
        <v>9</v>
      </c>
      <c r="E33" s="267" t="s">
        <v>599</v>
      </c>
      <c r="F33" s="272" t="s">
        <v>22</v>
      </c>
    </row>
    <row r="34" spans="2:6" ht="16.5" customHeight="1">
      <c r="B34" s="269">
        <v>14</v>
      </c>
      <c r="C34" s="265" t="s">
        <v>597</v>
      </c>
      <c r="D34" s="269">
        <v>10</v>
      </c>
      <c r="E34" s="267" t="s">
        <v>599</v>
      </c>
      <c r="F34" s="272" t="s">
        <v>23</v>
      </c>
    </row>
    <row r="35" spans="2:6" ht="16.5" customHeight="1">
      <c r="B35" s="269">
        <v>14</v>
      </c>
      <c r="C35" s="265" t="s">
        <v>597</v>
      </c>
      <c r="D35" s="269">
        <v>11</v>
      </c>
      <c r="E35" s="267" t="s">
        <v>599</v>
      </c>
      <c r="F35" s="272" t="s">
        <v>24</v>
      </c>
    </row>
    <row r="36" spans="2:6" ht="16.5" customHeight="1">
      <c r="B36" s="269">
        <v>14</v>
      </c>
      <c r="C36" s="265" t="s">
        <v>597</v>
      </c>
      <c r="D36" s="269">
        <v>12</v>
      </c>
      <c r="E36" s="267" t="s">
        <v>599</v>
      </c>
      <c r="F36" s="988" t="s">
        <v>930</v>
      </c>
    </row>
    <row r="37" spans="2:6" ht="16.5" customHeight="1">
      <c r="B37" s="269">
        <v>14</v>
      </c>
      <c r="C37" s="265" t="s">
        <v>597</v>
      </c>
      <c r="D37" s="269">
        <v>13</v>
      </c>
      <c r="E37" s="267" t="s">
        <v>599</v>
      </c>
      <c r="F37" s="988" t="s">
        <v>1344</v>
      </c>
    </row>
    <row r="38" spans="2:6" ht="16.5" customHeight="1">
      <c r="B38" s="269">
        <v>14</v>
      </c>
      <c r="C38" s="265" t="s">
        <v>597</v>
      </c>
      <c r="D38" s="269">
        <v>14</v>
      </c>
      <c r="E38" s="267" t="s">
        <v>599</v>
      </c>
      <c r="F38" s="988" t="s">
        <v>931</v>
      </c>
    </row>
    <row r="39" spans="2:6" ht="16.5" customHeight="1">
      <c r="B39" s="269">
        <v>14</v>
      </c>
      <c r="C39" s="265" t="s">
        <v>597</v>
      </c>
      <c r="D39" s="269">
        <v>15</v>
      </c>
      <c r="E39" s="267" t="s">
        <v>599</v>
      </c>
      <c r="F39" s="1058" t="s">
        <v>1345</v>
      </c>
    </row>
    <row r="40" spans="2:6" ht="16.5" customHeight="1">
      <c r="B40" s="269"/>
      <c r="C40" s="270"/>
      <c r="D40" s="269"/>
      <c r="E40" s="271"/>
      <c r="F40" s="1058"/>
    </row>
  </sheetData>
  <sheetProtection/>
  <mergeCells count="2">
    <mergeCell ref="F31:F32"/>
    <mergeCell ref="F39:F4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ignoredErrors>
    <ignoredError sqref="D4 D13 D17 D23:D2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1:L25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94" customWidth="1"/>
    <col min="2" max="2" width="28.140625" style="94" customWidth="1"/>
    <col min="3" max="4" width="11.28125" style="94" bestFit="1" customWidth="1"/>
    <col min="5" max="5" width="10.28125" style="94" bestFit="1" customWidth="1"/>
    <col min="6" max="11" width="9.140625" style="94" customWidth="1"/>
    <col min="12" max="16384" width="1.7109375" style="94" customWidth="1"/>
  </cols>
  <sheetData>
    <row r="1" ht="12.75">
      <c r="K1" s="109"/>
    </row>
    <row r="2" spans="2:12" s="105" customFormat="1" ht="18" customHeight="1">
      <c r="B2" s="108" t="s">
        <v>1014</v>
      </c>
      <c r="C2" s="98"/>
      <c r="D2" s="98"/>
      <c r="E2" s="98"/>
      <c r="F2" s="98"/>
      <c r="G2" s="98"/>
      <c r="H2" s="98"/>
      <c r="I2" s="98"/>
      <c r="J2" s="98"/>
      <c r="K2" s="98"/>
      <c r="L2" s="97"/>
    </row>
    <row r="3" spans="2:12" s="105" customFormat="1" ht="9" customHeight="1">
      <c r="B3" s="108"/>
      <c r="C3" s="98"/>
      <c r="D3" s="98"/>
      <c r="E3" s="98"/>
      <c r="F3" s="98"/>
      <c r="G3" s="98"/>
      <c r="H3" s="98"/>
      <c r="I3" s="98"/>
      <c r="J3" s="98"/>
      <c r="K3" s="98"/>
      <c r="L3" s="97"/>
    </row>
    <row r="4" spans="2:12" s="105" customFormat="1" ht="15" customHeight="1" thickBot="1">
      <c r="B4" s="98" t="s">
        <v>718</v>
      </c>
      <c r="C4" s="98"/>
      <c r="D4" s="98"/>
      <c r="E4" s="98"/>
      <c r="F4" s="107"/>
      <c r="G4" s="98"/>
      <c r="H4" s="98"/>
      <c r="I4" s="98"/>
      <c r="J4" s="98"/>
      <c r="K4" s="106" t="s">
        <v>719</v>
      </c>
      <c r="L4" s="97"/>
    </row>
    <row r="5" spans="2:12" s="96" customFormat="1" ht="19.5" customHeight="1" thickTop="1">
      <c r="B5" s="1130" t="s">
        <v>720</v>
      </c>
      <c r="C5" s="1132" t="s">
        <v>721</v>
      </c>
      <c r="D5" s="1133"/>
      <c r="E5" s="1130"/>
      <c r="F5" s="1132" t="s">
        <v>941</v>
      </c>
      <c r="G5" s="1133"/>
      <c r="H5" s="1130"/>
      <c r="I5" s="1134" t="s">
        <v>939</v>
      </c>
      <c r="J5" s="1135"/>
      <c r="K5" s="1135"/>
      <c r="L5" s="97"/>
    </row>
    <row r="6" spans="2:12" s="96" customFormat="1" ht="21" customHeight="1">
      <c r="B6" s="1131"/>
      <c r="C6" s="352" t="s">
        <v>932</v>
      </c>
      <c r="D6" s="352" t="s">
        <v>933</v>
      </c>
      <c r="E6" s="352" t="s">
        <v>934</v>
      </c>
      <c r="F6" s="352" t="s">
        <v>932</v>
      </c>
      <c r="G6" s="352" t="s">
        <v>933</v>
      </c>
      <c r="H6" s="352" t="s">
        <v>934</v>
      </c>
      <c r="I6" s="352" t="s">
        <v>932</v>
      </c>
      <c r="J6" s="352" t="s">
        <v>933</v>
      </c>
      <c r="K6" s="353" t="s">
        <v>934</v>
      </c>
      <c r="L6" s="97"/>
    </row>
    <row r="7" spans="2:12" s="96" customFormat="1" ht="30" customHeight="1">
      <c r="B7" s="103" t="s">
        <v>64</v>
      </c>
      <c r="C7" s="502">
        <v>286429.4</v>
      </c>
      <c r="D7" s="502">
        <v>288661.2</v>
      </c>
      <c r="E7" s="502">
        <v>296538.8</v>
      </c>
      <c r="F7" s="354">
        <v>60.4</v>
      </c>
      <c r="G7" s="354">
        <v>60.8</v>
      </c>
      <c r="H7" s="354">
        <v>61.4</v>
      </c>
      <c r="I7" s="355">
        <v>0.7</v>
      </c>
      <c r="J7" s="356">
        <v>0.8</v>
      </c>
      <c r="K7" s="356">
        <v>2.7</v>
      </c>
      <c r="L7" s="97"/>
    </row>
    <row r="8" spans="2:12" s="96" customFormat="1" ht="30" customHeight="1">
      <c r="B8" s="97" t="s">
        <v>1011</v>
      </c>
      <c r="C8" s="502">
        <v>279751</v>
      </c>
      <c r="D8" s="502">
        <v>281459.8</v>
      </c>
      <c r="E8" s="502">
        <v>289214.1</v>
      </c>
      <c r="F8" s="354">
        <v>59</v>
      </c>
      <c r="G8" s="354">
        <v>59.3</v>
      </c>
      <c r="H8" s="354">
        <v>59.9</v>
      </c>
      <c r="I8" s="501">
        <v>0.5</v>
      </c>
      <c r="J8" s="356">
        <v>0.6</v>
      </c>
      <c r="K8" s="356">
        <v>2.8</v>
      </c>
      <c r="L8" s="97"/>
    </row>
    <row r="9" spans="2:12" s="96" customFormat="1" ht="30" customHeight="1">
      <c r="B9" s="104" t="s">
        <v>1012</v>
      </c>
      <c r="C9" s="502">
        <v>6678.4</v>
      </c>
      <c r="D9" s="502">
        <v>7201.4</v>
      </c>
      <c r="E9" s="502">
        <v>7324.7</v>
      </c>
      <c r="F9" s="357">
        <v>1.4</v>
      </c>
      <c r="G9" s="357">
        <v>1.5</v>
      </c>
      <c r="H9" s="357">
        <v>1.5</v>
      </c>
      <c r="I9" s="355">
        <v>9.7</v>
      </c>
      <c r="J9" s="356">
        <v>7.8</v>
      </c>
      <c r="K9" s="356">
        <v>1.7</v>
      </c>
      <c r="L9" s="97"/>
    </row>
    <row r="10" spans="2:12" s="96" customFormat="1" ht="30" customHeight="1">
      <c r="B10" s="103" t="s">
        <v>63</v>
      </c>
      <c r="C10" s="502">
        <v>96648.8</v>
      </c>
      <c r="D10" s="502">
        <v>97466.9</v>
      </c>
      <c r="E10" s="502">
        <v>98778.7</v>
      </c>
      <c r="F10" s="358">
        <v>20.4</v>
      </c>
      <c r="G10" s="358">
        <v>20.5</v>
      </c>
      <c r="H10" s="358">
        <v>20.4</v>
      </c>
      <c r="I10" s="355">
        <v>1.2</v>
      </c>
      <c r="J10" s="356">
        <v>0.8</v>
      </c>
      <c r="K10" s="356">
        <v>1.3</v>
      </c>
      <c r="L10" s="97"/>
    </row>
    <row r="11" spans="2:12" s="96" customFormat="1" ht="30" customHeight="1">
      <c r="B11" s="103" t="s">
        <v>1010</v>
      </c>
      <c r="C11" s="502">
        <v>97170.9</v>
      </c>
      <c r="D11" s="502">
        <v>98684.8</v>
      </c>
      <c r="E11" s="502">
        <v>103699.8</v>
      </c>
      <c r="F11" s="354">
        <v>20.5</v>
      </c>
      <c r="G11" s="354">
        <v>20.8</v>
      </c>
      <c r="H11" s="354">
        <v>21.5</v>
      </c>
      <c r="I11" s="355">
        <v>1.3</v>
      </c>
      <c r="J11" s="356">
        <v>1.6</v>
      </c>
      <c r="K11" s="356">
        <v>5.1</v>
      </c>
      <c r="L11" s="97"/>
    </row>
    <row r="12" spans="2:12" s="96" customFormat="1" ht="30" customHeight="1">
      <c r="B12" s="97" t="s">
        <v>129</v>
      </c>
      <c r="C12" s="502">
        <v>98535.2</v>
      </c>
      <c r="D12" s="502">
        <v>100008.4</v>
      </c>
      <c r="E12" s="502">
        <v>107566.2</v>
      </c>
      <c r="F12" s="354">
        <v>20.8</v>
      </c>
      <c r="G12" s="354">
        <v>21.1</v>
      </c>
      <c r="H12" s="354">
        <v>22.3</v>
      </c>
      <c r="I12" s="355">
        <v>2.4</v>
      </c>
      <c r="J12" s="356">
        <v>1.5</v>
      </c>
      <c r="K12" s="356">
        <v>7.6</v>
      </c>
      <c r="L12" s="97"/>
    </row>
    <row r="13" spans="2:12" s="96" customFormat="1" ht="30" customHeight="1">
      <c r="B13" s="97" t="s">
        <v>128</v>
      </c>
      <c r="C13" s="502">
        <v>-1364.2</v>
      </c>
      <c r="D13" s="502">
        <v>-1323.6</v>
      </c>
      <c r="E13" s="502">
        <v>-3866.4</v>
      </c>
      <c r="F13" s="359">
        <v>-0.3</v>
      </c>
      <c r="G13" s="359">
        <v>-0.3</v>
      </c>
      <c r="H13" s="359">
        <v>-0.8</v>
      </c>
      <c r="I13" s="355" t="s">
        <v>126</v>
      </c>
      <c r="J13" s="356" t="s">
        <v>126</v>
      </c>
      <c r="K13" s="356" t="s">
        <v>126</v>
      </c>
      <c r="L13" s="97"/>
    </row>
    <row r="14" spans="2:12" s="96" customFormat="1" ht="30" customHeight="1">
      <c r="B14" s="103" t="s">
        <v>127</v>
      </c>
      <c r="C14" s="502">
        <v>-6344.3</v>
      </c>
      <c r="D14" s="502">
        <v>-10338.1</v>
      </c>
      <c r="E14" s="503">
        <v>-15907</v>
      </c>
      <c r="F14" s="358">
        <v>-1.3</v>
      </c>
      <c r="G14" s="358">
        <v>-2.2</v>
      </c>
      <c r="H14" s="359">
        <v>-3.3</v>
      </c>
      <c r="I14" s="355" t="s">
        <v>126</v>
      </c>
      <c r="J14" s="356" t="s">
        <v>126</v>
      </c>
      <c r="K14" s="356" t="s">
        <v>126</v>
      </c>
      <c r="L14" s="97"/>
    </row>
    <row r="15" spans="2:12" s="96" customFormat="1" ht="30" customHeight="1">
      <c r="B15" s="97" t="s">
        <v>125</v>
      </c>
      <c r="C15" s="502">
        <v>70945.5</v>
      </c>
      <c r="D15" s="502">
        <v>70431.5</v>
      </c>
      <c r="E15" s="502">
        <v>79998.1</v>
      </c>
      <c r="F15" s="358">
        <v>15</v>
      </c>
      <c r="G15" s="358">
        <v>14.8</v>
      </c>
      <c r="H15" s="358">
        <v>16.6</v>
      </c>
      <c r="I15" s="355">
        <v>-3.9</v>
      </c>
      <c r="J15" s="356">
        <v>-0.7</v>
      </c>
      <c r="K15" s="356">
        <v>13.6</v>
      </c>
      <c r="L15" s="97"/>
    </row>
    <row r="16" spans="2:12" s="96" customFormat="1" ht="30" customHeight="1">
      <c r="B16" s="97" t="s">
        <v>1013</v>
      </c>
      <c r="C16" s="502">
        <v>77289.8</v>
      </c>
      <c r="D16" s="502">
        <v>80769.6</v>
      </c>
      <c r="E16" s="502">
        <v>95905.1</v>
      </c>
      <c r="F16" s="360">
        <v>16.3</v>
      </c>
      <c r="G16" s="360">
        <v>17</v>
      </c>
      <c r="H16" s="360">
        <v>19.9</v>
      </c>
      <c r="I16" s="358">
        <v>11.2</v>
      </c>
      <c r="J16" s="361">
        <v>4.5</v>
      </c>
      <c r="K16" s="361">
        <v>18.7</v>
      </c>
      <c r="L16" s="97"/>
    </row>
    <row r="17" spans="2:12" s="100" customFormat="1" ht="30" customHeight="1">
      <c r="B17" s="102" t="s">
        <v>722</v>
      </c>
      <c r="C17" s="504">
        <v>473904.8</v>
      </c>
      <c r="D17" s="504">
        <v>474474.9</v>
      </c>
      <c r="E17" s="504">
        <v>483110.3</v>
      </c>
      <c r="F17" s="362">
        <v>100</v>
      </c>
      <c r="G17" s="362">
        <v>100</v>
      </c>
      <c r="H17" s="362">
        <v>100</v>
      </c>
      <c r="I17" s="362">
        <v>-1.3</v>
      </c>
      <c r="J17" s="363">
        <v>0.1</v>
      </c>
      <c r="K17" s="364">
        <v>1.8</v>
      </c>
      <c r="L17" s="101"/>
    </row>
    <row r="18" spans="2:12" s="96" customFormat="1" ht="30" customHeight="1" thickBot="1">
      <c r="B18" s="99" t="s">
        <v>723</v>
      </c>
      <c r="C18" s="505">
        <v>488661</v>
      </c>
      <c r="D18" s="505">
        <v>489871.1</v>
      </c>
      <c r="E18" s="505">
        <v>501063.3</v>
      </c>
      <c r="F18" s="365">
        <v>103.1</v>
      </c>
      <c r="G18" s="365">
        <v>103.2</v>
      </c>
      <c r="H18" s="365">
        <v>103.7</v>
      </c>
      <c r="I18" s="366">
        <v>-1</v>
      </c>
      <c r="J18" s="367">
        <v>0.2</v>
      </c>
      <c r="K18" s="368">
        <v>2.3</v>
      </c>
      <c r="L18" s="97"/>
    </row>
    <row r="19" spans="2:12" s="96" customFormat="1" ht="15" customHeight="1">
      <c r="B19" s="98" t="s">
        <v>724</v>
      </c>
      <c r="C19" s="98"/>
      <c r="D19" s="98"/>
      <c r="E19" s="98"/>
      <c r="F19" s="98"/>
      <c r="G19" s="98"/>
      <c r="H19" s="98"/>
      <c r="I19" s="98"/>
      <c r="J19" s="98"/>
      <c r="K19" s="98"/>
      <c r="L19" s="97"/>
    </row>
    <row r="20" spans="2:12" s="96" customFormat="1" ht="15" customHeight="1">
      <c r="B20" s="98" t="s">
        <v>725</v>
      </c>
      <c r="C20" s="98"/>
      <c r="D20" s="98"/>
      <c r="E20" s="98"/>
      <c r="F20" s="98"/>
      <c r="G20" s="98"/>
      <c r="H20" s="98"/>
      <c r="I20" s="98"/>
      <c r="J20" s="98"/>
      <c r="K20" s="98"/>
      <c r="L20" s="97"/>
    </row>
    <row r="21" spans="2:12" s="96" customFormat="1" ht="15" customHeight="1">
      <c r="B21" s="98" t="s">
        <v>1015</v>
      </c>
      <c r="C21" s="98"/>
      <c r="D21" s="98"/>
      <c r="E21" s="98"/>
      <c r="F21" s="98"/>
      <c r="G21" s="98"/>
      <c r="H21" s="98"/>
      <c r="I21" s="98"/>
      <c r="J21" s="98"/>
      <c r="K21" s="98"/>
      <c r="L21" s="97"/>
    </row>
    <row r="22" spans="2:11" ht="12.75">
      <c r="B22" s="506"/>
      <c r="C22" s="507"/>
      <c r="D22" s="507"/>
      <c r="E22" s="507"/>
      <c r="F22" s="507"/>
      <c r="G22" s="507"/>
      <c r="H22" s="507"/>
      <c r="I22" s="507"/>
      <c r="J22" s="507"/>
      <c r="K22" s="507"/>
    </row>
    <row r="23" ht="12.75">
      <c r="B23" s="95"/>
    </row>
    <row r="25" ht="12.75">
      <c r="D25" s="369"/>
    </row>
  </sheetData>
  <sheetProtection/>
  <mergeCells count="4">
    <mergeCell ref="B5:B6"/>
    <mergeCell ref="C5:E5"/>
    <mergeCell ref="F5:H5"/>
    <mergeCell ref="I5:K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05" customWidth="1"/>
    <col min="2" max="2" width="27.7109375" style="105" customWidth="1"/>
    <col min="3" max="8" width="10.8515625" style="105" customWidth="1"/>
    <col min="9" max="11" width="9.140625" style="105" customWidth="1"/>
    <col min="12" max="16384" width="1.7109375" style="105" customWidth="1"/>
  </cols>
  <sheetData>
    <row r="1" spans="2:12" ht="13.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2:12" ht="18" customHeight="1">
      <c r="B2" s="108" t="s">
        <v>1016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2:12" ht="13.5" customHeight="1"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spans="2:12" ht="15" customHeight="1" thickBot="1">
      <c r="B4" s="122" t="s">
        <v>727</v>
      </c>
      <c r="C4" s="110"/>
      <c r="D4" s="110"/>
      <c r="E4" s="110"/>
      <c r="F4" s="121"/>
      <c r="G4" s="110"/>
      <c r="H4" s="120" t="s">
        <v>728</v>
      </c>
      <c r="I4" s="110"/>
      <c r="J4" s="110"/>
      <c r="K4" s="120"/>
      <c r="L4" s="111"/>
    </row>
    <row r="5" spans="2:9" ht="18" customHeight="1" thickTop="1">
      <c r="B5" s="1136" t="s">
        <v>720</v>
      </c>
      <c r="C5" s="1138" t="s">
        <v>721</v>
      </c>
      <c r="D5" s="1138"/>
      <c r="E5" s="1138"/>
      <c r="F5" s="1139" t="s">
        <v>626</v>
      </c>
      <c r="G5" s="1140"/>
      <c r="H5" s="1140"/>
      <c r="I5" s="111"/>
    </row>
    <row r="6" spans="2:9" ht="18" customHeight="1">
      <c r="B6" s="1137"/>
      <c r="C6" s="370" t="s">
        <v>615</v>
      </c>
      <c r="D6" s="370" t="s">
        <v>608</v>
      </c>
      <c r="E6" s="370" t="s">
        <v>936</v>
      </c>
      <c r="F6" s="370" t="s">
        <v>615</v>
      </c>
      <c r="G6" s="370" t="s">
        <v>608</v>
      </c>
      <c r="H6" s="371" t="s">
        <v>936</v>
      </c>
      <c r="I6" s="111"/>
    </row>
    <row r="7" spans="2:9" s="96" customFormat="1" ht="30" customHeight="1">
      <c r="B7" s="118" t="s">
        <v>64</v>
      </c>
      <c r="C7" s="502">
        <v>303978.6</v>
      </c>
      <c r="D7" s="502">
        <v>309475.6</v>
      </c>
      <c r="E7" s="502">
        <v>317087</v>
      </c>
      <c r="F7" s="508">
        <v>1.4</v>
      </c>
      <c r="G7" s="509">
        <v>1.8</v>
      </c>
      <c r="H7" s="509">
        <v>2.5</v>
      </c>
      <c r="I7" s="111"/>
    </row>
    <row r="8" spans="2:9" s="96" customFormat="1" ht="30" customHeight="1">
      <c r="B8" s="111" t="s">
        <v>726</v>
      </c>
      <c r="C8" s="502">
        <v>296921.3</v>
      </c>
      <c r="D8" s="502">
        <v>301762</v>
      </c>
      <c r="E8" s="502">
        <v>309280.3</v>
      </c>
      <c r="F8" s="508">
        <v>1.2</v>
      </c>
      <c r="G8" s="509">
        <v>1.6</v>
      </c>
      <c r="H8" s="509">
        <v>2.5</v>
      </c>
      <c r="I8" s="111"/>
    </row>
    <row r="9" spans="2:9" s="96" customFormat="1" ht="30" customHeight="1">
      <c r="B9" s="119" t="s">
        <v>730</v>
      </c>
      <c r="C9" s="502">
        <v>7058.8</v>
      </c>
      <c r="D9" s="502">
        <v>7710.6</v>
      </c>
      <c r="E9" s="502">
        <v>7804.8</v>
      </c>
      <c r="F9" s="508">
        <v>10.2</v>
      </c>
      <c r="G9" s="509">
        <v>9.2</v>
      </c>
      <c r="H9" s="509">
        <v>1.2</v>
      </c>
      <c r="I9" s="111"/>
    </row>
    <row r="10" spans="2:9" s="96" customFormat="1" ht="30" customHeight="1">
      <c r="B10" s="118" t="s">
        <v>63</v>
      </c>
      <c r="C10" s="502">
        <v>99068.3</v>
      </c>
      <c r="D10" s="502">
        <v>100577.9</v>
      </c>
      <c r="E10" s="502">
        <v>102158.4</v>
      </c>
      <c r="F10" s="508">
        <v>1.2</v>
      </c>
      <c r="G10" s="509">
        <v>1.5</v>
      </c>
      <c r="H10" s="509">
        <v>1.6</v>
      </c>
      <c r="I10" s="111"/>
    </row>
    <row r="11" spans="2:9" s="96" customFormat="1" ht="30" customHeight="1">
      <c r="B11" s="118" t="s">
        <v>699</v>
      </c>
      <c r="C11" s="502">
        <v>99427.5</v>
      </c>
      <c r="D11" s="502">
        <v>101303</v>
      </c>
      <c r="E11" s="502">
        <v>104877.2</v>
      </c>
      <c r="F11" s="508">
        <v>1.6</v>
      </c>
      <c r="G11" s="509">
        <v>1.9</v>
      </c>
      <c r="H11" s="509">
        <v>3.5</v>
      </c>
      <c r="I11" s="111"/>
    </row>
    <row r="12" spans="2:9" s="96" customFormat="1" ht="30" customHeight="1">
      <c r="B12" s="111" t="s">
        <v>731</v>
      </c>
      <c r="C12" s="502">
        <v>100920.6</v>
      </c>
      <c r="D12" s="502">
        <v>102711.3</v>
      </c>
      <c r="E12" s="502">
        <v>108898.2</v>
      </c>
      <c r="F12" s="508">
        <v>2.8</v>
      </c>
      <c r="G12" s="509">
        <v>1.8</v>
      </c>
      <c r="H12" s="509">
        <v>6</v>
      </c>
      <c r="I12" s="111"/>
    </row>
    <row r="13" spans="2:9" s="96" customFormat="1" ht="30" customHeight="1">
      <c r="B13" s="111" t="s">
        <v>732</v>
      </c>
      <c r="C13" s="502">
        <v>-1265.9</v>
      </c>
      <c r="D13" s="502">
        <v>-1285</v>
      </c>
      <c r="E13" s="502">
        <v>-3622.6</v>
      </c>
      <c r="F13" s="508" t="s">
        <v>126</v>
      </c>
      <c r="G13" s="509" t="s">
        <v>126</v>
      </c>
      <c r="H13" s="509" t="s">
        <v>126</v>
      </c>
      <c r="I13" s="111"/>
    </row>
    <row r="14" spans="2:9" s="96" customFormat="1" ht="30" customHeight="1">
      <c r="B14" s="118" t="s">
        <v>127</v>
      </c>
      <c r="C14" s="502">
        <v>11965.8</v>
      </c>
      <c r="D14" s="502">
        <v>8401.6</v>
      </c>
      <c r="E14" s="502">
        <v>7325.1</v>
      </c>
      <c r="F14" s="508" t="s">
        <v>126</v>
      </c>
      <c r="G14" s="509" t="s">
        <v>126</v>
      </c>
      <c r="H14" s="509" t="s">
        <v>126</v>
      </c>
      <c r="I14" s="111"/>
    </row>
    <row r="15" spans="2:9" s="96" customFormat="1" ht="30" customHeight="1">
      <c r="B15" s="111" t="s">
        <v>733</v>
      </c>
      <c r="C15" s="502">
        <v>82309.7</v>
      </c>
      <c r="D15" s="502">
        <v>81253.1</v>
      </c>
      <c r="E15" s="502">
        <v>85074.5</v>
      </c>
      <c r="F15" s="508">
        <v>-1.6</v>
      </c>
      <c r="G15" s="509">
        <v>-1.3</v>
      </c>
      <c r="H15" s="509">
        <v>4.7</v>
      </c>
      <c r="I15" s="111"/>
    </row>
    <row r="16" spans="2:9" s="96" customFormat="1" ht="30" customHeight="1">
      <c r="B16" s="111" t="s">
        <v>734</v>
      </c>
      <c r="C16" s="502">
        <v>70343.8</v>
      </c>
      <c r="D16" s="502">
        <v>72851.4</v>
      </c>
      <c r="E16" s="502">
        <v>77749.4</v>
      </c>
      <c r="F16" s="508">
        <v>5.4</v>
      </c>
      <c r="G16" s="509">
        <v>3.6</v>
      </c>
      <c r="H16" s="509">
        <v>6.7</v>
      </c>
      <c r="I16" s="111"/>
    </row>
    <row r="17" spans="2:9" s="100" customFormat="1" ht="30" customHeight="1">
      <c r="B17" s="117" t="s">
        <v>722</v>
      </c>
      <c r="C17" s="504">
        <v>514412.7</v>
      </c>
      <c r="D17" s="504">
        <v>519631.8</v>
      </c>
      <c r="E17" s="504">
        <v>530591.5</v>
      </c>
      <c r="F17" s="510">
        <v>0.4</v>
      </c>
      <c r="G17" s="511">
        <v>1</v>
      </c>
      <c r="H17" s="511">
        <v>2.1</v>
      </c>
      <c r="I17" s="116"/>
    </row>
    <row r="18" spans="2:9" s="96" customFormat="1" ht="30" customHeight="1" thickBot="1">
      <c r="B18" s="115" t="s">
        <v>723</v>
      </c>
      <c r="C18" s="505">
        <v>511377.6</v>
      </c>
      <c r="D18" s="505">
        <v>516970.9</v>
      </c>
      <c r="E18" s="505">
        <v>527456</v>
      </c>
      <c r="F18" s="512">
        <v>-0.5</v>
      </c>
      <c r="G18" s="513">
        <v>1.1</v>
      </c>
      <c r="H18" s="514">
        <v>2</v>
      </c>
      <c r="I18" s="111"/>
    </row>
    <row r="19" spans="2:12" s="96" customFormat="1" ht="15" customHeight="1">
      <c r="B19" s="98" t="s">
        <v>729</v>
      </c>
      <c r="C19" s="110"/>
      <c r="D19" s="114"/>
      <c r="E19" s="110"/>
      <c r="F19" s="110"/>
      <c r="G19" s="113"/>
      <c r="H19" s="112"/>
      <c r="I19" s="110"/>
      <c r="J19" s="110"/>
      <c r="K19" s="110"/>
      <c r="L19" s="111"/>
    </row>
    <row r="20" spans="2:12" s="96" customFormat="1" ht="15" customHeight="1">
      <c r="B20" s="98" t="s">
        <v>735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1"/>
    </row>
    <row r="21" spans="2:8" s="96" customFormat="1" ht="12">
      <c r="B21" s="98" t="s">
        <v>1015</v>
      </c>
      <c r="C21" s="479"/>
      <c r="D21" s="479"/>
      <c r="E21" s="479"/>
      <c r="F21" s="479"/>
      <c r="G21" s="479"/>
      <c r="H21" s="479"/>
    </row>
    <row r="22" spans="2:8" ht="12.75">
      <c r="B22" s="515"/>
      <c r="C22" s="515"/>
      <c r="D22" s="515"/>
      <c r="E22" s="515"/>
      <c r="F22" s="515"/>
      <c r="G22" s="515"/>
      <c r="H22" s="515"/>
    </row>
  </sheetData>
  <sheetProtection/>
  <mergeCells count="3">
    <mergeCell ref="B5:B6"/>
    <mergeCell ref="C5:E5"/>
    <mergeCell ref="F5:H5"/>
  </mergeCells>
  <printOptions/>
  <pageMargins left="0.5511811023622047" right="0.4724409448818898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M56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94" customWidth="1"/>
    <col min="2" max="2" width="4.00390625" style="94" customWidth="1"/>
    <col min="3" max="3" width="26.7109375" style="94" customWidth="1"/>
    <col min="4" max="6" width="12.140625" style="94" customWidth="1"/>
    <col min="7" max="9" width="9.7109375" style="94" bestFit="1" customWidth="1"/>
    <col min="10" max="10" width="11.28125" style="94" customWidth="1"/>
    <col min="11" max="12" width="9.140625" style="94" customWidth="1"/>
    <col min="13" max="16384" width="1.7109375" style="94" customWidth="1"/>
  </cols>
  <sheetData>
    <row r="1" spans="2:12" ht="13.5" customHeight="1"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2:12" ht="18" customHeight="1">
      <c r="B2" s="108" t="s">
        <v>1016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2:12" ht="13.5" customHeigh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</row>
    <row r="4" spans="2:12" ht="15" customHeight="1" thickBot="1">
      <c r="B4" s="150" t="s">
        <v>736</v>
      </c>
      <c r="C4" s="149"/>
      <c r="D4" s="147"/>
      <c r="E4" s="147"/>
      <c r="F4" s="147"/>
      <c r="G4" s="148"/>
      <c r="H4" s="147"/>
      <c r="I4" s="147"/>
      <c r="J4" s="147"/>
      <c r="K4" s="147"/>
      <c r="L4" s="146" t="s">
        <v>719</v>
      </c>
    </row>
    <row r="5" spans="2:12" s="144" customFormat="1" ht="15" customHeight="1" thickTop="1">
      <c r="B5" s="1145" t="s">
        <v>720</v>
      </c>
      <c r="C5" s="1146"/>
      <c r="D5" s="1149" t="s">
        <v>721</v>
      </c>
      <c r="E5" s="1150"/>
      <c r="F5" s="1151"/>
      <c r="G5" s="1149" t="s">
        <v>642</v>
      </c>
      <c r="H5" s="1150"/>
      <c r="I5" s="1151"/>
      <c r="J5" s="1141" t="s">
        <v>626</v>
      </c>
      <c r="K5" s="1142"/>
      <c r="L5" s="1142"/>
    </row>
    <row r="6" spans="2:13" s="144" customFormat="1" ht="24" customHeight="1">
      <c r="B6" s="1147"/>
      <c r="C6" s="1148"/>
      <c r="D6" s="372" t="s">
        <v>615</v>
      </c>
      <c r="E6" s="372" t="s">
        <v>608</v>
      </c>
      <c r="F6" s="372" t="s">
        <v>936</v>
      </c>
      <c r="G6" s="372" t="s">
        <v>615</v>
      </c>
      <c r="H6" s="372" t="s">
        <v>608</v>
      </c>
      <c r="I6" s="372" t="s">
        <v>936</v>
      </c>
      <c r="J6" s="373" t="s">
        <v>1017</v>
      </c>
      <c r="K6" s="373" t="s">
        <v>749</v>
      </c>
      <c r="L6" s="374" t="s">
        <v>1018</v>
      </c>
      <c r="M6" s="145"/>
    </row>
    <row r="7" spans="2:12" s="126" customFormat="1" ht="30" customHeight="1">
      <c r="B7" s="143" t="s">
        <v>737</v>
      </c>
      <c r="C7" s="139"/>
      <c r="D7" s="516">
        <v>245638.6</v>
      </c>
      <c r="E7" s="516">
        <v>245934.7</v>
      </c>
      <c r="F7" s="516">
        <v>248296</v>
      </c>
      <c r="G7" s="516">
        <v>70.3</v>
      </c>
      <c r="H7" s="516">
        <v>69.9</v>
      </c>
      <c r="I7" s="516">
        <v>68.6</v>
      </c>
      <c r="J7" s="517">
        <v>0.7</v>
      </c>
      <c r="K7" s="517">
        <v>0.1</v>
      </c>
      <c r="L7" s="517">
        <v>1</v>
      </c>
    </row>
    <row r="8" spans="2:12" s="126" customFormat="1" ht="22.5" customHeight="1">
      <c r="B8" s="142" t="s">
        <v>644</v>
      </c>
      <c r="C8" s="138" t="s">
        <v>104</v>
      </c>
      <c r="D8" s="516">
        <v>206580.9</v>
      </c>
      <c r="E8" s="516">
        <v>205817.5</v>
      </c>
      <c r="F8" s="516">
        <v>207702.6</v>
      </c>
      <c r="G8" s="516">
        <v>59.1</v>
      </c>
      <c r="H8" s="516">
        <v>58.5</v>
      </c>
      <c r="I8" s="516">
        <v>57.4</v>
      </c>
      <c r="J8" s="517">
        <v>0.2</v>
      </c>
      <c r="K8" s="517">
        <v>-0.4</v>
      </c>
      <c r="L8" s="517">
        <v>0.9</v>
      </c>
    </row>
    <row r="9" spans="2:12" s="126" customFormat="1" ht="22.5" customHeight="1">
      <c r="B9" s="142" t="s">
        <v>84</v>
      </c>
      <c r="C9" s="138" t="s">
        <v>666</v>
      </c>
      <c r="D9" s="516">
        <v>39057.7</v>
      </c>
      <c r="E9" s="516">
        <v>40117.2</v>
      </c>
      <c r="F9" s="516">
        <v>40593.4</v>
      </c>
      <c r="G9" s="516">
        <v>11.2</v>
      </c>
      <c r="H9" s="516">
        <v>11.4</v>
      </c>
      <c r="I9" s="516">
        <v>11.2</v>
      </c>
      <c r="J9" s="517">
        <v>3.5</v>
      </c>
      <c r="K9" s="517">
        <v>2.7</v>
      </c>
      <c r="L9" s="517">
        <v>1.2</v>
      </c>
    </row>
    <row r="10" spans="2:12" s="126" customFormat="1" ht="30" customHeight="1">
      <c r="B10" s="134" t="s">
        <v>137</v>
      </c>
      <c r="C10" s="141"/>
      <c r="D10" s="516">
        <v>20708.4</v>
      </c>
      <c r="E10" s="516">
        <v>21452.4</v>
      </c>
      <c r="F10" s="516">
        <v>23051.2</v>
      </c>
      <c r="G10" s="516">
        <v>5.9</v>
      </c>
      <c r="H10" s="516">
        <v>6.1</v>
      </c>
      <c r="I10" s="516">
        <v>6.4</v>
      </c>
      <c r="J10" s="517">
        <v>2.5</v>
      </c>
      <c r="K10" s="517">
        <v>3.6</v>
      </c>
      <c r="L10" s="517">
        <v>7.5</v>
      </c>
    </row>
    <row r="11" spans="2:12" s="126" customFormat="1" ht="22.5" customHeight="1">
      <c r="B11" s="134"/>
      <c r="C11" s="138" t="s">
        <v>1019</v>
      </c>
      <c r="D11" s="516">
        <v>31737.9</v>
      </c>
      <c r="E11" s="516">
        <v>32221.7</v>
      </c>
      <c r="F11" s="516">
        <v>33884.8</v>
      </c>
      <c r="G11" s="516">
        <v>9.1</v>
      </c>
      <c r="H11" s="516">
        <v>9.2</v>
      </c>
      <c r="I11" s="516">
        <v>9.4</v>
      </c>
      <c r="J11" s="517">
        <v>2.3</v>
      </c>
      <c r="K11" s="517">
        <v>1.5</v>
      </c>
      <c r="L11" s="517">
        <v>5.2</v>
      </c>
    </row>
    <row r="12" spans="2:12" s="126" customFormat="1" ht="22.5" customHeight="1">
      <c r="B12" s="134"/>
      <c r="C12" s="138" t="s">
        <v>1020</v>
      </c>
      <c r="D12" s="516">
        <v>11029.4</v>
      </c>
      <c r="E12" s="516">
        <v>10769.3</v>
      </c>
      <c r="F12" s="516">
        <v>10833.6</v>
      </c>
      <c r="G12" s="516">
        <v>3.2</v>
      </c>
      <c r="H12" s="516">
        <v>3.1</v>
      </c>
      <c r="I12" s="516">
        <v>3</v>
      </c>
      <c r="J12" s="517">
        <v>1.8</v>
      </c>
      <c r="K12" s="517">
        <v>-2.4</v>
      </c>
      <c r="L12" s="517">
        <v>0.6</v>
      </c>
    </row>
    <row r="13" spans="2:12" s="126" customFormat="1" ht="22.5" customHeight="1">
      <c r="B13" s="140" t="s">
        <v>82</v>
      </c>
      <c r="C13" s="139" t="s">
        <v>136</v>
      </c>
      <c r="D13" s="516">
        <v>-3860</v>
      </c>
      <c r="E13" s="516">
        <v>-4083.1</v>
      </c>
      <c r="F13" s="516">
        <v>-2910.7</v>
      </c>
      <c r="G13" s="516">
        <v>-1.1</v>
      </c>
      <c r="H13" s="516">
        <v>-1.2</v>
      </c>
      <c r="I13" s="516">
        <v>-0.8</v>
      </c>
      <c r="J13" s="517">
        <v>-16.3</v>
      </c>
      <c r="K13" s="517">
        <v>-5.8</v>
      </c>
      <c r="L13" s="517">
        <v>28.7</v>
      </c>
    </row>
    <row r="14" spans="2:12" s="126" customFormat="1" ht="22.5" customHeight="1">
      <c r="B14" s="140"/>
      <c r="C14" s="139" t="s">
        <v>1021</v>
      </c>
      <c r="D14" s="516">
        <v>-3975.4</v>
      </c>
      <c r="E14" s="516">
        <v>-4252.8</v>
      </c>
      <c r="F14" s="516">
        <v>-3070.9</v>
      </c>
      <c r="G14" s="516">
        <v>-1.1</v>
      </c>
      <c r="H14" s="516">
        <v>-1.2</v>
      </c>
      <c r="I14" s="516">
        <v>-0.8</v>
      </c>
      <c r="J14" s="517">
        <v>-13.8</v>
      </c>
      <c r="K14" s="517">
        <v>-7</v>
      </c>
      <c r="L14" s="517">
        <v>27.8</v>
      </c>
    </row>
    <row r="15" spans="2:12" s="126" customFormat="1" ht="22.5" customHeight="1">
      <c r="B15" s="140"/>
      <c r="C15" s="139" t="s">
        <v>1022</v>
      </c>
      <c r="D15" s="516">
        <v>438.9</v>
      </c>
      <c r="E15" s="516">
        <v>479.3</v>
      </c>
      <c r="F15" s="516">
        <v>467.5</v>
      </c>
      <c r="G15" s="516">
        <v>0.1</v>
      </c>
      <c r="H15" s="516">
        <v>0.1</v>
      </c>
      <c r="I15" s="516">
        <v>0.1</v>
      </c>
      <c r="J15" s="517">
        <v>-3.4</v>
      </c>
      <c r="K15" s="517">
        <v>9.2</v>
      </c>
      <c r="L15" s="517">
        <v>-2.5</v>
      </c>
    </row>
    <row r="16" spans="2:12" s="126" customFormat="1" ht="24" customHeight="1">
      <c r="B16" s="140"/>
      <c r="C16" s="137" t="s">
        <v>1023</v>
      </c>
      <c r="D16" s="516">
        <v>0.3</v>
      </c>
      <c r="E16" s="516">
        <v>0.3</v>
      </c>
      <c r="F16" s="516">
        <v>0.3</v>
      </c>
      <c r="G16" s="516">
        <v>0</v>
      </c>
      <c r="H16" s="516">
        <v>0</v>
      </c>
      <c r="I16" s="516">
        <v>0</v>
      </c>
      <c r="J16" s="517">
        <v>1.4</v>
      </c>
      <c r="K16" s="517">
        <v>0</v>
      </c>
      <c r="L16" s="517">
        <v>5.5</v>
      </c>
    </row>
    <row r="17" spans="2:12" s="126" customFormat="1" ht="22.5" customHeight="1">
      <c r="B17" s="140"/>
      <c r="C17" s="139" t="s">
        <v>1024</v>
      </c>
      <c r="D17" s="516">
        <v>-323.8</v>
      </c>
      <c r="E17" s="516">
        <v>-309.9</v>
      </c>
      <c r="F17" s="516">
        <v>-307.6</v>
      </c>
      <c r="G17" s="516">
        <v>-0.1</v>
      </c>
      <c r="H17" s="516">
        <v>-0.1</v>
      </c>
      <c r="I17" s="516">
        <v>-0.1</v>
      </c>
      <c r="J17" s="517">
        <v>-15.7</v>
      </c>
      <c r="K17" s="517">
        <v>4.3</v>
      </c>
      <c r="L17" s="517">
        <v>0.7</v>
      </c>
    </row>
    <row r="18" spans="2:12" s="126" customFormat="1" ht="22.5" customHeight="1">
      <c r="B18" s="140" t="s">
        <v>84</v>
      </c>
      <c r="C18" s="139" t="s">
        <v>135</v>
      </c>
      <c r="D18" s="516">
        <v>24275.9</v>
      </c>
      <c r="E18" s="516">
        <v>25249</v>
      </c>
      <c r="F18" s="516">
        <v>25667.8</v>
      </c>
      <c r="G18" s="516">
        <v>6.9</v>
      </c>
      <c r="H18" s="516">
        <v>7.2</v>
      </c>
      <c r="I18" s="516">
        <v>7.1</v>
      </c>
      <c r="J18" s="517">
        <v>5.2</v>
      </c>
      <c r="K18" s="517">
        <v>4</v>
      </c>
      <c r="L18" s="517">
        <v>1.7</v>
      </c>
    </row>
    <row r="19" spans="2:12" s="126" customFormat="1" ht="22.5" customHeight="1">
      <c r="B19" s="140"/>
      <c r="C19" s="139" t="s">
        <v>1021</v>
      </c>
      <c r="D19" s="516">
        <v>6971.3</v>
      </c>
      <c r="E19" s="516">
        <v>7027.4</v>
      </c>
      <c r="F19" s="516">
        <v>6781.8</v>
      </c>
      <c r="G19" s="516">
        <v>2</v>
      </c>
      <c r="H19" s="516">
        <v>2</v>
      </c>
      <c r="I19" s="516">
        <v>1.9</v>
      </c>
      <c r="J19" s="517">
        <v>1.1</v>
      </c>
      <c r="K19" s="517">
        <v>0.8</v>
      </c>
      <c r="L19" s="517">
        <v>-3.5</v>
      </c>
    </row>
    <row r="20" spans="2:12" s="126" customFormat="1" ht="22.5" customHeight="1">
      <c r="B20" s="140"/>
      <c r="C20" s="139" t="s">
        <v>1025</v>
      </c>
      <c r="D20" s="516">
        <v>5141.2</v>
      </c>
      <c r="E20" s="516">
        <v>5473.3</v>
      </c>
      <c r="F20" s="516">
        <v>5496.3</v>
      </c>
      <c r="G20" s="516">
        <v>1.5</v>
      </c>
      <c r="H20" s="516">
        <v>1.6</v>
      </c>
      <c r="I20" s="516">
        <v>1.5</v>
      </c>
      <c r="J20" s="517">
        <v>19.1</v>
      </c>
      <c r="K20" s="517">
        <v>6.5</v>
      </c>
      <c r="L20" s="517">
        <v>0.4</v>
      </c>
    </row>
    <row r="21" spans="2:12" s="126" customFormat="1" ht="24" customHeight="1">
      <c r="B21" s="140"/>
      <c r="C21" s="137" t="s">
        <v>1023</v>
      </c>
      <c r="D21" s="516">
        <v>8875.8</v>
      </c>
      <c r="E21" s="516">
        <v>9236.9</v>
      </c>
      <c r="F21" s="516">
        <v>9591.2</v>
      </c>
      <c r="G21" s="516">
        <v>2.5</v>
      </c>
      <c r="H21" s="516">
        <v>2.6</v>
      </c>
      <c r="I21" s="516">
        <v>2.6</v>
      </c>
      <c r="J21" s="517">
        <v>-0.1</v>
      </c>
      <c r="K21" s="517">
        <v>4.1</v>
      </c>
      <c r="L21" s="517">
        <v>3.8</v>
      </c>
    </row>
    <row r="22" spans="2:12" s="126" customFormat="1" ht="22.5" customHeight="1">
      <c r="B22" s="140"/>
      <c r="C22" s="139" t="s">
        <v>1026</v>
      </c>
      <c r="D22" s="516">
        <v>3287.8</v>
      </c>
      <c r="E22" s="516">
        <v>3511.4</v>
      </c>
      <c r="F22" s="516">
        <v>3798.5</v>
      </c>
      <c r="G22" s="516">
        <v>0.9</v>
      </c>
      <c r="H22" s="516">
        <v>1</v>
      </c>
      <c r="I22" s="516">
        <v>1</v>
      </c>
      <c r="J22" s="517">
        <v>10.1</v>
      </c>
      <c r="K22" s="517">
        <v>6.8</v>
      </c>
      <c r="L22" s="517">
        <v>8.2</v>
      </c>
    </row>
    <row r="23" spans="2:12" s="126" customFormat="1" ht="22.5" customHeight="1">
      <c r="B23" s="140" t="s">
        <v>83</v>
      </c>
      <c r="C23" s="139" t="s">
        <v>130</v>
      </c>
      <c r="D23" s="516">
        <v>292.5</v>
      </c>
      <c r="E23" s="516">
        <v>286.6</v>
      </c>
      <c r="F23" s="516">
        <v>294</v>
      </c>
      <c r="G23" s="516">
        <v>0.1</v>
      </c>
      <c r="H23" s="516">
        <v>0.1</v>
      </c>
      <c r="I23" s="516">
        <v>0.1</v>
      </c>
      <c r="J23" s="517">
        <v>-31.8</v>
      </c>
      <c r="K23" s="517">
        <v>-2</v>
      </c>
      <c r="L23" s="517">
        <v>2.6</v>
      </c>
    </row>
    <row r="24" spans="2:12" s="126" customFormat="1" ht="22.5" customHeight="1">
      <c r="B24" s="140"/>
      <c r="C24" s="139" t="s">
        <v>1021</v>
      </c>
      <c r="D24" s="516">
        <v>218.1</v>
      </c>
      <c r="E24" s="516">
        <v>204.2</v>
      </c>
      <c r="F24" s="516">
        <v>192.2</v>
      </c>
      <c r="G24" s="516">
        <v>0.1</v>
      </c>
      <c r="H24" s="516">
        <v>0.1</v>
      </c>
      <c r="I24" s="516">
        <v>0.1</v>
      </c>
      <c r="J24" s="517">
        <v>-45.8</v>
      </c>
      <c r="K24" s="517">
        <v>-6.4</v>
      </c>
      <c r="L24" s="517">
        <v>-5.9</v>
      </c>
    </row>
    <row r="25" spans="2:12" s="126" customFormat="1" ht="22.5" customHeight="1">
      <c r="B25" s="140"/>
      <c r="C25" s="139" t="s">
        <v>1025</v>
      </c>
      <c r="D25" s="516">
        <v>48.2</v>
      </c>
      <c r="E25" s="516">
        <v>54.5</v>
      </c>
      <c r="F25" s="516">
        <v>68.9</v>
      </c>
      <c r="G25" s="516">
        <v>0</v>
      </c>
      <c r="H25" s="516">
        <v>0</v>
      </c>
      <c r="I25" s="516">
        <v>0</v>
      </c>
      <c r="J25" s="375">
        <v>1663.3</v>
      </c>
      <c r="K25" s="375">
        <v>12.9</v>
      </c>
      <c r="L25" s="375">
        <v>26.5</v>
      </c>
    </row>
    <row r="26" spans="2:12" s="126" customFormat="1" ht="24" customHeight="1">
      <c r="B26" s="140"/>
      <c r="C26" s="137" t="s">
        <v>1023</v>
      </c>
      <c r="D26" s="516">
        <v>1.1</v>
      </c>
      <c r="E26" s="516">
        <v>0.9</v>
      </c>
      <c r="F26" s="516">
        <v>1</v>
      </c>
      <c r="G26" s="516">
        <v>0</v>
      </c>
      <c r="H26" s="516">
        <v>0</v>
      </c>
      <c r="I26" s="516">
        <v>0</v>
      </c>
      <c r="J26" s="375">
        <v>78.4</v>
      </c>
      <c r="K26" s="375">
        <v>-19.6</v>
      </c>
      <c r="L26" s="375">
        <v>9.9</v>
      </c>
    </row>
    <row r="27" spans="2:12" s="126" customFormat="1" ht="22.5" customHeight="1">
      <c r="B27" s="140"/>
      <c r="C27" s="139" t="s">
        <v>1024</v>
      </c>
      <c r="D27" s="516">
        <v>25</v>
      </c>
      <c r="E27" s="516">
        <v>27</v>
      </c>
      <c r="F27" s="516">
        <v>31.9</v>
      </c>
      <c r="G27" s="516">
        <v>0</v>
      </c>
      <c r="H27" s="516">
        <v>0</v>
      </c>
      <c r="I27" s="516">
        <v>0</v>
      </c>
      <c r="J27" s="375">
        <v>9.9</v>
      </c>
      <c r="K27" s="375">
        <v>7.8</v>
      </c>
      <c r="L27" s="375">
        <v>18.3</v>
      </c>
    </row>
    <row r="28" spans="2:12" s="126" customFormat="1" ht="30" customHeight="1">
      <c r="B28" s="1152" t="s">
        <v>738</v>
      </c>
      <c r="C28" s="1153"/>
      <c r="D28" s="516">
        <v>83250.1</v>
      </c>
      <c r="E28" s="516">
        <v>84570.7</v>
      </c>
      <c r="F28" s="516">
        <v>90707.9</v>
      </c>
      <c r="G28" s="516">
        <v>23.8</v>
      </c>
      <c r="H28" s="516">
        <v>24</v>
      </c>
      <c r="I28" s="516">
        <v>25.1</v>
      </c>
      <c r="J28" s="517">
        <v>-6</v>
      </c>
      <c r="K28" s="517">
        <v>1.6</v>
      </c>
      <c r="L28" s="517">
        <v>7.3</v>
      </c>
    </row>
    <row r="29" spans="2:12" s="126" customFormat="1" ht="22.5" customHeight="1">
      <c r="B29" s="140" t="s">
        <v>82</v>
      </c>
      <c r="C29" s="139" t="s">
        <v>134</v>
      </c>
      <c r="D29" s="516">
        <v>45680.8</v>
      </c>
      <c r="E29" s="516">
        <v>46571.8</v>
      </c>
      <c r="F29" s="516">
        <v>51911.2</v>
      </c>
      <c r="G29" s="516">
        <v>13.1</v>
      </c>
      <c r="H29" s="516">
        <v>13.2</v>
      </c>
      <c r="I29" s="516">
        <v>14.3</v>
      </c>
      <c r="J29" s="517">
        <v>-8.5</v>
      </c>
      <c r="K29" s="517">
        <v>2</v>
      </c>
      <c r="L29" s="517">
        <v>11.5</v>
      </c>
    </row>
    <row r="30" spans="2:12" s="126" customFormat="1" ht="22.5" customHeight="1">
      <c r="B30" s="134"/>
      <c r="C30" s="138" t="s">
        <v>1027</v>
      </c>
      <c r="D30" s="516">
        <v>39607.2</v>
      </c>
      <c r="E30" s="516">
        <v>41348.8</v>
      </c>
      <c r="F30" s="516">
        <v>46340.3</v>
      </c>
      <c r="G30" s="516">
        <v>11.3</v>
      </c>
      <c r="H30" s="516">
        <v>11.7</v>
      </c>
      <c r="I30" s="516">
        <v>12.8</v>
      </c>
      <c r="J30" s="517">
        <v>-7.7</v>
      </c>
      <c r="K30" s="517">
        <v>4.4</v>
      </c>
      <c r="L30" s="517">
        <v>12.1</v>
      </c>
    </row>
    <row r="31" spans="2:12" s="126" customFormat="1" ht="22.5" customHeight="1">
      <c r="B31" s="134"/>
      <c r="C31" s="138" t="s">
        <v>1028</v>
      </c>
      <c r="D31" s="516">
        <v>6073.6</v>
      </c>
      <c r="E31" s="516">
        <v>5223</v>
      </c>
      <c r="F31" s="516">
        <v>5570.9</v>
      </c>
      <c r="G31" s="516">
        <v>1.7</v>
      </c>
      <c r="H31" s="516">
        <v>1.5</v>
      </c>
      <c r="I31" s="516">
        <v>1.5</v>
      </c>
      <c r="J31" s="517">
        <v>-13.7</v>
      </c>
      <c r="K31" s="517">
        <v>-14</v>
      </c>
      <c r="L31" s="517">
        <v>6.7</v>
      </c>
    </row>
    <row r="32" spans="2:12" s="126" customFormat="1" ht="22.5" customHeight="1">
      <c r="B32" s="140" t="s">
        <v>84</v>
      </c>
      <c r="C32" s="139" t="s">
        <v>133</v>
      </c>
      <c r="D32" s="516">
        <v>2667.2</v>
      </c>
      <c r="E32" s="516">
        <v>3159</v>
      </c>
      <c r="F32" s="516">
        <v>2793.5</v>
      </c>
      <c r="G32" s="516">
        <v>0.8</v>
      </c>
      <c r="H32" s="516">
        <v>0.9</v>
      </c>
      <c r="I32" s="516">
        <v>0.8</v>
      </c>
      <c r="J32" s="517">
        <v>-0.4</v>
      </c>
      <c r="K32" s="517">
        <v>18.4</v>
      </c>
      <c r="L32" s="517">
        <v>-11.6</v>
      </c>
    </row>
    <row r="33" spans="2:12" s="126" customFormat="1" ht="22.5" customHeight="1">
      <c r="B33" s="134"/>
      <c r="C33" s="138" t="s">
        <v>1027</v>
      </c>
      <c r="D33" s="516">
        <v>29.9</v>
      </c>
      <c r="E33" s="516">
        <v>246</v>
      </c>
      <c r="F33" s="516">
        <v>235.3</v>
      </c>
      <c r="G33" s="501">
        <v>0</v>
      </c>
      <c r="H33" s="356">
        <v>0.1</v>
      </c>
      <c r="I33" s="516">
        <v>0.1</v>
      </c>
      <c r="J33" s="517">
        <v>125.5</v>
      </c>
      <c r="K33" s="517">
        <v>722</v>
      </c>
      <c r="L33" s="517">
        <v>-4.4</v>
      </c>
    </row>
    <row r="34" spans="2:12" s="126" customFormat="1" ht="22.5" customHeight="1">
      <c r="B34" s="134"/>
      <c r="C34" s="138" t="s">
        <v>1028</v>
      </c>
      <c r="D34" s="516">
        <v>2637.3</v>
      </c>
      <c r="E34" s="516">
        <v>2913</v>
      </c>
      <c r="F34" s="516">
        <v>2558.3</v>
      </c>
      <c r="G34" s="516">
        <v>0.8</v>
      </c>
      <c r="H34" s="516">
        <v>0.8</v>
      </c>
      <c r="I34" s="516">
        <v>0.7</v>
      </c>
      <c r="J34" s="517">
        <v>-5.6</v>
      </c>
      <c r="K34" s="517">
        <v>10.5</v>
      </c>
      <c r="L34" s="517">
        <v>-12.2</v>
      </c>
    </row>
    <row r="35" spans="2:12" s="126" customFormat="1" ht="22.5" customHeight="1">
      <c r="B35" s="140" t="s">
        <v>83</v>
      </c>
      <c r="C35" s="139" t="s">
        <v>132</v>
      </c>
      <c r="D35" s="516">
        <v>34902.1</v>
      </c>
      <c r="E35" s="516">
        <v>34839.9</v>
      </c>
      <c r="F35" s="516">
        <v>36003.1</v>
      </c>
      <c r="G35" s="516">
        <v>10</v>
      </c>
      <c r="H35" s="516">
        <v>9.9</v>
      </c>
      <c r="I35" s="516">
        <v>9.9</v>
      </c>
      <c r="J35" s="517">
        <v>-2.9</v>
      </c>
      <c r="K35" s="517">
        <v>-0.2</v>
      </c>
      <c r="L35" s="517">
        <v>3.3</v>
      </c>
    </row>
    <row r="36" spans="2:12" s="126" customFormat="1" ht="22.5" customHeight="1">
      <c r="B36" s="134"/>
      <c r="C36" s="138" t="s">
        <v>1029</v>
      </c>
      <c r="D36" s="516">
        <v>2163.9</v>
      </c>
      <c r="E36" s="516">
        <v>2320.2</v>
      </c>
      <c r="F36" s="516">
        <v>2366.9</v>
      </c>
      <c r="G36" s="516">
        <v>0.6</v>
      </c>
      <c r="H36" s="516">
        <v>0.7</v>
      </c>
      <c r="I36" s="516">
        <v>0.7</v>
      </c>
      <c r="J36" s="517">
        <v>-4</v>
      </c>
      <c r="K36" s="517">
        <v>7.2</v>
      </c>
      <c r="L36" s="517">
        <v>2</v>
      </c>
    </row>
    <row r="37" spans="2:12" s="126" customFormat="1" ht="24" customHeight="1">
      <c r="B37" s="134"/>
      <c r="C37" s="137" t="s">
        <v>739</v>
      </c>
      <c r="D37" s="516">
        <v>9657</v>
      </c>
      <c r="E37" s="516">
        <v>9234.7</v>
      </c>
      <c r="F37" s="516">
        <v>10464.4</v>
      </c>
      <c r="G37" s="516">
        <v>2.8</v>
      </c>
      <c r="H37" s="516">
        <v>2.6</v>
      </c>
      <c r="I37" s="516">
        <v>2.9</v>
      </c>
      <c r="J37" s="517">
        <v>-9.4</v>
      </c>
      <c r="K37" s="517">
        <v>-4.4</v>
      </c>
      <c r="L37" s="517">
        <v>13.3</v>
      </c>
    </row>
    <row r="38" spans="2:12" s="126" customFormat="1" ht="22.5" customHeight="1">
      <c r="B38" s="136"/>
      <c r="C38" s="135" t="s">
        <v>1030</v>
      </c>
      <c r="D38" s="518">
        <v>23081.2</v>
      </c>
      <c r="E38" s="518">
        <v>23285</v>
      </c>
      <c r="F38" s="518">
        <v>23171.8</v>
      </c>
      <c r="G38" s="518">
        <v>6.6</v>
      </c>
      <c r="H38" s="518">
        <v>6.6</v>
      </c>
      <c r="I38" s="518">
        <v>6.4</v>
      </c>
      <c r="J38" s="519">
        <v>0.2</v>
      </c>
      <c r="K38" s="519">
        <v>0.9</v>
      </c>
      <c r="L38" s="517">
        <v>-0.5</v>
      </c>
    </row>
    <row r="39" spans="2:12" s="131" customFormat="1" ht="30" customHeight="1">
      <c r="B39" s="1158" t="s">
        <v>740</v>
      </c>
      <c r="C39" s="1159"/>
      <c r="D39" s="520">
        <v>349597.1</v>
      </c>
      <c r="E39" s="520">
        <v>351957.8</v>
      </c>
      <c r="F39" s="520">
        <v>362055</v>
      </c>
      <c r="G39" s="520">
        <v>100</v>
      </c>
      <c r="H39" s="520">
        <v>100</v>
      </c>
      <c r="I39" s="520">
        <v>100</v>
      </c>
      <c r="J39" s="521">
        <v>-0.9</v>
      </c>
      <c r="K39" s="521">
        <v>0.7</v>
      </c>
      <c r="L39" s="522">
        <v>2.9</v>
      </c>
    </row>
    <row r="40" spans="2:12" s="126" customFormat="1" ht="30" customHeight="1">
      <c r="B40" s="1154" t="s">
        <v>1031</v>
      </c>
      <c r="C40" s="1155"/>
      <c r="D40" s="523">
        <v>37261.9</v>
      </c>
      <c r="E40" s="523">
        <v>37166.5</v>
      </c>
      <c r="F40" s="523">
        <v>38757.2</v>
      </c>
      <c r="G40" s="523">
        <v>10.7</v>
      </c>
      <c r="H40" s="523">
        <v>10.6</v>
      </c>
      <c r="I40" s="523">
        <v>10.7</v>
      </c>
      <c r="J40" s="524">
        <v>1.1</v>
      </c>
      <c r="K40" s="524">
        <v>-0.3</v>
      </c>
      <c r="L40" s="524">
        <v>4.3</v>
      </c>
    </row>
    <row r="41" spans="2:12" s="126" customFormat="1" ht="30" customHeight="1">
      <c r="B41" s="1156" t="s">
        <v>741</v>
      </c>
      <c r="C41" s="1157"/>
      <c r="D41" s="518">
        <v>386859</v>
      </c>
      <c r="E41" s="518">
        <v>389124.3</v>
      </c>
      <c r="F41" s="518">
        <v>400812.2</v>
      </c>
      <c r="G41" s="518">
        <v>110.7</v>
      </c>
      <c r="H41" s="518">
        <v>110.6</v>
      </c>
      <c r="I41" s="518">
        <v>110.7</v>
      </c>
      <c r="J41" s="519">
        <v>-0.7</v>
      </c>
      <c r="K41" s="519">
        <v>0.6</v>
      </c>
      <c r="L41" s="519">
        <v>3</v>
      </c>
    </row>
    <row r="42" spans="2:12" s="126" customFormat="1" ht="30" customHeight="1">
      <c r="B42" s="134" t="s">
        <v>742</v>
      </c>
      <c r="C42" s="129"/>
      <c r="D42" s="516">
        <v>-787</v>
      </c>
      <c r="E42" s="516">
        <v>-703.9</v>
      </c>
      <c r="F42" s="516">
        <v>-1214.8</v>
      </c>
      <c r="G42" s="516">
        <v>-0.2</v>
      </c>
      <c r="H42" s="516">
        <v>-0.2</v>
      </c>
      <c r="I42" s="516">
        <v>-0.3</v>
      </c>
      <c r="J42" s="517">
        <v>13.1</v>
      </c>
      <c r="K42" s="517">
        <v>10.6</v>
      </c>
      <c r="L42" s="517">
        <v>-72.6</v>
      </c>
    </row>
    <row r="43" spans="2:12" s="126" customFormat="1" ht="21" customHeight="1">
      <c r="B43" s="130" t="s">
        <v>82</v>
      </c>
      <c r="C43" s="129" t="s">
        <v>743</v>
      </c>
      <c r="D43" s="516">
        <v>-14250.4</v>
      </c>
      <c r="E43" s="516">
        <v>-16074.3</v>
      </c>
      <c r="F43" s="516">
        <v>-18249.5</v>
      </c>
      <c r="G43" s="516">
        <v>-4.1</v>
      </c>
      <c r="H43" s="516">
        <v>-4.6</v>
      </c>
      <c r="I43" s="516">
        <v>-5</v>
      </c>
      <c r="J43" s="517">
        <v>-8.6</v>
      </c>
      <c r="K43" s="517">
        <v>-12.8</v>
      </c>
      <c r="L43" s="517">
        <v>-13.5</v>
      </c>
    </row>
    <row r="44" spans="2:12" s="126" customFormat="1" ht="21" customHeight="1">
      <c r="B44" s="130" t="s">
        <v>84</v>
      </c>
      <c r="C44" s="129" t="s">
        <v>744</v>
      </c>
      <c r="D44" s="516">
        <v>24072.8</v>
      </c>
      <c r="E44" s="516">
        <v>27695.7</v>
      </c>
      <c r="F44" s="516">
        <v>32202.3</v>
      </c>
      <c r="G44" s="376">
        <v>6.9</v>
      </c>
      <c r="H44" s="376">
        <v>7.9</v>
      </c>
      <c r="I44" s="376">
        <v>8.9</v>
      </c>
      <c r="J44" s="517">
        <v>12.2</v>
      </c>
      <c r="K44" s="517">
        <v>15.1</v>
      </c>
      <c r="L44" s="517">
        <v>16.3</v>
      </c>
    </row>
    <row r="45" spans="2:12" s="126" customFormat="1" ht="21" customHeight="1">
      <c r="B45" s="130" t="s">
        <v>83</v>
      </c>
      <c r="C45" s="129" t="s">
        <v>131</v>
      </c>
      <c r="D45" s="516">
        <v>-16934.9</v>
      </c>
      <c r="E45" s="516">
        <v>-19819</v>
      </c>
      <c r="F45" s="516">
        <v>-22388.6</v>
      </c>
      <c r="G45" s="376">
        <v>-4.8</v>
      </c>
      <c r="H45" s="376">
        <v>-5.6</v>
      </c>
      <c r="I45" s="376">
        <v>-6.2</v>
      </c>
      <c r="J45" s="517">
        <v>-8.3</v>
      </c>
      <c r="K45" s="517">
        <v>-17</v>
      </c>
      <c r="L45" s="517">
        <v>-13</v>
      </c>
    </row>
    <row r="46" spans="2:12" s="126" customFormat="1" ht="21" customHeight="1">
      <c r="B46" s="130" t="s">
        <v>93</v>
      </c>
      <c r="C46" s="129" t="s">
        <v>130</v>
      </c>
      <c r="D46" s="516">
        <v>6325.5</v>
      </c>
      <c r="E46" s="516">
        <v>7493.6</v>
      </c>
      <c r="F46" s="516">
        <v>7221</v>
      </c>
      <c r="G46" s="376">
        <v>1.8</v>
      </c>
      <c r="H46" s="376">
        <v>2.1</v>
      </c>
      <c r="I46" s="376">
        <v>2</v>
      </c>
      <c r="J46" s="517">
        <v>-1.3</v>
      </c>
      <c r="K46" s="517">
        <v>18.5</v>
      </c>
      <c r="L46" s="517">
        <v>-3.6</v>
      </c>
    </row>
    <row r="47" spans="2:12" s="131" customFormat="1" ht="30" customHeight="1">
      <c r="B47" s="133" t="s">
        <v>745</v>
      </c>
      <c r="C47" s="132"/>
      <c r="D47" s="529">
        <v>386072</v>
      </c>
      <c r="E47" s="529">
        <v>388420.4</v>
      </c>
      <c r="F47" s="529">
        <v>399597.4</v>
      </c>
      <c r="G47" s="377">
        <v>110.4</v>
      </c>
      <c r="H47" s="377">
        <v>110.4</v>
      </c>
      <c r="I47" s="377">
        <v>110.4</v>
      </c>
      <c r="J47" s="525">
        <v>-0.7</v>
      </c>
      <c r="K47" s="525">
        <v>0.6</v>
      </c>
      <c r="L47" s="525">
        <v>2.9</v>
      </c>
    </row>
    <row r="48" spans="2:12" s="126" customFormat="1" ht="21" customHeight="1">
      <c r="B48" s="130" t="s">
        <v>82</v>
      </c>
      <c r="C48" s="129" t="s">
        <v>743</v>
      </c>
      <c r="D48" s="516">
        <v>34097.6</v>
      </c>
      <c r="E48" s="516">
        <v>33656.5</v>
      </c>
      <c r="F48" s="516">
        <v>36455.3</v>
      </c>
      <c r="G48" s="376">
        <v>9.8</v>
      </c>
      <c r="H48" s="376">
        <v>9.6</v>
      </c>
      <c r="I48" s="376">
        <v>10.1</v>
      </c>
      <c r="J48" s="517">
        <v>-13.7</v>
      </c>
      <c r="K48" s="517">
        <v>-1.3</v>
      </c>
      <c r="L48" s="517">
        <v>8.3</v>
      </c>
    </row>
    <row r="49" spans="2:12" s="126" customFormat="1" ht="21" customHeight="1">
      <c r="B49" s="130" t="s">
        <v>84</v>
      </c>
      <c r="C49" s="129" t="s">
        <v>744</v>
      </c>
      <c r="D49" s="516">
        <v>57474.6</v>
      </c>
      <c r="E49" s="516">
        <v>60779.1</v>
      </c>
      <c r="F49" s="516">
        <v>68048.8</v>
      </c>
      <c r="G49" s="516">
        <v>16.4</v>
      </c>
      <c r="H49" s="516">
        <v>17.3</v>
      </c>
      <c r="I49" s="516">
        <v>18.8</v>
      </c>
      <c r="J49" s="517">
        <v>4.5</v>
      </c>
      <c r="K49" s="517">
        <v>5.7</v>
      </c>
      <c r="L49" s="517">
        <v>12</v>
      </c>
    </row>
    <row r="50" spans="2:12" s="126" customFormat="1" ht="21" customHeight="1">
      <c r="B50" s="130" t="s">
        <v>83</v>
      </c>
      <c r="C50" s="129" t="s">
        <v>131</v>
      </c>
      <c r="D50" s="516">
        <v>287881.7</v>
      </c>
      <c r="E50" s="516">
        <v>286204.6</v>
      </c>
      <c r="F50" s="516">
        <v>287578.3</v>
      </c>
      <c r="G50" s="516">
        <v>82.3</v>
      </c>
      <c r="H50" s="516">
        <v>81.3</v>
      </c>
      <c r="I50" s="516">
        <v>79.4</v>
      </c>
      <c r="J50" s="517">
        <v>0.2</v>
      </c>
      <c r="K50" s="517">
        <v>-0.6</v>
      </c>
      <c r="L50" s="517">
        <v>0.5</v>
      </c>
    </row>
    <row r="51" spans="2:12" s="126" customFormat="1" ht="21" customHeight="1">
      <c r="B51" s="128" t="s">
        <v>93</v>
      </c>
      <c r="C51" s="127" t="s">
        <v>130</v>
      </c>
      <c r="D51" s="518">
        <v>6618</v>
      </c>
      <c r="E51" s="518">
        <v>7780.2</v>
      </c>
      <c r="F51" s="518">
        <v>7515</v>
      </c>
      <c r="G51" s="518">
        <v>1.9</v>
      </c>
      <c r="H51" s="518">
        <v>2.2</v>
      </c>
      <c r="I51" s="518">
        <v>2.1</v>
      </c>
      <c r="J51" s="519">
        <v>-3.2</v>
      </c>
      <c r="K51" s="519">
        <v>17.6</v>
      </c>
      <c r="L51" s="519">
        <v>-3.4</v>
      </c>
    </row>
    <row r="52" spans="2:12" s="126" customFormat="1" ht="30" customHeight="1" thickBot="1">
      <c r="B52" s="1143" t="s">
        <v>746</v>
      </c>
      <c r="C52" s="1144"/>
      <c r="D52" s="526">
        <v>45948.5</v>
      </c>
      <c r="E52" s="526">
        <v>46800.7</v>
      </c>
      <c r="F52" s="526">
        <v>51089.1</v>
      </c>
      <c r="G52" s="526">
        <v>13.1</v>
      </c>
      <c r="H52" s="526">
        <v>13.3</v>
      </c>
      <c r="I52" s="526">
        <v>14.1</v>
      </c>
      <c r="J52" s="527">
        <v>-8.7</v>
      </c>
      <c r="K52" s="527">
        <v>1.9</v>
      </c>
      <c r="L52" s="528">
        <v>9.2</v>
      </c>
    </row>
    <row r="53" spans="2:12" s="105" customFormat="1" ht="15" customHeight="1">
      <c r="B53" s="125" t="s">
        <v>747</v>
      </c>
      <c r="C53" s="124"/>
      <c r="D53" s="124"/>
      <c r="E53" s="124"/>
      <c r="F53" s="124"/>
      <c r="G53" s="124"/>
      <c r="H53" s="124"/>
      <c r="I53" s="124"/>
      <c r="J53" s="124"/>
      <c r="K53" s="124"/>
      <c r="L53" s="124"/>
    </row>
    <row r="54" spans="2:12" s="105" customFormat="1" ht="15" customHeight="1">
      <c r="B54" s="125" t="s">
        <v>748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</row>
    <row r="55" spans="2:12" s="105" customFormat="1" ht="15" customHeight="1">
      <c r="B55" s="98" t="s">
        <v>1015</v>
      </c>
      <c r="C55" s="125"/>
      <c r="D55" s="124"/>
      <c r="E55" s="124"/>
      <c r="F55" s="124"/>
      <c r="G55" s="124"/>
      <c r="H55" s="124"/>
      <c r="I55" s="124"/>
      <c r="J55" s="124"/>
      <c r="K55" s="124"/>
      <c r="L55" s="124"/>
    </row>
    <row r="56" spans="2:12" ht="12.75">
      <c r="B56" s="506"/>
      <c r="C56" s="506"/>
      <c r="D56" s="506"/>
      <c r="E56" s="506"/>
      <c r="F56" s="506"/>
      <c r="G56" s="506"/>
      <c r="H56" s="506"/>
      <c r="I56" s="506"/>
      <c r="J56" s="506"/>
      <c r="K56" s="506"/>
      <c r="L56" s="506"/>
    </row>
  </sheetData>
  <sheetProtection/>
  <mergeCells count="9">
    <mergeCell ref="J5:L5"/>
    <mergeCell ref="B52:C52"/>
    <mergeCell ref="B5:C6"/>
    <mergeCell ref="D5:F5"/>
    <mergeCell ref="G5:I5"/>
    <mergeCell ref="B28:C28"/>
    <mergeCell ref="B40:C40"/>
    <mergeCell ref="B41:C41"/>
    <mergeCell ref="B39:C39"/>
  </mergeCells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scale="70" r:id="rId1"/>
  <ignoredErrors>
    <ignoredError sqref="B8:B9 B13 B18 B23 B29 B32 B35 B43:B46 B48:B51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1:M50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52" customWidth="1"/>
    <col min="2" max="2" width="9.7109375" style="152" customWidth="1"/>
    <col min="3" max="5" width="11.140625" style="152" customWidth="1"/>
    <col min="6" max="10" width="10.140625" style="152" customWidth="1"/>
    <col min="11" max="11" width="12.28125" style="152" bestFit="1" customWidth="1"/>
    <col min="12" max="16384" width="1.7109375" style="152" customWidth="1"/>
  </cols>
  <sheetData>
    <row r="1" ht="12.75">
      <c r="J1" s="157"/>
    </row>
    <row r="2" spans="2:10" ht="18" customHeight="1">
      <c r="B2" s="530" t="s">
        <v>180</v>
      </c>
      <c r="C2" s="531"/>
      <c r="D2" s="531"/>
      <c r="E2" s="531"/>
      <c r="F2" s="531"/>
      <c r="G2" s="531"/>
      <c r="H2" s="531"/>
      <c r="I2" s="531"/>
      <c r="J2" s="531"/>
    </row>
    <row r="3" spans="2:10" ht="1.5" customHeight="1">
      <c r="B3" s="530"/>
      <c r="C3" s="531"/>
      <c r="D3" s="531"/>
      <c r="E3" s="531"/>
      <c r="F3" s="531"/>
      <c r="G3" s="531"/>
      <c r="H3" s="531"/>
      <c r="I3" s="531"/>
      <c r="J3" s="531"/>
    </row>
    <row r="4" spans="2:10" ht="12" customHeight="1">
      <c r="B4" s="530"/>
      <c r="C4" s="531"/>
      <c r="D4" s="531"/>
      <c r="E4" s="1066" t="s">
        <v>750</v>
      </c>
      <c r="F4" s="1067"/>
      <c r="G4" s="1067"/>
      <c r="H4" s="1067"/>
      <c r="I4" s="1067"/>
      <c r="J4" s="1068"/>
    </row>
    <row r="5" spans="2:10" ht="1.5" customHeight="1">
      <c r="B5" s="530"/>
      <c r="C5" s="531"/>
      <c r="D5" s="531"/>
      <c r="E5" s="531"/>
      <c r="F5" s="531"/>
      <c r="G5" s="531"/>
      <c r="H5" s="531"/>
      <c r="I5" s="531"/>
      <c r="J5" s="531"/>
    </row>
    <row r="6" spans="2:10" ht="15" customHeight="1" thickBot="1">
      <c r="B6" s="479" t="s">
        <v>1032</v>
      </c>
      <c r="C6" s="531"/>
      <c r="D6" s="515"/>
      <c r="E6" s="515"/>
      <c r="F6" s="515"/>
      <c r="G6" s="515"/>
      <c r="H6" s="515"/>
      <c r="I6" s="515"/>
      <c r="J6" s="480" t="s">
        <v>179</v>
      </c>
    </row>
    <row r="7" spans="2:10" s="154" customFormat="1" ht="16.5" customHeight="1" thickTop="1">
      <c r="B7" s="1069" t="s">
        <v>178</v>
      </c>
      <c r="C7" s="1081" t="s">
        <v>25</v>
      </c>
      <c r="D7" s="1082"/>
      <c r="E7" s="1069"/>
      <c r="F7" s="1081" t="s">
        <v>26</v>
      </c>
      <c r="G7" s="1082"/>
      <c r="H7" s="1069"/>
      <c r="I7" s="1081" t="s">
        <v>27</v>
      </c>
      <c r="J7" s="1082"/>
    </row>
    <row r="8" spans="2:10" s="154" customFormat="1" ht="16.5" customHeight="1">
      <c r="B8" s="1080"/>
      <c r="C8" s="453" t="s">
        <v>751</v>
      </c>
      <c r="D8" s="453" t="s">
        <v>752</v>
      </c>
      <c r="E8" s="453" t="s">
        <v>1033</v>
      </c>
      <c r="F8" s="453" t="s">
        <v>751</v>
      </c>
      <c r="G8" s="453" t="s">
        <v>752</v>
      </c>
      <c r="H8" s="453" t="s">
        <v>1033</v>
      </c>
      <c r="I8" s="453" t="s">
        <v>752</v>
      </c>
      <c r="J8" s="454" t="s">
        <v>1033</v>
      </c>
    </row>
    <row r="9" spans="2:10" s="156" customFormat="1" ht="18.75" customHeight="1">
      <c r="B9" s="532" t="s">
        <v>177</v>
      </c>
      <c r="C9" s="545">
        <v>3640748</v>
      </c>
      <c r="D9" s="378">
        <v>3662852</v>
      </c>
      <c r="E9" s="378">
        <v>3830374</v>
      </c>
      <c r="F9" s="546">
        <v>100</v>
      </c>
      <c r="G9" s="379">
        <v>100</v>
      </c>
      <c r="H9" s="380">
        <v>100</v>
      </c>
      <c r="I9" s="537">
        <v>0.6</v>
      </c>
      <c r="J9" s="538">
        <v>4.6</v>
      </c>
    </row>
    <row r="10" spans="2:13" s="156" customFormat="1" ht="18.75" customHeight="1">
      <c r="B10" s="532" t="s">
        <v>176</v>
      </c>
      <c r="C10" s="547">
        <v>1810314</v>
      </c>
      <c r="D10" s="378">
        <v>1822171</v>
      </c>
      <c r="E10" s="378">
        <v>1898722</v>
      </c>
      <c r="F10" s="548">
        <v>49.7</v>
      </c>
      <c r="G10" s="379">
        <v>50</v>
      </c>
      <c r="H10" s="380">
        <v>51.8</v>
      </c>
      <c r="I10" s="549">
        <v>0.7</v>
      </c>
      <c r="J10" s="538">
        <v>4.2</v>
      </c>
      <c r="K10" s="155"/>
      <c r="L10" s="155"/>
      <c r="M10" s="155"/>
    </row>
    <row r="11" spans="2:13" s="156" customFormat="1" ht="18.75" customHeight="1">
      <c r="B11" s="533" t="s">
        <v>175</v>
      </c>
      <c r="C11" s="547">
        <v>216677</v>
      </c>
      <c r="D11" s="381">
        <v>220588</v>
      </c>
      <c r="E11" s="381">
        <v>226507</v>
      </c>
      <c r="F11" s="548">
        <v>6</v>
      </c>
      <c r="G11" s="382">
        <v>6.1</v>
      </c>
      <c r="H11" s="383">
        <v>6.2</v>
      </c>
      <c r="I11" s="550">
        <v>1.8</v>
      </c>
      <c r="J11" s="539">
        <v>2.7</v>
      </c>
      <c r="K11" s="155"/>
      <c r="L11" s="155"/>
      <c r="M11" s="155"/>
    </row>
    <row r="12" spans="2:13" s="156" customFormat="1" ht="18.75" customHeight="1">
      <c r="B12" s="533" t="s">
        <v>174</v>
      </c>
      <c r="C12" s="551">
        <v>702923</v>
      </c>
      <c r="D12" s="381">
        <v>702398</v>
      </c>
      <c r="E12" s="381">
        <v>756522</v>
      </c>
      <c r="F12" s="548">
        <v>19.3</v>
      </c>
      <c r="G12" s="382">
        <v>19.3</v>
      </c>
      <c r="H12" s="383">
        <v>20.7</v>
      </c>
      <c r="I12" s="550">
        <v>-0.1</v>
      </c>
      <c r="J12" s="539">
        <v>7.7</v>
      </c>
      <c r="K12" s="155"/>
      <c r="L12" s="155"/>
      <c r="M12" s="155"/>
    </row>
    <row r="13" spans="2:13" s="156" customFormat="1" ht="18.75" customHeight="1">
      <c r="B13" s="534" t="s">
        <v>173</v>
      </c>
      <c r="C13" s="547">
        <v>910835</v>
      </c>
      <c r="D13" s="384">
        <v>917692</v>
      </c>
      <c r="E13" s="384">
        <v>948620</v>
      </c>
      <c r="F13" s="548">
        <v>25</v>
      </c>
      <c r="G13" s="385">
        <v>25.2</v>
      </c>
      <c r="H13" s="386">
        <v>25.9</v>
      </c>
      <c r="I13" s="552">
        <v>0.8</v>
      </c>
      <c r="J13" s="540">
        <v>3.4</v>
      </c>
      <c r="K13" s="155"/>
      <c r="L13" s="155"/>
      <c r="M13" s="155"/>
    </row>
    <row r="14" spans="2:13" s="154" customFormat="1" ht="18.75" customHeight="1">
      <c r="B14" s="484" t="s">
        <v>172</v>
      </c>
      <c r="C14" s="553">
        <v>889902</v>
      </c>
      <c r="D14" s="387">
        <v>888311</v>
      </c>
      <c r="E14" s="387">
        <v>913496</v>
      </c>
      <c r="F14" s="554">
        <v>24.4</v>
      </c>
      <c r="G14" s="388">
        <v>24.4</v>
      </c>
      <c r="H14" s="389">
        <v>24.9</v>
      </c>
      <c r="I14" s="555">
        <v>-0.2</v>
      </c>
      <c r="J14" s="541">
        <v>2.8</v>
      </c>
      <c r="K14" s="155"/>
      <c r="L14" s="155"/>
      <c r="M14" s="155"/>
    </row>
    <row r="15" spans="2:13" s="154" customFormat="1" ht="18.75" customHeight="1">
      <c r="B15" s="484" t="s">
        <v>171</v>
      </c>
      <c r="C15" s="448">
        <v>145601</v>
      </c>
      <c r="D15" s="387">
        <v>145476</v>
      </c>
      <c r="E15" s="387">
        <v>154283</v>
      </c>
      <c r="F15" s="556">
        <v>4</v>
      </c>
      <c r="G15" s="388">
        <v>4</v>
      </c>
      <c r="H15" s="389">
        <v>4.2</v>
      </c>
      <c r="I15" s="557">
        <v>-0.1</v>
      </c>
      <c r="J15" s="541">
        <v>6.1</v>
      </c>
      <c r="K15" s="155"/>
      <c r="L15" s="155"/>
      <c r="M15" s="155"/>
    </row>
    <row r="16" spans="2:13" s="154" customFormat="1" ht="18.75" customHeight="1">
      <c r="B16" s="484" t="s">
        <v>170</v>
      </c>
      <c r="C16" s="448">
        <v>79817</v>
      </c>
      <c r="D16" s="387">
        <v>87660</v>
      </c>
      <c r="E16" s="387">
        <v>87899</v>
      </c>
      <c r="F16" s="556">
        <v>2.2</v>
      </c>
      <c r="G16" s="388">
        <v>2.4</v>
      </c>
      <c r="H16" s="389">
        <v>2.4</v>
      </c>
      <c r="I16" s="557">
        <v>9.8</v>
      </c>
      <c r="J16" s="541">
        <v>0.3</v>
      </c>
      <c r="K16" s="155"/>
      <c r="L16" s="155"/>
      <c r="M16" s="155"/>
    </row>
    <row r="17" spans="2:13" s="154" customFormat="1" ht="18.75" customHeight="1">
      <c r="B17" s="484" t="s">
        <v>169</v>
      </c>
      <c r="C17" s="448">
        <v>65239</v>
      </c>
      <c r="D17" s="387">
        <v>68544</v>
      </c>
      <c r="E17" s="387">
        <v>70745</v>
      </c>
      <c r="F17" s="556">
        <v>1.8</v>
      </c>
      <c r="G17" s="388">
        <v>1.9</v>
      </c>
      <c r="H17" s="389">
        <v>1.9</v>
      </c>
      <c r="I17" s="557">
        <v>5.1</v>
      </c>
      <c r="J17" s="541">
        <v>3.2</v>
      </c>
      <c r="K17" s="155"/>
      <c r="L17" s="155"/>
      <c r="M17" s="155"/>
    </row>
    <row r="18" spans="2:13" s="154" customFormat="1" ht="18.75" customHeight="1">
      <c r="B18" s="484" t="s">
        <v>168</v>
      </c>
      <c r="C18" s="448">
        <v>211622</v>
      </c>
      <c r="D18" s="387">
        <v>205784</v>
      </c>
      <c r="E18" s="387">
        <v>228530</v>
      </c>
      <c r="F18" s="556">
        <v>5.8</v>
      </c>
      <c r="G18" s="388">
        <v>5.7</v>
      </c>
      <c r="H18" s="389">
        <v>6.2</v>
      </c>
      <c r="I18" s="557">
        <v>-2.8</v>
      </c>
      <c r="J18" s="541">
        <v>11.1</v>
      </c>
      <c r="K18" s="155"/>
      <c r="L18" s="155"/>
      <c r="M18" s="155"/>
    </row>
    <row r="19" spans="2:13" s="154" customFormat="1" ht="18.75" customHeight="1">
      <c r="B19" s="484" t="s">
        <v>167</v>
      </c>
      <c r="C19" s="448">
        <v>195379</v>
      </c>
      <c r="D19" s="387">
        <v>208682</v>
      </c>
      <c r="E19" s="387">
        <v>221464</v>
      </c>
      <c r="F19" s="556">
        <v>5.4</v>
      </c>
      <c r="G19" s="388">
        <v>5.7</v>
      </c>
      <c r="H19" s="389">
        <v>6</v>
      </c>
      <c r="I19" s="557">
        <v>6.8</v>
      </c>
      <c r="J19" s="541">
        <v>6.1</v>
      </c>
      <c r="K19" s="155"/>
      <c r="L19" s="155"/>
      <c r="M19" s="155"/>
    </row>
    <row r="20" spans="2:13" s="154" customFormat="1" ht="18.75" customHeight="1">
      <c r="B20" s="484" t="s">
        <v>166</v>
      </c>
      <c r="C20" s="448">
        <v>56205</v>
      </c>
      <c r="D20" s="387">
        <v>55507</v>
      </c>
      <c r="E20" s="387">
        <v>54955</v>
      </c>
      <c r="F20" s="556">
        <v>1.5</v>
      </c>
      <c r="G20" s="388">
        <v>1.5</v>
      </c>
      <c r="H20" s="389">
        <v>1.5</v>
      </c>
      <c r="I20" s="557">
        <v>-1.2</v>
      </c>
      <c r="J20" s="541">
        <v>-1</v>
      </c>
      <c r="K20" s="155"/>
      <c r="L20" s="155"/>
      <c r="M20" s="155"/>
    </row>
    <row r="21" spans="2:13" s="154" customFormat="1" ht="18.75" customHeight="1">
      <c r="B21" s="484" t="s">
        <v>165</v>
      </c>
      <c r="C21" s="448">
        <v>22484</v>
      </c>
      <c r="D21" s="387">
        <v>21799</v>
      </c>
      <c r="E21" s="387">
        <v>22670</v>
      </c>
      <c r="F21" s="556">
        <v>0.6</v>
      </c>
      <c r="G21" s="388">
        <v>0.6</v>
      </c>
      <c r="H21" s="389">
        <v>0.6</v>
      </c>
      <c r="I21" s="557">
        <v>-3</v>
      </c>
      <c r="J21" s="541">
        <v>4</v>
      </c>
      <c r="K21" s="155"/>
      <c r="L21" s="155"/>
      <c r="M21" s="155"/>
    </row>
    <row r="22" spans="2:13" s="154" customFormat="1" ht="18.75" customHeight="1">
      <c r="B22" s="484" t="s">
        <v>164</v>
      </c>
      <c r="C22" s="448">
        <v>20290</v>
      </c>
      <c r="D22" s="387">
        <v>20254</v>
      </c>
      <c r="E22" s="387">
        <v>20362</v>
      </c>
      <c r="F22" s="556">
        <v>0.6</v>
      </c>
      <c r="G22" s="388">
        <v>0.6</v>
      </c>
      <c r="H22" s="389">
        <v>0.6</v>
      </c>
      <c r="I22" s="557">
        <v>-0.2</v>
      </c>
      <c r="J22" s="541">
        <v>0.5</v>
      </c>
      <c r="K22" s="155"/>
      <c r="L22" s="155"/>
      <c r="M22" s="155"/>
    </row>
    <row r="23" spans="2:13" s="154" customFormat="1" ht="18.75" customHeight="1">
      <c r="B23" s="484" t="s">
        <v>163</v>
      </c>
      <c r="C23" s="448">
        <v>49664</v>
      </c>
      <c r="D23" s="387">
        <v>47637</v>
      </c>
      <c r="E23" s="387">
        <v>50847</v>
      </c>
      <c r="F23" s="556">
        <v>1.4</v>
      </c>
      <c r="G23" s="388">
        <v>1.3</v>
      </c>
      <c r="H23" s="389">
        <v>1.4</v>
      </c>
      <c r="I23" s="557">
        <v>-4.1</v>
      </c>
      <c r="J23" s="541">
        <v>6.7</v>
      </c>
      <c r="K23" s="155"/>
      <c r="L23" s="155"/>
      <c r="M23" s="155"/>
    </row>
    <row r="24" spans="2:13" s="154" customFormat="1" ht="18.75" customHeight="1">
      <c r="B24" s="484" t="s">
        <v>162</v>
      </c>
      <c r="C24" s="448">
        <v>14553</v>
      </c>
      <c r="D24" s="387">
        <v>13945</v>
      </c>
      <c r="E24" s="387">
        <v>14619</v>
      </c>
      <c r="F24" s="556">
        <v>0.4</v>
      </c>
      <c r="G24" s="388">
        <v>0.4</v>
      </c>
      <c r="H24" s="389">
        <v>0.4</v>
      </c>
      <c r="I24" s="557">
        <v>-4.2</v>
      </c>
      <c r="J24" s="541">
        <v>4.8</v>
      </c>
      <c r="K24" s="155"/>
      <c r="L24" s="155"/>
      <c r="M24" s="155"/>
    </row>
    <row r="25" spans="2:13" s="154" customFormat="1" ht="18.75" customHeight="1">
      <c r="B25" s="484" t="s">
        <v>161</v>
      </c>
      <c r="C25" s="448">
        <v>17607</v>
      </c>
      <c r="D25" s="387">
        <v>17370</v>
      </c>
      <c r="E25" s="387">
        <v>17828</v>
      </c>
      <c r="F25" s="556">
        <v>0.5</v>
      </c>
      <c r="G25" s="388">
        <v>0.5</v>
      </c>
      <c r="H25" s="389">
        <v>0.5</v>
      </c>
      <c r="I25" s="557">
        <v>-1.3</v>
      </c>
      <c r="J25" s="541">
        <v>2.6</v>
      </c>
      <c r="K25" s="155"/>
      <c r="L25" s="155"/>
      <c r="M25" s="155"/>
    </row>
    <row r="26" spans="2:13" s="154" customFormat="1" ht="18.75" customHeight="1">
      <c r="B26" s="484" t="s">
        <v>160</v>
      </c>
      <c r="C26" s="448">
        <v>25163</v>
      </c>
      <c r="D26" s="387">
        <v>23440</v>
      </c>
      <c r="E26" s="387">
        <v>23229</v>
      </c>
      <c r="F26" s="556">
        <v>0.7</v>
      </c>
      <c r="G26" s="388">
        <v>0.6</v>
      </c>
      <c r="H26" s="389">
        <v>0.6</v>
      </c>
      <c r="I26" s="557">
        <v>-6.8</v>
      </c>
      <c r="J26" s="541">
        <v>-0.9</v>
      </c>
      <c r="K26" s="155"/>
      <c r="L26" s="155"/>
      <c r="M26" s="155"/>
    </row>
    <row r="27" spans="2:13" s="154" customFormat="1" ht="18.75" customHeight="1">
      <c r="B27" s="484" t="s">
        <v>159</v>
      </c>
      <c r="C27" s="558">
        <v>16787</v>
      </c>
      <c r="D27" s="387">
        <v>17764</v>
      </c>
      <c r="E27" s="387">
        <v>17795</v>
      </c>
      <c r="F27" s="559">
        <v>0.5</v>
      </c>
      <c r="G27" s="388">
        <v>0.5</v>
      </c>
      <c r="H27" s="389">
        <v>0.5</v>
      </c>
      <c r="I27" s="560">
        <v>5.8</v>
      </c>
      <c r="J27" s="542">
        <v>0.2</v>
      </c>
      <c r="K27" s="155"/>
      <c r="L27" s="155"/>
      <c r="M27" s="155"/>
    </row>
    <row r="28" spans="2:13" s="154" customFormat="1" ht="18.75" customHeight="1">
      <c r="B28" s="486" t="s">
        <v>158</v>
      </c>
      <c r="C28" s="448">
        <v>125658</v>
      </c>
      <c r="D28" s="390">
        <v>127392</v>
      </c>
      <c r="E28" s="390">
        <v>133261</v>
      </c>
      <c r="F28" s="556">
        <v>3.5</v>
      </c>
      <c r="G28" s="391">
        <v>3.5</v>
      </c>
      <c r="H28" s="392">
        <v>3.6</v>
      </c>
      <c r="I28" s="555">
        <v>1.4</v>
      </c>
      <c r="J28" s="543">
        <v>4.6</v>
      </c>
      <c r="K28" s="155"/>
      <c r="L28" s="155"/>
      <c r="M28" s="155"/>
    </row>
    <row r="29" spans="2:13" s="154" customFormat="1" ht="18.75" customHeight="1">
      <c r="B29" s="484" t="s">
        <v>157</v>
      </c>
      <c r="C29" s="448">
        <v>12065</v>
      </c>
      <c r="D29" s="387">
        <v>12090</v>
      </c>
      <c r="E29" s="387">
        <v>12196</v>
      </c>
      <c r="F29" s="556">
        <v>0.3</v>
      </c>
      <c r="G29" s="388">
        <v>0.3</v>
      </c>
      <c r="H29" s="389">
        <v>0.3</v>
      </c>
      <c r="I29" s="557">
        <v>0.2</v>
      </c>
      <c r="J29" s="541">
        <v>0.9</v>
      </c>
      <c r="K29" s="155"/>
      <c r="L29" s="155"/>
      <c r="M29" s="155"/>
    </row>
    <row r="30" spans="2:13" s="154" customFormat="1" ht="18.75" customHeight="1">
      <c r="B30" s="484" t="s">
        <v>156</v>
      </c>
      <c r="C30" s="448">
        <v>19877</v>
      </c>
      <c r="D30" s="387">
        <v>20236</v>
      </c>
      <c r="E30" s="387">
        <v>21236</v>
      </c>
      <c r="F30" s="556">
        <v>0.5</v>
      </c>
      <c r="G30" s="388">
        <v>0.6</v>
      </c>
      <c r="H30" s="389">
        <v>0.6</v>
      </c>
      <c r="I30" s="557">
        <v>1.8</v>
      </c>
      <c r="J30" s="541">
        <v>4.9</v>
      </c>
      <c r="K30" s="155"/>
      <c r="L30" s="155"/>
      <c r="M30" s="155"/>
    </row>
    <row r="31" spans="2:13" s="154" customFormat="1" ht="18.75" customHeight="1">
      <c r="B31" s="484" t="s">
        <v>155</v>
      </c>
      <c r="C31" s="448">
        <v>12844</v>
      </c>
      <c r="D31" s="387">
        <v>13150</v>
      </c>
      <c r="E31" s="387">
        <v>13261</v>
      </c>
      <c r="F31" s="556">
        <v>0.4</v>
      </c>
      <c r="G31" s="388">
        <v>0.4</v>
      </c>
      <c r="H31" s="389">
        <v>0.4</v>
      </c>
      <c r="I31" s="557">
        <v>2.4</v>
      </c>
      <c r="J31" s="541">
        <v>0.8</v>
      </c>
      <c r="K31" s="155"/>
      <c r="L31" s="155"/>
      <c r="M31" s="155"/>
    </row>
    <row r="32" spans="2:13" s="154" customFormat="1" ht="18.75" customHeight="1">
      <c r="B32" s="484" t="s">
        <v>154</v>
      </c>
      <c r="C32" s="448">
        <v>17414</v>
      </c>
      <c r="D32" s="387">
        <v>18214</v>
      </c>
      <c r="E32" s="387">
        <v>17854</v>
      </c>
      <c r="F32" s="556">
        <v>0.5</v>
      </c>
      <c r="G32" s="388">
        <v>0.5</v>
      </c>
      <c r="H32" s="389">
        <v>0.5</v>
      </c>
      <c r="I32" s="557">
        <v>4.6</v>
      </c>
      <c r="J32" s="541">
        <v>-2</v>
      </c>
      <c r="K32" s="155"/>
      <c r="L32" s="155"/>
      <c r="M32" s="155"/>
    </row>
    <row r="33" spans="2:13" s="154" customFormat="1" ht="18.75" customHeight="1">
      <c r="B33" s="484" t="s">
        <v>153</v>
      </c>
      <c r="C33" s="448">
        <v>7420</v>
      </c>
      <c r="D33" s="387">
        <v>7761</v>
      </c>
      <c r="E33" s="387">
        <v>7859</v>
      </c>
      <c r="F33" s="556">
        <v>0.2</v>
      </c>
      <c r="G33" s="388">
        <v>0.2</v>
      </c>
      <c r="H33" s="389">
        <v>0.2</v>
      </c>
      <c r="I33" s="557">
        <v>4.6</v>
      </c>
      <c r="J33" s="541">
        <v>1.3</v>
      </c>
      <c r="K33" s="155"/>
      <c r="L33" s="155"/>
      <c r="M33" s="155"/>
    </row>
    <row r="34" spans="2:13" s="154" customFormat="1" ht="18.75" customHeight="1">
      <c r="B34" s="484" t="s">
        <v>152</v>
      </c>
      <c r="C34" s="448">
        <v>11292</v>
      </c>
      <c r="D34" s="387">
        <v>11149</v>
      </c>
      <c r="E34" s="387">
        <v>11215</v>
      </c>
      <c r="F34" s="556">
        <v>0.3</v>
      </c>
      <c r="G34" s="388">
        <v>0.3</v>
      </c>
      <c r="H34" s="389">
        <v>0.3</v>
      </c>
      <c r="I34" s="557">
        <v>-1.3</v>
      </c>
      <c r="J34" s="541">
        <v>0.6</v>
      </c>
      <c r="K34" s="155"/>
      <c r="L34" s="155"/>
      <c r="M34" s="155"/>
    </row>
    <row r="35" spans="2:13" s="154" customFormat="1" ht="18.75" customHeight="1">
      <c r="B35" s="535" t="s">
        <v>151</v>
      </c>
      <c r="C35" s="448">
        <v>10108</v>
      </c>
      <c r="D35" s="393">
        <v>10597</v>
      </c>
      <c r="E35" s="393">
        <v>9626</v>
      </c>
      <c r="F35" s="556">
        <v>0.3</v>
      </c>
      <c r="G35" s="394">
        <v>0.3</v>
      </c>
      <c r="H35" s="395">
        <v>0.3</v>
      </c>
      <c r="I35" s="560">
        <v>4.8</v>
      </c>
      <c r="J35" s="542">
        <v>-9.2</v>
      </c>
      <c r="K35" s="155"/>
      <c r="L35" s="155"/>
      <c r="M35" s="155"/>
    </row>
    <row r="36" spans="2:13" s="154" customFormat="1" ht="18.75" customHeight="1">
      <c r="B36" s="484" t="s">
        <v>150</v>
      </c>
      <c r="C36" s="553">
        <v>338519</v>
      </c>
      <c r="D36" s="387">
        <v>329589</v>
      </c>
      <c r="E36" s="387">
        <v>366650</v>
      </c>
      <c r="F36" s="554">
        <v>9.3</v>
      </c>
      <c r="G36" s="388">
        <v>9.1</v>
      </c>
      <c r="H36" s="389">
        <v>10</v>
      </c>
      <c r="I36" s="555">
        <v>-2.6</v>
      </c>
      <c r="J36" s="541">
        <v>11.2</v>
      </c>
      <c r="K36" s="155"/>
      <c r="L36" s="155"/>
      <c r="M36" s="155"/>
    </row>
    <row r="37" spans="2:13" s="154" customFormat="1" ht="18.75" customHeight="1">
      <c r="B37" s="484" t="s">
        <v>149</v>
      </c>
      <c r="C37" s="448">
        <v>91940</v>
      </c>
      <c r="D37" s="387">
        <v>90802</v>
      </c>
      <c r="E37" s="387">
        <v>93964</v>
      </c>
      <c r="F37" s="556">
        <v>2.5</v>
      </c>
      <c r="G37" s="388">
        <v>2.5</v>
      </c>
      <c r="H37" s="389">
        <v>2.6</v>
      </c>
      <c r="I37" s="557">
        <v>-1.2</v>
      </c>
      <c r="J37" s="541">
        <v>3.5</v>
      </c>
      <c r="K37" s="155"/>
      <c r="L37" s="155"/>
      <c r="M37" s="155"/>
    </row>
    <row r="38" spans="2:13" s="154" customFormat="1" ht="18.75" customHeight="1">
      <c r="B38" s="484" t="s">
        <v>148</v>
      </c>
      <c r="C38" s="448">
        <v>87731</v>
      </c>
      <c r="D38" s="387">
        <v>93129</v>
      </c>
      <c r="E38" s="387">
        <v>95751</v>
      </c>
      <c r="F38" s="556">
        <v>2.4</v>
      </c>
      <c r="G38" s="388">
        <v>2.6</v>
      </c>
      <c r="H38" s="389">
        <v>2.6</v>
      </c>
      <c r="I38" s="557">
        <v>6.2</v>
      </c>
      <c r="J38" s="541">
        <v>2.8</v>
      </c>
      <c r="K38" s="155"/>
      <c r="L38" s="155"/>
      <c r="M38" s="155"/>
    </row>
    <row r="39" spans="2:13" s="154" customFormat="1" ht="18.75" customHeight="1">
      <c r="B39" s="484" t="s">
        <v>147</v>
      </c>
      <c r="C39" s="448">
        <v>59817</v>
      </c>
      <c r="D39" s="387">
        <v>59918</v>
      </c>
      <c r="E39" s="387">
        <v>67936</v>
      </c>
      <c r="F39" s="556">
        <v>1.6</v>
      </c>
      <c r="G39" s="388">
        <v>1.6</v>
      </c>
      <c r="H39" s="389">
        <v>1.9</v>
      </c>
      <c r="I39" s="557">
        <v>0.2</v>
      </c>
      <c r="J39" s="541">
        <v>13.4</v>
      </c>
      <c r="K39" s="155"/>
      <c r="L39" s="155"/>
      <c r="M39" s="155"/>
    </row>
    <row r="40" spans="2:13" s="154" customFormat="1" ht="18.75" customHeight="1">
      <c r="B40" s="484" t="s">
        <v>146</v>
      </c>
      <c r="C40" s="448">
        <v>40262</v>
      </c>
      <c r="D40" s="387">
        <v>43091</v>
      </c>
      <c r="E40" s="387">
        <v>43070</v>
      </c>
      <c r="F40" s="556">
        <v>1.1</v>
      </c>
      <c r="G40" s="388">
        <v>1.2</v>
      </c>
      <c r="H40" s="389">
        <v>1.2</v>
      </c>
      <c r="I40" s="557">
        <v>7</v>
      </c>
      <c r="J40" s="541">
        <v>-0.04</v>
      </c>
      <c r="K40" s="155"/>
      <c r="L40" s="155"/>
      <c r="M40" s="155"/>
    </row>
    <row r="41" spans="2:13" s="154" customFormat="1" ht="18.75" customHeight="1">
      <c r="B41" s="484" t="s">
        <v>145</v>
      </c>
      <c r="C41" s="448">
        <v>30134</v>
      </c>
      <c r="D41" s="387">
        <v>30928</v>
      </c>
      <c r="E41" s="387">
        <v>32581</v>
      </c>
      <c r="F41" s="556">
        <v>0.8</v>
      </c>
      <c r="G41" s="388">
        <v>0.8</v>
      </c>
      <c r="H41" s="389">
        <v>0.9</v>
      </c>
      <c r="I41" s="557">
        <v>2.6</v>
      </c>
      <c r="J41" s="541">
        <v>5.3</v>
      </c>
      <c r="K41" s="155"/>
      <c r="L41" s="155"/>
      <c r="M41" s="155"/>
    </row>
    <row r="42" spans="2:13" s="154" customFormat="1" ht="18.75" customHeight="1">
      <c r="B42" s="484" t="s">
        <v>144</v>
      </c>
      <c r="C42" s="448">
        <v>33043</v>
      </c>
      <c r="D42" s="387">
        <v>36193</v>
      </c>
      <c r="E42" s="387">
        <v>36887</v>
      </c>
      <c r="F42" s="556">
        <v>0.9</v>
      </c>
      <c r="G42" s="388">
        <v>1</v>
      </c>
      <c r="H42" s="389">
        <v>1</v>
      </c>
      <c r="I42" s="557">
        <v>9.5</v>
      </c>
      <c r="J42" s="541">
        <v>1.9</v>
      </c>
      <c r="K42" s="155"/>
      <c r="L42" s="155"/>
      <c r="M42" s="155"/>
    </row>
    <row r="43" spans="2:13" s="154" customFormat="1" ht="18.75" customHeight="1">
      <c r="B43" s="484" t="s">
        <v>143</v>
      </c>
      <c r="C43" s="558">
        <v>21478</v>
      </c>
      <c r="D43" s="387">
        <v>18750</v>
      </c>
      <c r="E43" s="387">
        <v>19685</v>
      </c>
      <c r="F43" s="559">
        <v>0.6</v>
      </c>
      <c r="G43" s="388">
        <v>0.5</v>
      </c>
      <c r="H43" s="389">
        <v>0.5</v>
      </c>
      <c r="I43" s="560">
        <v>-12.7</v>
      </c>
      <c r="J43" s="541">
        <v>5</v>
      </c>
      <c r="K43" s="155"/>
      <c r="L43" s="155"/>
      <c r="M43" s="155"/>
    </row>
    <row r="44" spans="2:13" s="154" customFormat="1" ht="18.75" customHeight="1">
      <c r="B44" s="486" t="s">
        <v>142</v>
      </c>
      <c r="C44" s="553">
        <v>427268</v>
      </c>
      <c r="D44" s="390">
        <v>428568</v>
      </c>
      <c r="E44" s="390">
        <v>437090</v>
      </c>
      <c r="F44" s="554">
        <v>11.7</v>
      </c>
      <c r="G44" s="391">
        <v>11.8</v>
      </c>
      <c r="H44" s="392">
        <v>11.9</v>
      </c>
      <c r="I44" s="555">
        <v>0.3</v>
      </c>
      <c r="J44" s="543">
        <v>2</v>
      </c>
      <c r="K44" s="155"/>
      <c r="L44" s="155"/>
      <c r="M44" s="155"/>
    </row>
    <row r="45" spans="2:13" s="154" customFormat="1" ht="18.75" customHeight="1">
      <c r="B45" s="484" t="s">
        <v>141</v>
      </c>
      <c r="C45" s="448">
        <v>366166</v>
      </c>
      <c r="D45" s="387">
        <v>369653</v>
      </c>
      <c r="E45" s="387">
        <v>389847</v>
      </c>
      <c r="F45" s="556">
        <v>10.1</v>
      </c>
      <c r="G45" s="388">
        <v>10.2</v>
      </c>
      <c r="H45" s="389">
        <v>10.6</v>
      </c>
      <c r="I45" s="557">
        <v>1</v>
      </c>
      <c r="J45" s="541">
        <v>5.5</v>
      </c>
      <c r="K45" s="155"/>
      <c r="L45" s="155"/>
      <c r="M45" s="155"/>
    </row>
    <row r="46" spans="2:13" s="154" customFormat="1" ht="18.75" customHeight="1">
      <c r="B46" s="484" t="s">
        <v>140</v>
      </c>
      <c r="C46" s="448">
        <v>36917</v>
      </c>
      <c r="D46" s="387">
        <v>36408</v>
      </c>
      <c r="E46" s="387">
        <v>37036</v>
      </c>
      <c r="F46" s="556">
        <v>1</v>
      </c>
      <c r="G46" s="388">
        <v>1</v>
      </c>
      <c r="H46" s="389">
        <v>1</v>
      </c>
      <c r="I46" s="557">
        <v>-1.4</v>
      </c>
      <c r="J46" s="541">
        <v>1.7</v>
      </c>
      <c r="K46" s="155"/>
      <c r="L46" s="155"/>
      <c r="M46" s="155"/>
    </row>
    <row r="47" spans="2:13" s="154" customFormat="1" ht="18.75" customHeight="1">
      <c r="B47" s="484" t="s">
        <v>139</v>
      </c>
      <c r="C47" s="448">
        <v>47300</v>
      </c>
      <c r="D47" s="387">
        <v>49216</v>
      </c>
      <c r="E47" s="387">
        <v>49907</v>
      </c>
      <c r="F47" s="556">
        <v>1.3</v>
      </c>
      <c r="G47" s="388">
        <v>1.4</v>
      </c>
      <c r="H47" s="389">
        <v>1.4</v>
      </c>
      <c r="I47" s="557">
        <v>4.1</v>
      </c>
      <c r="J47" s="541">
        <v>1.4</v>
      </c>
      <c r="K47" s="155"/>
      <c r="L47" s="155"/>
      <c r="M47" s="155"/>
    </row>
    <row r="48" spans="2:13" s="154" customFormat="1" ht="18.75" customHeight="1" thickBot="1">
      <c r="B48" s="484" t="s">
        <v>138</v>
      </c>
      <c r="C48" s="558">
        <v>33185</v>
      </c>
      <c r="D48" s="387">
        <v>33849</v>
      </c>
      <c r="E48" s="387">
        <v>34740</v>
      </c>
      <c r="F48" s="559">
        <v>0.9</v>
      </c>
      <c r="G48" s="388">
        <v>0.9</v>
      </c>
      <c r="H48" s="389">
        <v>0.9</v>
      </c>
      <c r="I48" s="560">
        <v>2</v>
      </c>
      <c r="J48" s="544">
        <v>2.6</v>
      </c>
      <c r="K48" s="155"/>
      <c r="L48" s="155"/>
      <c r="M48" s="155"/>
    </row>
    <row r="49" spans="2:10" s="153" customFormat="1" ht="15" customHeight="1">
      <c r="B49" s="536" t="s">
        <v>1034</v>
      </c>
      <c r="C49" s="536"/>
      <c r="D49" s="536"/>
      <c r="E49" s="536"/>
      <c r="F49" s="536"/>
      <c r="G49" s="536"/>
      <c r="H49" s="536"/>
      <c r="I49" s="536"/>
      <c r="J49" s="536"/>
    </row>
    <row r="50" spans="2:10" ht="12.75">
      <c r="B50" s="515"/>
      <c r="C50" s="515"/>
      <c r="D50" s="515"/>
      <c r="E50" s="515"/>
      <c r="F50" s="515"/>
      <c r="G50" s="515"/>
      <c r="H50" s="515"/>
      <c r="I50" s="515"/>
      <c r="J50" s="515"/>
    </row>
  </sheetData>
  <sheetProtection/>
  <mergeCells count="5">
    <mergeCell ref="E4:J4"/>
    <mergeCell ref="B7:B8"/>
    <mergeCell ref="C7:E7"/>
    <mergeCell ref="F7:H7"/>
    <mergeCell ref="I7:J7"/>
  </mergeCells>
  <printOptions/>
  <pageMargins left="0.5118110236220472" right="0.3937007874015748" top="0.5905511811023623" bottom="0.1968503937007874" header="0.31496062992125984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138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54" customWidth="1"/>
    <col min="2" max="2" width="8.7109375" style="158" customWidth="1"/>
    <col min="3" max="3" width="10.28125" style="154" bestFit="1" customWidth="1"/>
    <col min="4" max="4" width="7.7109375" style="154" customWidth="1"/>
    <col min="5" max="7" width="8.140625" style="154" customWidth="1"/>
    <col min="8" max="8" width="7.7109375" style="154" customWidth="1"/>
    <col min="9" max="10" width="8.140625" style="154" customWidth="1"/>
    <col min="11" max="11" width="8.7109375" style="154" customWidth="1"/>
    <col min="12" max="13" width="8.140625" style="154" customWidth="1"/>
    <col min="14" max="17" width="8.7109375" style="154" customWidth="1"/>
    <col min="18" max="18" width="10.7109375" style="154" customWidth="1"/>
    <col min="19" max="19" width="11.7109375" style="154" customWidth="1"/>
    <col min="20" max="20" width="10.7109375" style="154" customWidth="1"/>
    <col min="21" max="21" width="8.7109375" style="154" customWidth="1"/>
    <col min="22" max="22" width="9.140625" style="154" customWidth="1"/>
    <col min="23" max="23" width="10.7109375" style="154" customWidth="1"/>
    <col min="24" max="16384" width="1.7109375" style="154" customWidth="1"/>
  </cols>
  <sheetData>
    <row r="1" ht="13.5" customHeight="1"/>
    <row r="2" spans="2:23" ht="18" customHeight="1">
      <c r="B2" s="530" t="s">
        <v>188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</row>
    <row r="3" spans="2:23" ht="1.5" customHeight="1">
      <c r="B3" s="561"/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  <c r="Q3" s="479"/>
      <c r="R3" s="562"/>
      <c r="S3" s="562"/>
      <c r="T3" s="562"/>
      <c r="U3" s="562"/>
      <c r="V3" s="562"/>
      <c r="W3" s="562"/>
    </row>
    <row r="4" spans="2:23" ht="12" customHeight="1">
      <c r="B4" s="561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79"/>
      <c r="Q4" s="479"/>
      <c r="R4" s="1170" t="s">
        <v>753</v>
      </c>
      <c r="S4" s="1171"/>
      <c r="T4" s="1171"/>
      <c r="U4" s="1171"/>
      <c r="V4" s="1171"/>
      <c r="W4" s="1172"/>
    </row>
    <row r="5" spans="2:24" ht="1.5" customHeight="1">
      <c r="B5" s="561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  <c r="O5" s="479"/>
      <c r="P5" s="479"/>
      <c r="Q5" s="479"/>
      <c r="R5" s="563"/>
      <c r="S5" s="563"/>
      <c r="T5" s="563"/>
      <c r="U5" s="563"/>
      <c r="V5" s="563"/>
      <c r="W5" s="563"/>
      <c r="X5" s="159"/>
    </row>
    <row r="6" spans="2:23" ht="15" customHeight="1" thickBot="1">
      <c r="B6" s="463" t="s">
        <v>1035</v>
      </c>
      <c r="C6" s="561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79"/>
      <c r="T6" s="479"/>
      <c r="U6" s="479"/>
      <c r="V6" s="479"/>
      <c r="W6" s="480" t="s">
        <v>28</v>
      </c>
    </row>
    <row r="7" spans="2:23" s="162" customFormat="1" ht="15" customHeight="1" thickTop="1">
      <c r="B7" s="1160" t="s">
        <v>178</v>
      </c>
      <c r="C7" s="1165" t="s">
        <v>29</v>
      </c>
      <c r="D7" s="564"/>
      <c r="E7" s="564"/>
      <c r="F7" s="564"/>
      <c r="G7" s="564"/>
      <c r="H7" s="564"/>
      <c r="I7" s="564"/>
      <c r="J7" s="564"/>
      <c r="K7" s="564"/>
      <c r="L7" s="564"/>
      <c r="M7" s="564"/>
      <c r="N7" s="564"/>
      <c r="O7" s="564"/>
      <c r="P7" s="564"/>
      <c r="Q7" s="565"/>
      <c r="R7" s="1164" t="s">
        <v>30</v>
      </c>
      <c r="S7" s="1164" t="s">
        <v>31</v>
      </c>
      <c r="T7" s="1164" t="s">
        <v>32</v>
      </c>
      <c r="U7" s="1164" t="s">
        <v>33</v>
      </c>
      <c r="V7" s="1164" t="s">
        <v>34</v>
      </c>
      <c r="W7" s="1165" t="s">
        <v>35</v>
      </c>
    </row>
    <row r="8" spans="2:23" s="161" customFormat="1" ht="15" customHeight="1">
      <c r="B8" s="1161"/>
      <c r="C8" s="1166"/>
      <c r="D8" s="566" t="s">
        <v>187</v>
      </c>
      <c r="E8" s="567"/>
      <c r="F8" s="568"/>
      <c r="G8" s="569"/>
      <c r="H8" s="1169" t="s">
        <v>186</v>
      </c>
      <c r="I8" s="1169" t="s">
        <v>185</v>
      </c>
      <c r="J8" s="1169" t="s">
        <v>184</v>
      </c>
      <c r="K8" s="1162" t="s">
        <v>36</v>
      </c>
      <c r="L8" s="1162" t="s">
        <v>183</v>
      </c>
      <c r="M8" s="1166" t="s">
        <v>182</v>
      </c>
      <c r="N8" s="1162" t="s">
        <v>37</v>
      </c>
      <c r="O8" s="1162" t="s">
        <v>38</v>
      </c>
      <c r="P8" s="1173" t="s">
        <v>181</v>
      </c>
      <c r="Q8" s="1162" t="s">
        <v>39</v>
      </c>
      <c r="R8" s="1175"/>
      <c r="S8" s="1162"/>
      <c r="T8" s="1162"/>
      <c r="U8" s="1167"/>
      <c r="V8" s="1162"/>
      <c r="W8" s="1166"/>
    </row>
    <row r="9" spans="2:23" s="160" customFormat="1" ht="15" customHeight="1">
      <c r="B9" s="1161"/>
      <c r="C9" s="1162"/>
      <c r="D9" s="571"/>
      <c r="E9" s="570" t="s">
        <v>40</v>
      </c>
      <c r="F9" s="570" t="s">
        <v>41</v>
      </c>
      <c r="G9" s="570" t="s">
        <v>42</v>
      </c>
      <c r="H9" s="1163"/>
      <c r="I9" s="1163"/>
      <c r="J9" s="1163"/>
      <c r="K9" s="1167"/>
      <c r="L9" s="1167"/>
      <c r="M9" s="1168"/>
      <c r="N9" s="1163"/>
      <c r="O9" s="1163"/>
      <c r="P9" s="1174"/>
      <c r="Q9" s="1163"/>
      <c r="R9" s="1175"/>
      <c r="S9" s="1162"/>
      <c r="T9" s="1162"/>
      <c r="U9" s="1167"/>
      <c r="V9" s="1162"/>
      <c r="W9" s="1166"/>
    </row>
    <row r="10" spans="2:23" s="156" customFormat="1" ht="19.5" customHeight="1">
      <c r="B10" s="572" t="s">
        <v>43</v>
      </c>
      <c r="C10" s="577">
        <v>3244581</v>
      </c>
      <c r="D10" s="577">
        <v>139174</v>
      </c>
      <c r="E10" s="578">
        <v>132795</v>
      </c>
      <c r="F10" s="577">
        <v>4752</v>
      </c>
      <c r="G10" s="577">
        <v>1627</v>
      </c>
      <c r="H10" s="578">
        <v>4261</v>
      </c>
      <c r="I10" s="577">
        <v>754618</v>
      </c>
      <c r="J10" s="577">
        <v>257759</v>
      </c>
      <c r="K10" s="577">
        <v>89066</v>
      </c>
      <c r="L10" s="577">
        <v>377741</v>
      </c>
      <c r="M10" s="579">
        <v>142401</v>
      </c>
      <c r="N10" s="577">
        <v>540507</v>
      </c>
      <c r="O10" s="579">
        <v>122737</v>
      </c>
      <c r="P10" s="579">
        <v>104239</v>
      </c>
      <c r="Q10" s="579">
        <v>712078</v>
      </c>
      <c r="R10" s="579">
        <v>457374</v>
      </c>
      <c r="S10" s="577">
        <v>100414</v>
      </c>
      <c r="T10" s="577">
        <v>3802369</v>
      </c>
      <c r="U10" s="579">
        <v>50893</v>
      </c>
      <c r="V10" s="577">
        <v>22888</v>
      </c>
      <c r="W10" s="579">
        <v>3830374</v>
      </c>
    </row>
    <row r="11" spans="2:23" s="156" customFormat="1" ht="19.5" customHeight="1">
      <c r="B11" s="485" t="s">
        <v>176</v>
      </c>
      <c r="C11" s="580">
        <v>1597650</v>
      </c>
      <c r="D11" s="580">
        <v>57974</v>
      </c>
      <c r="E11" s="581">
        <v>57140</v>
      </c>
      <c r="F11" s="580">
        <v>782</v>
      </c>
      <c r="G11" s="580">
        <v>52</v>
      </c>
      <c r="H11" s="581">
        <v>1030</v>
      </c>
      <c r="I11" s="580">
        <v>322806</v>
      </c>
      <c r="J11" s="582">
        <v>127709</v>
      </c>
      <c r="K11" s="582">
        <v>36673</v>
      </c>
      <c r="L11" s="582">
        <v>217590</v>
      </c>
      <c r="M11" s="581">
        <v>82547</v>
      </c>
      <c r="N11" s="582">
        <v>279328</v>
      </c>
      <c r="O11" s="582">
        <v>67608</v>
      </c>
      <c r="P11" s="582">
        <v>56838</v>
      </c>
      <c r="Q11" s="581">
        <v>347547</v>
      </c>
      <c r="R11" s="582">
        <v>236962</v>
      </c>
      <c r="S11" s="581">
        <v>50230</v>
      </c>
      <c r="T11" s="580">
        <v>1884840</v>
      </c>
      <c r="U11" s="583">
        <v>25228</v>
      </c>
      <c r="V11" s="580">
        <v>11346</v>
      </c>
      <c r="W11" s="583">
        <v>1898722</v>
      </c>
    </row>
    <row r="12" spans="2:23" s="156" customFormat="1" ht="19.5" customHeight="1">
      <c r="B12" s="485" t="s">
        <v>175</v>
      </c>
      <c r="C12" s="580">
        <v>184722</v>
      </c>
      <c r="D12" s="580">
        <v>14701</v>
      </c>
      <c r="E12" s="581">
        <v>12800</v>
      </c>
      <c r="F12" s="580">
        <v>1887</v>
      </c>
      <c r="G12" s="580">
        <v>14</v>
      </c>
      <c r="H12" s="581">
        <v>345</v>
      </c>
      <c r="I12" s="580">
        <v>27276</v>
      </c>
      <c r="J12" s="580">
        <v>20898</v>
      </c>
      <c r="K12" s="580">
        <v>6985</v>
      </c>
      <c r="L12" s="580">
        <v>18364</v>
      </c>
      <c r="M12" s="581">
        <v>6744</v>
      </c>
      <c r="N12" s="580">
        <v>34820</v>
      </c>
      <c r="O12" s="580">
        <v>6410</v>
      </c>
      <c r="P12" s="580">
        <v>5087</v>
      </c>
      <c r="Q12" s="581">
        <v>43091</v>
      </c>
      <c r="R12" s="580">
        <v>35707</v>
      </c>
      <c r="S12" s="581">
        <v>4423</v>
      </c>
      <c r="T12" s="580">
        <v>224851</v>
      </c>
      <c r="U12" s="583">
        <v>3010</v>
      </c>
      <c r="V12" s="580">
        <v>1354</v>
      </c>
      <c r="W12" s="583">
        <v>226507</v>
      </c>
    </row>
    <row r="13" spans="2:23" s="156" customFormat="1" ht="19.5" customHeight="1">
      <c r="B13" s="485" t="s">
        <v>174</v>
      </c>
      <c r="C13" s="580">
        <v>656033</v>
      </c>
      <c r="D13" s="580">
        <v>26427</v>
      </c>
      <c r="E13" s="581">
        <v>25479</v>
      </c>
      <c r="F13" s="580">
        <v>928</v>
      </c>
      <c r="G13" s="580">
        <v>20</v>
      </c>
      <c r="H13" s="581">
        <v>966</v>
      </c>
      <c r="I13" s="580">
        <v>222531</v>
      </c>
      <c r="J13" s="580">
        <v>46053</v>
      </c>
      <c r="K13" s="580">
        <v>15830</v>
      </c>
      <c r="L13" s="580">
        <v>56136</v>
      </c>
      <c r="M13" s="583">
        <v>21176</v>
      </c>
      <c r="N13" s="580">
        <v>97281</v>
      </c>
      <c r="O13" s="580">
        <v>18314</v>
      </c>
      <c r="P13" s="580">
        <v>20034</v>
      </c>
      <c r="Q13" s="581">
        <v>131286</v>
      </c>
      <c r="R13" s="580">
        <v>74790</v>
      </c>
      <c r="S13" s="581">
        <v>20169</v>
      </c>
      <c r="T13" s="580">
        <v>750991</v>
      </c>
      <c r="U13" s="583">
        <v>10052</v>
      </c>
      <c r="V13" s="580">
        <v>4521</v>
      </c>
      <c r="W13" s="583">
        <v>756522</v>
      </c>
    </row>
    <row r="14" spans="2:23" s="156" customFormat="1" ht="19.5" customHeight="1">
      <c r="B14" s="485" t="s">
        <v>173</v>
      </c>
      <c r="C14" s="584">
        <v>806177</v>
      </c>
      <c r="D14" s="584">
        <v>40071</v>
      </c>
      <c r="E14" s="585">
        <v>37376</v>
      </c>
      <c r="F14" s="584">
        <v>1154</v>
      </c>
      <c r="G14" s="584">
        <v>1542</v>
      </c>
      <c r="H14" s="585">
        <v>1920</v>
      </c>
      <c r="I14" s="584">
        <v>182005</v>
      </c>
      <c r="J14" s="584">
        <v>63099</v>
      </c>
      <c r="K14" s="584">
        <v>29579</v>
      </c>
      <c r="L14" s="584">
        <v>85652</v>
      </c>
      <c r="M14" s="586">
        <v>31934</v>
      </c>
      <c r="N14" s="584">
        <v>129078</v>
      </c>
      <c r="O14" s="584">
        <v>30405</v>
      </c>
      <c r="P14" s="584">
        <v>22280</v>
      </c>
      <c r="Q14" s="585">
        <v>190154</v>
      </c>
      <c r="R14" s="584">
        <v>109915</v>
      </c>
      <c r="S14" s="585">
        <v>25593</v>
      </c>
      <c r="T14" s="584">
        <v>941684</v>
      </c>
      <c r="U14" s="586">
        <v>12604</v>
      </c>
      <c r="V14" s="584">
        <v>5668</v>
      </c>
      <c r="W14" s="586">
        <v>948620</v>
      </c>
    </row>
    <row r="15" spans="2:23" ht="19.5" customHeight="1">
      <c r="B15" s="573" t="s">
        <v>172</v>
      </c>
      <c r="C15" s="587">
        <v>760514</v>
      </c>
      <c r="D15" s="587">
        <v>8620</v>
      </c>
      <c r="E15" s="588">
        <v>8533</v>
      </c>
      <c r="F15" s="587">
        <v>72</v>
      </c>
      <c r="G15" s="587">
        <v>15</v>
      </c>
      <c r="H15" s="588">
        <v>141</v>
      </c>
      <c r="I15" s="587">
        <v>64203</v>
      </c>
      <c r="J15" s="587">
        <v>52735</v>
      </c>
      <c r="K15" s="587">
        <v>17816</v>
      </c>
      <c r="L15" s="587">
        <v>142097</v>
      </c>
      <c r="M15" s="589">
        <v>61234</v>
      </c>
      <c r="N15" s="587">
        <v>135138</v>
      </c>
      <c r="O15" s="587">
        <v>35504</v>
      </c>
      <c r="P15" s="587">
        <v>39633</v>
      </c>
      <c r="Q15" s="588">
        <v>203394</v>
      </c>
      <c r="R15" s="587">
        <v>111432</v>
      </c>
      <c r="S15" s="588">
        <v>34871</v>
      </c>
      <c r="T15" s="587">
        <v>906817</v>
      </c>
      <c r="U15" s="589">
        <v>12137</v>
      </c>
      <c r="V15" s="587">
        <v>5459</v>
      </c>
      <c r="W15" s="589">
        <v>913496</v>
      </c>
    </row>
    <row r="16" spans="2:23" ht="19.5" customHeight="1">
      <c r="B16" s="574" t="s">
        <v>171</v>
      </c>
      <c r="C16" s="590">
        <v>134395</v>
      </c>
      <c r="D16" s="590">
        <v>5529</v>
      </c>
      <c r="E16" s="591">
        <v>5488</v>
      </c>
      <c r="F16" s="590">
        <v>41</v>
      </c>
      <c r="G16" s="590">
        <v>0</v>
      </c>
      <c r="H16" s="591">
        <v>76</v>
      </c>
      <c r="I16" s="590">
        <v>46775</v>
      </c>
      <c r="J16" s="590">
        <v>10875</v>
      </c>
      <c r="K16" s="590">
        <v>1465</v>
      </c>
      <c r="L16" s="590">
        <v>13344</v>
      </c>
      <c r="M16" s="592">
        <v>4563</v>
      </c>
      <c r="N16" s="590">
        <v>21610</v>
      </c>
      <c r="O16" s="590">
        <v>5106</v>
      </c>
      <c r="P16" s="590">
        <v>2609</v>
      </c>
      <c r="Q16" s="591">
        <v>22443</v>
      </c>
      <c r="R16" s="590">
        <v>16400</v>
      </c>
      <c r="S16" s="591">
        <v>2361</v>
      </c>
      <c r="T16" s="590">
        <v>153155</v>
      </c>
      <c r="U16" s="592">
        <v>2050</v>
      </c>
      <c r="V16" s="590">
        <v>922</v>
      </c>
      <c r="W16" s="592">
        <v>154283</v>
      </c>
    </row>
    <row r="17" spans="2:23" ht="19.5" customHeight="1">
      <c r="B17" s="574" t="s">
        <v>170</v>
      </c>
      <c r="C17" s="590">
        <v>74145</v>
      </c>
      <c r="D17" s="590">
        <v>3996</v>
      </c>
      <c r="E17" s="591">
        <v>3908</v>
      </c>
      <c r="F17" s="590">
        <v>88</v>
      </c>
      <c r="G17" s="590">
        <v>0</v>
      </c>
      <c r="H17" s="591">
        <v>158</v>
      </c>
      <c r="I17" s="590">
        <v>15462</v>
      </c>
      <c r="J17" s="590">
        <v>7701</v>
      </c>
      <c r="K17" s="590">
        <v>1648</v>
      </c>
      <c r="L17" s="590">
        <v>5107</v>
      </c>
      <c r="M17" s="592">
        <v>1820</v>
      </c>
      <c r="N17" s="590">
        <v>16641</v>
      </c>
      <c r="O17" s="590">
        <v>2228</v>
      </c>
      <c r="P17" s="590">
        <v>1807</v>
      </c>
      <c r="Q17" s="591">
        <v>17578</v>
      </c>
      <c r="R17" s="590">
        <v>11450</v>
      </c>
      <c r="S17" s="591">
        <v>1663</v>
      </c>
      <c r="T17" s="590">
        <v>87257</v>
      </c>
      <c r="U17" s="592">
        <v>1168</v>
      </c>
      <c r="V17" s="590">
        <v>525</v>
      </c>
      <c r="W17" s="592">
        <v>87899</v>
      </c>
    </row>
    <row r="18" spans="2:23" ht="19.5" customHeight="1">
      <c r="B18" s="574" t="s">
        <v>169</v>
      </c>
      <c r="C18" s="590">
        <v>57021</v>
      </c>
      <c r="D18" s="590">
        <v>4677</v>
      </c>
      <c r="E18" s="591">
        <v>4620</v>
      </c>
      <c r="F18" s="590">
        <v>56</v>
      </c>
      <c r="G18" s="590">
        <v>2</v>
      </c>
      <c r="H18" s="591">
        <v>0</v>
      </c>
      <c r="I18" s="590">
        <v>15955</v>
      </c>
      <c r="J18" s="590">
        <v>4918</v>
      </c>
      <c r="K18" s="590">
        <v>922</v>
      </c>
      <c r="L18" s="590">
        <v>4657</v>
      </c>
      <c r="M18" s="592">
        <v>3087</v>
      </c>
      <c r="N18" s="590">
        <v>10777</v>
      </c>
      <c r="O18" s="590">
        <v>893</v>
      </c>
      <c r="P18" s="590">
        <v>1335</v>
      </c>
      <c r="Q18" s="591">
        <v>9800</v>
      </c>
      <c r="R18" s="590">
        <v>12488</v>
      </c>
      <c r="S18" s="591">
        <v>719</v>
      </c>
      <c r="T18" s="590">
        <v>70228</v>
      </c>
      <c r="U18" s="592">
        <v>940</v>
      </c>
      <c r="V18" s="590">
        <v>423</v>
      </c>
      <c r="W18" s="592">
        <v>70745</v>
      </c>
    </row>
    <row r="19" spans="2:23" ht="19.5" customHeight="1">
      <c r="B19" s="574" t="s">
        <v>168</v>
      </c>
      <c r="C19" s="590">
        <v>207167</v>
      </c>
      <c r="D19" s="590">
        <v>8485</v>
      </c>
      <c r="E19" s="591">
        <v>8464</v>
      </c>
      <c r="F19" s="590">
        <v>20</v>
      </c>
      <c r="G19" s="590">
        <v>2</v>
      </c>
      <c r="H19" s="591">
        <v>82</v>
      </c>
      <c r="I19" s="590">
        <v>57218</v>
      </c>
      <c r="J19" s="590">
        <v>22291</v>
      </c>
      <c r="K19" s="590">
        <v>6839</v>
      </c>
      <c r="L19" s="590">
        <v>22082</v>
      </c>
      <c r="M19" s="592">
        <v>5968</v>
      </c>
      <c r="N19" s="590">
        <v>32273</v>
      </c>
      <c r="O19" s="590">
        <v>12487</v>
      </c>
      <c r="P19" s="590">
        <v>3770</v>
      </c>
      <c r="Q19" s="591">
        <v>35673</v>
      </c>
      <c r="R19" s="590">
        <v>15873</v>
      </c>
      <c r="S19" s="591">
        <v>3820</v>
      </c>
      <c r="T19" s="590">
        <v>226860</v>
      </c>
      <c r="U19" s="592">
        <v>3036</v>
      </c>
      <c r="V19" s="590">
        <v>1366</v>
      </c>
      <c r="W19" s="592">
        <v>228530</v>
      </c>
    </row>
    <row r="20" spans="2:23" ht="19.5" customHeight="1">
      <c r="B20" s="574" t="s">
        <v>167</v>
      </c>
      <c r="C20" s="590">
        <v>177861</v>
      </c>
      <c r="D20" s="590">
        <v>9384</v>
      </c>
      <c r="E20" s="591">
        <v>9303</v>
      </c>
      <c r="F20" s="590">
        <v>71</v>
      </c>
      <c r="G20" s="590">
        <v>10</v>
      </c>
      <c r="H20" s="591">
        <v>275</v>
      </c>
      <c r="I20" s="590">
        <v>83716</v>
      </c>
      <c r="J20" s="590">
        <v>10972</v>
      </c>
      <c r="K20" s="590">
        <v>1101</v>
      </c>
      <c r="L20" s="590">
        <v>12098</v>
      </c>
      <c r="M20" s="592">
        <v>2695</v>
      </c>
      <c r="N20" s="590">
        <v>25987</v>
      </c>
      <c r="O20" s="590">
        <v>6333</v>
      </c>
      <c r="P20" s="590">
        <v>2605</v>
      </c>
      <c r="Q20" s="591">
        <v>22695</v>
      </c>
      <c r="R20" s="590">
        <v>39373</v>
      </c>
      <c r="S20" s="591">
        <v>2610</v>
      </c>
      <c r="T20" s="590">
        <v>219845</v>
      </c>
      <c r="U20" s="592">
        <v>2943</v>
      </c>
      <c r="V20" s="590">
        <v>1323</v>
      </c>
      <c r="W20" s="592">
        <v>221464</v>
      </c>
    </row>
    <row r="21" spans="2:23" ht="19.5" customHeight="1">
      <c r="B21" s="574" t="s">
        <v>166</v>
      </c>
      <c r="C21" s="590">
        <v>45762</v>
      </c>
      <c r="D21" s="590">
        <v>5335</v>
      </c>
      <c r="E21" s="591">
        <v>5234</v>
      </c>
      <c r="F21" s="590">
        <v>98</v>
      </c>
      <c r="G21" s="590">
        <v>4</v>
      </c>
      <c r="H21" s="591">
        <v>6</v>
      </c>
      <c r="I21" s="590">
        <v>10242</v>
      </c>
      <c r="J21" s="590">
        <v>4042</v>
      </c>
      <c r="K21" s="590">
        <v>645</v>
      </c>
      <c r="L21" s="590">
        <v>5789</v>
      </c>
      <c r="M21" s="592">
        <v>698</v>
      </c>
      <c r="N21" s="590">
        <v>7737</v>
      </c>
      <c r="O21" s="590">
        <v>1030</v>
      </c>
      <c r="P21" s="590">
        <v>1157</v>
      </c>
      <c r="Q21" s="591">
        <v>9082</v>
      </c>
      <c r="R21" s="590">
        <v>7815</v>
      </c>
      <c r="S21" s="591">
        <v>977</v>
      </c>
      <c r="T21" s="590">
        <v>54554</v>
      </c>
      <c r="U21" s="592">
        <v>730</v>
      </c>
      <c r="V21" s="590">
        <v>328</v>
      </c>
      <c r="W21" s="592">
        <v>54955</v>
      </c>
    </row>
    <row r="22" spans="2:23" ht="19.5" customHeight="1">
      <c r="B22" s="574" t="s">
        <v>165</v>
      </c>
      <c r="C22" s="590">
        <v>18229</v>
      </c>
      <c r="D22" s="590">
        <v>1953</v>
      </c>
      <c r="E22" s="591">
        <v>1928</v>
      </c>
      <c r="F22" s="590">
        <v>18</v>
      </c>
      <c r="G22" s="590">
        <v>7</v>
      </c>
      <c r="H22" s="591">
        <v>29</v>
      </c>
      <c r="I22" s="590">
        <v>2244</v>
      </c>
      <c r="J22" s="590">
        <v>2237</v>
      </c>
      <c r="K22" s="590">
        <v>433</v>
      </c>
      <c r="L22" s="590">
        <v>1609</v>
      </c>
      <c r="M22" s="592">
        <v>392</v>
      </c>
      <c r="N22" s="590">
        <v>4810</v>
      </c>
      <c r="O22" s="590">
        <v>216</v>
      </c>
      <c r="P22" s="590">
        <v>840</v>
      </c>
      <c r="Q22" s="591">
        <v>3466</v>
      </c>
      <c r="R22" s="590">
        <v>3780</v>
      </c>
      <c r="S22" s="591">
        <v>495</v>
      </c>
      <c r="T22" s="590">
        <v>22505</v>
      </c>
      <c r="U22" s="592">
        <v>301</v>
      </c>
      <c r="V22" s="590">
        <v>136</v>
      </c>
      <c r="W22" s="592">
        <v>22670</v>
      </c>
    </row>
    <row r="23" spans="2:23" ht="19.5" customHeight="1">
      <c r="B23" s="574" t="s">
        <v>1036</v>
      </c>
      <c r="C23" s="590">
        <v>17374</v>
      </c>
      <c r="D23" s="590">
        <v>1511</v>
      </c>
      <c r="E23" s="591">
        <v>1505</v>
      </c>
      <c r="F23" s="590">
        <v>5</v>
      </c>
      <c r="G23" s="590">
        <v>0</v>
      </c>
      <c r="H23" s="591">
        <v>0</v>
      </c>
      <c r="I23" s="590">
        <v>1305</v>
      </c>
      <c r="J23" s="590">
        <v>1690</v>
      </c>
      <c r="K23" s="590">
        <v>357</v>
      </c>
      <c r="L23" s="590">
        <v>3110</v>
      </c>
      <c r="M23" s="592">
        <v>346</v>
      </c>
      <c r="N23" s="590">
        <v>4143</v>
      </c>
      <c r="O23" s="590">
        <v>1129</v>
      </c>
      <c r="P23" s="590">
        <v>584</v>
      </c>
      <c r="Q23" s="591">
        <v>3200</v>
      </c>
      <c r="R23" s="590">
        <v>2528</v>
      </c>
      <c r="S23" s="591">
        <v>312</v>
      </c>
      <c r="T23" s="590">
        <v>20213</v>
      </c>
      <c r="U23" s="592">
        <v>271</v>
      </c>
      <c r="V23" s="590">
        <v>122</v>
      </c>
      <c r="W23" s="592">
        <v>20362</v>
      </c>
    </row>
    <row r="24" spans="2:23" ht="19.5" customHeight="1">
      <c r="B24" s="574" t="s">
        <v>163</v>
      </c>
      <c r="C24" s="590">
        <v>44310</v>
      </c>
      <c r="D24" s="590">
        <v>2754</v>
      </c>
      <c r="E24" s="591">
        <v>2744</v>
      </c>
      <c r="F24" s="590">
        <v>8</v>
      </c>
      <c r="G24" s="590">
        <v>2</v>
      </c>
      <c r="H24" s="591">
        <v>0</v>
      </c>
      <c r="I24" s="590">
        <v>10974</v>
      </c>
      <c r="J24" s="590">
        <v>4752</v>
      </c>
      <c r="K24" s="590">
        <v>675</v>
      </c>
      <c r="L24" s="590">
        <v>3722</v>
      </c>
      <c r="M24" s="592">
        <v>847</v>
      </c>
      <c r="N24" s="590">
        <v>9379</v>
      </c>
      <c r="O24" s="590">
        <v>1090</v>
      </c>
      <c r="P24" s="590">
        <v>992</v>
      </c>
      <c r="Q24" s="591">
        <v>9123</v>
      </c>
      <c r="R24" s="590">
        <v>5126</v>
      </c>
      <c r="S24" s="591">
        <v>1039</v>
      </c>
      <c r="T24" s="590">
        <v>50475</v>
      </c>
      <c r="U24" s="592">
        <v>676</v>
      </c>
      <c r="V24" s="590">
        <v>304</v>
      </c>
      <c r="W24" s="592">
        <v>50847</v>
      </c>
    </row>
    <row r="25" spans="2:23" ht="19.5" customHeight="1">
      <c r="B25" s="574" t="s">
        <v>162</v>
      </c>
      <c r="C25" s="590">
        <v>12123</v>
      </c>
      <c r="D25" s="590">
        <v>419</v>
      </c>
      <c r="E25" s="591">
        <v>330</v>
      </c>
      <c r="F25" s="590">
        <v>87</v>
      </c>
      <c r="G25" s="590">
        <v>2</v>
      </c>
      <c r="H25" s="591">
        <v>0</v>
      </c>
      <c r="I25" s="590">
        <v>2081</v>
      </c>
      <c r="J25" s="590">
        <v>1026</v>
      </c>
      <c r="K25" s="590">
        <v>2296</v>
      </c>
      <c r="L25" s="590">
        <v>707</v>
      </c>
      <c r="M25" s="592">
        <v>159</v>
      </c>
      <c r="N25" s="590">
        <v>2066</v>
      </c>
      <c r="O25" s="590">
        <v>597</v>
      </c>
      <c r="P25" s="590">
        <v>304</v>
      </c>
      <c r="Q25" s="591">
        <v>2469</v>
      </c>
      <c r="R25" s="590">
        <v>2199</v>
      </c>
      <c r="S25" s="591">
        <v>191</v>
      </c>
      <c r="T25" s="590">
        <v>14513</v>
      </c>
      <c r="U25" s="592">
        <v>194</v>
      </c>
      <c r="V25" s="590">
        <v>87</v>
      </c>
      <c r="W25" s="592">
        <v>14619</v>
      </c>
    </row>
    <row r="26" spans="2:23" ht="19.5" customHeight="1">
      <c r="B26" s="574" t="s">
        <v>161</v>
      </c>
      <c r="C26" s="590">
        <v>14312</v>
      </c>
      <c r="D26" s="590">
        <v>2104</v>
      </c>
      <c r="E26" s="591">
        <v>2021</v>
      </c>
      <c r="F26" s="590">
        <v>81</v>
      </c>
      <c r="G26" s="590">
        <v>3</v>
      </c>
      <c r="H26" s="591">
        <v>0</v>
      </c>
      <c r="I26" s="590">
        <v>2084</v>
      </c>
      <c r="J26" s="590">
        <v>1456</v>
      </c>
      <c r="K26" s="590">
        <v>1893</v>
      </c>
      <c r="L26" s="590">
        <v>1009</v>
      </c>
      <c r="M26" s="592">
        <v>150</v>
      </c>
      <c r="N26" s="590">
        <v>2437</v>
      </c>
      <c r="O26" s="590">
        <v>184</v>
      </c>
      <c r="P26" s="590">
        <v>408</v>
      </c>
      <c r="Q26" s="591">
        <v>2588</v>
      </c>
      <c r="R26" s="590">
        <v>3223</v>
      </c>
      <c r="S26" s="591">
        <v>162</v>
      </c>
      <c r="T26" s="590">
        <v>17698</v>
      </c>
      <c r="U26" s="592">
        <v>237</v>
      </c>
      <c r="V26" s="590">
        <v>107</v>
      </c>
      <c r="W26" s="592">
        <v>17828</v>
      </c>
    </row>
    <row r="27" spans="2:23" ht="19.5" customHeight="1">
      <c r="B27" s="574" t="s">
        <v>160</v>
      </c>
      <c r="C27" s="590">
        <v>20062</v>
      </c>
      <c r="D27" s="590">
        <v>1670</v>
      </c>
      <c r="E27" s="591">
        <v>1557</v>
      </c>
      <c r="F27" s="590">
        <v>107</v>
      </c>
      <c r="G27" s="590">
        <v>7</v>
      </c>
      <c r="H27" s="591">
        <v>234</v>
      </c>
      <c r="I27" s="590">
        <v>7785</v>
      </c>
      <c r="J27" s="590">
        <v>1459</v>
      </c>
      <c r="K27" s="590">
        <v>340</v>
      </c>
      <c r="L27" s="590">
        <v>1088</v>
      </c>
      <c r="M27" s="592">
        <v>279</v>
      </c>
      <c r="N27" s="590">
        <v>3378</v>
      </c>
      <c r="O27" s="590">
        <v>285</v>
      </c>
      <c r="P27" s="590">
        <v>435</v>
      </c>
      <c r="Q27" s="591">
        <v>3109</v>
      </c>
      <c r="R27" s="590">
        <v>2619</v>
      </c>
      <c r="S27" s="591">
        <v>378</v>
      </c>
      <c r="T27" s="590">
        <v>23059</v>
      </c>
      <c r="U27" s="592">
        <v>309</v>
      </c>
      <c r="V27" s="590">
        <v>139</v>
      </c>
      <c r="W27" s="592">
        <v>23229</v>
      </c>
    </row>
    <row r="28" spans="2:23" ht="19.5" customHeight="1">
      <c r="B28" s="575" t="s">
        <v>159</v>
      </c>
      <c r="C28" s="593">
        <v>14375</v>
      </c>
      <c r="D28" s="593">
        <v>1537</v>
      </c>
      <c r="E28" s="594">
        <v>1505</v>
      </c>
      <c r="F28" s="593">
        <v>32</v>
      </c>
      <c r="G28" s="593">
        <v>0</v>
      </c>
      <c r="H28" s="594">
        <v>29</v>
      </c>
      <c r="I28" s="593">
        <v>2765</v>
      </c>
      <c r="J28" s="593">
        <v>1557</v>
      </c>
      <c r="K28" s="593">
        <v>244</v>
      </c>
      <c r="L28" s="593">
        <v>1171</v>
      </c>
      <c r="M28" s="595">
        <v>309</v>
      </c>
      <c r="N28" s="593">
        <v>2953</v>
      </c>
      <c r="O28" s="593">
        <v>525</v>
      </c>
      <c r="P28" s="593">
        <v>359</v>
      </c>
      <c r="Q28" s="594">
        <v>2927</v>
      </c>
      <c r="R28" s="593">
        <v>2657</v>
      </c>
      <c r="S28" s="594">
        <v>632</v>
      </c>
      <c r="T28" s="593">
        <v>17664</v>
      </c>
      <c r="U28" s="595">
        <v>236</v>
      </c>
      <c r="V28" s="593">
        <v>106</v>
      </c>
      <c r="W28" s="595">
        <v>17795</v>
      </c>
    </row>
    <row r="29" spans="2:23" ht="19.5" customHeight="1">
      <c r="B29" s="574" t="s">
        <v>158</v>
      </c>
      <c r="C29" s="590">
        <v>109860</v>
      </c>
      <c r="D29" s="590">
        <v>4024</v>
      </c>
      <c r="E29" s="596">
        <v>3821</v>
      </c>
      <c r="F29" s="587">
        <v>202</v>
      </c>
      <c r="G29" s="590">
        <v>1</v>
      </c>
      <c r="H29" s="596">
        <v>53</v>
      </c>
      <c r="I29" s="587">
        <v>16322</v>
      </c>
      <c r="J29" s="590">
        <v>10363</v>
      </c>
      <c r="K29" s="590">
        <v>4069</v>
      </c>
      <c r="L29" s="590">
        <v>13511</v>
      </c>
      <c r="M29" s="592">
        <v>5950</v>
      </c>
      <c r="N29" s="590">
        <v>20156</v>
      </c>
      <c r="O29" s="590">
        <v>4815</v>
      </c>
      <c r="P29" s="590">
        <v>3008</v>
      </c>
      <c r="Q29" s="590">
        <v>27590</v>
      </c>
      <c r="R29" s="590">
        <v>19913</v>
      </c>
      <c r="S29" s="596">
        <v>2515</v>
      </c>
      <c r="T29" s="590">
        <v>132287</v>
      </c>
      <c r="U29" s="590">
        <v>1771</v>
      </c>
      <c r="V29" s="591">
        <v>796</v>
      </c>
      <c r="W29" s="592">
        <v>133261</v>
      </c>
    </row>
    <row r="30" spans="2:23" ht="19.5" customHeight="1">
      <c r="B30" s="574" t="s">
        <v>157</v>
      </c>
      <c r="C30" s="590">
        <v>9031</v>
      </c>
      <c r="D30" s="590">
        <v>1344</v>
      </c>
      <c r="E30" s="596">
        <v>1158</v>
      </c>
      <c r="F30" s="590">
        <v>183</v>
      </c>
      <c r="G30" s="590">
        <v>3</v>
      </c>
      <c r="H30" s="596">
        <v>35</v>
      </c>
      <c r="I30" s="590">
        <v>1294</v>
      </c>
      <c r="J30" s="590">
        <v>1369</v>
      </c>
      <c r="K30" s="590">
        <v>121</v>
      </c>
      <c r="L30" s="590">
        <v>796</v>
      </c>
      <c r="M30" s="592">
        <v>150</v>
      </c>
      <c r="N30" s="590">
        <v>1969</v>
      </c>
      <c r="O30" s="590">
        <v>249</v>
      </c>
      <c r="P30" s="590">
        <v>303</v>
      </c>
      <c r="Q30" s="590">
        <v>1401</v>
      </c>
      <c r="R30" s="590">
        <v>2868</v>
      </c>
      <c r="S30" s="596">
        <v>208</v>
      </c>
      <c r="T30" s="590">
        <v>12106</v>
      </c>
      <c r="U30" s="590">
        <v>162</v>
      </c>
      <c r="V30" s="591">
        <v>73</v>
      </c>
      <c r="W30" s="592">
        <v>12196</v>
      </c>
    </row>
    <row r="31" spans="2:23" ht="19.5" customHeight="1">
      <c r="B31" s="574" t="s">
        <v>156</v>
      </c>
      <c r="C31" s="590">
        <v>17580</v>
      </c>
      <c r="D31" s="590">
        <v>2031</v>
      </c>
      <c r="E31" s="596">
        <v>1870</v>
      </c>
      <c r="F31" s="590">
        <v>156</v>
      </c>
      <c r="G31" s="590">
        <v>5</v>
      </c>
      <c r="H31" s="596">
        <v>152</v>
      </c>
      <c r="I31" s="590">
        <v>2191</v>
      </c>
      <c r="J31" s="590">
        <v>3178</v>
      </c>
      <c r="K31" s="590">
        <v>382</v>
      </c>
      <c r="L31" s="590">
        <v>1045</v>
      </c>
      <c r="M31" s="592">
        <v>309</v>
      </c>
      <c r="N31" s="590">
        <v>3744</v>
      </c>
      <c r="O31" s="590">
        <v>251</v>
      </c>
      <c r="P31" s="590">
        <v>463</v>
      </c>
      <c r="Q31" s="590">
        <v>3834</v>
      </c>
      <c r="R31" s="590">
        <v>3119</v>
      </c>
      <c r="S31" s="596">
        <v>382</v>
      </c>
      <c r="T31" s="590">
        <v>21081</v>
      </c>
      <c r="U31" s="590">
        <v>282</v>
      </c>
      <c r="V31" s="591">
        <v>127</v>
      </c>
      <c r="W31" s="592">
        <v>21236</v>
      </c>
    </row>
    <row r="32" spans="2:23" ht="19.5" customHeight="1">
      <c r="B32" s="574" t="s">
        <v>155</v>
      </c>
      <c r="C32" s="590">
        <v>10864</v>
      </c>
      <c r="D32" s="590">
        <v>1094</v>
      </c>
      <c r="E32" s="596">
        <v>1071</v>
      </c>
      <c r="F32" s="590">
        <v>20</v>
      </c>
      <c r="G32" s="590">
        <v>3</v>
      </c>
      <c r="H32" s="596">
        <v>29</v>
      </c>
      <c r="I32" s="590">
        <v>2915</v>
      </c>
      <c r="J32" s="590">
        <v>1071</v>
      </c>
      <c r="K32" s="590">
        <v>583</v>
      </c>
      <c r="L32" s="590">
        <v>485</v>
      </c>
      <c r="M32" s="592">
        <v>40</v>
      </c>
      <c r="N32" s="590">
        <v>1971</v>
      </c>
      <c r="O32" s="590">
        <v>216</v>
      </c>
      <c r="P32" s="590">
        <v>270</v>
      </c>
      <c r="Q32" s="590">
        <v>2190</v>
      </c>
      <c r="R32" s="590">
        <v>1825</v>
      </c>
      <c r="S32" s="596">
        <v>474</v>
      </c>
      <c r="T32" s="590">
        <v>13164</v>
      </c>
      <c r="U32" s="590">
        <v>176</v>
      </c>
      <c r="V32" s="591">
        <v>79</v>
      </c>
      <c r="W32" s="592">
        <v>13261</v>
      </c>
    </row>
    <row r="33" spans="2:23" ht="19.5" customHeight="1">
      <c r="B33" s="574" t="s">
        <v>154</v>
      </c>
      <c r="C33" s="590">
        <v>14321</v>
      </c>
      <c r="D33" s="590">
        <v>1555</v>
      </c>
      <c r="E33" s="596">
        <v>1447</v>
      </c>
      <c r="F33" s="590">
        <v>107</v>
      </c>
      <c r="G33" s="590">
        <v>1</v>
      </c>
      <c r="H33" s="596">
        <v>0</v>
      </c>
      <c r="I33" s="590">
        <v>2480</v>
      </c>
      <c r="J33" s="590">
        <v>1584</v>
      </c>
      <c r="K33" s="590">
        <v>602</v>
      </c>
      <c r="L33" s="590">
        <v>1485</v>
      </c>
      <c r="M33" s="592">
        <v>223</v>
      </c>
      <c r="N33" s="590">
        <v>2642</v>
      </c>
      <c r="O33" s="590">
        <v>86</v>
      </c>
      <c r="P33" s="590">
        <v>419</v>
      </c>
      <c r="Q33" s="590">
        <v>3247</v>
      </c>
      <c r="R33" s="590">
        <v>3036</v>
      </c>
      <c r="S33" s="596">
        <v>366</v>
      </c>
      <c r="T33" s="590">
        <v>17723</v>
      </c>
      <c r="U33" s="590">
        <v>237</v>
      </c>
      <c r="V33" s="591">
        <v>107</v>
      </c>
      <c r="W33" s="592">
        <v>17854</v>
      </c>
    </row>
    <row r="34" spans="2:23" ht="19.5" customHeight="1">
      <c r="B34" s="574" t="s">
        <v>153</v>
      </c>
      <c r="C34" s="590">
        <v>6377</v>
      </c>
      <c r="D34" s="590">
        <v>901</v>
      </c>
      <c r="E34" s="596">
        <v>845</v>
      </c>
      <c r="F34" s="590">
        <v>54</v>
      </c>
      <c r="G34" s="590">
        <v>1</v>
      </c>
      <c r="H34" s="596">
        <v>76</v>
      </c>
      <c r="I34" s="590">
        <v>113</v>
      </c>
      <c r="J34" s="590">
        <v>910</v>
      </c>
      <c r="K34" s="590">
        <v>469</v>
      </c>
      <c r="L34" s="590">
        <v>335</v>
      </c>
      <c r="M34" s="592">
        <v>50</v>
      </c>
      <c r="N34" s="590">
        <v>1351</v>
      </c>
      <c r="O34" s="590">
        <v>27</v>
      </c>
      <c r="P34" s="590">
        <v>168</v>
      </c>
      <c r="Q34" s="590">
        <v>1979</v>
      </c>
      <c r="R34" s="590">
        <v>1371</v>
      </c>
      <c r="S34" s="596">
        <v>54</v>
      </c>
      <c r="T34" s="590">
        <v>7802</v>
      </c>
      <c r="U34" s="590">
        <v>104</v>
      </c>
      <c r="V34" s="591">
        <v>47</v>
      </c>
      <c r="W34" s="592">
        <v>7859</v>
      </c>
    </row>
    <row r="35" spans="2:23" ht="19.5" customHeight="1">
      <c r="B35" s="574" t="s">
        <v>152</v>
      </c>
      <c r="C35" s="590">
        <v>9381</v>
      </c>
      <c r="D35" s="590">
        <v>2772</v>
      </c>
      <c r="E35" s="596">
        <v>1696</v>
      </c>
      <c r="F35" s="590">
        <v>1075</v>
      </c>
      <c r="G35" s="590">
        <v>0</v>
      </c>
      <c r="H35" s="596">
        <v>0</v>
      </c>
      <c r="I35" s="590">
        <v>1177</v>
      </c>
      <c r="J35" s="590">
        <v>1202</v>
      </c>
      <c r="K35" s="590">
        <v>468</v>
      </c>
      <c r="L35" s="590">
        <v>397</v>
      </c>
      <c r="M35" s="592">
        <v>0</v>
      </c>
      <c r="N35" s="590">
        <v>1500</v>
      </c>
      <c r="O35" s="590">
        <v>367</v>
      </c>
      <c r="P35" s="590">
        <v>214</v>
      </c>
      <c r="Q35" s="590">
        <v>1285</v>
      </c>
      <c r="R35" s="590">
        <v>1707</v>
      </c>
      <c r="S35" s="596">
        <v>46</v>
      </c>
      <c r="T35" s="590">
        <v>11133</v>
      </c>
      <c r="U35" s="590">
        <v>149</v>
      </c>
      <c r="V35" s="591">
        <v>67</v>
      </c>
      <c r="W35" s="592">
        <v>11215</v>
      </c>
    </row>
    <row r="36" spans="2:23" ht="19.5" customHeight="1">
      <c r="B36" s="574" t="s">
        <v>151</v>
      </c>
      <c r="C36" s="590">
        <v>7309</v>
      </c>
      <c r="D36" s="590">
        <v>981</v>
      </c>
      <c r="E36" s="596">
        <v>892</v>
      </c>
      <c r="F36" s="590">
        <v>90</v>
      </c>
      <c r="G36" s="590">
        <v>0</v>
      </c>
      <c r="H36" s="596">
        <v>0</v>
      </c>
      <c r="I36" s="593">
        <v>785</v>
      </c>
      <c r="J36" s="590">
        <v>1223</v>
      </c>
      <c r="K36" s="590">
        <v>293</v>
      </c>
      <c r="L36" s="590">
        <v>311</v>
      </c>
      <c r="M36" s="595">
        <v>23</v>
      </c>
      <c r="N36" s="590">
        <v>1487</v>
      </c>
      <c r="O36" s="590">
        <v>399</v>
      </c>
      <c r="P36" s="590">
        <v>241</v>
      </c>
      <c r="Q36" s="590">
        <v>1565</v>
      </c>
      <c r="R36" s="590">
        <v>1868</v>
      </c>
      <c r="S36" s="596">
        <v>378</v>
      </c>
      <c r="T36" s="590">
        <v>9556</v>
      </c>
      <c r="U36" s="590">
        <v>128</v>
      </c>
      <c r="V36" s="591">
        <v>58</v>
      </c>
      <c r="W36" s="592">
        <v>9626</v>
      </c>
    </row>
    <row r="37" spans="2:23" ht="19.5" customHeight="1">
      <c r="B37" s="573" t="s">
        <v>150</v>
      </c>
      <c r="C37" s="587">
        <v>323192</v>
      </c>
      <c r="D37" s="587">
        <v>4798</v>
      </c>
      <c r="E37" s="588">
        <v>4498</v>
      </c>
      <c r="F37" s="587">
        <v>293</v>
      </c>
      <c r="G37" s="587">
        <v>7</v>
      </c>
      <c r="H37" s="588">
        <v>386</v>
      </c>
      <c r="I37" s="587">
        <v>128942</v>
      </c>
      <c r="J37" s="587">
        <v>17077</v>
      </c>
      <c r="K37" s="587">
        <v>7301</v>
      </c>
      <c r="L37" s="587">
        <v>28387</v>
      </c>
      <c r="M37" s="589">
        <v>12061</v>
      </c>
      <c r="N37" s="587">
        <v>43145</v>
      </c>
      <c r="O37" s="587">
        <v>8996</v>
      </c>
      <c r="P37" s="587">
        <v>9837</v>
      </c>
      <c r="Q37" s="587">
        <v>62263</v>
      </c>
      <c r="R37" s="587">
        <v>30015</v>
      </c>
      <c r="S37" s="588">
        <v>10762</v>
      </c>
      <c r="T37" s="587">
        <v>363970</v>
      </c>
      <c r="U37" s="587">
        <v>4872</v>
      </c>
      <c r="V37" s="588">
        <v>2191</v>
      </c>
      <c r="W37" s="589">
        <v>366650</v>
      </c>
    </row>
    <row r="38" spans="2:23" ht="19.5" customHeight="1">
      <c r="B38" s="574" t="s">
        <v>149</v>
      </c>
      <c r="C38" s="590">
        <v>78539</v>
      </c>
      <c r="D38" s="590">
        <v>2719</v>
      </c>
      <c r="E38" s="591">
        <v>2675</v>
      </c>
      <c r="F38" s="590">
        <v>39</v>
      </c>
      <c r="G38" s="590">
        <v>5</v>
      </c>
      <c r="H38" s="591">
        <v>345</v>
      </c>
      <c r="I38" s="590">
        <v>19618</v>
      </c>
      <c r="J38" s="590">
        <v>5830</v>
      </c>
      <c r="K38" s="590">
        <v>3455</v>
      </c>
      <c r="L38" s="590">
        <v>9049</v>
      </c>
      <c r="M38" s="592">
        <v>3317</v>
      </c>
      <c r="N38" s="590">
        <v>12876</v>
      </c>
      <c r="O38" s="590">
        <v>1797</v>
      </c>
      <c r="P38" s="590">
        <v>2143</v>
      </c>
      <c r="Q38" s="590">
        <v>17390</v>
      </c>
      <c r="R38" s="590">
        <v>12260</v>
      </c>
      <c r="S38" s="591">
        <v>2477</v>
      </c>
      <c r="T38" s="590">
        <v>93277</v>
      </c>
      <c r="U38" s="590">
        <v>1249</v>
      </c>
      <c r="V38" s="591">
        <v>562</v>
      </c>
      <c r="W38" s="592">
        <v>93964</v>
      </c>
    </row>
    <row r="39" spans="2:23" ht="19.5" customHeight="1">
      <c r="B39" s="574" t="s">
        <v>148</v>
      </c>
      <c r="C39" s="590">
        <v>84015</v>
      </c>
      <c r="D39" s="590">
        <v>5087</v>
      </c>
      <c r="E39" s="591">
        <v>5008</v>
      </c>
      <c r="F39" s="590">
        <v>76</v>
      </c>
      <c r="G39" s="590">
        <v>3</v>
      </c>
      <c r="H39" s="591">
        <v>0</v>
      </c>
      <c r="I39" s="590">
        <v>18949</v>
      </c>
      <c r="J39" s="590">
        <v>6601</v>
      </c>
      <c r="K39" s="590">
        <v>1466</v>
      </c>
      <c r="L39" s="590">
        <v>7811</v>
      </c>
      <c r="M39" s="592">
        <v>3181</v>
      </c>
      <c r="N39" s="590">
        <v>13230</v>
      </c>
      <c r="O39" s="590">
        <v>2568</v>
      </c>
      <c r="P39" s="590">
        <v>4223</v>
      </c>
      <c r="Q39" s="590">
        <v>20900</v>
      </c>
      <c r="R39" s="590">
        <v>9073</v>
      </c>
      <c r="S39" s="591">
        <v>1962</v>
      </c>
      <c r="T39" s="590">
        <v>95051</v>
      </c>
      <c r="U39" s="590">
        <v>1272</v>
      </c>
      <c r="V39" s="591">
        <v>572</v>
      </c>
      <c r="W39" s="592">
        <v>95751</v>
      </c>
    </row>
    <row r="40" spans="2:23" ht="19.5" customHeight="1">
      <c r="B40" s="574" t="s">
        <v>147</v>
      </c>
      <c r="C40" s="590">
        <v>59382</v>
      </c>
      <c r="D40" s="590">
        <v>4555</v>
      </c>
      <c r="E40" s="591">
        <v>4498</v>
      </c>
      <c r="F40" s="590">
        <v>56</v>
      </c>
      <c r="G40" s="590">
        <v>1</v>
      </c>
      <c r="H40" s="591">
        <v>141</v>
      </c>
      <c r="I40" s="590">
        <v>21205</v>
      </c>
      <c r="J40" s="590">
        <v>5648</v>
      </c>
      <c r="K40" s="590">
        <v>904</v>
      </c>
      <c r="L40" s="590">
        <v>4469</v>
      </c>
      <c r="M40" s="592">
        <v>1037</v>
      </c>
      <c r="N40" s="590">
        <v>9367</v>
      </c>
      <c r="O40" s="590">
        <v>1809</v>
      </c>
      <c r="P40" s="590">
        <v>1289</v>
      </c>
      <c r="Q40" s="590">
        <v>8959</v>
      </c>
      <c r="R40" s="590">
        <v>6810</v>
      </c>
      <c r="S40" s="591">
        <v>1247</v>
      </c>
      <c r="T40" s="590">
        <v>67439</v>
      </c>
      <c r="U40" s="590">
        <v>903</v>
      </c>
      <c r="V40" s="591">
        <v>406</v>
      </c>
      <c r="W40" s="592">
        <v>67936</v>
      </c>
    </row>
    <row r="41" spans="2:23" ht="19.5" customHeight="1">
      <c r="B41" s="574" t="s">
        <v>146</v>
      </c>
      <c r="C41" s="590">
        <v>36421</v>
      </c>
      <c r="D41" s="590">
        <v>3676</v>
      </c>
      <c r="E41" s="591">
        <v>3613</v>
      </c>
      <c r="F41" s="590">
        <v>62</v>
      </c>
      <c r="G41" s="590">
        <v>1</v>
      </c>
      <c r="H41" s="591">
        <v>0</v>
      </c>
      <c r="I41" s="590">
        <v>8486</v>
      </c>
      <c r="J41" s="590">
        <v>3267</v>
      </c>
      <c r="K41" s="590">
        <v>517</v>
      </c>
      <c r="L41" s="590">
        <v>2434</v>
      </c>
      <c r="M41" s="592">
        <v>859</v>
      </c>
      <c r="N41" s="590">
        <v>6102</v>
      </c>
      <c r="O41" s="590">
        <v>683</v>
      </c>
      <c r="P41" s="590">
        <v>788</v>
      </c>
      <c r="Q41" s="590">
        <v>9610</v>
      </c>
      <c r="R41" s="590">
        <v>4576</v>
      </c>
      <c r="S41" s="591">
        <v>1758</v>
      </c>
      <c r="T41" s="590">
        <v>42755</v>
      </c>
      <c r="U41" s="590">
        <v>572</v>
      </c>
      <c r="V41" s="591">
        <v>257</v>
      </c>
      <c r="W41" s="592">
        <v>43070</v>
      </c>
    </row>
    <row r="42" spans="2:23" ht="19.5" customHeight="1">
      <c r="B42" s="574" t="s">
        <v>145</v>
      </c>
      <c r="C42" s="590">
        <v>26212</v>
      </c>
      <c r="D42" s="590">
        <v>788</v>
      </c>
      <c r="E42" s="591">
        <v>643</v>
      </c>
      <c r="F42" s="590">
        <v>142</v>
      </c>
      <c r="G42" s="590">
        <v>3</v>
      </c>
      <c r="H42" s="591">
        <v>0</v>
      </c>
      <c r="I42" s="590">
        <v>10875</v>
      </c>
      <c r="J42" s="590">
        <v>3040</v>
      </c>
      <c r="K42" s="590">
        <v>825</v>
      </c>
      <c r="L42" s="590">
        <v>1215</v>
      </c>
      <c r="M42" s="592">
        <v>312</v>
      </c>
      <c r="N42" s="590">
        <v>4490</v>
      </c>
      <c r="O42" s="590">
        <v>465</v>
      </c>
      <c r="P42" s="590">
        <v>476</v>
      </c>
      <c r="Q42" s="590">
        <v>3726</v>
      </c>
      <c r="R42" s="590">
        <v>5271</v>
      </c>
      <c r="S42" s="591">
        <v>860</v>
      </c>
      <c r="T42" s="590">
        <v>32343</v>
      </c>
      <c r="U42" s="590">
        <v>433</v>
      </c>
      <c r="V42" s="591">
        <v>195</v>
      </c>
      <c r="W42" s="592">
        <v>32581</v>
      </c>
    </row>
    <row r="43" spans="2:23" ht="19.5" customHeight="1">
      <c r="B43" s="574" t="s">
        <v>144</v>
      </c>
      <c r="C43" s="590">
        <v>31692</v>
      </c>
      <c r="D43" s="590">
        <v>2468</v>
      </c>
      <c r="E43" s="591">
        <v>2397</v>
      </c>
      <c r="F43" s="590">
        <v>71</v>
      </c>
      <c r="G43" s="590">
        <v>0</v>
      </c>
      <c r="H43" s="591">
        <v>18</v>
      </c>
      <c r="I43" s="590">
        <v>9487</v>
      </c>
      <c r="J43" s="590">
        <v>2898</v>
      </c>
      <c r="K43" s="590">
        <v>872</v>
      </c>
      <c r="L43" s="590">
        <v>2032</v>
      </c>
      <c r="M43" s="592">
        <v>322</v>
      </c>
      <c r="N43" s="590">
        <v>5306</v>
      </c>
      <c r="O43" s="590">
        <v>1399</v>
      </c>
      <c r="P43" s="590">
        <v>913</v>
      </c>
      <c r="Q43" s="590">
        <v>5977</v>
      </c>
      <c r="R43" s="590">
        <v>3960</v>
      </c>
      <c r="S43" s="591">
        <v>964</v>
      </c>
      <c r="T43" s="590">
        <v>36617</v>
      </c>
      <c r="U43" s="590">
        <v>490</v>
      </c>
      <c r="V43" s="591">
        <v>220</v>
      </c>
      <c r="W43" s="592">
        <v>36887</v>
      </c>
    </row>
    <row r="44" spans="2:23" ht="19.5" customHeight="1">
      <c r="B44" s="575" t="s">
        <v>143</v>
      </c>
      <c r="C44" s="593">
        <v>16580</v>
      </c>
      <c r="D44" s="593">
        <v>2337</v>
      </c>
      <c r="E44" s="594">
        <v>2148</v>
      </c>
      <c r="F44" s="593">
        <v>188</v>
      </c>
      <c r="G44" s="593">
        <v>2</v>
      </c>
      <c r="H44" s="594">
        <v>76</v>
      </c>
      <c r="I44" s="593">
        <v>4969</v>
      </c>
      <c r="J44" s="593">
        <v>1693</v>
      </c>
      <c r="K44" s="593">
        <v>489</v>
      </c>
      <c r="L44" s="593">
        <v>740</v>
      </c>
      <c r="M44" s="595">
        <v>86</v>
      </c>
      <c r="N44" s="593">
        <v>2766</v>
      </c>
      <c r="O44" s="593">
        <v>597</v>
      </c>
      <c r="P44" s="593">
        <v>366</v>
      </c>
      <c r="Q44" s="593">
        <v>2462</v>
      </c>
      <c r="R44" s="593">
        <v>2824</v>
      </c>
      <c r="S44" s="594">
        <v>137</v>
      </c>
      <c r="T44" s="593">
        <v>19541</v>
      </c>
      <c r="U44" s="593">
        <v>262</v>
      </c>
      <c r="V44" s="594">
        <v>118</v>
      </c>
      <c r="W44" s="595">
        <v>19685</v>
      </c>
    </row>
    <row r="45" spans="2:23" ht="19.5" customHeight="1">
      <c r="B45" s="574" t="s">
        <v>142</v>
      </c>
      <c r="C45" s="587">
        <v>370252</v>
      </c>
      <c r="D45" s="587">
        <v>16633</v>
      </c>
      <c r="E45" s="587">
        <v>15272</v>
      </c>
      <c r="F45" s="587">
        <v>568</v>
      </c>
      <c r="G45" s="587">
        <v>792</v>
      </c>
      <c r="H45" s="587">
        <v>714</v>
      </c>
      <c r="I45" s="587">
        <v>89647</v>
      </c>
      <c r="J45" s="587">
        <v>26159</v>
      </c>
      <c r="K45" s="587">
        <v>13269</v>
      </c>
      <c r="L45" s="587">
        <v>35266</v>
      </c>
      <c r="M45" s="589">
        <v>17390</v>
      </c>
      <c r="N45" s="587">
        <v>60550</v>
      </c>
      <c r="O45" s="587">
        <v>10477</v>
      </c>
      <c r="P45" s="587">
        <v>10560</v>
      </c>
      <c r="Q45" s="587">
        <v>89588</v>
      </c>
      <c r="R45" s="587">
        <v>48749</v>
      </c>
      <c r="S45" s="588">
        <v>14894</v>
      </c>
      <c r="T45" s="587">
        <v>433895</v>
      </c>
      <c r="U45" s="587">
        <v>5808</v>
      </c>
      <c r="V45" s="588">
        <v>2612</v>
      </c>
      <c r="W45" s="589">
        <v>437090</v>
      </c>
    </row>
    <row r="46" spans="2:23" ht="19.5" customHeight="1">
      <c r="B46" s="574" t="s">
        <v>141</v>
      </c>
      <c r="C46" s="590">
        <v>337847</v>
      </c>
      <c r="D46" s="590">
        <v>12702</v>
      </c>
      <c r="E46" s="590">
        <v>11851</v>
      </c>
      <c r="F46" s="590">
        <v>186</v>
      </c>
      <c r="G46" s="590">
        <v>665</v>
      </c>
      <c r="H46" s="590">
        <v>299</v>
      </c>
      <c r="I46" s="590">
        <v>77684</v>
      </c>
      <c r="J46" s="590">
        <v>27425</v>
      </c>
      <c r="K46" s="590">
        <v>13413</v>
      </c>
      <c r="L46" s="590">
        <v>38024</v>
      </c>
      <c r="M46" s="592">
        <v>12435</v>
      </c>
      <c r="N46" s="590">
        <v>50930</v>
      </c>
      <c r="O46" s="590">
        <v>16057</v>
      </c>
      <c r="P46" s="590">
        <v>9262</v>
      </c>
      <c r="Q46" s="590">
        <v>79615</v>
      </c>
      <c r="R46" s="590">
        <v>40475</v>
      </c>
      <c r="S46" s="591">
        <v>8675</v>
      </c>
      <c r="T46" s="590">
        <v>386997</v>
      </c>
      <c r="U46" s="590">
        <v>5180</v>
      </c>
      <c r="V46" s="591">
        <v>2330</v>
      </c>
      <c r="W46" s="592">
        <v>389847</v>
      </c>
    </row>
    <row r="47" spans="2:23" ht="19.5" customHeight="1">
      <c r="B47" s="574" t="s">
        <v>140</v>
      </c>
      <c r="C47" s="590">
        <v>27245</v>
      </c>
      <c r="D47" s="590">
        <v>1875</v>
      </c>
      <c r="E47" s="590">
        <v>1760</v>
      </c>
      <c r="F47" s="590">
        <v>115</v>
      </c>
      <c r="G47" s="590">
        <v>0</v>
      </c>
      <c r="H47" s="590">
        <v>0</v>
      </c>
      <c r="I47" s="590">
        <v>4408</v>
      </c>
      <c r="J47" s="590">
        <v>1948</v>
      </c>
      <c r="K47" s="590">
        <v>204</v>
      </c>
      <c r="L47" s="590">
        <v>6771</v>
      </c>
      <c r="M47" s="592">
        <v>422</v>
      </c>
      <c r="N47" s="590">
        <v>4612</v>
      </c>
      <c r="O47" s="590">
        <v>978</v>
      </c>
      <c r="P47" s="590">
        <v>378</v>
      </c>
      <c r="Q47" s="590">
        <v>5648</v>
      </c>
      <c r="R47" s="590">
        <v>9092</v>
      </c>
      <c r="S47" s="591">
        <v>428</v>
      </c>
      <c r="T47" s="590">
        <v>36765</v>
      </c>
      <c r="U47" s="590">
        <v>492</v>
      </c>
      <c r="V47" s="591">
        <v>221</v>
      </c>
      <c r="W47" s="592">
        <v>37036</v>
      </c>
    </row>
    <row r="48" spans="2:23" ht="19.5" customHeight="1">
      <c r="B48" s="574" t="s">
        <v>139</v>
      </c>
      <c r="C48" s="590">
        <v>42606</v>
      </c>
      <c r="D48" s="590">
        <v>4971</v>
      </c>
      <c r="E48" s="590">
        <v>4909</v>
      </c>
      <c r="F48" s="590">
        <v>56</v>
      </c>
      <c r="G48" s="590">
        <v>6</v>
      </c>
      <c r="H48" s="590">
        <v>708</v>
      </c>
      <c r="I48" s="590">
        <v>5560</v>
      </c>
      <c r="J48" s="590">
        <v>4614</v>
      </c>
      <c r="K48" s="590">
        <v>1983</v>
      </c>
      <c r="L48" s="590">
        <v>3204</v>
      </c>
      <c r="M48" s="592">
        <v>1178</v>
      </c>
      <c r="N48" s="590">
        <v>7756</v>
      </c>
      <c r="O48" s="590">
        <v>1509</v>
      </c>
      <c r="P48" s="590">
        <v>1337</v>
      </c>
      <c r="Q48" s="590">
        <v>9787</v>
      </c>
      <c r="R48" s="590">
        <v>6304</v>
      </c>
      <c r="S48" s="591">
        <v>632</v>
      </c>
      <c r="T48" s="590">
        <v>49542</v>
      </c>
      <c r="U48" s="590">
        <v>663</v>
      </c>
      <c r="V48" s="591">
        <v>298</v>
      </c>
      <c r="W48" s="592">
        <v>49907</v>
      </c>
    </row>
    <row r="49" spans="2:23" ht="19.5" customHeight="1" thickBot="1">
      <c r="B49" s="574" t="s">
        <v>138</v>
      </c>
      <c r="C49" s="597">
        <v>28226</v>
      </c>
      <c r="D49" s="597">
        <v>3891</v>
      </c>
      <c r="E49" s="597">
        <v>3584</v>
      </c>
      <c r="F49" s="597">
        <v>230</v>
      </c>
      <c r="G49" s="597">
        <v>78</v>
      </c>
      <c r="H49" s="597">
        <v>199</v>
      </c>
      <c r="I49" s="597">
        <v>4706</v>
      </c>
      <c r="J49" s="597">
        <v>2952</v>
      </c>
      <c r="K49" s="597">
        <v>708</v>
      </c>
      <c r="L49" s="597">
        <v>2387</v>
      </c>
      <c r="M49" s="598">
        <v>509</v>
      </c>
      <c r="N49" s="597">
        <v>5230</v>
      </c>
      <c r="O49" s="597">
        <v>1383</v>
      </c>
      <c r="P49" s="597">
        <v>742</v>
      </c>
      <c r="Q49" s="597">
        <v>5517</v>
      </c>
      <c r="R49" s="597">
        <v>5295</v>
      </c>
      <c r="S49" s="594">
        <v>964</v>
      </c>
      <c r="T49" s="593">
        <v>34486</v>
      </c>
      <c r="U49" s="597">
        <v>462</v>
      </c>
      <c r="V49" s="594">
        <v>208</v>
      </c>
      <c r="W49" s="598">
        <v>34740</v>
      </c>
    </row>
    <row r="50" spans="2:23" ht="15" customHeight="1">
      <c r="B50" s="576" t="s">
        <v>1034</v>
      </c>
      <c r="C50" s="576"/>
      <c r="D50" s="576"/>
      <c r="E50" s="576"/>
      <c r="F50" s="576"/>
      <c r="G50" s="576"/>
      <c r="H50" s="576"/>
      <c r="I50" s="576"/>
      <c r="J50" s="576"/>
      <c r="K50" s="576"/>
      <c r="L50" s="576"/>
      <c r="M50" s="576"/>
      <c r="N50" s="576"/>
      <c r="O50" s="576"/>
      <c r="P50" s="576"/>
      <c r="Q50" s="576"/>
      <c r="R50" s="576"/>
      <c r="S50" s="576"/>
      <c r="T50" s="576"/>
      <c r="U50" s="576"/>
      <c r="V50" s="576"/>
      <c r="W50" s="576"/>
    </row>
    <row r="51" spans="2:23" ht="12">
      <c r="B51" s="561"/>
      <c r="C51" s="479"/>
      <c r="D51" s="479"/>
      <c r="E51" s="479"/>
      <c r="F51" s="479"/>
      <c r="G51" s="479"/>
      <c r="H51" s="479"/>
      <c r="I51" s="479"/>
      <c r="J51" s="479"/>
      <c r="K51" s="479"/>
      <c r="L51" s="479"/>
      <c r="M51" s="463"/>
      <c r="N51" s="463"/>
      <c r="O51" s="479"/>
      <c r="P51" s="479"/>
      <c r="Q51" s="479"/>
      <c r="R51" s="479"/>
      <c r="S51" s="479"/>
      <c r="T51" s="479"/>
      <c r="U51" s="479"/>
      <c r="V51" s="479"/>
      <c r="W51" s="479"/>
    </row>
    <row r="52" spans="13:14" ht="12">
      <c r="M52" s="159"/>
      <c r="N52" s="159"/>
    </row>
    <row r="53" spans="13:14" ht="12">
      <c r="M53" s="159"/>
      <c r="N53" s="159"/>
    </row>
    <row r="54" spans="13:14" ht="12">
      <c r="M54" s="159"/>
      <c r="N54" s="159"/>
    </row>
    <row r="55" spans="13:14" ht="12">
      <c r="M55" s="159"/>
      <c r="N55" s="159"/>
    </row>
    <row r="56" spans="13:14" ht="12">
      <c r="M56" s="159"/>
      <c r="N56" s="159"/>
    </row>
    <row r="57" spans="13:14" ht="12">
      <c r="M57" s="159"/>
      <c r="N57" s="159"/>
    </row>
    <row r="58" spans="13:14" ht="12">
      <c r="M58" s="159"/>
      <c r="N58" s="159"/>
    </row>
    <row r="59" spans="13:14" ht="12">
      <c r="M59" s="159"/>
      <c r="N59" s="159"/>
    </row>
    <row r="60" spans="13:14" ht="12">
      <c r="M60" s="159"/>
      <c r="N60" s="159"/>
    </row>
    <row r="61" spans="13:14" ht="12">
      <c r="M61" s="159"/>
      <c r="N61" s="159"/>
    </row>
    <row r="62" spans="13:14" ht="12">
      <c r="M62" s="159"/>
      <c r="N62" s="159"/>
    </row>
    <row r="63" spans="13:14" ht="12">
      <c r="M63" s="159"/>
      <c r="N63" s="159"/>
    </row>
    <row r="64" spans="13:14" ht="12">
      <c r="M64" s="159"/>
      <c r="N64" s="159"/>
    </row>
    <row r="65" spans="13:14" ht="12">
      <c r="M65" s="159"/>
      <c r="N65" s="159"/>
    </row>
    <row r="66" spans="2:14" ht="12">
      <c r="B66" s="154"/>
      <c r="M66" s="159"/>
      <c r="N66" s="159"/>
    </row>
    <row r="67" spans="2:14" ht="12">
      <c r="B67" s="154"/>
      <c r="M67" s="159"/>
      <c r="N67" s="159"/>
    </row>
    <row r="68" spans="2:14" ht="12">
      <c r="B68" s="154"/>
      <c r="M68" s="159"/>
      <c r="N68" s="159"/>
    </row>
    <row r="69" spans="2:14" ht="12">
      <c r="B69" s="154"/>
      <c r="M69" s="159"/>
      <c r="N69" s="159"/>
    </row>
    <row r="70" spans="2:14" ht="12">
      <c r="B70" s="154"/>
      <c r="M70" s="159"/>
      <c r="N70" s="159"/>
    </row>
    <row r="71" spans="2:14" ht="12">
      <c r="B71" s="154"/>
      <c r="M71" s="159"/>
      <c r="N71" s="159"/>
    </row>
    <row r="72" spans="2:14" ht="12">
      <c r="B72" s="154"/>
      <c r="M72" s="159"/>
      <c r="N72" s="159"/>
    </row>
    <row r="73" spans="2:14" ht="12">
      <c r="B73" s="154"/>
      <c r="M73" s="159"/>
      <c r="N73" s="159"/>
    </row>
    <row r="74" spans="2:14" ht="12">
      <c r="B74" s="154"/>
      <c r="M74" s="159"/>
      <c r="N74" s="159"/>
    </row>
    <row r="75" spans="2:14" ht="12">
      <c r="B75" s="154"/>
      <c r="M75" s="159"/>
      <c r="N75" s="159"/>
    </row>
    <row r="76" spans="2:14" ht="12">
      <c r="B76" s="154"/>
      <c r="M76" s="159"/>
      <c r="N76" s="159"/>
    </row>
    <row r="77" spans="2:14" ht="12">
      <c r="B77" s="154"/>
      <c r="M77" s="159"/>
      <c r="N77" s="159"/>
    </row>
    <row r="78" spans="2:14" ht="12">
      <c r="B78" s="154"/>
      <c r="M78" s="159"/>
      <c r="N78" s="159"/>
    </row>
    <row r="79" spans="2:14" ht="12">
      <c r="B79" s="154"/>
      <c r="M79" s="159"/>
      <c r="N79" s="159"/>
    </row>
    <row r="80" spans="2:14" ht="12">
      <c r="B80" s="154"/>
      <c r="M80" s="159"/>
      <c r="N80" s="159"/>
    </row>
    <row r="81" spans="2:14" ht="12">
      <c r="B81" s="154"/>
      <c r="M81" s="159"/>
      <c r="N81" s="159"/>
    </row>
    <row r="82" spans="2:14" ht="12">
      <c r="B82" s="154"/>
      <c r="M82" s="159"/>
      <c r="N82" s="159"/>
    </row>
    <row r="83" spans="2:14" ht="12">
      <c r="B83" s="154"/>
      <c r="M83" s="159"/>
      <c r="N83" s="159"/>
    </row>
    <row r="84" spans="2:14" ht="12">
      <c r="B84" s="154"/>
      <c r="M84" s="159"/>
      <c r="N84" s="159"/>
    </row>
    <row r="85" spans="2:14" ht="12">
      <c r="B85" s="154"/>
      <c r="M85" s="159"/>
      <c r="N85" s="159"/>
    </row>
    <row r="86" spans="2:14" ht="12">
      <c r="B86" s="154"/>
      <c r="M86" s="159"/>
      <c r="N86" s="159"/>
    </row>
    <row r="87" spans="2:14" ht="12">
      <c r="B87" s="154"/>
      <c r="M87" s="159"/>
      <c r="N87" s="159"/>
    </row>
    <row r="88" spans="2:14" ht="12">
      <c r="B88" s="154"/>
      <c r="M88" s="159"/>
      <c r="N88" s="159"/>
    </row>
    <row r="89" spans="2:14" ht="12">
      <c r="B89" s="154"/>
      <c r="M89" s="159"/>
      <c r="N89" s="159"/>
    </row>
    <row r="90" spans="2:14" ht="12">
      <c r="B90" s="154"/>
      <c r="M90" s="159"/>
      <c r="N90" s="159"/>
    </row>
    <row r="91" spans="2:14" ht="12">
      <c r="B91" s="154"/>
      <c r="M91" s="159"/>
      <c r="N91" s="159"/>
    </row>
    <row r="92" spans="2:14" ht="12">
      <c r="B92" s="154"/>
      <c r="M92" s="159"/>
      <c r="N92" s="159"/>
    </row>
    <row r="93" spans="2:14" ht="12">
      <c r="B93" s="154"/>
      <c r="M93" s="159"/>
      <c r="N93" s="159"/>
    </row>
    <row r="94" spans="2:14" ht="12">
      <c r="B94" s="154"/>
      <c r="M94" s="159"/>
      <c r="N94" s="159"/>
    </row>
    <row r="95" spans="2:14" ht="12">
      <c r="B95" s="154"/>
      <c r="M95" s="159"/>
      <c r="N95" s="159"/>
    </row>
    <row r="96" spans="2:14" ht="12">
      <c r="B96" s="154"/>
      <c r="M96" s="159"/>
      <c r="N96" s="159"/>
    </row>
    <row r="97" spans="2:14" ht="12">
      <c r="B97" s="154"/>
      <c r="M97" s="159"/>
      <c r="N97" s="159"/>
    </row>
    <row r="98" spans="2:14" ht="12">
      <c r="B98" s="154"/>
      <c r="M98" s="159"/>
      <c r="N98" s="159"/>
    </row>
    <row r="99" spans="2:14" ht="12">
      <c r="B99" s="154"/>
      <c r="M99" s="159"/>
      <c r="N99" s="159"/>
    </row>
    <row r="100" spans="2:14" ht="12">
      <c r="B100" s="154"/>
      <c r="M100" s="159"/>
      <c r="N100" s="159"/>
    </row>
    <row r="101" spans="2:14" ht="12">
      <c r="B101" s="154"/>
      <c r="M101" s="159"/>
      <c r="N101" s="159"/>
    </row>
    <row r="102" spans="2:14" ht="12">
      <c r="B102" s="154"/>
      <c r="M102" s="159"/>
      <c r="N102" s="159"/>
    </row>
    <row r="103" spans="2:14" ht="12">
      <c r="B103" s="154"/>
      <c r="M103" s="159"/>
      <c r="N103" s="159"/>
    </row>
    <row r="104" spans="2:14" ht="12">
      <c r="B104" s="154"/>
      <c r="M104" s="159"/>
      <c r="N104" s="159"/>
    </row>
    <row r="105" spans="2:14" ht="12">
      <c r="B105" s="154"/>
      <c r="M105" s="159"/>
      <c r="N105" s="159"/>
    </row>
    <row r="106" spans="2:14" ht="12">
      <c r="B106" s="154"/>
      <c r="M106" s="159"/>
      <c r="N106" s="159"/>
    </row>
    <row r="107" spans="2:14" ht="12">
      <c r="B107" s="154"/>
      <c r="M107" s="159"/>
      <c r="N107" s="159"/>
    </row>
    <row r="108" spans="2:14" ht="12">
      <c r="B108" s="154"/>
      <c r="M108" s="159"/>
      <c r="N108" s="159"/>
    </row>
    <row r="109" spans="2:14" ht="12">
      <c r="B109" s="154"/>
      <c r="M109" s="159"/>
      <c r="N109" s="159"/>
    </row>
    <row r="110" spans="2:14" ht="12">
      <c r="B110" s="154"/>
      <c r="M110" s="159"/>
      <c r="N110" s="159"/>
    </row>
    <row r="111" spans="2:14" ht="12">
      <c r="B111" s="154"/>
      <c r="M111" s="159"/>
      <c r="N111" s="159"/>
    </row>
    <row r="112" spans="2:14" ht="12">
      <c r="B112" s="154"/>
      <c r="M112" s="159"/>
      <c r="N112" s="159"/>
    </row>
    <row r="113" spans="2:14" ht="12">
      <c r="B113" s="154"/>
      <c r="M113" s="159"/>
      <c r="N113" s="159"/>
    </row>
    <row r="114" spans="2:14" ht="12">
      <c r="B114" s="154"/>
      <c r="M114" s="159"/>
      <c r="N114" s="159"/>
    </row>
    <row r="115" spans="2:14" ht="12">
      <c r="B115" s="154"/>
      <c r="M115" s="159"/>
      <c r="N115" s="159"/>
    </row>
    <row r="116" spans="2:14" ht="12">
      <c r="B116" s="154"/>
      <c r="M116" s="159"/>
      <c r="N116" s="159"/>
    </row>
    <row r="117" spans="2:14" ht="12">
      <c r="B117" s="154"/>
      <c r="M117" s="159"/>
      <c r="N117" s="159"/>
    </row>
    <row r="118" spans="2:14" ht="12">
      <c r="B118" s="154"/>
      <c r="M118" s="159"/>
      <c r="N118" s="159"/>
    </row>
    <row r="119" spans="2:14" ht="12">
      <c r="B119" s="154"/>
      <c r="M119" s="159"/>
      <c r="N119" s="159"/>
    </row>
    <row r="120" spans="2:14" ht="12">
      <c r="B120" s="154"/>
      <c r="M120" s="159"/>
      <c r="N120" s="159"/>
    </row>
    <row r="121" spans="2:14" ht="12">
      <c r="B121" s="154"/>
      <c r="M121" s="159"/>
      <c r="N121" s="159"/>
    </row>
    <row r="122" spans="2:14" ht="12">
      <c r="B122" s="154"/>
      <c r="M122" s="159"/>
      <c r="N122" s="159"/>
    </row>
    <row r="123" spans="2:14" ht="12">
      <c r="B123" s="154"/>
      <c r="M123" s="159"/>
      <c r="N123" s="159"/>
    </row>
    <row r="124" spans="2:14" ht="12">
      <c r="B124" s="154"/>
      <c r="M124" s="159"/>
      <c r="N124" s="159"/>
    </row>
    <row r="125" spans="2:14" ht="12">
      <c r="B125" s="154"/>
      <c r="M125" s="159"/>
      <c r="N125" s="159"/>
    </row>
    <row r="126" spans="2:14" ht="12">
      <c r="B126" s="154"/>
      <c r="M126" s="159"/>
      <c r="N126" s="159"/>
    </row>
    <row r="127" spans="2:14" ht="12">
      <c r="B127" s="154"/>
      <c r="M127" s="159"/>
      <c r="N127" s="159"/>
    </row>
    <row r="128" spans="2:14" ht="12">
      <c r="B128" s="154"/>
      <c r="M128" s="159"/>
      <c r="N128" s="159"/>
    </row>
    <row r="129" spans="2:14" ht="12">
      <c r="B129" s="154"/>
      <c r="M129" s="159"/>
      <c r="N129" s="159"/>
    </row>
    <row r="130" spans="2:14" ht="12">
      <c r="B130" s="154"/>
      <c r="M130" s="159"/>
      <c r="N130" s="159"/>
    </row>
    <row r="131" spans="2:14" ht="12">
      <c r="B131" s="154"/>
      <c r="M131" s="159"/>
      <c r="N131" s="159"/>
    </row>
    <row r="132" spans="2:14" ht="12">
      <c r="B132" s="154"/>
      <c r="M132" s="159"/>
      <c r="N132" s="159"/>
    </row>
    <row r="133" spans="2:14" ht="12">
      <c r="B133" s="154"/>
      <c r="M133" s="159"/>
      <c r="N133" s="159"/>
    </row>
    <row r="134" spans="2:14" ht="12">
      <c r="B134" s="154"/>
      <c r="M134" s="159"/>
      <c r="N134" s="159"/>
    </row>
    <row r="135" spans="2:14" ht="12">
      <c r="B135" s="154"/>
      <c r="M135" s="159"/>
      <c r="N135" s="159"/>
    </row>
    <row r="136" spans="2:14" ht="12">
      <c r="B136" s="154"/>
      <c r="M136" s="159"/>
      <c r="N136" s="159"/>
    </row>
    <row r="137" spans="2:14" ht="12">
      <c r="B137" s="154"/>
      <c r="M137" s="159"/>
      <c r="N137" s="159"/>
    </row>
    <row r="138" spans="2:14" ht="12">
      <c r="B138" s="154"/>
      <c r="M138" s="159"/>
      <c r="N138" s="159"/>
    </row>
  </sheetData>
  <sheetProtection/>
  <mergeCells count="19">
    <mergeCell ref="I8:I9"/>
    <mergeCell ref="J8:J9"/>
    <mergeCell ref="R4:W4"/>
    <mergeCell ref="O8:O9"/>
    <mergeCell ref="P8:P9"/>
    <mergeCell ref="W7:W9"/>
    <mergeCell ref="R7:R9"/>
    <mergeCell ref="S7:S9"/>
    <mergeCell ref="T7:T9"/>
    <mergeCell ref="B7:B9"/>
    <mergeCell ref="Q8:Q9"/>
    <mergeCell ref="V7:V9"/>
    <mergeCell ref="C7:C9"/>
    <mergeCell ref="U7:U9"/>
    <mergeCell ref="N8:N9"/>
    <mergeCell ref="K8:K9"/>
    <mergeCell ref="L8:L9"/>
    <mergeCell ref="M8:M9"/>
    <mergeCell ref="H8:H9"/>
  </mergeCells>
  <printOptions/>
  <pageMargins left="0.3937007874015748" right="0.3937007874015748" top="0.5511811023622047" bottom="0.3937007874015748" header="0.1968503937007874" footer="0.03937007874015748"/>
  <pageSetup fitToWidth="2" fitToHeight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N50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63" customWidth="1"/>
    <col min="2" max="2" width="10.7109375" style="164" customWidth="1"/>
    <col min="3" max="10" width="11.140625" style="163" customWidth="1"/>
    <col min="11" max="11" width="4.421875" style="163" customWidth="1"/>
    <col min="12" max="16384" width="1.7109375" style="163" customWidth="1"/>
  </cols>
  <sheetData>
    <row r="2" spans="2:10" ht="18" customHeight="1">
      <c r="B2" s="530" t="s">
        <v>188</v>
      </c>
      <c r="C2" s="599"/>
      <c r="D2" s="599"/>
      <c r="E2" s="599"/>
      <c r="F2" s="599"/>
      <c r="G2" s="599"/>
      <c r="H2" s="599"/>
      <c r="I2" s="599"/>
      <c r="J2" s="599"/>
    </row>
    <row r="3" spans="2:10" ht="1.5" customHeight="1">
      <c r="B3" s="600"/>
      <c r="C3" s="599"/>
      <c r="D3" s="599"/>
      <c r="E3" s="599"/>
      <c r="F3" s="599"/>
      <c r="G3" s="599"/>
      <c r="H3" s="599"/>
      <c r="I3" s="599"/>
      <c r="J3" s="599"/>
    </row>
    <row r="4" spans="2:10" ht="12" customHeight="1">
      <c r="B4" s="600"/>
      <c r="C4" s="599"/>
      <c r="D4" s="599"/>
      <c r="E4" s="599"/>
      <c r="F4" s="599"/>
      <c r="G4" s="599"/>
      <c r="H4" s="599"/>
      <c r="I4" s="599"/>
      <c r="J4" s="599"/>
    </row>
    <row r="5" spans="2:10" ht="1.5" customHeight="1">
      <c r="B5" s="601"/>
      <c r="C5" s="601"/>
      <c r="D5" s="601"/>
      <c r="E5" s="601"/>
      <c r="F5" s="601"/>
      <c r="G5" s="601"/>
      <c r="H5" s="601"/>
      <c r="I5" s="601"/>
      <c r="J5" s="601"/>
    </row>
    <row r="6" spans="2:10" s="165" customFormat="1" ht="15" customHeight="1" thickBot="1">
      <c r="B6" s="602" t="s">
        <v>1037</v>
      </c>
      <c r="C6" s="603"/>
      <c r="D6" s="602"/>
      <c r="E6" s="602"/>
      <c r="F6" s="602"/>
      <c r="G6" s="602"/>
      <c r="H6" s="602"/>
      <c r="I6" s="602"/>
      <c r="J6" s="604" t="s">
        <v>192</v>
      </c>
    </row>
    <row r="7" spans="2:10" s="165" customFormat="1" ht="18" customHeight="1" thickTop="1">
      <c r="B7" s="1176" t="s">
        <v>178</v>
      </c>
      <c r="C7" s="1178" t="s">
        <v>191</v>
      </c>
      <c r="D7" s="1179"/>
      <c r="E7" s="1180"/>
      <c r="F7" s="1178" t="s">
        <v>190</v>
      </c>
      <c r="G7" s="1179"/>
      <c r="H7" s="1180"/>
      <c r="I7" s="1178" t="s">
        <v>189</v>
      </c>
      <c r="J7" s="1179"/>
    </row>
    <row r="8" spans="2:10" s="168" customFormat="1" ht="18" customHeight="1">
      <c r="B8" s="1177"/>
      <c r="C8" s="611" t="s">
        <v>1038</v>
      </c>
      <c r="D8" s="611" t="s">
        <v>1039</v>
      </c>
      <c r="E8" s="611" t="s">
        <v>1040</v>
      </c>
      <c r="F8" s="611" t="s">
        <v>1038</v>
      </c>
      <c r="G8" s="611" t="s">
        <v>1039</v>
      </c>
      <c r="H8" s="611" t="s">
        <v>1040</v>
      </c>
      <c r="I8" s="611" t="s">
        <v>1039</v>
      </c>
      <c r="J8" s="612" t="s">
        <v>1040</v>
      </c>
    </row>
    <row r="9" spans="2:10" s="167" customFormat="1" ht="19.5" customHeight="1">
      <c r="B9" s="605" t="s">
        <v>177</v>
      </c>
      <c r="C9" s="545">
        <v>2793488</v>
      </c>
      <c r="D9" s="396">
        <v>2851831</v>
      </c>
      <c r="E9" s="396">
        <v>3000970</v>
      </c>
      <c r="F9" s="615">
        <v>100</v>
      </c>
      <c r="G9" s="397">
        <v>100</v>
      </c>
      <c r="H9" s="398">
        <v>100</v>
      </c>
      <c r="I9" s="537">
        <v>2.1</v>
      </c>
      <c r="J9" s="458">
        <v>5.2</v>
      </c>
    </row>
    <row r="10" spans="2:14" s="167" customFormat="1" ht="19.5" customHeight="1">
      <c r="B10" s="606" t="s">
        <v>176</v>
      </c>
      <c r="C10" s="547">
        <v>1433424</v>
      </c>
      <c r="D10" s="399">
        <v>1466110</v>
      </c>
      <c r="E10" s="399">
        <v>1541481</v>
      </c>
      <c r="F10" s="616">
        <v>51.3</v>
      </c>
      <c r="G10" s="382">
        <v>51.4</v>
      </c>
      <c r="H10" s="382">
        <v>51.4</v>
      </c>
      <c r="I10" s="549">
        <v>2.3</v>
      </c>
      <c r="J10" s="490">
        <v>5.1</v>
      </c>
      <c r="L10" s="166"/>
      <c r="M10" s="166"/>
      <c r="N10" s="166"/>
    </row>
    <row r="11" spans="2:14" s="167" customFormat="1" ht="19.5" customHeight="1">
      <c r="B11" s="606" t="s">
        <v>175</v>
      </c>
      <c r="C11" s="547">
        <v>160569</v>
      </c>
      <c r="D11" s="399">
        <v>166817</v>
      </c>
      <c r="E11" s="399">
        <v>174553</v>
      </c>
      <c r="F11" s="616">
        <v>5.7</v>
      </c>
      <c r="G11" s="382">
        <v>5.8</v>
      </c>
      <c r="H11" s="382">
        <v>5.8</v>
      </c>
      <c r="I11" s="550">
        <v>3.9</v>
      </c>
      <c r="J11" s="490">
        <v>4.6</v>
      </c>
      <c r="L11" s="166"/>
      <c r="M11" s="166"/>
      <c r="N11" s="166"/>
    </row>
    <row r="12" spans="2:14" s="167" customFormat="1" ht="19.5" customHeight="1">
      <c r="B12" s="606" t="s">
        <v>174</v>
      </c>
      <c r="C12" s="551">
        <v>521028</v>
      </c>
      <c r="D12" s="399">
        <v>530630</v>
      </c>
      <c r="E12" s="399">
        <v>563731</v>
      </c>
      <c r="F12" s="616">
        <v>18.7</v>
      </c>
      <c r="G12" s="382">
        <v>18.6</v>
      </c>
      <c r="H12" s="382">
        <v>18.8</v>
      </c>
      <c r="I12" s="550">
        <v>1.8</v>
      </c>
      <c r="J12" s="490">
        <v>6.2</v>
      </c>
      <c r="L12" s="166"/>
      <c r="M12" s="166"/>
      <c r="N12" s="166"/>
    </row>
    <row r="13" spans="2:14" s="167" customFormat="1" ht="19.5" customHeight="1">
      <c r="B13" s="606" t="s">
        <v>173</v>
      </c>
      <c r="C13" s="547">
        <v>678466</v>
      </c>
      <c r="D13" s="399">
        <v>688272</v>
      </c>
      <c r="E13" s="399">
        <v>721206</v>
      </c>
      <c r="F13" s="616">
        <v>24.3</v>
      </c>
      <c r="G13" s="382">
        <v>24.1</v>
      </c>
      <c r="H13" s="382">
        <v>24</v>
      </c>
      <c r="I13" s="552">
        <v>1.4</v>
      </c>
      <c r="J13" s="490">
        <v>4.8</v>
      </c>
      <c r="L13" s="166"/>
      <c r="M13" s="166"/>
      <c r="N13" s="166"/>
    </row>
    <row r="14" spans="2:14" s="165" customFormat="1" ht="19.5" customHeight="1">
      <c r="B14" s="607" t="s">
        <v>172</v>
      </c>
      <c r="C14" s="553">
        <v>719997</v>
      </c>
      <c r="D14" s="400">
        <v>734983</v>
      </c>
      <c r="E14" s="400">
        <v>769897</v>
      </c>
      <c r="F14" s="617">
        <v>25.8</v>
      </c>
      <c r="G14" s="391">
        <v>25.8</v>
      </c>
      <c r="H14" s="391">
        <v>25.7</v>
      </c>
      <c r="I14" s="555">
        <v>2.1</v>
      </c>
      <c r="J14" s="460">
        <v>4.8</v>
      </c>
      <c r="L14" s="166"/>
      <c r="M14" s="166"/>
      <c r="N14" s="166"/>
    </row>
    <row r="15" spans="2:14" s="165" customFormat="1" ht="19.5" customHeight="1">
      <c r="B15" s="608" t="s">
        <v>171</v>
      </c>
      <c r="C15" s="448">
        <v>108144</v>
      </c>
      <c r="D15" s="401">
        <v>110433</v>
      </c>
      <c r="E15" s="401">
        <v>116659</v>
      </c>
      <c r="F15" s="618">
        <v>3.9</v>
      </c>
      <c r="G15" s="388">
        <v>3.9</v>
      </c>
      <c r="H15" s="388">
        <v>3.9</v>
      </c>
      <c r="I15" s="557">
        <v>2.1</v>
      </c>
      <c r="J15" s="489">
        <v>5.6</v>
      </c>
      <c r="L15" s="166"/>
      <c r="M15" s="166"/>
      <c r="N15" s="166"/>
    </row>
    <row r="16" spans="2:14" s="165" customFormat="1" ht="19.5" customHeight="1">
      <c r="B16" s="608" t="s">
        <v>170</v>
      </c>
      <c r="C16" s="448">
        <v>70407</v>
      </c>
      <c r="D16" s="401">
        <v>73508</v>
      </c>
      <c r="E16" s="401">
        <v>75502</v>
      </c>
      <c r="F16" s="618">
        <v>2.5</v>
      </c>
      <c r="G16" s="388">
        <v>2.6</v>
      </c>
      <c r="H16" s="388">
        <v>2.5</v>
      </c>
      <c r="I16" s="557">
        <v>4.4</v>
      </c>
      <c r="J16" s="489">
        <v>2.7</v>
      </c>
      <c r="L16" s="166"/>
      <c r="M16" s="166"/>
      <c r="N16" s="166"/>
    </row>
    <row r="17" spans="2:14" s="165" customFormat="1" ht="19.5" customHeight="1">
      <c r="B17" s="608" t="s">
        <v>169</v>
      </c>
      <c r="C17" s="448">
        <v>53928</v>
      </c>
      <c r="D17" s="401">
        <v>55520</v>
      </c>
      <c r="E17" s="401">
        <v>58110</v>
      </c>
      <c r="F17" s="618">
        <v>1.9</v>
      </c>
      <c r="G17" s="388">
        <v>1.9</v>
      </c>
      <c r="H17" s="388">
        <v>1.9</v>
      </c>
      <c r="I17" s="557">
        <v>3</v>
      </c>
      <c r="J17" s="489">
        <v>4.7</v>
      </c>
      <c r="L17" s="166"/>
      <c r="M17" s="166"/>
      <c r="N17" s="166"/>
    </row>
    <row r="18" spans="2:14" s="165" customFormat="1" ht="19.5" customHeight="1">
      <c r="B18" s="608" t="s">
        <v>168</v>
      </c>
      <c r="C18" s="448">
        <v>161086</v>
      </c>
      <c r="D18" s="401">
        <v>164496</v>
      </c>
      <c r="E18" s="401">
        <v>176923</v>
      </c>
      <c r="F18" s="618">
        <v>5.8</v>
      </c>
      <c r="G18" s="388">
        <v>5.8</v>
      </c>
      <c r="H18" s="388">
        <v>5.9</v>
      </c>
      <c r="I18" s="557">
        <v>2.1</v>
      </c>
      <c r="J18" s="489">
        <v>7.6</v>
      </c>
      <c r="L18" s="166"/>
      <c r="M18" s="166"/>
      <c r="N18" s="166"/>
    </row>
    <row r="19" spans="2:14" s="165" customFormat="1" ht="19.5" customHeight="1">
      <c r="B19" s="608" t="s">
        <v>167</v>
      </c>
      <c r="C19" s="448">
        <v>123932</v>
      </c>
      <c r="D19" s="401">
        <v>129968</v>
      </c>
      <c r="E19" s="401">
        <v>139635</v>
      </c>
      <c r="F19" s="618">
        <v>4.4</v>
      </c>
      <c r="G19" s="388">
        <v>4.6</v>
      </c>
      <c r="H19" s="388">
        <v>4.7</v>
      </c>
      <c r="I19" s="557">
        <v>4.9</v>
      </c>
      <c r="J19" s="489">
        <v>7.4</v>
      </c>
      <c r="L19" s="166"/>
      <c r="M19" s="166"/>
      <c r="N19" s="166"/>
    </row>
    <row r="20" spans="2:14" s="165" customFormat="1" ht="19.5" customHeight="1">
      <c r="B20" s="608" t="s">
        <v>166</v>
      </c>
      <c r="C20" s="448">
        <v>35686</v>
      </c>
      <c r="D20" s="401">
        <v>36718</v>
      </c>
      <c r="E20" s="401">
        <v>38177</v>
      </c>
      <c r="F20" s="618">
        <v>1.3</v>
      </c>
      <c r="G20" s="388">
        <v>1.3</v>
      </c>
      <c r="H20" s="388">
        <v>1.3</v>
      </c>
      <c r="I20" s="557">
        <v>2.9</v>
      </c>
      <c r="J20" s="489">
        <v>4</v>
      </c>
      <c r="L20" s="166"/>
      <c r="M20" s="166"/>
      <c r="N20" s="166"/>
    </row>
    <row r="21" spans="2:14" s="165" customFormat="1" ht="19.5" customHeight="1">
      <c r="B21" s="608" t="s">
        <v>165</v>
      </c>
      <c r="C21" s="448">
        <v>30627</v>
      </c>
      <c r="D21" s="401">
        <v>30680</v>
      </c>
      <c r="E21" s="401">
        <v>31599</v>
      </c>
      <c r="F21" s="618">
        <v>1.1</v>
      </c>
      <c r="G21" s="388">
        <v>1.1</v>
      </c>
      <c r="H21" s="388">
        <v>1.1</v>
      </c>
      <c r="I21" s="557">
        <v>0.2</v>
      </c>
      <c r="J21" s="489">
        <v>3</v>
      </c>
      <c r="L21" s="166"/>
      <c r="M21" s="166"/>
      <c r="N21" s="166"/>
    </row>
    <row r="22" spans="2:14" s="165" customFormat="1" ht="19.5" customHeight="1">
      <c r="B22" s="608" t="s">
        <v>164</v>
      </c>
      <c r="C22" s="448">
        <v>25171</v>
      </c>
      <c r="D22" s="401">
        <v>25393</v>
      </c>
      <c r="E22" s="401">
        <v>26018</v>
      </c>
      <c r="F22" s="618">
        <v>0.9</v>
      </c>
      <c r="G22" s="388">
        <v>0.9</v>
      </c>
      <c r="H22" s="388">
        <v>0.9</v>
      </c>
      <c r="I22" s="557">
        <v>0.9</v>
      </c>
      <c r="J22" s="489">
        <v>2.5</v>
      </c>
      <c r="L22" s="166"/>
      <c r="M22" s="166"/>
      <c r="N22" s="166"/>
    </row>
    <row r="23" spans="2:14" s="165" customFormat="1" ht="19.5" customHeight="1">
      <c r="B23" s="608" t="s">
        <v>163</v>
      </c>
      <c r="C23" s="448">
        <v>45311</v>
      </c>
      <c r="D23" s="401">
        <v>45136</v>
      </c>
      <c r="E23" s="401">
        <v>47487</v>
      </c>
      <c r="F23" s="618">
        <v>1.6</v>
      </c>
      <c r="G23" s="388">
        <v>1.6</v>
      </c>
      <c r="H23" s="388">
        <v>1.6</v>
      </c>
      <c r="I23" s="557">
        <v>-0.4</v>
      </c>
      <c r="J23" s="489">
        <v>5.2</v>
      </c>
      <c r="L23" s="166"/>
      <c r="M23" s="166"/>
      <c r="N23" s="166"/>
    </row>
    <row r="24" spans="2:14" s="165" customFormat="1" ht="19.5" customHeight="1">
      <c r="B24" s="608" t="s">
        <v>162</v>
      </c>
      <c r="C24" s="448">
        <v>11956</v>
      </c>
      <c r="D24" s="401">
        <v>11850</v>
      </c>
      <c r="E24" s="401">
        <v>12374</v>
      </c>
      <c r="F24" s="618">
        <v>0.4</v>
      </c>
      <c r="G24" s="388">
        <v>0.4</v>
      </c>
      <c r="H24" s="388">
        <v>0.4</v>
      </c>
      <c r="I24" s="557">
        <v>-0.9</v>
      </c>
      <c r="J24" s="489">
        <v>4.4</v>
      </c>
      <c r="L24" s="166"/>
      <c r="M24" s="166"/>
      <c r="N24" s="166"/>
    </row>
    <row r="25" spans="2:14" s="165" customFormat="1" ht="19.5" customHeight="1">
      <c r="B25" s="608" t="s">
        <v>161</v>
      </c>
      <c r="C25" s="448">
        <v>13208</v>
      </c>
      <c r="D25" s="401">
        <v>13174</v>
      </c>
      <c r="E25" s="401">
        <v>13835</v>
      </c>
      <c r="F25" s="618">
        <v>0.5</v>
      </c>
      <c r="G25" s="388">
        <v>0.5</v>
      </c>
      <c r="H25" s="388">
        <v>0.5</v>
      </c>
      <c r="I25" s="557">
        <v>-0.3</v>
      </c>
      <c r="J25" s="489">
        <v>5</v>
      </c>
      <c r="L25" s="166"/>
      <c r="M25" s="166"/>
      <c r="N25" s="166"/>
    </row>
    <row r="26" spans="2:14" s="165" customFormat="1" ht="19.5" customHeight="1">
      <c r="B26" s="608" t="s">
        <v>160</v>
      </c>
      <c r="C26" s="448">
        <v>19296</v>
      </c>
      <c r="D26" s="401">
        <v>19084</v>
      </c>
      <c r="E26" s="401">
        <v>19620</v>
      </c>
      <c r="F26" s="618">
        <v>0.7</v>
      </c>
      <c r="G26" s="388">
        <v>0.7</v>
      </c>
      <c r="H26" s="388">
        <v>0.7</v>
      </c>
      <c r="I26" s="557">
        <v>-1.1</v>
      </c>
      <c r="J26" s="489">
        <v>2.8</v>
      </c>
      <c r="L26" s="166"/>
      <c r="M26" s="166"/>
      <c r="N26" s="166"/>
    </row>
    <row r="27" spans="2:14" s="165" customFormat="1" ht="19.5" customHeight="1">
      <c r="B27" s="609" t="s">
        <v>159</v>
      </c>
      <c r="C27" s="558">
        <v>14670</v>
      </c>
      <c r="D27" s="402">
        <v>15165</v>
      </c>
      <c r="E27" s="402">
        <v>15643</v>
      </c>
      <c r="F27" s="619">
        <v>0.5</v>
      </c>
      <c r="G27" s="394">
        <v>0.5</v>
      </c>
      <c r="H27" s="394">
        <v>0.5</v>
      </c>
      <c r="I27" s="560">
        <v>3.4</v>
      </c>
      <c r="J27" s="613">
        <v>3.2</v>
      </c>
      <c r="L27" s="166"/>
      <c r="M27" s="166"/>
      <c r="N27" s="166"/>
    </row>
    <row r="28" spans="2:14" s="165" customFormat="1" ht="19.5" customHeight="1">
      <c r="B28" s="608" t="s">
        <v>158</v>
      </c>
      <c r="C28" s="448">
        <v>87547</v>
      </c>
      <c r="D28" s="401">
        <v>90346</v>
      </c>
      <c r="E28" s="401">
        <v>95553</v>
      </c>
      <c r="F28" s="618">
        <v>3.1</v>
      </c>
      <c r="G28" s="388">
        <v>3.2</v>
      </c>
      <c r="H28" s="388">
        <v>3.2</v>
      </c>
      <c r="I28" s="555">
        <v>3.2</v>
      </c>
      <c r="J28" s="489">
        <v>5.8</v>
      </c>
      <c r="L28" s="166"/>
      <c r="M28" s="166"/>
      <c r="N28" s="166"/>
    </row>
    <row r="29" spans="2:14" s="165" customFormat="1" ht="19.5" customHeight="1">
      <c r="B29" s="608" t="s">
        <v>157</v>
      </c>
      <c r="C29" s="448">
        <v>9796</v>
      </c>
      <c r="D29" s="401">
        <v>10185</v>
      </c>
      <c r="E29" s="401">
        <v>10724</v>
      </c>
      <c r="F29" s="618">
        <v>0.4</v>
      </c>
      <c r="G29" s="388">
        <v>0.4</v>
      </c>
      <c r="H29" s="388">
        <v>0.4</v>
      </c>
      <c r="I29" s="557">
        <v>4</v>
      </c>
      <c r="J29" s="489">
        <v>5.3</v>
      </c>
      <c r="L29" s="166"/>
      <c r="M29" s="166"/>
      <c r="N29" s="166"/>
    </row>
    <row r="30" spans="2:14" s="165" customFormat="1" ht="19.5" customHeight="1">
      <c r="B30" s="608" t="s">
        <v>156</v>
      </c>
      <c r="C30" s="448">
        <v>16730</v>
      </c>
      <c r="D30" s="401">
        <v>17738</v>
      </c>
      <c r="E30" s="401">
        <v>18542</v>
      </c>
      <c r="F30" s="618">
        <v>0.6</v>
      </c>
      <c r="G30" s="388">
        <v>0.6</v>
      </c>
      <c r="H30" s="388">
        <v>0.6</v>
      </c>
      <c r="I30" s="557">
        <v>6</v>
      </c>
      <c r="J30" s="489">
        <v>4.5</v>
      </c>
      <c r="L30" s="166"/>
      <c r="M30" s="166"/>
      <c r="N30" s="166"/>
    </row>
    <row r="31" spans="2:14" s="165" customFormat="1" ht="19.5" customHeight="1">
      <c r="B31" s="608" t="s">
        <v>155</v>
      </c>
      <c r="C31" s="448">
        <v>10497</v>
      </c>
      <c r="D31" s="401">
        <v>10698</v>
      </c>
      <c r="E31" s="401">
        <v>11137</v>
      </c>
      <c r="F31" s="618">
        <v>0.4</v>
      </c>
      <c r="G31" s="388">
        <v>0.4</v>
      </c>
      <c r="H31" s="388">
        <v>0.4</v>
      </c>
      <c r="I31" s="557">
        <v>1.9</v>
      </c>
      <c r="J31" s="489">
        <v>4.1</v>
      </c>
      <c r="L31" s="166"/>
      <c r="M31" s="166"/>
      <c r="N31" s="166"/>
    </row>
    <row r="32" spans="2:14" s="165" customFormat="1" ht="19.5" customHeight="1">
      <c r="B32" s="608" t="s">
        <v>154</v>
      </c>
      <c r="C32" s="448">
        <v>13686</v>
      </c>
      <c r="D32" s="401">
        <v>14504</v>
      </c>
      <c r="E32" s="401">
        <v>14617</v>
      </c>
      <c r="F32" s="618">
        <v>0.5</v>
      </c>
      <c r="G32" s="388">
        <v>0.5</v>
      </c>
      <c r="H32" s="388">
        <v>0.5</v>
      </c>
      <c r="I32" s="557">
        <v>6</v>
      </c>
      <c r="J32" s="489">
        <v>0.8</v>
      </c>
      <c r="L32" s="166"/>
      <c r="M32" s="166"/>
      <c r="N32" s="166"/>
    </row>
    <row r="33" spans="2:14" s="165" customFormat="1" ht="19.5" customHeight="1">
      <c r="B33" s="608" t="s">
        <v>153</v>
      </c>
      <c r="C33" s="448">
        <v>6048</v>
      </c>
      <c r="D33" s="401">
        <v>6328</v>
      </c>
      <c r="E33" s="401">
        <v>6562</v>
      </c>
      <c r="F33" s="618">
        <v>0.2</v>
      </c>
      <c r="G33" s="388">
        <v>0.2</v>
      </c>
      <c r="H33" s="388">
        <v>0.2</v>
      </c>
      <c r="I33" s="557">
        <v>4.6</v>
      </c>
      <c r="J33" s="489">
        <v>3.7</v>
      </c>
      <c r="L33" s="166"/>
      <c r="M33" s="166"/>
      <c r="N33" s="166"/>
    </row>
    <row r="34" spans="2:14" s="165" customFormat="1" ht="19.5" customHeight="1">
      <c r="B34" s="608" t="s">
        <v>152</v>
      </c>
      <c r="C34" s="448">
        <v>8256</v>
      </c>
      <c r="D34" s="401">
        <v>8570</v>
      </c>
      <c r="E34" s="401">
        <v>8869</v>
      </c>
      <c r="F34" s="618">
        <v>0.3</v>
      </c>
      <c r="G34" s="388">
        <v>0.3</v>
      </c>
      <c r="H34" s="388">
        <v>0.3</v>
      </c>
      <c r="I34" s="557">
        <v>3.8</v>
      </c>
      <c r="J34" s="489">
        <v>3.5</v>
      </c>
      <c r="L34" s="166"/>
      <c r="M34" s="166"/>
      <c r="N34" s="166"/>
    </row>
    <row r="35" spans="2:14" s="165" customFormat="1" ht="19.5" customHeight="1">
      <c r="B35" s="608" t="s">
        <v>151</v>
      </c>
      <c r="C35" s="448">
        <v>8011</v>
      </c>
      <c r="D35" s="401">
        <v>8447</v>
      </c>
      <c r="E35" s="401">
        <v>8552</v>
      </c>
      <c r="F35" s="618">
        <v>0.3</v>
      </c>
      <c r="G35" s="388">
        <v>0.3</v>
      </c>
      <c r="H35" s="388">
        <v>0.3</v>
      </c>
      <c r="I35" s="560">
        <v>5.4</v>
      </c>
      <c r="J35" s="489">
        <v>1.2</v>
      </c>
      <c r="L35" s="166"/>
      <c r="M35" s="166"/>
      <c r="N35" s="166"/>
    </row>
    <row r="36" spans="2:14" s="165" customFormat="1" ht="19.5" customHeight="1">
      <c r="B36" s="607" t="s">
        <v>150</v>
      </c>
      <c r="C36" s="553">
        <v>225449</v>
      </c>
      <c r="D36" s="400">
        <v>228622</v>
      </c>
      <c r="E36" s="400">
        <v>247185</v>
      </c>
      <c r="F36" s="617">
        <v>8.1</v>
      </c>
      <c r="G36" s="391">
        <v>8</v>
      </c>
      <c r="H36" s="391">
        <v>8.2</v>
      </c>
      <c r="I36" s="555">
        <v>1.4</v>
      </c>
      <c r="J36" s="460">
        <v>8.1</v>
      </c>
      <c r="L36" s="166"/>
      <c r="M36" s="166"/>
      <c r="N36" s="166"/>
    </row>
    <row r="37" spans="2:14" s="165" customFormat="1" ht="19.5" customHeight="1">
      <c r="B37" s="608" t="s">
        <v>149</v>
      </c>
      <c r="C37" s="448">
        <v>69285</v>
      </c>
      <c r="D37" s="401">
        <v>70282</v>
      </c>
      <c r="E37" s="401">
        <v>73463</v>
      </c>
      <c r="F37" s="618">
        <v>2.5</v>
      </c>
      <c r="G37" s="388">
        <v>2.5</v>
      </c>
      <c r="H37" s="388">
        <v>2.4</v>
      </c>
      <c r="I37" s="557">
        <v>1.4</v>
      </c>
      <c r="J37" s="489">
        <v>4.5</v>
      </c>
      <c r="L37" s="166"/>
      <c r="M37" s="166"/>
      <c r="N37" s="166"/>
    </row>
    <row r="38" spans="2:14" s="165" customFormat="1" ht="19.5" customHeight="1">
      <c r="B38" s="608" t="s">
        <v>148</v>
      </c>
      <c r="C38" s="448">
        <v>74340</v>
      </c>
      <c r="D38" s="401">
        <v>76868</v>
      </c>
      <c r="E38" s="401">
        <v>81170</v>
      </c>
      <c r="F38" s="618">
        <v>2.7</v>
      </c>
      <c r="G38" s="388">
        <v>2.7</v>
      </c>
      <c r="H38" s="388">
        <v>2.7</v>
      </c>
      <c r="I38" s="557">
        <v>3.4</v>
      </c>
      <c r="J38" s="489">
        <v>5.6</v>
      </c>
      <c r="L38" s="166"/>
      <c r="M38" s="166"/>
      <c r="N38" s="166"/>
    </row>
    <row r="39" spans="2:14" s="165" customFormat="1" ht="19.5" customHeight="1">
      <c r="B39" s="608" t="s">
        <v>147</v>
      </c>
      <c r="C39" s="448">
        <v>52263</v>
      </c>
      <c r="D39" s="401">
        <v>53220</v>
      </c>
      <c r="E39" s="401">
        <v>56659</v>
      </c>
      <c r="F39" s="618">
        <v>1.9</v>
      </c>
      <c r="G39" s="388">
        <v>1.9</v>
      </c>
      <c r="H39" s="388">
        <v>1.9</v>
      </c>
      <c r="I39" s="557">
        <v>1.8</v>
      </c>
      <c r="J39" s="489">
        <v>6.5</v>
      </c>
      <c r="L39" s="166"/>
      <c r="M39" s="166"/>
      <c r="N39" s="166"/>
    </row>
    <row r="40" spans="2:14" s="165" customFormat="1" ht="19.5" customHeight="1">
      <c r="B40" s="608" t="s">
        <v>146</v>
      </c>
      <c r="C40" s="448">
        <v>33959</v>
      </c>
      <c r="D40" s="401">
        <v>35104</v>
      </c>
      <c r="E40" s="401">
        <v>36095</v>
      </c>
      <c r="F40" s="618">
        <v>1.2</v>
      </c>
      <c r="G40" s="388">
        <v>1.2</v>
      </c>
      <c r="H40" s="388">
        <v>1.2</v>
      </c>
      <c r="I40" s="557">
        <v>3.4</v>
      </c>
      <c r="J40" s="489">
        <v>2.8</v>
      </c>
      <c r="L40" s="166"/>
      <c r="M40" s="166"/>
      <c r="N40" s="166"/>
    </row>
    <row r="41" spans="2:14" s="165" customFormat="1" ht="19.5" customHeight="1">
      <c r="B41" s="608" t="s">
        <v>145</v>
      </c>
      <c r="C41" s="448">
        <v>20145</v>
      </c>
      <c r="D41" s="401">
        <v>19494</v>
      </c>
      <c r="E41" s="401">
        <v>20406</v>
      </c>
      <c r="F41" s="618">
        <v>0.7</v>
      </c>
      <c r="G41" s="388">
        <v>0.7</v>
      </c>
      <c r="H41" s="388">
        <v>0.7</v>
      </c>
      <c r="I41" s="557">
        <v>-3.2</v>
      </c>
      <c r="J41" s="489">
        <v>4.7</v>
      </c>
      <c r="L41" s="166"/>
      <c r="M41" s="166"/>
      <c r="N41" s="166"/>
    </row>
    <row r="42" spans="2:14" s="165" customFormat="1" ht="19.5" customHeight="1">
      <c r="B42" s="608" t="s">
        <v>144</v>
      </c>
      <c r="C42" s="448">
        <v>29732</v>
      </c>
      <c r="D42" s="401">
        <v>31400</v>
      </c>
      <c r="E42" s="401">
        <v>32384</v>
      </c>
      <c r="F42" s="618">
        <v>1.1</v>
      </c>
      <c r="G42" s="388">
        <v>1.1</v>
      </c>
      <c r="H42" s="388">
        <v>1.1</v>
      </c>
      <c r="I42" s="557">
        <v>5.6</v>
      </c>
      <c r="J42" s="489">
        <v>3.1</v>
      </c>
      <c r="L42" s="166"/>
      <c r="M42" s="166"/>
      <c r="N42" s="166"/>
    </row>
    <row r="43" spans="2:14" s="165" customFormat="1" ht="19.5" customHeight="1">
      <c r="B43" s="609" t="s">
        <v>143</v>
      </c>
      <c r="C43" s="558">
        <v>15858</v>
      </c>
      <c r="D43" s="402">
        <v>15639</v>
      </c>
      <c r="E43" s="402">
        <v>16371</v>
      </c>
      <c r="F43" s="619">
        <v>0.6</v>
      </c>
      <c r="G43" s="394">
        <v>0.5</v>
      </c>
      <c r="H43" s="394">
        <v>0.5</v>
      </c>
      <c r="I43" s="560">
        <v>-1.4</v>
      </c>
      <c r="J43" s="613">
        <v>4.7</v>
      </c>
      <c r="L43" s="166"/>
      <c r="M43" s="166"/>
      <c r="N43" s="166"/>
    </row>
    <row r="44" spans="2:14" s="165" customFormat="1" ht="19.5" customHeight="1">
      <c r="B44" s="608" t="s">
        <v>142</v>
      </c>
      <c r="C44" s="553">
        <v>317948</v>
      </c>
      <c r="D44" s="401">
        <v>321361</v>
      </c>
      <c r="E44" s="401">
        <v>334944</v>
      </c>
      <c r="F44" s="617">
        <v>11.4</v>
      </c>
      <c r="G44" s="388">
        <v>11.3</v>
      </c>
      <c r="H44" s="388">
        <v>11.2</v>
      </c>
      <c r="I44" s="555">
        <v>1.1</v>
      </c>
      <c r="J44" s="489">
        <v>4.2</v>
      </c>
      <c r="L44" s="166"/>
      <c r="M44" s="166"/>
      <c r="N44" s="166"/>
    </row>
    <row r="45" spans="2:14" s="165" customFormat="1" ht="19.5" customHeight="1">
      <c r="B45" s="608" t="s">
        <v>141</v>
      </c>
      <c r="C45" s="448">
        <v>267619</v>
      </c>
      <c r="D45" s="401">
        <v>271803</v>
      </c>
      <c r="E45" s="401">
        <v>287176</v>
      </c>
      <c r="F45" s="618">
        <v>9.6</v>
      </c>
      <c r="G45" s="388">
        <v>9.5</v>
      </c>
      <c r="H45" s="388">
        <v>9.6</v>
      </c>
      <c r="I45" s="557">
        <v>1.6</v>
      </c>
      <c r="J45" s="489">
        <v>5.7</v>
      </c>
      <c r="L45" s="166"/>
      <c r="M45" s="166"/>
      <c r="N45" s="166"/>
    </row>
    <row r="46" spans="2:14" s="165" customFormat="1" ht="19.5" customHeight="1">
      <c r="B46" s="608" t="s">
        <v>140</v>
      </c>
      <c r="C46" s="448">
        <v>18634</v>
      </c>
      <c r="D46" s="401">
        <v>19089</v>
      </c>
      <c r="E46" s="401">
        <v>20167</v>
      </c>
      <c r="F46" s="618">
        <v>0.7</v>
      </c>
      <c r="G46" s="388">
        <v>0.7</v>
      </c>
      <c r="H46" s="388">
        <v>0.7</v>
      </c>
      <c r="I46" s="557">
        <v>2.4</v>
      </c>
      <c r="J46" s="489">
        <v>5.7</v>
      </c>
      <c r="L46" s="166"/>
      <c r="M46" s="166"/>
      <c r="N46" s="166"/>
    </row>
    <row r="47" spans="2:14" s="165" customFormat="1" ht="19.5" customHeight="1">
      <c r="B47" s="608" t="s">
        <v>139</v>
      </c>
      <c r="C47" s="448">
        <v>45228</v>
      </c>
      <c r="D47" s="401">
        <v>46505</v>
      </c>
      <c r="E47" s="401">
        <v>48263</v>
      </c>
      <c r="F47" s="618">
        <v>1.6</v>
      </c>
      <c r="G47" s="388">
        <v>1.6</v>
      </c>
      <c r="H47" s="388">
        <v>1.6</v>
      </c>
      <c r="I47" s="557">
        <v>2.8</v>
      </c>
      <c r="J47" s="489">
        <v>3.8</v>
      </c>
      <c r="L47" s="166"/>
      <c r="M47" s="166"/>
      <c r="N47" s="166"/>
    </row>
    <row r="48" spans="2:14" s="165" customFormat="1" ht="19.5" customHeight="1" thickBot="1">
      <c r="B48" s="608" t="s">
        <v>138</v>
      </c>
      <c r="C48" s="558">
        <v>29038</v>
      </c>
      <c r="D48" s="401">
        <v>29516</v>
      </c>
      <c r="E48" s="401">
        <v>30656</v>
      </c>
      <c r="F48" s="619">
        <v>1</v>
      </c>
      <c r="G48" s="388">
        <v>1</v>
      </c>
      <c r="H48" s="388">
        <v>1</v>
      </c>
      <c r="I48" s="560">
        <v>1.6</v>
      </c>
      <c r="J48" s="614">
        <v>3.9</v>
      </c>
      <c r="L48" s="166"/>
      <c r="M48" s="166"/>
      <c r="N48" s="166"/>
    </row>
    <row r="49" spans="2:10" s="165" customFormat="1" ht="15" customHeight="1">
      <c r="B49" s="576" t="s">
        <v>1034</v>
      </c>
      <c r="C49" s="610"/>
      <c r="D49" s="610"/>
      <c r="E49" s="610"/>
      <c r="F49" s="610"/>
      <c r="G49" s="610"/>
      <c r="H49" s="610"/>
      <c r="I49" s="610"/>
      <c r="J49" s="610"/>
    </row>
    <row r="50" spans="2:10" ht="12.75">
      <c r="B50" s="600"/>
      <c r="C50" s="599"/>
      <c r="D50" s="599"/>
      <c r="E50" s="599"/>
      <c r="F50" s="599"/>
      <c r="G50" s="599"/>
      <c r="H50" s="599"/>
      <c r="I50" s="599"/>
      <c r="J50" s="599"/>
    </row>
  </sheetData>
  <sheetProtection/>
  <mergeCells count="4">
    <mergeCell ref="B7:B8"/>
    <mergeCell ref="C7:E7"/>
    <mergeCell ref="F7:H7"/>
    <mergeCell ref="I7:J7"/>
  </mergeCells>
  <printOptions horizontalCentered="1"/>
  <pageMargins left="0.3937007874015748" right="0.3937007874015748" top="0.3937007874015748" bottom="0.3937007874015748" header="0.31496062992125984" footer="0.5118110236220472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51"/>
  <sheetViews>
    <sheetView zoomScalePageLayoutView="0" workbookViewId="0" topLeftCell="A1">
      <selection activeCell="A1" sqref="A1"/>
    </sheetView>
  </sheetViews>
  <sheetFormatPr defaultColWidth="1.7109375" defaultRowHeight="15" customHeight="1"/>
  <cols>
    <col min="1" max="1" width="1.7109375" style="152" customWidth="1"/>
    <col min="2" max="2" width="11.7109375" style="169" customWidth="1"/>
    <col min="3" max="10" width="10.7109375" style="152" customWidth="1"/>
    <col min="11" max="12" width="0" style="152" hidden="1" customWidth="1"/>
    <col min="13" max="16384" width="1.7109375" style="152" customWidth="1"/>
  </cols>
  <sheetData>
    <row r="1" ht="13.5" customHeight="1"/>
    <row r="2" ht="18" customHeight="1">
      <c r="B2" s="530" t="s">
        <v>188</v>
      </c>
    </row>
    <row r="3" ht="2.25" customHeight="1"/>
    <row r="4" spans="2:10" ht="12" customHeight="1">
      <c r="B4" s="620"/>
      <c r="C4" s="515"/>
      <c r="D4" s="515"/>
      <c r="E4" s="1066" t="s">
        <v>753</v>
      </c>
      <c r="F4" s="1067"/>
      <c r="G4" s="1067"/>
      <c r="H4" s="1067"/>
      <c r="I4" s="1067"/>
      <c r="J4" s="1068"/>
    </row>
    <row r="5" spans="2:10" ht="1.5" customHeight="1">
      <c r="B5" s="620"/>
      <c r="C5" s="515"/>
      <c r="D5" s="515"/>
      <c r="E5" s="515"/>
      <c r="F5" s="515"/>
      <c r="G5" s="515"/>
      <c r="H5" s="515"/>
      <c r="I5" s="515"/>
      <c r="J5" s="515"/>
    </row>
    <row r="6" spans="2:10" ht="15" customHeight="1">
      <c r="B6" s="531"/>
      <c r="C6" s="531"/>
      <c r="D6" s="531"/>
      <c r="E6" s="531"/>
      <c r="F6" s="531"/>
      <c r="G6" s="531"/>
      <c r="H6" s="531"/>
      <c r="I6" s="531"/>
      <c r="J6" s="531"/>
    </row>
    <row r="7" spans="2:10" s="154" customFormat="1" ht="15" customHeight="1" thickBot="1">
      <c r="B7" s="479" t="s">
        <v>1041</v>
      </c>
      <c r="C7" s="621"/>
      <c r="D7" s="479"/>
      <c r="E7" s="479"/>
      <c r="F7" s="479"/>
      <c r="G7" s="479"/>
      <c r="H7" s="479"/>
      <c r="I7" s="479"/>
      <c r="J7" s="480" t="s">
        <v>197</v>
      </c>
    </row>
    <row r="8" spans="2:12" s="154" customFormat="1" ht="18" customHeight="1" thickTop="1">
      <c r="B8" s="1181" t="s">
        <v>178</v>
      </c>
      <c r="C8" s="1070" t="s">
        <v>191</v>
      </c>
      <c r="D8" s="1070"/>
      <c r="E8" s="1070"/>
      <c r="F8" s="1070" t="s">
        <v>189</v>
      </c>
      <c r="G8" s="1070"/>
      <c r="H8" s="1076" t="s">
        <v>196</v>
      </c>
      <c r="I8" s="1077"/>
      <c r="J8" s="1077"/>
      <c r="K8" s="178" t="s">
        <v>195</v>
      </c>
      <c r="L8" s="177"/>
    </row>
    <row r="9" spans="2:12" s="175" customFormat="1" ht="18" customHeight="1">
      <c r="B9" s="1182"/>
      <c r="C9" s="622" t="s">
        <v>1038</v>
      </c>
      <c r="D9" s="622" t="s">
        <v>1039</v>
      </c>
      <c r="E9" s="622" t="s">
        <v>1040</v>
      </c>
      <c r="F9" s="622" t="s">
        <v>1039</v>
      </c>
      <c r="G9" s="622" t="s">
        <v>1040</v>
      </c>
      <c r="H9" s="623" t="s">
        <v>1038</v>
      </c>
      <c r="I9" s="623" t="s">
        <v>1039</v>
      </c>
      <c r="J9" s="623" t="s">
        <v>1040</v>
      </c>
      <c r="K9" s="176" t="s">
        <v>194</v>
      </c>
      <c r="L9" s="176" t="s">
        <v>193</v>
      </c>
    </row>
    <row r="10" spans="2:13" s="156" customFormat="1" ht="19.5" customHeight="1">
      <c r="B10" s="471" t="s">
        <v>177</v>
      </c>
      <c r="C10" s="624">
        <v>240.5</v>
      </c>
      <c r="D10" s="403">
        <v>247.6</v>
      </c>
      <c r="E10" s="403">
        <v>263</v>
      </c>
      <c r="F10" s="537">
        <v>2.9</v>
      </c>
      <c r="G10" s="404">
        <v>6.2</v>
      </c>
      <c r="H10" s="546">
        <v>100</v>
      </c>
      <c r="I10" s="405">
        <v>100</v>
      </c>
      <c r="J10" s="406">
        <v>100</v>
      </c>
      <c r="K10" s="174"/>
      <c r="L10" s="173"/>
      <c r="M10" s="172"/>
    </row>
    <row r="11" spans="2:13" s="156" customFormat="1" ht="19.5" customHeight="1">
      <c r="B11" s="533" t="s">
        <v>176</v>
      </c>
      <c r="C11" s="625">
        <v>255.2</v>
      </c>
      <c r="D11" s="407">
        <v>262.3</v>
      </c>
      <c r="E11" s="407">
        <v>277.2</v>
      </c>
      <c r="F11" s="549">
        <v>2.8</v>
      </c>
      <c r="G11" s="408">
        <v>5.7</v>
      </c>
      <c r="H11" s="548">
        <v>106.1</v>
      </c>
      <c r="I11" s="409">
        <v>105.9</v>
      </c>
      <c r="J11" s="410">
        <v>105.4</v>
      </c>
      <c r="K11" s="174"/>
      <c r="L11" s="173"/>
      <c r="M11" s="172"/>
    </row>
    <row r="12" spans="2:13" s="156" customFormat="1" ht="19.5" customHeight="1">
      <c r="B12" s="533" t="s">
        <v>175</v>
      </c>
      <c r="C12" s="625">
        <v>193.4</v>
      </c>
      <c r="D12" s="407">
        <v>204</v>
      </c>
      <c r="E12" s="407">
        <v>217</v>
      </c>
      <c r="F12" s="550">
        <v>5.5</v>
      </c>
      <c r="G12" s="408">
        <v>6.4</v>
      </c>
      <c r="H12" s="548">
        <v>80.4</v>
      </c>
      <c r="I12" s="409">
        <v>82.4</v>
      </c>
      <c r="J12" s="410">
        <v>82.5</v>
      </c>
      <c r="K12" s="174"/>
      <c r="L12" s="173"/>
      <c r="M12" s="172"/>
    </row>
    <row r="13" spans="2:13" s="156" customFormat="1" ht="19.5" customHeight="1">
      <c r="B13" s="533" t="s">
        <v>174</v>
      </c>
      <c r="C13" s="626">
        <v>231.4</v>
      </c>
      <c r="D13" s="407">
        <v>238.1</v>
      </c>
      <c r="E13" s="407">
        <v>256.3</v>
      </c>
      <c r="F13" s="550">
        <v>2.9</v>
      </c>
      <c r="G13" s="408">
        <v>7.6</v>
      </c>
      <c r="H13" s="627">
        <v>96.2</v>
      </c>
      <c r="I13" s="409">
        <v>96.2</v>
      </c>
      <c r="J13" s="410">
        <v>97.5</v>
      </c>
      <c r="K13" s="174"/>
      <c r="L13" s="173"/>
      <c r="M13" s="172"/>
    </row>
    <row r="14" spans="2:13" s="156" customFormat="1" ht="19.5" customHeight="1">
      <c r="B14" s="533" t="s">
        <v>173</v>
      </c>
      <c r="C14" s="625">
        <v>232.7</v>
      </c>
      <c r="D14" s="407">
        <v>238.6</v>
      </c>
      <c r="E14" s="407">
        <v>253.2</v>
      </c>
      <c r="F14" s="552">
        <v>2.5</v>
      </c>
      <c r="G14" s="408">
        <v>6.1</v>
      </c>
      <c r="H14" s="548">
        <v>96.8</v>
      </c>
      <c r="I14" s="409">
        <v>96.4</v>
      </c>
      <c r="J14" s="410">
        <v>96.3</v>
      </c>
      <c r="K14" s="174"/>
      <c r="L14" s="173"/>
      <c r="M14" s="172"/>
    </row>
    <row r="15" spans="2:13" s="154" customFormat="1" ht="19.5" customHeight="1">
      <c r="B15" s="486" t="s">
        <v>172</v>
      </c>
      <c r="C15" s="628">
        <v>282.9</v>
      </c>
      <c r="D15" s="411">
        <v>289.1</v>
      </c>
      <c r="E15" s="411">
        <v>303</v>
      </c>
      <c r="F15" s="555">
        <v>2.2</v>
      </c>
      <c r="G15" s="412">
        <v>4.8</v>
      </c>
      <c r="H15" s="554">
        <v>117.6</v>
      </c>
      <c r="I15" s="413">
        <v>116.8</v>
      </c>
      <c r="J15" s="414">
        <v>115.2</v>
      </c>
      <c r="K15" s="171"/>
      <c r="L15" s="170"/>
      <c r="M15" s="159"/>
    </row>
    <row r="16" spans="2:13" s="154" customFormat="1" ht="19.5" customHeight="1">
      <c r="B16" s="484" t="s">
        <v>171</v>
      </c>
      <c r="C16" s="629">
        <v>257</v>
      </c>
      <c r="D16" s="415">
        <v>263.5</v>
      </c>
      <c r="E16" s="415">
        <v>279.8</v>
      </c>
      <c r="F16" s="557">
        <v>2.5</v>
      </c>
      <c r="G16" s="416">
        <v>6.2</v>
      </c>
      <c r="H16" s="556">
        <v>106.9</v>
      </c>
      <c r="I16" s="417">
        <v>106.4</v>
      </c>
      <c r="J16" s="418">
        <v>106.4</v>
      </c>
      <c r="K16" s="171"/>
      <c r="L16" s="170"/>
      <c r="M16" s="159"/>
    </row>
    <row r="17" spans="2:13" s="154" customFormat="1" ht="19.5" customHeight="1">
      <c r="B17" s="484" t="s">
        <v>170</v>
      </c>
      <c r="C17" s="629">
        <v>210.7</v>
      </c>
      <c r="D17" s="415">
        <v>223.5</v>
      </c>
      <c r="E17" s="415">
        <v>232.9</v>
      </c>
      <c r="F17" s="557">
        <v>6.1</v>
      </c>
      <c r="G17" s="416">
        <v>4.2</v>
      </c>
      <c r="H17" s="556">
        <v>87.6</v>
      </c>
      <c r="I17" s="417">
        <v>90.3</v>
      </c>
      <c r="J17" s="418">
        <v>88.6</v>
      </c>
      <c r="K17" s="171"/>
      <c r="L17" s="170"/>
      <c r="M17" s="159"/>
    </row>
    <row r="18" spans="2:13" s="154" customFormat="1" ht="19.5" customHeight="1">
      <c r="B18" s="484" t="s">
        <v>169</v>
      </c>
      <c r="C18" s="629">
        <v>204.2</v>
      </c>
      <c r="D18" s="415">
        <v>213.6</v>
      </c>
      <c r="E18" s="415">
        <v>227.2</v>
      </c>
      <c r="F18" s="557">
        <v>4.6</v>
      </c>
      <c r="G18" s="416">
        <v>6.3</v>
      </c>
      <c r="H18" s="556">
        <v>84.9</v>
      </c>
      <c r="I18" s="417">
        <v>86.3</v>
      </c>
      <c r="J18" s="418">
        <v>86.4</v>
      </c>
      <c r="K18" s="171"/>
      <c r="L18" s="170"/>
      <c r="M18" s="159"/>
    </row>
    <row r="19" spans="2:13" s="154" customFormat="1" ht="19.5" customHeight="1">
      <c r="B19" s="484" t="s">
        <v>168</v>
      </c>
      <c r="C19" s="629">
        <v>259.2</v>
      </c>
      <c r="D19" s="415">
        <v>264.9</v>
      </c>
      <c r="E19" s="415">
        <v>285.5</v>
      </c>
      <c r="F19" s="557">
        <v>2.2</v>
      </c>
      <c r="G19" s="416">
        <v>7.8</v>
      </c>
      <c r="H19" s="556">
        <v>107.8</v>
      </c>
      <c r="I19" s="417">
        <v>107</v>
      </c>
      <c r="J19" s="418">
        <v>108.6</v>
      </c>
      <c r="K19" s="171"/>
      <c r="L19" s="170"/>
      <c r="M19" s="159"/>
    </row>
    <row r="20" spans="2:13" s="154" customFormat="1" ht="19.5" customHeight="1">
      <c r="B20" s="484" t="s">
        <v>167</v>
      </c>
      <c r="C20" s="629">
        <v>264.7</v>
      </c>
      <c r="D20" s="415">
        <v>276.4</v>
      </c>
      <c r="E20" s="415">
        <v>296.1</v>
      </c>
      <c r="F20" s="557">
        <v>4.4</v>
      </c>
      <c r="G20" s="416">
        <v>7.1</v>
      </c>
      <c r="H20" s="556">
        <v>110.1</v>
      </c>
      <c r="I20" s="417">
        <v>111.6</v>
      </c>
      <c r="J20" s="418">
        <v>112.6</v>
      </c>
      <c r="K20" s="171"/>
      <c r="L20" s="170"/>
      <c r="M20" s="159"/>
    </row>
    <row r="21" spans="2:13" s="154" customFormat="1" ht="19.5" customHeight="1">
      <c r="B21" s="484" t="s">
        <v>166</v>
      </c>
      <c r="C21" s="629">
        <v>192.5</v>
      </c>
      <c r="D21" s="415">
        <v>202</v>
      </c>
      <c r="E21" s="415">
        <v>215</v>
      </c>
      <c r="F21" s="557">
        <v>4.9</v>
      </c>
      <c r="G21" s="416">
        <v>6.4</v>
      </c>
      <c r="H21" s="556">
        <v>80</v>
      </c>
      <c r="I21" s="417">
        <v>81.6</v>
      </c>
      <c r="J21" s="418">
        <v>81.7</v>
      </c>
      <c r="K21" s="171"/>
      <c r="L21" s="170"/>
      <c r="M21" s="159"/>
    </row>
    <row r="22" spans="2:13" s="154" customFormat="1" ht="19.5" customHeight="1">
      <c r="B22" s="484" t="s">
        <v>165</v>
      </c>
      <c r="C22" s="629">
        <v>202.9</v>
      </c>
      <c r="D22" s="415">
        <v>205</v>
      </c>
      <c r="E22" s="415">
        <v>213.8</v>
      </c>
      <c r="F22" s="557">
        <v>1</v>
      </c>
      <c r="G22" s="416">
        <v>4.3</v>
      </c>
      <c r="H22" s="556">
        <v>84.4</v>
      </c>
      <c r="I22" s="417">
        <v>82.8</v>
      </c>
      <c r="J22" s="418">
        <v>81.3</v>
      </c>
      <c r="K22" s="171"/>
      <c r="L22" s="170"/>
      <c r="M22" s="159"/>
    </row>
    <row r="23" spans="2:13" s="154" customFormat="1" ht="19.5" customHeight="1">
      <c r="B23" s="484" t="s">
        <v>164</v>
      </c>
      <c r="C23" s="629">
        <v>211.6</v>
      </c>
      <c r="D23" s="415">
        <v>216.3</v>
      </c>
      <c r="E23" s="415">
        <v>223</v>
      </c>
      <c r="F23" s="557">
        <v>2.2</v>
      </c>
      <c r="G23" s="416">
        <v>3.1</v>
      </c>
      <c r="H23" s="556">
        <v>88</v>
      </c>
      <c r="I23" s="417">
        <v>87.4</v>
      </c>
      <c r="J23" s="418">
        <v>84.8</v>
      </c>
      <c r="K23" s="171"/>
      <c r="L23" s="170"/>
      <c r="M23" s="159"/>
    </row>
    <row r="24" spans="2:13" s="154" customFormat="1" ht="19.5" customHeight="1">
      <c r="B24" s="484" t="s">
        <v>163</v>
      </c>
      <c r="C24" s="629">
        <v>229.3</v>
      </c>
      <c r="D24" s="415">
        <v>231.2</v>
      </c>
      <c r="E24" s="415">
        <v>246</v>
      </c>
      <c r="F24" s="557">
        <v>0.8</v>
      </c>
      <c r="G24" s="416">
        <v>6.4</v>
      </c>
      <c r="H24" s="556">
        <v>95.3</v>
      </c>
      <c r="I24" s="417">
        <v>93.4</v>
      </c>
      <c r="J24" s="418">
        <v>93.5</v>
      </c>
      <c r="K24" s="171"/>
      <c r="L24" s="170"/>
      <c r="M24" s="159"/>
    </row>
    <row r="25" spans="2:13" s="154" customFormat="1" ht="19.5" customHeight="1">
      <c r="B25" s="484" t="s">
        <v>162</v>
      </c>
      <c r="C25" s="629">
        <v>195.8</v>
      </c>
      <c r="D25" s="415">
        <v>197.4</v>
      </c>
      <c r="E25" s="415">
        <v>211.5</v>
      </c>
      <c r="F25" s="557">
        <v>0.8</v>
      </c>
      <c r="G25" s="416">
        <v>7.1</v>
      </c>
      <c r="H25" s="556">
        <v>81.4</v>
      </c>
      <c r="I25" s="417">
        <v>79.7</v>
      </c>
      <c r="J25" s="418">
        <v>80.4</v>
      </c>
      <c r="K25" s="171"/>
      <c r="L25" s="170"/>
      <c r="M25" s="159"/>
    </row>
    <row r="26" spans="2:13" s="154" customFormat="1" ht="19.5" customHeight="1">
      <c r="B26" s="484" t="s">
        <v>161</v>
      </c>
      <c r="C26" s="629">
        <v>170.8</v>
      </c>
      <c r="D26" s="415">
        <v>174.1</v>
      </c>
      <c r="E26" s="415">
        <v>186.9</v>
      </c>
      <c r="F26" s="557">
        <v>1.9</v>
      </c>
      <c r="G26" s="416">
        <v>7.3</v>
      </c>
      <c r="H26" s="556">
        <v>71</v>
      </c>
      <c r="I26" s="417">
        <v>70.3</v>
      </c>
      <c r="J26" s="418">
        <v>71.1</v>
      </c>
      <c r="K26" s="171"/>
      <c r="L26" s="170"/>
      <c r="M26" s="159"/>
    </row>
    <row r="27" spans="2:13" s="154" customFormat="1" ht="19.5" customHeight="1">
      <c r="B27" s="484" t="s">
        <v>160</v>
      </c>
      <c r="C27" s="629">
        <v>212.3</v>
      </c>
      <c r="D27" s="415">
        <v>213.5</v>
      </c>
      <c r="E27" s="415">
        <v>224.4</v>
      </c>
      <c r="F27" s="557">
        <v>0.6</v>
      </c>
      <c r="G27" s="416">
        <v>5.1</v>
      </c>
      <c r="H27" s="556">
        <v>88.3</v>
      </c>
      <c r="I27" s="417">
        <v>86.2</v>
      </c>
      <c r="J27" s="418">
        <v>85.3</v>
      </c>
      <c r="K27" s="171"/>
      <c r="L27" s="170"/>
      <c r="M27" s="159"/>
    </row>
    <row r="28" spans="2:13" s="154" customFormat="1" ht="19.5" customHeight="1">
      <c r="B28" s="535" t="s">
        <v>159</v>
      </c>
      <c r="C28" s="630">
        <v>183.1</v>
      </c>
      <c r="D28" s="419">
        <v>193.7</v>
      </c>
      <c r="E28" s="419">
        <v>204.4</v>
      </c>
      <c r="F28" s="560">
        <v>5.8</v>
      </c>
      <c r="G28" s="420">
        <v>5.6</v>
      </c>
      <c r="H28" s="559">
        <v>76.1</v>
      </c>
      <c r="I28" s="421">
        <v>78.2</v>
      </c>
      <c r="J28" s="422">
        <v>77.7</v>
      </c>
      <c r="K28" s="171"/>
      <c r="L28" s="170"/>
      <c r="M28" s="159"/>
    </row>
    <row r="29" spans="2:13" s="154" customFormat="1" ht="19.5" customHeight="1">
      <c r="B29" s="484" t="s">
        <v>158</v>
      </c>
      <c r="C29" s="629">
        <v>227.6</v>
      </c>
      <c r="D29" s="415">
        <v>237.8</v>
      </c>
      <c r="E29" s="415">
        <v>253.9</v>
      </c>
      <c r="F29" s="555">
        <v>4.5</v>
      </c>
      <c r="G29" s="416">
        <v>6.8</v>
      </c>
      <c r="H29" s="556">
        <v>94.6</v>
      </c>
      <c r="I29" s="417">
        <v>96</v>
      </c>
      <c r="J29" s="418">
        <v>96.5</v>
      </c>
      <c r="K29" s="171"/>
      <c r="L29" s="170"/>
      <c r="M29" s="159"/>
    </row>
    <row r="30" spans="2:13" s="154" customFormat="1" ht="19.5" customHeight="1">
      <c r="B30" s="484" t="s">
        <v>157</v>
      </c>
      <c r="C30" s="629">
        <v>156.5</v>
      </c>
      <c r="D30" s="415">
        <v>165.3</v>
      </c>
      <c r="E30" s="415">
        <v>177.1</v>
      </c>
      <c r="F30" s="557">
        <v>5.6</v>
      </c>
      <c r="G30" s="416">
        <v>7.2</v>
      </c>
      <c r="H30" s="556">
        <v>65.1</v>
      </c>
      <c r="I30" s="417">
        <v>66.8</v>
      </c>
      <c r="J30" s="418">
        <v>67.3</v>
      </c>
      <c r="K30" s="171"/>
      <c r="L30" s="170"/>
      <c r="M30" s="159"/>
    </row>
    <row r="31" spans="2:13" s="154" customFormat="1" ht="19.5" customHeight="1">
      <c r="B31" s="484" t="s">
        <v>156</v>
      </c>
      <c r="C31" s="629">
        <v>173.1</v>
      </c>
      <c r="D31" s="415">
        <v>186.3</v>
      </c>
      <c r="E31" s="415">
        <v>199.1</v>
      </c>
      <c r="F31" s="557">
        <v>7.7</v>
      </c>
      <c r="G31" s="416">
        <v>6.8</v>
      </c>
      <c r="H31" s="556">
        <v>72</v>
      </c>
      <c r="I31" s="417">
        <v>75.2</v>
      </c>
      <c r="J31" s="418">
        <v>75.7</v>
      </c>
      <c r="K31" s="171"/>
      <c r="L31" s="170"/>
      <c r="M31" s="159"/>
    </row>
    <row r="32" spans="2:13" s="154" customFormat="1" ht="19.5" customHeight="1">
      <c r="B32" s="484" t="s">
        <v>155</v>
      </c>
      <c r="C32" s="629">
        <v>174</v>
      </c>
      <c r="D32" s="415">
        <v>181.1</v>
      </c>
      <c r="E32" s="415">
        <v>192.4</v>
      </c>
      <c r="F32" s="557">
        <v>4</v>
      </c>
      <c r="G32" s="416">
        <v>6.3</v>
      </c>
      <c r="H32" s="556">
        <v>72.3</v>
      </c>
      <c r="I32" s="417">
        <v>73.1</v>
      </c>
      <c r="J32" s="418">
        <v>73.2</v>
      </c>
      <c r="K32" s="171"/>
      <c r="L32" s="170"/>
      <c r="M32" s="159"/>
    </row>
    <row r="33" spans="2:13" s="154" customFormat="1" ht="19.5" customHeight="1">
      <c r="B33" s="484" t="s">
        <v>154</v>
      </c>
      <c r="C33" s="629">
        <v>152.4</v>
      </c>
      <c r="D33" s="415">
        <v>165</v>
      </c>
      <c r="E33" s="415">
        <v>169.8</v>
      </c>
      <c r="F33" s="557">
        <v>8.3</v>
      </c>
      <c r="G33" s="416">
        <v>2.9</v>
      </c>
      <c r="H33" s="556">
        <v>63.4</v>
      </c>
      <c r="I33" s="417">
        <v>66.6</v>
      </c>
      <c r="J33" s="418">
        <v>64.6</v>
      </c>
      <c r="K33" s="171"/>
      <c r="L33" s="170"/>
      <c r="M33" s="159"/>
    </row>
    <row r="34" spans="2:13" s="154" customFormat="1" ht="19.5" customHeight="1">
      <c r="B34" s="484" t="s">
        <v>153</v>
      </c>
      <c r="C34" s="629">
        <v>163.1</v>
      </c>
      <c r="D34" s="415">
        <v>173</v>
      </c>
      <c r="E34" s="415">
        <v>185.3</v>
      </c>
      <c r="F34" s="557">
        <v>6.1</v>
      </c>
      <c r="G34" s="416">
        <v>7.1</v>
      </c>
      <c r="H34" s="556">
        <v>67.8</v>
      </c>
      <c r="I34" s="417">
        <v>69.9</v>
      </c>
      <c r="J34" s="418">
        <v>70.5</v>
      </c>
      <c r="K34" s="171"/>
      <c r="L34" s="170"/>
      <c r="M34" s="159"/>
    </row>
    <row r="35" spans="2:13" s="154" customFormat="1" ht="19.5" customHeight="1">
      <c r="B35" s="484" t="s">
        <v>152</v>
      </c>
      <c r="C35" s="629">
        <v>173.2</v>
      </c>
      <c r="D35" s="415">
        <v>185.1</v>
      </c>
      <c r="E35" s="415">
        <v>196.5</v>
      </c>
      <c r="F35" s="557">
        <v>6.9</v>
      </c>
      <c r="G35" s="416">
        <v>6.2</v>
      </c>
      <c r="H35" s="556">
        <v>72</v>
      </c>
      <c r="I35" s="417">
        <v>74.8</v>
      </c>
      <c r="J35" s="418">
        <v>74.7</v>
      </c>
      <c r="K35" s="171"/>
      <c r="L35" s="170"/>
      <c r="M35" s="159"/>
    </row>
    <row r="36" spans="2:13" s="154" customFormat="1" ht="19.5" customHeight="1">
      <c r="B36" s="484" t="s">
        <v>151</v>
      </c>
      <c r="C36" s="629">
        <v>155</v>
      </c>
      <c r="D36" s="415">
        <v>165.3</v>
      </c>
      <c r="E36" s="415">
        <v>172.1</v>
      </c>
      <c r="F36" s="560">
        <v>6.7</v>
      </c>
      <c r="G36" s="416">
        <v>4.1</v>
      </c>
      <c r="H36" s="556">
        <v>64.4</v>
      </c>
      <c r="I36" s="417">
        <v>66.8</v>
      </c>
      <c r="J36" s="422">
        <v>65.4</v>
      </c>
      <c r="K36" s="171"/>
      <c r="L36" s="170"/>
      <c r="M36" s="159"/>
    </row>
    <row r="37" spans="2:13" s="154" customFormat="1" ht="19.5" customHeight="1">
      <c r="B37" s="486" t="s">
        <v>150</v>
      </c>
      <c r="C37" s="628">
        <v>253.3</v>
      </c>
      <c r="D37" s="411">
        <v>259.2</v>
      </c>
      <c r="E37" s="411">
        <v>283</v>
      </c>
      <c r="F37" s="555">
        <v>2.3</v>
      </c>
      <c r="G37" s="412">
        <v>9.2</v>
      </c>
      <c r="H37" s="554">
        <v>105.3</v>
      </c>
      <c r="I37" s="413">
        <v>104.7</v>
      </c>
      <c r="J37" s="414">
        <v>107.6</v>
      </c>
      <c r="K37" s="171"/>
      <c r="L37" s="170"/>
      <c r="M37" s="159"/>
    </row>
    <row r="38" spans="2:13" s="154" customFormat="1" ht="19.5" customHeight="1">
      <c r="B38" s="484" t="s">
        <v>149</v>
      </c>
      <c r="C38" s="629">
        <v>236.5</v>
      </c>
      <c r="D38" s="415">
        <v>243</v>
      </c>
      <c r="E38" s="415">
        <v>257.6</v>
      </c>
      <c r="F38" s="557">
        <v>2.7</v>
      </c>
      <c r="G38" s="416">
        <v>6</v>
      </c>
      <c r="H38" s="556">
        <v>98.3</v>
      </c>
      <c r="I38" s="417">
        <v>98.1</v>
      </c>
      <c r="J38" s="418">
        <v>97.9</v>
      </c>
      <c r="K38" s="171"/>
      <c r="L38" s="170"/>
      <c r="M38" s="159"/>
    </row>
    <row r="39" spans="2:13" s="154" customFormat="1" ht="19.5" customHeight="1">
      <c r="B39" s="484" t="s">
        <v>148</v>
      </c>
      <c r="C39" s="629">
        <v>222.5</v>
      </c>
      <c r="D39" s="415">
        <v>232</v>
      </c>
      <c r="E39" s="415">
        <v>247.6</v>
      </c>
      <c r="F39" s="557">
        <v>4.3</v>
      </c>
      <c r="G39" s="416">
        <v>6.7</v>
      </c>
      <c r="H39" s="556">
        <v>92.5</v>
      </c>
      <c r="I39" s="417">
        <v>93.7</v>
      </c>
      <c r="J39" s="418">
        <v>94.1</v>
      </c>
      <c r="K39" s="171"/>
      <c r="L39" s="170"/>
      <c r="M39" s="159"/>
    </row>
    <row r="40" spans="2:13" s="154" customFormat="1" ht="19.5" customHeight="1">
      <c r="B40" s="484" t="s">
        <v>147</v>
      </c>
      <c r="C40" s="629">
        <v>210.7</v>
      </c>
      <c r="D40" s="415">
        <v>215.9</v>
      </c>
      <c r="E40" s="415">
        <v>233.5</v>
      </c>
      <c r="F40" s="557">
        <v>2.5</v>
      </c>
      <c r="G40" s="416">
        <v>8.2</v>
      </c>
      <c r="H40" s="556">
        <v>87.6</v>
      </c>
      <c r="I40" s="417">
        <v>87.2</v>
      </c>
      <c r="J40" s="418">
        <v>88.8</v>
      </c>
      <c r="K40" s="171"/>
      <c r="L40" s="170"/>
      <c r="M40" s="159"/>
    </row>
    <row r="41" spans="2:13" s="154" customFormat="1" ht="19.5" customHeight="1">
      <c r="B41" s="484" t="s">
        <v>146</v>
      </c>
      <c r="C41" s="629">
        <v>199.1</v>
      </c>
      <c r="D41" s="415">
        <v>208.6</v>
      </c>
      <c r="E41" s="415">
        <v>218.9</v>
      </c>
      <c r="F41" s="557">
        <v>4.8</v>
      </c>
      <c r="G41" s="416">
        <v>4.9</v>
      </c>
      <c r="H41" s="556">
        <v>82.8</v>
      </c>
      <c r="I41" s="417">
        <v>84.2</v>
      </c>
      <c r="J41" s="418">
        <v>83.2</v>
      </c>
      <c r="K41" s="171"/>
      <c r="L41" s="170"/>
      <c r="M41" s="159"/>
    </row>
    <row r="42" spans="2:13" s="154" customFormat="1" ht="19.5" customHeight="1">
      <c r="B42" s="484" t="s">
        <v>145</v>
      </c>
      <c r="C42" s="629">
        <v>231.8</v>
      </c>
      <c r="D42" s="415">
        <v>229.7</v>
      </c>
      <c r="E42" s="415">
        <v>245.9</v>
      </c>
      <c r="F42" s="557">
        <v>-0.9</v>
      </c>
      <c r="G42" s="416">
        <v>7</v>
      </c>
      <c r="H42" s="556">
        <v>96.4</v>
      </c>
      <c r="I42" s="417">
        <v>92.8</v>
      </c>
      <c r="J42" s="418">
        <v>93.5</v>
      </c>
      <c r="K42" s="171"/>
      <c r="L42" s="170"/>
      <c r="M42" s="159"/>
    </row>
    <row r="43" spans="2:13" s="154" customFormat="1" ht="19.5" customHeight="1">
      <c r="B43" s="484" t="s">
        <v>144</v>
      </c>
      <c r="C43" s="629">
        <v>196.7</v>
      </c>
      <c r="D43" s="415">
        <v>210.8</v>
      </c>
      <c r="E43" s="415">
        <v>221</v>
      </c>
      <c r="F43" s="557">
        <v>7.1</v>
      </c>
      <c r="G43" s="416">
        <v>4.8</v>
      </c>
      <c r="H43" s="556">
        <v>81.8</v>
      </c>
      <c r="I43" s="417">
        <v>85.1</v>
      </c>
      <c r="J43" s="418">
        <v>84</v>
      </c>
      <c r="K43" s="171"/>
      <c r="L43" s="170"/>
      <c r="M43" s="159"/>
    </row>
    <row r="44" spans="2:13" s="154" customFormat="1" ht="19.5" customHeight="1">
      <c r="B44" s="535" t="s">
        <v>143</v>
      </c>
      <c r="C44" s="630">
        <v>203.5</v>
      </c>
      <c r="D44" s="419">
        <v>202.8</v>
      </c>
      <c r="E44" s="419">
        <v>216.3</v>
      </c>
      <c r="F44" s="560">
        <v>-0.4</v>
      </c>
      <c r="G44" s="420">
        <v>6.7</v>
      </c>
      <c r="H44" s="559">
        <v>84.6</v>
      </c>
      <c r="I44" s="421">
        <v>81.9</v>
      </c>
      <c r="J44" s="422">
        <v>82.2</v>
      </c>
      <c r="K44" s="171"/>
      <c r="L44" s="170"/>
      <c r="M44" s="159"/>
    </row>
    <row r="45" spans="2:13" s="154" customFormat="1" ht="19.5" customHeight="1">
      <c r="B45" s="484" t="s">
        <v>142</v>
      </c>
      <c r="C45" s="628">
        <v>234.9</v>
      </c>
      <c r="D45" s="415">
        <v>239.4</v>
      </c>
      <c r="E45" s="415">
        <v>252.7</v>
      </c>
      <c r="F45" s="555">
        <v>1.9</v>
      </c>
      <c r="G45" s="416">
        <v>5.6</v>
      </c>
      <c r="H45" s="554">
        <v>97.7</v>
      </c>
      <c r="I45" s="417">
        <v>96.7</v>
      </c>
      <c r="J45" s="418">
        <v>96.1</v>
      </c>
      <c r="K45" s="171"/>
      <c r="L45" s="170"/>
      <c r="M45" s="159"/>
    </row>
    <row r="46" spans="2:13" s="154" customFormat="1" ht="19.5" customHeight="1">
      <c r="B46" s="484" t="s">
        <v>141</v>
      </c>
      <c r="C46" s="629">
        <v>242.7</v>
      </c>
      <c r="D46" s="415">
        <v>249.7</v>
      </c>
      <c r="E46" s="415">
        <v>266.7</v>
      </c>
      <c r="F46" s="557">
        <v>2.9</v>
      </c>
      <c r="G46" s="416">
        <v>6.8</v>
      </c>
      <c r="H46" s="556">
        <v>100.9</v>
      </c>
      <c r="I46" s="417">
        <v>100.8</v>
      </c>
      <c r="J46" s="418">
        <v>101.4</v>
      </c>
      <c r="K46" s="171"/>
      <c r="L46" s="170"/>
      <c r="M46" s="159"/>
    </row>
    <row r="47" spans="2:13" s="154" customFormat="1" ht="19.5" customHeight="1">
      <c r="B47" s="484" t="s">
        <v>140</v>
      </c>
      <c r="C47" s="629">
        <v>240.8</v>
      </c>
      <c r="D47" s="415">
        <v>247.3</v>
      </c>
      <c r="E47" s="415">
        <v>262.3</v>
      </c>
      <c r="F47" s="557">
        <v>2.7</v>
      </c>
      <c r="G47" s="416">
        <v>6.1</v>
      </c>
      <c r="H47" s="556">
        <v>100.1</v>
      </c>
      <c r="I47" s="417">
        <v>99.9</v>
      </c>
      <c r="J47" s="418">
        <v>99.7</v>
      </c>
      <c r="K47" s="171"/>
      <c r="L47" s="170"/>
      <c r="M47" s="159"/>
    </row>
    <row r="48" spans="2:14" s="154" customFormat="1" ht="19.5" customHeight="1">
      <c r="B48" s="484" t="s">
        <v>139</v>
      </c>
      <c r="C48" s="629">
        <v>197.3</v>
      </c>
      <c r="D48" s="415">
        <v>205.3</v>
      </c>
      <c r="E48" s="415">
        <v>216.7</v>
      </c>
      <c r="F48" s="557">
        <v>4.1</v>
      </c>
      <c r="G48" s="416">
        <v>5.6</v>
      </c>
      <c r="H48" s="556">
        <v>82</v>
      </c>
      <c r="I48" s="417">
        <v>82.9</v>
      </c>
      <c r="J48" s="418">
        <v>82.4</v>
      </c>
      <c r="K48" s="171"/>
      <c r="L48" s="170"/>
      <c r="M48" s="159"/>
      <c r="N48" s="159"/>
    </row>
    <row r="49" spans="2:13" s="154" customFormat="1" ht="19.5" customHeight="1" thickBot="1">
      <c r="B49" s="484" t="s">
        <v>138</v>
      </c>
      <c r="C49" s="630">
        <v>190.9</v>
      </c>
      <c r="D49" s="415">
        <v>197.3</v>
      </c>
      <c r="E49" s="415">
        <v>209</v>
      </c>
      <c r="F49" s="560">
        <v>3.3</v>
      </c>
      <c r="G49" s="416">
        <v>5.9</v>
      </c>
      <c r="H49" s="559">
        <v>79.4</v>
      </c>
      <c r="I49" s="417">
        <v>79.7</v>
      </c>
      <c r="J49" s="423">
        <v>79.5</v>
      </c>
      <c r="K49" s="171"/>
      <c r="L49" s="170"/>
      <c r="M49" s="159"/>
    </row>
    <row r="50" spans="2:10" s="154" customFormat="1" ht="15" customHeight="1">
      <c r="B50" s="576" t="s">
        <v>1034</v>
      </c>
      <c r="C50" s="576"/>
      <c r="D50" s="576"/>
      <c r="E50" s="576"/>
      <c r="F50" s="610"/>
      <c r="G50" s="576"/>
      <c r="H50" s="576"/>
      <c r="I50" s="576"/>
      <c r="J50" s="576"/>
    </row>
    <row r="51" spans="2:10" ht="15" customHeight="1">
      <c r="B51" s="620"/>
      <c r="C51" s="515"/>
      <c r="D51" s="515"/>
      <c r="E51" s="515"/>
      <c r="F51" s="515"/>
      <c r="G51" s="515"/>
      <c r="H51" s="515"/>
      <c r="I51" s="515"/>
      <c r="J51" s="515"/>
    </row>
  </sheetData>
  <sheetProtection/>
  <mergeCells count="5">
    <mergeCell ref="B8:B9"/>
    <mergeCell ref="E4:J4"/>
    <mergeCell ref="C8:E8"/>
    <mergeCell ref="F8:G8"/>
    <mergeCell ref="H8:J8"/>
  </mergeCells>
  <printOptions/>
  <pageMargins left="0.3937007874015748" right="0.3937007874015748" top="0.3937007874015748" bottom="0.3937007874015748" header="0.2755905511811024" footer="0.5118110236220472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74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54" customWidth="1"/>
    <col min="2" max="2" width="8.7109375" style="180" customWidth="1"/>
    <col min="3" max="3" width="10.7109375" style="154" customWidth="1"/>
    <col min="4" max="7" width="10.140625" style="154" customWidth="1"/>
    <col min="8" max="8" width="10.7109375" style="179" customWidth="1"/>
    <col min="9" max="10" width="7.7109375" style="154" customWidth="1"/>
    <col min="11" max="11" width="10.7109375" style="154" customWidth="1"/>
    <col min="12" max="12" width="9.7109375" style="154" customWidth="1"/>
    <col min="13" max="13" width="10.28125" style="154" customWidth="1"/>
    <col min="14" max="14" width="11.140625" style="154" customWidth="1"/>
    <col min="15" max="16" width="9.7109375" style="154" customWidth="1"/>
    <col min="17" max="17" width="11.7109375" style="154" customWidth="1"/>
    <col min="18" max="18" width="12.7109375" style="154" customWidth="1"/>
    <col min="19" max="19" width="14.140625" style="154" customWidth="1"/>
    <col min="20" max="20" width="9.8515625" style="154" customWidth="1"/>
    <col min="21" max="16384" width="1.7109375" style="154" customWidth="1"/>
  </cols>
  <sheetData>
    <row r="1" ht="13.5" customHeight="1"/>
    <row r="2" spans="2:20" ht="14.25">
      <c r="B2" s="530" t="s">
        <v>188</v>
      </c>
      <c r="C2" s="479"/>
      <c r="D2" s="479"/>
      <c r="E2" s="479"/>
      <c r="F2" s="479"/>
      <c r="G2" s="479"/>
      <c r="H2" s="631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  <c r="T2" s="479"/>
    </row>
    <row r="3" spans="2:20" ht="1.5" customHeight="1">
      <c r="B3" s="447"/>
      <c r="C3" s="479"/>
      <c r="D3" s="479"/>
      <c r="E3" s="479"/>
      <c r="F3" s="479"/>
      <c r="G3" s="479"/>
      <c r="H3" s="631"/>
      <c r="I3" s="479"/>
      <c r="J3" s="479"/>
      <c r="K3" s="479"/>
      <c r="L3" s="479"/>
      <c r="M3" s="479"/>
      <c r="N3" s="479"/>
      <c r="O3" s="479"/>
      <c r="P3" s="479"/>
      <c r="Q3" s="479"/>
      <c r="R3" s="479"/>
      <c r="S3" s="479"/>
      <c r="T3" s="479"/>
    </row>
    <row r="4" spans="2:20" ht="12" customHeight="1">
      <c r="B4" s="447"/>
      <c r="C4" s="479"/>
      <c r="D4" s="479"/>
      <c r="E4" s="479"/>
      <c r="F4" s="479"/>
      <c r="G4" s="479"/>
      <c r="H4" s="631"/>
      <c r="I4" s="479"/>
      <c r="J4" s="479"/>
      <c r="K4" s="479"/>
      <c r="L4" s="479"/>
      <c r="M4" s="479"/>
      <c r="N4" s="649"/>
      <c r="O4" s="1066" t="s">
        <v>753</v>
      </c>
      <c r="P4" s="1067"/>
      <c r="Q4" s="1067"/>
      <c r="R4" s="1067"/>
      <c r="S4" s="1067"/>
      <c r="T4" s="1068"/>
    </row>
    <row r="5" spans="2:20" ht="1.5" customHeight="1">
      <c r="B5" s="463"/>
      <c r="C5" s="479"/>
      <c r="D5" s="479"/>
      <c r="E5" s="479"/>
      <c r="F5" s="479"/>
      <c r="G5" s="479"/>
      <c r="H5" s="631"/>
      <c r="I5" s="479"/>
      <c r="J5" s="479"/>
      <c r="K5" s="479"/>
      <c r="L5" s="479"/>
      <c r="M5" s="479"/>
      <c r="N5" s="479"/>
      <c r="O5" s="479"/>
      <c r="P5" s="479"/>
      <c r="Q5" s="479"/>
      <c r="R5" s="479"/>
      <c r="S5" s="479"/>
      <c r="T5" s="479"/>
    </row>
    <row r="6" spans="2:20" ht="16.5" customHeight="1" thickBot="1">
      <c r="B6" s="479" t="s">
        <v>1042</v>
      </c>
      <c r="C6" s="479"/>
      <c r="D6" s="479"/>
      <c r="E6" s="479"/>
      <c r="F6" s="479"/>
      <c r="G6" s="479"/>
      <c r="H6" s="631"/>
      <c r="I6" s="479"/>
      <c r="J6" s="479"/>
      <c r="K6" s="479"/>
      <c r="L6" s="479"/>
      <c r="M6" s="479"/>
      <c r="N6" s="479"/>
      <c r="O6" s="479"/>
      <c r="P6" s="479"/>
      <c r="Q6" s="479"/>
      <c r="R6" s="479"/>
      <c r="S6" s="480"/>
      <c r="T6" s="480" t="s">
        <v>754</v>
      </c>
    </row>
    <row r="7" spans="2:20" s="185" customFormat="1" ht="15" customHeight="1" thickTop="1">
      <c r="B7" s="1190" t="s">
        <v>178</v>
      </c>
      <c r="C7" s="1188" t="s">
        <v>209</v>
      </c>
      <c r="D7" s="1189"/>
      <c r="E7" s="632"/>
      <c r="F7" s="632"/>
      <c r="G7" s="633"/>
      <c r="H7" s="1207" t="s">
        <v>208</v>
      </c>
      <c r="I7" s="632"/>
      <c r="J7" s="632"/>
      <c r="K7" s="632"/>
      <c r="L7" s="632"/>
      <c r="M7" s="633"/>
      <c r="N7" s="1210" t="s">
        <v>755</v>
      </c>
      <c r="O7" s="634"/>
      <c r="P7" s="633"/>
      <c r="Q7" s="1198" t="s">
        <v>756</v>
      </c>
      <c r="R7" s="1201" t="s">
        <v>207</v>
      </c>
      <c r="S7" s="1204" t="s">
        <v>206</v>
      </c>
      <c r="T7" s="1193" t="s">
        <v>178</v>
      </c>
    </row>
    <row r="8" spans="2:20" s="186" customFormat="1" ht="9" customHeight="1">
      <c r="B8" s="1191"/>
      <c r="C8" s="635"/>
      <c r="D8" s="1186" t="s">
        <v>205</v>
      </c>
      <c r="E8" s="1196" t="s">
        <v>757</v>
      </c>
      <c r="F8" s="636"/>
      <c r="G8" s="637"/>
      <c r="H8" s="1208"/>
      <c r="I8" s="1186" t="s">
        <v>758</v>
      </c>
      <c r="J8" s="1186" t="s">
        <v>759</v>
      </c>
      <c r="K8" s="1211" t="s">
        <v>204</v>
      </c>
      <c r="L8" s="1186" t="s">
        <v>760</v>
      </c>
      <c r="M8" s="1173" t="s">
        <v>203</v>
      </c>
      <c r="N8" s="1208"/>
      <c r="O8" s="1184" t="s">
        <v>44</v>
      </c>
      <c r="P8" s="1186" t="s">
        <v>202</v>
      </c>
      <c r="Q8" s="1199"/>
      <c r="R8" s="1202"/>
      <c r="S8" s="1205"/>
      <c r="T8" s="1194"/>
    </row>
    <row r="9" spans="2:20" s="185" customFormat="1" ht="25.5" customHeight="1">
      <c r="B9" s="1192"/>
      <c r="C9" s="635"/>
      <c r="D9" s="1187"/>
      <c r="E9" s="1197"/>
      <c r="F9" s="638" t="s">
        <v>201</v>
      </c>
      <c r="G9" s="638" t="s">
        <v>200</v>
      </c>
      <c r="H9" s="1209"/>
      <c r="I9" s="1187"/>
      <c r="J9" s="1187"/>
      <c r="K9" s="1195"/>
      <c r="L9" s="1187"/>
      <c r="M9" s="1183"/>
      <c r="N9" s="1209"/>
      <c r="O9" s="1185"/>
      <c r="P9" s="1187"/>
      <c r="Q9" s="1200"/>
      <c r="R9" s="1203"/>
      <c r="S9" s="1206"/>
      <c r="T9" s="1195"/>
    </row>
    <row r="10" spans="2:20" s="156" customFormat="1" ht="19.5" customHeight="1">
      <c r="B10" s="532" t="s">
        <v>177</v>
      </c>
      <c r="C10" s="650">
        <v>1818484</v>
      </c>
      <c r="D10" s="650">
        <v>1489644</v>
      </c>
      <c r="E10" s="651">
        <v>328840</v>
      </c>
      <c r="F10" s="650">
        <v>260290</v>
      </c>
      <c r="G10" s="652">
        <v>68550</v>
      </c>
      <c r="H10" s="650">
        <v>215031</v>
      </c>
      <c r="I10" s="650">
        <v>296233</v>
      </c>
      <c r="J10" s="650">
        <v>81202</v>
      </c>
      <c r="K10" s="653">
        <v>-36898</v>
      </c>
      <c r="L10" s="650">
        <v>249043</v>
      </c>
      <c r="M10" s="652">
        <v>2886</v>
      </c>
      <c r="N10" s="654">
        <v>967455</v>
      </c>
      <c r="O10" s="650">
        <v>956546</v>
      </c>
      <c r="P10" s="653">
        <v>10909</v>
      </c>
      <c r="Q10" s="650">
        <v>3000970</v>
      </c>
      <c r="R10" s="650">
        <v>225063</v>
      </c>
      <c r="S10" s="652">
        <v>3226033</v>
      </c>
      <c r="T10" s="639" t="s">
        <v>177</v>
      </c>
    </row>
    <row r="11" spans="2:20" s="156" customFormat="1" ht="19.5" customHeight="1">
      <c r="B11" s="532" t="s">
        <v>176</v>
      </c>
      <c r="C11" s="655">
        <v>945489</v>
      </c>
      <c r="D11" s="655">
        <v>774514</v>
      </c>
      <c r="E11" s="656">
        <v>170975</v>
      </c>
      <c r="F11" s="655">
        <v>135333</v>
      </c>
      <c r="G11" s="657">
        <v>35642</v>
      </c>
      <c r="H11" s="655">
        <v>116634</v>
      </c>
      <c r="I11" s="655">
        <v>152279</v>
      </c>
      <c r="J11" s="655">
        <v>35645</v>
      </c>
      <c r="K11" s="658">
        <v>-13632</v>
      </c>
      <c r="L11" s="655">
        <v>128822</v>
      </c>
      <c r="M11" s="657">
        <v>1444</v>
      </c>
      <c r="N11" s="659">
        <v>479358</v>
      </c>
      <c r="O11" s="655">
        <v>469132</v>
      </c>
      <c r="P11" s="658">
        <v>10226</v>
      </c>
      <c r="Q11" s="655">
        <v>1541481</v>
      </c>
      <c r="R11" s="655">
        <v>111564</v>
      </c>
      <c r="S11" s="657">
        <v>1653045</v>
      </c>
      <c r="T11" s="639" t="s">
        <v>176</v>
      </c>
    </row>
    <row r="12" spans="2:20" s="156" customFormat="1" ht="19.5" customHeight="1">
      <c r="B12" s="533" t="s">
        <v>175</v>
      </c>
      <c r="C12" s="660">
        <v>106918</v>
      </c>
      <c r="D12" s="660">
        <v>87584</v>
      </c>
      <c r="E12" s="661">
        <v>19334</v>
      </c>
      <c r="F12" s="660">
        <v>15304</v>
      </c>
      <c r="G12" s="662">
        <v>4030</v>
      </c>
      <c r="H12" s="660">
        <v>11505</v>
      </c>
      <c r="I12" s="660">
        <v>18130</v>
      </c>
      <c r="J12" s="660">
        <v>6625</v>
      </c>
      <c r="K12" s="663">
        <v>-3608</v>
      </c>
      <c r="L12" s="660">
        <v>14986</v>
      </c>
      <c r="M12" s="662">
        <v>127</v>
      </c>
      <c r="N12" s="664">
        <v>56131</v>
      </c>
      <c r="O12" s="660">
        <v>56149</v>
      </c>
      <c r="P12" s="663">
        <v>-18</v>
      </c>
      <c r="Q12" s="660">
        <v>174553</v>
      </c>
      <c r="R12" s="660">
        <v>13309</v>
      </c>
      <c r="S12" s="662">
        <v>187863</v>
      </c>
      <c r="T12" s="640" t="s">
        <v>175</v>
      </c>
    </row>
    <row r="13" spans="2:20" s="156" customFormat="1" ht="19.5" customHeight="1">
      <c r="B13" s="533" t="s">
        <v>174</v>
      </c>
      <c r="C13" s="660">
        <v>332089</v>
      </c>
      <c r="D13" s="660">
        <v>272036</v>
      </c>
      <c r="E13" s="661">
        <v>60052</v>
      </c>
      <c r="F13" s="660">
        <v>47534</v>
      </c>
      <c r="G13" s="662">
        <v>12518</v>
      </c>
      <c r="H13" s="660">
        <v>38912</v>
      </c>
      <c r="I13" s="660">
        <v>53531</v>
      </c>
      <c r="J13" s="660">
        <v>14618</v>
      </c>
      <c r="K13" s="663">
        <v>-6157</v>
      </c>
      <c r="L13" s="660">
        <v>44489</v>
      </c>
      <c r="M13" s="662">
        <v>580</v>
      </c>
      <c r="N13" s="664">
        <v>192731</v>
      </c>
      <c r="O13" s="660">
        <v>192720</v>
      </c>
      <c r="P13" s="663">
        <v>11</v>
      </c>
      <c r="Q13" s="660">
        <v>563731</v>
      </c>
      <c r="R13" s="660">
        <v>44451</v>
      </c>
      <c r="S13" s="662">
        <v>608183</v>
      </c>
      <c r="T13" s="640" t="s">
        <v>174</v>
      </c>
    </row>
    <row r="14" spans="2:20" s="156" customFormat="1" ht="19.5" customHeight="1">
      <c r="B14" s="534" t="s">
        <v>173</v>
      </c>
      <c r="C14" s="665">
        <v>433989</v>
      </c>
      <c r="D14" s="665">
        <v>355510</v>
      </c>
      <c r="E14" s="666">
        <v>78479</v>
      </c>
      <c r="F14" s="665">
        <v>62119</v>
      </c>
      <c r="G14" s="667">
        <v>16360</v>
      </c>
      <c r="H14" s="665">
        <v>47981</v>
      </c>
      <c r="I14" s="665">
        <v>72293</v>
      </c>
      <c r="J14" s="665">
        <v>24313</v>
      </c>
      <c r="K14" s="668">
        <v>-13501</v>
      </c>
      <c r="L14" s="665">
        <v>60746</v>
      </c>
      <c r="M14" s="667">
        <v>736</v>
      </c>
      <c r="N14" s="669">
        <v>239236</v>
      </c>
      <c r="O14" s="665">
        <v>238545</v>
      </c>
      <c r="P14" s="668">
        <v>691</v>
      </c>
      <c r="Q14" s="665">
        <v>721206</v>
      </c>
      <c r="R14" s="665">
        <v>55738</v>
      </c>
      <c r="S14" s="667">
        <v>776945</v>
      </c>
      <c r="T14" s="641" t="s">
        <v>173</v>
      </c>
    </row>
    <row r="15" spans="2:20" ht="19.5" customHeight="1">
      <c r="B15" s="484" t="s">
        <v>172</v>
      </c>
      <c r="C15" s="670">
        <v>480785</v>
      </c>
      <c r="D15" s="670">
        <v>393844</v>
      </c>
      <c r="E15" s="671">
        <v>86941</v>
      </c>
      <c r="F15" s="670">
        <v>68818</v>
      </c>
      <c r="G15" s="672">
        <v>18124</v>
      </c>
      <c r="H15" s="670">
        <v>60578</v>
      </c>
      <c r="I15" s="670">
        <v>75085</v>
      </c>
      <c r="J15" s="670">
        <v>14506</v>
      </c>
      <c r="K15" s="673">
        <v>-4061</v>
      </c>
      <c r="L15" s="670">
        <v>63637</v>
      </c>
      <c r="M15" s="672">
        <v>1002</v>
      </c>
      <c r="N15" s="674">
        <v>228533</v>
      </c>
      <c r="O15" s="670">
        <v>217705</v>
      </c>
      <c r="P15" s="673">
        <v>10828</v>
      </c>
      <c r="Q15" s="670">
        <v>769897</v>
      </c>
      <c r="R15" s="670">
        <v>53675</v>
      </c>
      <c r="S15" s="672">
        <v>823571</v>
      </c>
      <c r="T15" s="642" t="s">
        <v>172</v>
      </c>
    </row>
    <row r="16" spans="2:20" ht="19.5" customHeight="1">
      <c r="B16" s="484" t="s">
        <v>171</v>
      </c>
      <c r="C16" s="675">
        <v>68466</v>
      </c>
      <c r="D16" s="675">
        <v>56085</v>
      </c>
      <c r="E16" s="676">
        <v>12381</v>
      </c>
      <c r="F16" s="675">
        <v>9800</v>
      </c>
      <c r="G16" s="677">
        <v>2581</v>
      </c>
      <c r="H16" s="675">
        <v>8298</v>
      </c>
      <c r="I16" s="675">
        <v>11166</v>
      </c>
      <c r="J16" s="675">
        <v>2867</v>
      </c>
      <c r="K16" s="678">
        <v>-1245</v>
      </c>
      <c r="L16" s="675">
        <v>9475</v>
      </c>
      <c r="M16" s="677">
        <v>68</v>
      </c>
      <c r="N16" s="679">
        <v>39895</v>
      </c>
      <c r="O16" s="675">
        <v>40014</v>
      </c>
      <c r="P16" s="678">
        <v>-119</v>
      </c>
      <c r="Q16" s="675">
        <v>116659</v>
      </c>
      <c r="R16" s="675">
        <v>9065</v>
      </c>
      <c r="S16" s="677">
        <v>125724</v>
      </c>
      <c r="T16" s="642" t="s">
        <v>171</v>
      </c>
    </row>
    <row r="17" spans="2:20" ht="19.5" customHeight="1">
      <c r="B17" s="484" t="s">
        <v>170</v>
      </c>
      <c r="C17" s="675">
        <v>46492</v>
      </c>
      <c r="D17" s="675">
        <v>38085</v>
      </c>
      <c r="E17" s="676">
        <v>8407</v>
      </c>
      <c r="F17" s="675">
        <v>6655</v>
      </c>
      <c r="G17" s="677">
        <v>1753</v>
      </c>
      <c r="H17" s="675">
        <v>5830</v>
      </c>
      <c r="I17" s="675">
        <v>8024</v>
      </c>
      <c r="J17" s="675">
        <v>2195</v>
      </c>
      <c r="K17" s="678">
        <v>-992</v>
      </c>
      <c r="L17" s="675">
        <v>6774</v>
      </c>
      <c r="M17" s="677">
        <v>48</v>
      </c>
      <c r="N17" s="679">
        <v>23180</v>
      </c>
      <c r="O17" s="675">
        <v>23325</v>
      </c>
      <c r="P17" s="678">
        <v>-145</v>
      </c>
      <c r="Q17" s="675">
        <v>75502</v>
      </c>
      <c r="R17" s="675">
        <v>5165</v>
      </c>
      <c r="S17" s="677">
        <v>80667</v>
      </c>
      <c r="T17" s="642" t="s">
        <v>170</v>
      </c>
    </row>
    <row r="18" spans="2:20" ht="19.5" customHeight="1">
      <c r="B18" s="484" t="s">
        <v>169</v>
      </c>
      <c r="C18" s="675">
        <v>37208</v>
      </c>
      <c r="D18" s="675">
        <v>30479</v>
      </c>
      <c r="E18" s="676">
        <v>6728</v>
      </c>
      <c r="F18" s="675">
        <v>5326</v>
      </c>
      <c r="G18" s="677">
        <v>1403</v>
      </c>
      <c r="H18" s="675">
        <v>3573</v>
      </c>
      <c r="I18" s="675">
        <v>6057</v>
      </c>
      <c r="J18" s="675">
        <v>2485</v>
      </c>
      <c r="K18" s="678">
        <v>-1548</v>
      </c>
      <c r="L18" s="675">
        <v>5100</v>
      </c>
      <c r="M18" s="677">
        <v>21</v>
      </c>
      <c r="N18" s="679">
        <v>17329</v>
      </c>
      <c r="O18" s="675">
        <v>17459</v>
      </c>
      <c r="P18" s="678">
        <v>-130</v>
      </c>
      <c r="Q18" s="675">
        <v>58110</v>
      </c>
      <c r="R18" s="675">
        <v>4157</v>
      </c>
      <c r="S18" s="677">
        <v>62267</v>
      </c>
      <c r="T18" s="642" t="s">
        <v>169</v>
      </c>
    </row>
    <row r="19" spans="2:20" ht="19.5" customHeight="1">
      <c r="B19" s="484" t="s">
        <v>168</v>
      </c>
      <c r="C19" s="675">
        <v>101334</v>
      </c>
      <c r="D19" s="675">
        <v>83009</v>
      </c>
      <c r="E19" s="676">
        <v>18324</v>
      </c>
      <c r="F19" s="675">
        <v>14505</v>
      </c>
      <c r="G19" s="677">
        <v>3820</v>
      </c>
      <c r="H19" s="675">
        <v>14439</v>
      </c>
      <c r="I19" s="675">
        <v>17258</v>
      </c>
      <c r="J19" s="675">
        <v>2819</v>
      </c>
      <c r="K19" s="678">
        <v>-339</v>
      </c>
      <c r="L19" s="675">
        <v>14668</v>
      </c>
      <c r="M19" s="677">
        <v>110</v>
      </c>
      <c r="N19" s="679">
        <v>61151</v>
      </c>
      <c r="O19" s="675">
        <v>61369</v>
      </c>
      <c r="P19" s="678">
        <v>-218</v>
      </c>
      <c r="Q19" s="675">
        <v>176923</v>
      </c>
      <c r="R19" s="675">
        <v>13428</v>
      </c>
      <c r="S19" s="677">
        <v>190351</v>
      </c>
      <c r="T19" s="642" t="s">
        <v>168</v>
      </c>
    </row>
    <row r="20" spans="2:20" ht="19.5" customHeight="1">
      <c r="B20" s="484" t="s">
        <v>167</v>
      </c>
      <c r="C20" s="675">
        <v>77779</v>
      </c>
      <c r="D20" s="675">
        <v>63714</v>
      </c>
      <c r="E20" s="676">
        <v>14065</v>
      </c>
      <c r="F20" s="675">
        <v>11133</v>
      </c>
      <c r="G20" s="677">
        <v>2932</v>
      </c>
      <c r="H20" s="675">
        <v>9679</v>
      </c>
      <c r="I20" s="675">
        <v>12648</v>
      </c>
      <c r="J20" s="675">
        <v>2969</v>
      </c>
      <c r="K20" s="678">
        <v>-1081</v>
      </c>
      <c r="L20" s="675">
        <v>10685</v>
      </c>
      <c r="M20" s="677">
        <v>75</v>
      </c>
      <c r="N20" s="679">
        <v>52177</v>
      </c>
      <c r="O20" s="675">
        <v>52130</v>
      </c>
      <c r="P20" s="678">
        <v>47</v>
      </c>
      <c r="Q20" s="675">
        <v>139635</v>
      </c>
      <c r="R20" s="675">
        <v>13013</v>
      </c>
      <c r="S20" s="677">
        <v>152648</v>
      </c>
      <c r="T20" s="642" t="s">
        <v>167</v>
      </c>
    </row>
    <row r="21" spans="2:20" ht="19.5" customHeight="1">
      <c r="B21" s="484" t="s">
        <v>166</v>
      </c>
      <c r="C21" s="675">
        <v>22390</v>
      </c>
      <c r="D21" s="675">
        <v>18342</v>
      </c>
      <c r="E21" s="676">
        <v>4049</v>
      </c>
      <c r="F21" s="675">
        <v>3205</v>
      </c>
      <c r="G21" s="677">
        <v>844</v>
      </c>
      <c r="H21" s="675">
        <v>2104</v>
      </c>
      <c r="I21" s="675">
        <v>4059</v>
      </c>
      <c r="J21" s="675">
        <v>1954</v>
      </c>
      <c r="K21" s="678">
        <v>-1317</v>
      </c>
      <c r="L21" s="675">
        <v>3393</v>
      </c>
      <c r="M21" s="677">
        <v>28</v>
      </c>
      <c r="N21" s="679">
        <v>13683</v>
      </c>
      <c r="O21" s="675">
        <v>13662</v>
      </c>
      <c r="P21" s="678">
        <v>21</v>
      </c>
      <c r="Q21" s="675">
        <v>38177</v>
      </c>
      <c r="R21" s="675">
        <v>3229</v>
      </c>
      <c r="S21" s="677">
        <v>41406</v>
      </c>
      <c r="T21" s="642" t="s">
        <v>166</v>
      </c>
    </row>
    <row r="22" spans="2:20" ht="19.5" customHeight="1">
      <c r="B22" s="484" t="s">
        <v>165</v>
      </c>
      <c r="C22" s="675">
        <v>23047</v>
      </c>
      <c r="D22" s="675">
        <v>18880</v>
      </c>
      <c r="E22" s="676">
        <v>4168</v>
      </c>
      <c r="F22" s="675">
        <v>3299</v>
      </c>
      <c r="G22" s="677">
        <v>869</v>
      </c>
      <c r="H22" s="675">
        <v>2677</v>
      </c>
      <c r="I22" s="675">
        <v>3573</v>
      </c>
      <c r="J22" s="675">
        <v>895</v>
      </c>
      <c r="K22" s="678">
        <v>-328</v>
      </c>
      <c r="L22" s="675">
        <v>2991</v>
      </c>
      <c r="M22" s="677">
        <v>14</v>
      </c>
      <c r="N22" s="679">
        <v>5875</v>
      </c>
      <c r="O22" s="675">
        <v>5896</v>
      </c>
      <c r="P22" s="678">
        <v>-21</v>
      </c>
      <c r="Q22" s="675">
        <v>31599</v>
      </c>
      <c r="R22" s="675">
        <v>1332</v>
      </c>
      <c r="S22" s="677">
        <v>32931</v>
      </c>
      <c r="T22" s="642" t="s">
        <v>165</v>
      </c>
    </row>
    <row r="23" spans="2:20" ht="19.5" customHeight="1">
      <c r="B23" s="484" t="s">
        <v>164</v>
      </c>
      <c r="C23" s="675">
        <v>18189</v>
      </c>
      <c r="D23" s="675">
        <v>14900</v>
      </c>
      <c r="E23" s="676">
        <v>3289</v>
      </c>
      <c r="F23" s="675">
        <v>2604</v>
      </c>
      <c r="G23" s="677">
        <v>686</v>
      </c>
      <c r="H23" s="675">
        <v>2342</v>
      </c>
      <c r="I23" s="675">
        <v>2928</v>
      </c>
      <c r="J23" s="675">
        <v>586</v>
      </c>
      <c r="K23" s="678">
        <v>-132</v>
      </c>
      <c r="L23" s="675">
        <v>2465</v>
      </c>
      <c r="M23" s="677">
        <v>9</v>
      </c>
      <c r="N23" s="679">
        <v>5487</v>
      </c>
      <c r="O23" s="675">
        <v>5493</v>
      </c>
      <c r="P23" s="678">
        <v>-6</v>
      </c>
      <c r="Q23" s="675">
        <v>26018</v>
      </c>
      <c r="R23" s="675">
        <v>1196</v>
      </c>
      <c r="S23" s="677">
        <v>27214</v>
      </c>
      <c r="T23" s="642" t="s">
        <v>164</v>
      </c>
    </row>
    <row r="24" spans="2:20" ht="19.5" customHeight="1">
      <c r="B24" s="484" t="s">
        <v>163</v>
      </c>
      <c r="C24" s="675">
        <v>30112</v>
      </c>
      <c r="D24" s="675">
        <v>24667</v>
      </c>
      <c r="E24" s="676">
        <v>5445</v>
      </c>
      <c r="F24" s="675">
        <v>4310</v>
      </c>
      <c r="G24" s="677">
        <v>1135</v>
      </c>
      <c r="H24" s="675">
        <v>3676</v>
      </c>
      <c r="I24" s="675">
        <v>4865</v>
      </c>
      <c r="J24" s="675">
        <v>1190</v>
      </c>
      <c r="K24" s="678">
        <v>-463</v>
      </c>
      <c r="L24" s="675">
        <v>4109</v>
      </c>
      <c r="M24" s="677">
        <v>30</v>
      </c>
      <c r="N24" s="679">
        <v>13699</v>
      </c>
      <c r="O24" s="675">
        <v>14524</v>
      </c>
      <c r="P24" s="678">
        <v>-825</v>
      </c>
      <c r="Q24" s="675">
        <v>47487</v>
      </c>
      <c r="R24" s="675">
        <v>2988</v>
      </c>
      <c r="S24" s="677">
        <v>50474</v>
      </c>
      <c r="T24" s="642" t="s">
        <v>163</v>
      </c>
    </row>
    <row r="25" spans="2:20" ht="19.5" customHeight="1">
      <c r="B25" s="484" t="s">
        <v>162</v>
      </c>
      <c r="C25" s="675">
        <v>8258</v>
      </c>
      <c r="D25" s="675">
        <v>6765</v>
      </c>
      <c r="E25" s="676">
        <v>1493</v>
      </c>
      <c r="F25" s="675">
        <v>1182</v>
      </c>
      <c r="G25" s="677">
        <v>311</v>
      </c>
      <c r="H25" s="675">
        <v>484</v>
      </c>
      <c r="I25" s="675">
        <v>1288</v>
      </c>
      <c r="J25" s="675">
        <v>804</v>
      </c>
      <c r="K25" s="678">
        <v>-606</v>
      </c>
      <c r="L25" s="675">
        <v>1085</v>
      </c>
      <c r="M25" s="677">
        <v>5</v>
      </c>
      <c r="N25" s="679">
        <v>3632</v>
      </c>
      <c r="O25" s="675">
        <v>2837</v>
      </c>
      <c r="P25" s="678">
        <v>795</v>
      </c>
      <c r="Q25" s="675">
        <v>12374</v>
      </c>
      <c r="R25" s="675">
        <v>859</v>
      </c>
      <c r="S25" s="677">
        <v>13233</v>
      </c>
      <c r="T25" s="642" t="s">
        <v>162</v>
      </c>
    </row>
    <row r="26" spans="2:20" ht="19.5" customHeight="1">
      <c r="B26" s="484" t="s">
        <v>161</v>
      </c>
      <c r="C26" s="675">
        <v>8719</v>
      </c>
      <c r="D26" s="675">
        <v>7143</v>
      </c>
      <c r="E26" s="676">
        <v>1577</v>
      </c>
      <c r="F26" s="675">
        <v>1248</v>
      </c>
      <c r="G26" s="677">
        <v>329</v>
      </c>
      <c r="H26" s="675">
        <v>828</v>
      </c>
      <c r="I26" s="675">
        <v>1537</v>
      </c>
      <c r="J26" s="675">
        <v>709</v>
      </c>
      <c r="K26" s="678">
        <v>-453</v>
      </c>
      <c r="L26" s="675">
        <v>1276</v>
      </c>
      <c r="M26" s="677">
        <v>5</v>
      </c>
      <c r="N26" s="679">
        <v>4287</v>
      </c>
      <c r="O26" s="675">
        <v>4285</v>
      </c>
      <c r="P26" s="678">
        <v>2</v>
      </c>
      <c r="Q26" s="675">
        <v>13835</v>
      </c>
      <c r="R26" s="675">
        <v>1048</v>
      </c>
      <c r="S26" s="677">
        <v>14882</v>
      </c>
      <c r="T26" s="642" t="s">
        <v>161</v>
      </c>
    </row>
    <row r="27" spans="2:20" ht="19.5" customHeight="1">
      <c r="B27" s="484" t="s">
        <v>160</v>
      </c>
      <c r="C27" s="675">
        <v>12465</v>
      </c>
      <c r="D27" s="675">
        <v>10211</v>
      </c>
      <c r="E27" s="676">
        <v>2254</v>
      </c>
      <c r="F27" s="675">
        <v>1784</v>
      </c>
      <c r="G27" s="677">
        <v>470</v>
      </c>
      <c r="H27" s="675">
        <v>1157</v>
      </c>
      <c r="I27" s="675">
        <v>1987</v>
      </c>
      <c r="J27" s="675">
        <v>829</v>
      </c>
      <c r="K27" s="678">
        <v>-514</v>
      </c>
      <c r="L27" s="675">
        <v>1660</v>
      </c>
      <c r="M27" s="677">
        <v>11</v>
      </c>
      <c r="N27" s="679">
        <v>5999</v>
      </c>
      <c r="O27" s="675">
        <v>6002</v>
      </c>
      <c r="P27" s="678">
        <v>-3</v>
      </c>
      <c r="Q27" s="675">
        <v>19620</v>
      </c>
      <c r="R27" s="675">
        <v>1365</v>
      </c>
      <c r="S27" s="677">
        <v>20985</v>
      </c>
      <c r="T27" s="642" t="s">
        <v>160</v>
      </c>
    </row>
    <row r="28" spans="2:20" ht="19.5" customHeight="1">
      <c r="B28" s="484" t="s">
        <v>159</v>
      </c>
      <c r="C28" s="680">
        <v>10246</v>
      </c>
      <c r="D28" s="680">
        <v>8394</v>
      </c>
      <c r="E28" s="681">
        <v>1853</v>
      </c>
      <c r="F28" s="680">
        <v>1467</v>
      </c>
      <c r="G28" s="682">
        <v>386</v>
      </c>
      <c r="H28" s="680">
        <v>967</v>
      </c>
      <c r="I28" s="680">
        <v>1804</v>
      </c>
      <c r="J28" s="680">
        <v>838</v>
      </c>
      <c r="K28" s="683">
        <v>-554</v>
      </c>
      <c r="L28" s="680">
        <v>1503</v>
      </c>
      <c r="M28" s="682">
        <v>18</v>
      </c>
      <c r="N28" s="684">
        <v>4430</v>
      </c>
      <c r="O28" s="680">
        <v>4430</v>
      </c>
      <c r="P28" s="683">
        <v>0</v>
      </c>
      <c r="Q28" s="680">
        <v>15643</v>
      </c>
      <c r="R28" s="680">
        <v>1046</v>
      </c>
      <c r="S28" s="682">
        <v>16689</v>
      </c>
      <c r="T28" s="642" t="s">
        <v>159</v>
      </c>
    </row>
    <row r="29" spans="2:20" ht="19.5" customHeight="1">
      <c r="B29" s="486" t="s">
        <v>158</v>
      </c>
      <c r="C29" s="670">
        <v>55190</v>
      </c>
      <c r="D29" s="670">
        <v>45210</v>
      </c>
      <c r="E29" s="671">
        <v>9980</v>
      </c>
      <c r="F29" s="670">
        <v>7900</v>
      </c>
      <c r="G29" s="672">
        <v>2081</v>
      </c>
      <c r="H29" s="670">
        <v>7120</v>
      </c>
      <c r="I29" s="670">
        <v>9335</v>
      </c>
      <c r="J29" s="670">
        <v>2214</v>
      </c>
      <c r="K29" s="673">
        <v>-757</v>
      </c>
      <c r="L29" s="670">
        <v>7805</v>
      </c>
      <c r="M29" s="672">
        <v>72</v>
      </c>
      <c r="N29" s="674">
        <v>33243</v>
      </c>
      <c r="O29" s="670">
        <v>33553</v>
      </c>
      <c r="P29" s="673">
        <v>-310</v>
      </c>
      <c r="Q29" s="670">
        <v>95553</v>
      </c>
      <c r="R29" s="670">
        <v>7830</v>
      </c>
      <c r="S29" s="672">
        <v>103383</v>
      </c>
      <c r="T29" s="643" t="s">
        <v>158</v>
      </c>
    </row>
    <row r="30" spans="2:20" ht="19.5" customHeight="1">
      <c r="B30" s="484" t="s">
        <v>157</v>
      </c>
      <c r="C30" s="675">
        <v>7102</v>
      </c>
      <c r="D30" s="675">
        <v>5818</v>
      </c>
      <c r="E30" s="676">
        <v>1284</v>
      </c>
      <c r="F30" s="675">
        <v>1017</v>
      </c>
      <c r="G30" s="677">
        <v>268</v>
      </c>
      <c r="H30" s="675">
        <v>811</v>
      </c>
      <c r="I30" s="675">
        <v>1259</v>
      </c>
      <c r="J30" s="675">
        <v>448</v>
      </c>
      <c r="K30" s="678">
        <v>-226</v>
      </c>
      <c r="L30" s="675">
        <v>1031</v>
      </c>
      <c r="M30" s="677">
        <v>6</v>
      </c>
      <c r="N30" s="679">
        <v>2811</v>
      </c>
      <c r="O30" s="675">
        <v>2495</v>
      </c>
      <c r="P30" s="678">
        <v>316</v>
      </c>
      <c r="Q30" s="675">
        <v>10724</v>
      </c>
      <c r="R30" s="675">
        <v>717</v>
      </c>
      <c r="S30" s="677">
        <v>11440</v>
      </c>
      <c r="T30" s="642" t="s">
        <v>157</v>
      </c>
    </row>
    <row r="31" spans="2:20" ht="19.5" customHeight="1">
      <c r="B31" s="484" t="s">
        <v>156</v>
      </c>
      <c r="C31" s="675">
        <v>11825</v>
      </c>
      <c r="D31" s="675">
        <v>9687</v>
      </c>
      <c r="E31" s="676">
        <v>2138</v>
      </c>
      <c r="F31" s="675">
        <v>1693</v>
      </c>
      <c r="G31" s="677">
        <v>446</v>
      </c>
      <c r="H31" s="675">
        <v>1267</v>
      </c>
      <c r="I31" s="675">
        <v>1954</v>
      </c>
      <c r="J31" s="675">
        <v>687</v>
      </c>
      <c r="K31" s="678">
        <v>-345</v>
      </c>
      <c r="L31" s="675">
        <v>1601</v>
      </c>
      <c r="M31" s="677">
        <v>11</v>
      </c>
      <c r="N31" s="679">
        <v>5450</v>
      </c>
      <c r="O31" s="675">
        <v>5483</v>
      </c>
      <c r="P31" s="678">
        <v>-33</v>
      </c>
      <c r="Q31" s="675">
        <v>18542</v>
      </c>
      <c r="R31" s="675">
        <v>1248</v>
      </c>
      <c r="S31" s="677">
        <v>19790</v>
      </c>
      <c r="T31" s="642" t="s">
        <v>156</v>
      </c>
    </row>
    <row r="32" spans="2:20" ht="19.5" customHeight="1">
      <c r="B32" s="484" t="s">
        <v>155</v>
      </c>
      <c r="C32" s="675">
        <v>7284</v>
      </c>
      <c r="D32" s="675">
        <v>5967</v>
      </c>
      <c r="E32" s="676">
        <v>1317</v>
      </c>
      <c r="F32" s="675">
        <v>1043</v>
      </c>
      <c r="G32" s="677">
        <v>275</v>
      </c>
      <c r="H32" s="675">
        <v>568</v>
      </c>
      <c r="I32" s="675">
        <v>1217</v>
      </c>
      <c r="J32" s="675">
        <v>650</v>
      </c>
      <c r="K32" s="678">
        <v>-442</v>
      </c>
      <c r="L32" s="675">
        <v>996</v>
      </c>
      <c r="M32" s="677">
        <v>14</v>
      </c>
      <c r="N32" s="679">
        <v>3284</v>
      </c>
      <c r="O32" s="675">
        <v>3278</v>
      </c>
      <c r="P32" s="678">
        <v>6</v>
      </c>
      <c r="Q32" s="675">
        <v>11137</v>
      </c>
      <c r="R32" s="675">
        <v>779</v>
      </c>
      <c r="S32" s="677">
        <v>11916</v>
      </c>
      <c r="T32" s="642" t="s">
        <v>155</v>
      </c>
    </row>
    <row r="33" spans="2:20" ht="19.5" customHeight="1">
      <c r="B33" s="484" t="s">
        <v>154</v>
      </c>
      <c r="C33" s="675">
        <v>9857</v>
      </c>
      <c r="D33" s="675">
        <v>8075</v>
      </c>
      <c r="E33" s="676">
        <v>1783</v>
      </c>
      <c r="F33" s="675">
        <v>1411</v>
      </c>
      <c r="G33" s="677">
        <v>372</v>
      </c>
      <c r="H33" s="675">
        <v>428</v>
      </c>
      <c r="I33" s="675">
        <v>1628</v>
      </c>
      <c r="J33" s="675">
        <v>1200</v>
      </c>
      <c r="K33" s="678">
        <v>-890</v>
      </c>
      <c r="L33" s="675">
        <v>1307</v>
      </c>
      <c r="M33" s="677">
        <v>11</v>
      </c>
      <c r="N33" s="679">
        <v>4332</v>
      </c>
      <c r="O33" s="675">
        <v>4385</v>
      </c>
      <c r="P33" s="678">
        <v>-53</v>
      </c>
      <c r="Q33" s="675">
        <v>14617</v>
      </c>
      <c r="R33" s="675">
        <v>1049</v>
      </c>
      <c r="S33" s="677">
        <v>15666</v>
      </c>
      <c r="T33" s="642" t="s">
        <v>154</v>
      </c>
    </row>
    <row r="34" spans="2:20" ht="19.5" customHeight="1">
      <c r="B34" s="484" t="s">
        <v>153</v>
      </c>
      <c r="C34" s="675">
        <v>4276</v>
      </c>
      <c r="D34" s="675">
        <v>3503</v>
      </c>
      <c r="E34" s="676">
        <v>773</v>
      </c>
      <c r="F34" s="675">
        <v>612</v>
      </c>
      <c r="G34" s="677">
        <v>161</v>
      </c>
      <c r="H34" s="675">
        <v>310</v>
      </c>
      <c r="I34" s="675">
        <v>761</v>
      </c>
      <c r="J34" s="675">
        <v>452</v>
      </c>
      <c r="K34" s="678">
        <v>-323</v>
      </c>
      <c r="L34" s="675">
        <v>631</v>
      </c>
      <c r="M34" s="677">
        <v>2</v>
      </c>
      <c r="N34" s="679">
        <v>1975</v>
      </c>
      <c r="O34" s="675">
        <v>1963</v>
      </c>
      <c r="P34" s="678">
        <v>12</v>
      </c>
      <c r="Q34" s="675">
        <v>6562</v>
      </c>
      <c r="R34" s="675">
        <v>462</v>
      </c>
      <c r="S34" s="677">
        <v>7023</v>
      </c>
      <c r="T34" s="642" t="s">
        <v>153</v>
      </c>
    </row>
    <row r="35" spans="2:20" ht="19.5" customHeight="1">
      <c r="B35" s="484" t="s">
        <v>152</v>
      </c>
      <c r="C35" s="675">
        <v>5672</v>
      </c>
      <c r="D35" s="675">
        <v>4646</v>
      </c>
      <c r="E35" s="676">
        <v>1026</v>
      </c>
      <c r="F35" s="675">
        <v>812</v>
      </c>
      <c r="G35" s="677">
        <v>214</v>
      </c>
      <c r="H35" s="675">
        <v>411</v>
      </c>
      <c r="I35" s="675">
        <v>988</v>
      </c>
      <c r="J35" s="675">
        <v>577</v>
      </c>
      <c r="K35" s="678">
        <v>-413</v>
      </c>
      <c r="L35" s="675">
        <v>823</v>
      </c>
      <c r="M35" s="677">
        <v>1</v>
      </c>
      <c r="N35" s="679">
        <v>2786</v>
      </c>
      <c r="O35" s="675">
        <v>2775</v>
      </c>
      <c r="P35" s="678">
        <v>11</v>
      </c>
      <c r="Q35" s="675">
        <v>8869</v>
      </c>
      <c r="R35" s="675">
        <v>659</v>
      </c>
      <c r="S35" s="677">
        <v>9528</v>
      </c>
      <c r="T35" s="642" t="s">
        <v>152</v>
      </c>
    </row>
    <row r="36" spans="2:20" ht="19.5" customHeight="1">
      <c r="B36" s="535" t="s">
        <v>151</v>
      </c>
      <c r="C36" s="680">
        <v>5712</v>
      </c>
      <c r="D36" s="680">
        <v>4679</v>
      </c>
      <c r="E36" s="681">
        <v>1033</v>
      </c>
      <c r="F36" s="680">
        <v>818</v>
      </c>
      <c r="G36" s="682">
        <v>215</v>
      </c>
      <c r="H36" s="680">
        <v>592</v>
      </c>
      <c r="I36" s="680">
        <v>988</v>
      </c>
      <c r="J36" s="680">
        <v>396</v>
      </c>
      <c r="K36" s="683">
        <v>-211</v>
      </c>
      <c r="L36" s="680">
        <v>792</v>
      </c>
      <c r="M36" s="682">
        <v>11</v>
      </c>
      <c r="N36" s="684">
        <v>2249</v>
      </c>
      <c r="O36" s="680">
        <v>2216</v>
      </c>
      <c r="P36" s="683">
        <v>33</v>
      </c>
      <c r="Q36" s="680">
        <v>8552</v>
      </c>
      <c r="R36" s="680">
        <v>566</v>
      </c>
      <c r="S36" s="682">
        <v>9118</v>
      </c>
      <c r="T36" s="644" t="s">
        <v>151</v>
      </c>
    </row>
    <row r="37" spans="2:20" ht="19.5" customHeight="1">
      <c r="B37" s="484" t="s">
        <v>150</v>
      </c>
      <c r="C37" s="670">
        <v>137030</v>
      </c>
      <c r="D37" s="670">
        <v>112250</v>
      </c>
      <c r="E37" s="671">
        <v>24779</v>
      </c>
      <c r="F37" s="670">
        <v>19614</v>
      </c>
      <c r="G37" s="672">
        <v>5166</v>
      </c>
      <c r="H37" s="670">
        <v>16386</v>
      </c>
      <c r="I37" s="670">
        <v>21603</v>
      </c>
      <c r="J37" s="670">
        <v>5217</v>
      </c>
      <c r="K37" s="673">
        <v>-1740</v>
      </c>
      <c r="L37" s="670">
        <v>17817</v>
      </c>
      <c r="M37" s="672">
        <v>309</v>
      </c>
      <c r="N37" s="674">
        <v>93770</v>
      </c>
      <c r="O37" s="670">
        <v>93264</v>
      </c>
      <c r="P37" s="673">
        <v>506</v>
      </c>
      <c r="Q37" s="670">
        <v>247185</v>
      </c>
      <c r="R37" s="670">
        <v>21543</v>
      </c>
      <c r="S37" s="672">
        <v>268729</v>
      </c>
      <c r="T37" s="642" t="s">
        <v>150</v>
      </c>
    </row>
    <row r="38" spans="2:20" ht="19.5" customHeight="1">
      <c r="B38" s="484" t="s">
        <v>149</v>
      </c>
      <c r="C38" s="675">
        <v>44362</v>
      </c>
      <c r="D38" s="675">
        <v>36340</v>
      </c>
      <c r="E38" s="676">
        <v>8022</v>
      </c>
      <c r="F38" s="675">
        <v>6350</v>
      </c>
      <c r="G38" s="677">
        <v>1672</v>
      </c>
      <c r="H38" s="675">
        <v>5739</v>
      </c>
      <c r="I38" s="675">
        <v>7247</v>
      </c>
      <c r="J38" s="675">
        <v>1507</v>
      </c>
      <c r="K38" s="678">
        <v>-433</v>
      </c>
      <c r="L38" s="675">
        <v>6101</v>
      </c>
      <c r="M38" s="677">
        <v>71</v>
      </c>
      <c r="N38" s="679">
        <v>23362</v>
      </c>
      <c r="O38" s="675">
        <v>23399</v>
      </c>
      <c r="P38" s="678">
        <v>-37</v>
      </c>
      <c r="Q38" s="675">
        <v>73463</v>
      </c>
      <c r="R38" s="675">
        <v>5521</v>
      </c>
      <c r="S38" s="677">
        <v>78984</v>
      </c>
      <c r="T38" s="642" t="s">
        <v>149</v>
      </c>
    </row>
    <row r="39" spans="2:20" ht="19.5" customHeight="1">
      <c r="B39" s="484" t="s">
        <v>148</v>
      </c>
      <c r="C39" s="675">
        <v>50201</v>
      </c>
      <c r="D39" s="675">
        <v>41123</v>
      </c>
      <c r="E39" s="676">
        <v>9078</v>
      </c>
      <c r="F39" s="675">
        <v>7186</v>
      </c>
      <c r="G39" s="677">
        <v>1892</v>
      </c>
      <c r="H39" s="675">
        <v>6104</v>
      </c>
      <c r="I39" s="675">
        <v>8186</v>
      </c>
      <c r="J39" s="675">
        <v>2082</v>
      </c>
      <c r="K39" s="678">
        <v>-832</v>
      </c>
      <c r="L39" s="675">
        <v>6880</v>
      </c>
      <c r="M39" s="677">
        <v>56</v>
      </c>
      <c r="N39" s="679">
        <v>24865</v>
      </c>
      <c r="O39" s="675">
        <v>24942</v>
      </c>
      <c r="P39" s="678">
        <v>-77</v>
      </c>
      <c r="Q39" s="675">
        <v>81170</v>
      </c>
      <c r="R39" s="675">
        <v>5626</v>
      </c>
      <c r="S39" s="677">
        <v>86796</v>
      </c>
      <c r="T39" s="642" t="s">
        <v>148</v>
      </c>
    </row>
    <row r="40" spans="2:20" ht="19.5" customHeight="1">
      <c r="B40" s="484" t="s">
        <v>147</v>
      </c>
      <c r="C40" s="675">
        <v>34766</v>
      </c>
      <c r="D40" s="675">
        <v>28479</v>
      </c>
      <c r="E40" s="676">
        <v>6287</v>
      </c>
      <c r="F40" s="675">
        <v>4976</v>
      </c>
      <c r="G40" s="677">
        <v>1311</v>
      </c>
      <c r="H40" s="675">
        <v>4314</v>
      </c>
      <c r="I40" s="675">
        <v>5684</v>
      </c>
      <c r="J40" s="675">
        <v>1370</v>
      </c>
      <c r="K40" s="678">
        <v>-438</v>
      </c>
      <c r="L40" s="675">
        <v>4716</v>
      </c>
      <c r="M40" s="677">
        <v>36</v>
      </c>
      <c r="N40" s="679">
        <v>17579</v>
      </c>
      <c r="O40" s="675">
        <v>17661</v>
      </c>
      <c r="P40" s="678">
        <v>-82</v>
      </c>
      <c r="Q40" s="675">
        <v>56659</v>
      </c>
      <c r="R40" s="675">
        <v>3992</v>
      </c>
      <c r="S40" s="677">
        <v>60650</v>
      </c>
      <c r="T40" s="642" t="s">
        <v>147</v>
      </c>
    </row>
    <row r="41" spans="2:20" ht="19.5" customHeight="1">
      <c r="B41" s="484" t="s">
        <v>146</v>
      </c>
      <c r="C41" s="675">
        <v>22703</v>
      </c>
      <c r="D41" s="675">
        <v>18598</v>
      </c>
      <c r="E41" s="676">
        <v>4105</v>
      </c>
      <c r="F41" s="675">
        <v>3250</v>
      </c>
      <c r="G41" s="677">
        <v>856</v>
      </c>
      <c r="H41" s="675">
        <v>2514</v>
      </c>
      <c r="I41" s="675">
        <v>3823</v>
      </c>
      <c r="J41" s="675">
        <v>1309</v>
      </c>
      <c r="K41" s="678">
        <v>-689</v>
      </c>
      <c r="L41" s="675">
        <v>3152</v>
      </c>
      <c r="M41" s="677">
        <v>51</v>
      </c>
      <c r="N41" s="679">
        <v>10878</v>
      </c>
      <c r="O41" s="675">
        <v>10989</v>
      </c>
      <c r="P41" s="678">
        <v>-111</v>
      </c>
      <c r="Q41" s="675">
        <v>36095</v>
      </c>
      <c r="R41" s="675">
        <v>2531</v>
      </c>
      <c r="S41" s="677">
        <v>38625</v>
      </c>
      <c r="T41" s="642" t="s">
        <v>146</v>
      </c>
    </row>
    <row r="42" spans="2:20" ht="19.5" customHeight="1">
      <c r="B42" s="484" t="s">
        <v>145</v>
      </c>
      <c r="C42" s="675">
        <v>11585</v>
      </c>
      <c r="D42" s="675">
        <v>9490</v>
      </c>
      <c r="E42" s="676">
        <v>2095</v>
      </c>
      <c r="F42" s="675">
        <v>1658</v>
      </c>
      <c r="G42" s="677">
        <v>437</v>
      </c>
      <c r="H42" s="675">
        <v>967</v>
      </c>
      <c r="I42" s="675">
        <v>1840</v>
      </c>
      <c r="J42" s="675">
        <v>872</v>
      </c>
      <c r="K42" s="678">
        <v>-576</v>
      </c>
      <c r="L42" s="675">
        <v>1518</v>
      </c>
      <c r="M42" s="677">
        <v>25</v>
      </c>
      <c r="N42" s="679">
        <v>7854</v>
      </c>
      <c r="O42" s="675">
        <v>7995</v>
      </c>
      <c r="P42" s="678">
        <v>-141</v>
      </c>
      <c r="Q42" s="675">
        <v>20406</v>
      </c>
      <c r="R42" s="675">
        <v>1914</v>
      </c>
      <c r="S42" s="677">
        <v>22320</v>
      </c>
      <c r="T42" s="642" t="s">
        <v>145</v>
      </c>
    </row>
    <row r="43" spans="2:20" ht="19.5" customHeight="1">
      <c r="B43" s="484" t="s">
        <v>144</v>
      </c>
      <c r="C43" s="675">
        <v>20756</v>
      </c>
      <c r="D43" s="675">
        <v>17003</v>
      </c>
      <c r="E43" s="676">
        <v>3753</v>
      </c>
      <c r="F43" s="675">
        <v>2971</v>
      </c>
      <c r="G43" s="677">
        <v>782</v>
      </c>
      <c r="H43" s="675">
        <v>2156</v>
      </c>
      <c r="I43" s="675">
        <v>3388</v>
      </c>
      <c r="J43" s="675">
        <v>1233</v>
      </c>
      <c r="K43" s="678">
        <v>-697</v>
      </c>
      <c r="L43" s="675">
        <v>2825</v>
      </c>
      <c r="M43" s="677">
        <v>28</v>
      </c>
      <c r="N43" s="679">
        <v>9471</v>
      </c>
      <c r="O43" s="675">
        <v>9503</v>
      </c>
      <c r="P43" s="678">
        <v>-32</v>
      </c>
      <c r="Q43" s="675">
        <v>32384</v>
      </c>
      <c r="R43" s="675">
        <v>2167</v>
      </c>
      <c r="S43" s="677">
        <v>34551</v>
      </c>
      <c r="T43" s="642" t="s">
        <v>144</v>
      </c>
    </row>
    <row r="44" spans="2:20" ht="19.5" customHeight="1">
      <c r="B44" s="484" t="s">
        <v>143</v>
      </c>
      <c r="C44" s="680">
        <v>10685</v>
      </c>
      <c r="D44" s="680">
        <v>8753</v>
      </c>
      <c r="E44" s="681">
        <v>1932</v>
      </c>
      <c r="F44" s="680">
        <v>1530</v>
      </c>
      <c r="G44" s="682">
        <v>403</v>
      </c>
      <c r="H44" s="680">
        <v>733</v>
      </c>
      <c r="I44" s="680">
        <v>1761</v>
      </c>
      <c r="J44" s="680">
        <v>1028</v>
      </c>
      <c r="K44" s="683">
        <v>-751</v>
      </c>
      <c r="L44" s="680">
        <v>1480</v>
      </c>
      <c r="M44" s="682">
        <v>4</v>
      </c>
      <c r="N44" s="684">
        <v>4953</v>
      </c>
      <c r="O44" s="680">
        <v>4968</v>
      </c>
      <c r="P44" s="683">
        <v>-15</v>
      </c>
      <c r="Q44" s="680">
        <v>16371</v>
      </c>
      <c r="R44" s="680">
        <v>1157</v>
      </c>
      <c r="S44" s="682">
        <v>17528</v>
      </c>
      <c r="T44" s="642" t="s">
        <v>143</v>
      </c>
    </row>
    <row r="45" spans="2:20" ht="19.5" customHeight="1">
      <c r="B45" s="486" t="s">
        <v>142</v>
      </c>
      <c r="C45" s="670">
        <v>202487</v>
      </c>
      <c r="D45" s="670">
        <v>165871</v>
      </c>
      <c r="E45" s="670">
        <v>36616</v>
      </c>
      <c r="F45" s="670">
        <v>28983</v>
      </c>
      <c r="G45" s="672">
        <v>7633</v>
      </c>
      <c r="H45" s="670">
        <v>22290</v>
      </c>
      <c r="I45" s="670">
        <v>33606</v>
      </c>
      <c r="J45" s="670">
        <v>11317</v>
      </c>
      <c r="K45" s="673">
        <v>-6253</v>
      </c>
      <c r="L45" s="670">
        <v>28115</v>
      </c>
      <c r="M45" s="672">
        <v>428</v>
      </c>
      <c r="N45" s="674">
        <v>110167</v>
      </c>
      <c r="O45" s="670">
        <v>111056</v>
      </c>
      <c r="P45" s="673">
        <v>-889</v>
      </c>
      <c r="Q45" s="670">
        <v>334944</v>
      </c>
      <c r="R45" s="670">
        <v>25682</v>
      </c>
      <c r="S45" s="672">
        <v>360626</v>
      </c>
      <c r="T45" s="643" t="s">
        <v>142</v>
      </c>
    </row>
    <row r="46" spans="2:20" ht="19.5" customHeight="1">
      <c r="B46" s="484" t="s">
        <v>141</v>
      </c>
      <c r="C46" s="675">
        <v>169467</v>
      </c>
      <c r="D46" s="675">
        <v>138822</v>
      </c>
      <c r="E46" s="675">
        <v>30645</v>
      </c>
      <c r="F46" s="675">
        <v>24257</v>
      </c>
      <c r="G46" s="677">
        <v>6388</v>
      </c>
      <c r="H46" s="675">
        <v>18227</v>
      </c>
      <c r="I46" s="675">
        <v>27746</v>
      </c>
      <c r="J46" s="675">
        <v>9520</v>
      </c>
      <c r="K46" s="678">
        <v>-5405</v>
      </c>
      <c r="L46" s="675">
        <v>23383</v>
      </c>
      <c r="M46" s="677">
        <v>249</v>
      </c>
      <c r="N46" s="679">
        <v>99482</v>
      </c>
      <c r="O46" s="675">
        <v>98005</v>
      </c>
      <c r="P46" s="678">
        <v>1477</v>
      </c>
      <c r="Q46" s="675">
        <v>287176</v>
      </c>
      <c r="R46" s="675">
        <v>22906</v>
      </c>
      <c r="S46" s="677">
        <v>310082</v>
      </c>
      <c r="T46" s="642" t="s">
        <v>141</v>
      </c>
    </row>
    <row r="47" spans="2:20" ht="19.5" customHeight="1">
      <c r="B47" s="484" t="s">
        <v>140</v>
      </c>
      <c r="C47" s="675">
        <v>10817</v>
      </c>
      <c r="D47" s="675">
        <v>8861</v>
      </c>
      <c r="E47" s="675">
        <v>1956</v>
      </c>
      <c r="F47" s="675">
        <v>1548</v>
      </c>
      <c r="G47" s="677">
        <v>408</v>
      </c>
      <c r="H47" s="675">
        <v>1198</v>
      </c>
      <c r="I47" s="675">
        <v>2097</v>
      </c>
      <c r="J47" s="675">
        <v>898</v>
      </c>
      <c r="K47" s="678">
        <v>-615</v>
      </c>
      <c r="L47" s="675">
        <v>1801</v>
      </c>
      <c r="M47" s="677">
        <v>12</v>
      </c>
      <c r="N47" s="679">
        <v>8152</v>
      </c>
      <c r="O47" s="675">
        <v>8150</v>
      </c>
      <c r="P47" s="678">
        <v>2</v>
      </c>
      <c r="Q47" s="675">
        <v>20167</v>
      </c>
      <c r="R47" s="675">
        <v>2176</v>
      </c>
      <c r="S47" s="677">
        <v>22343</v>
      </c>
      <c r="T47" s="642" t="s">
        <v>140</v>
      </c>
    </row>
    <row r="48" spans="2:20" ht="19.5" customHeight="1">
      <c r="B48" s="484" t="s">
        <v>139</v>
      </c>
      <c r="C48" s="675">
        <v>31573</v>
      </c>
      <c r="D48" s="675">
        <v>25864</v>
      </c>
      <c r="E48" s="675">
        <v>5710</v>
      </c>
      <c r="F48" s="675">
        <v>4519</v>
      </c>
      <c r="G48" s="677">
        <v>1190</v>
      </c>
      <c r="H48" s="675">
        <v>3806</v>
      </c>
      <c r="I48" s="675">
        <v>5411</v>
      </c>
      <c r="J48" s="675">
        <v>1604</v>
      </c>
      <c r="K48" s="678">
        <v>-783</v>
      </c>
      <c r="L48" s="675">
        <v>4571</v>
      </c>
      <c r="M48" s="677">
        <v>18</v>
      </c>
      <c r="N48" s="679">
        <v>12883</v>
      </c>
      <c r="O48" s="675">
        <v>12823</v>
      </c>
      <c r="P48" s="678">
        <v>60</v>
      </c>
      <c r="Q48" s="675">
        <v>48263</v>
      </c>
      <c r="R48" s="675">
        <v>2932</v>
      </c>
      <c r="S48" s="677">
        <v>51195</v>
      </c>
      <c r="T48" s="642" t="s">
        <v>139</v>
      </c>
    </row>
    <row r="49" spans="2:20" ht="19.5" customHeight="1" thickBot="1">
      <c r="B49" s="484" t="s">
        <v>138</v>
      </c>
      <c r="C49" s="685">
        <v>19644</v>
      </c>
      <c r="D49" s="680">
        <v>16092</v>
      </c>
      <c r="E49" s="685">
        <v>3552</v>
      </c>
      <c r="F49" s="685">
        <v>2812</v>
      </c>
      <c r="G49" s="682">
        <v>741</v>
      </c>
      <c r="H49" s="685">
        <v>2459</v>
      </c>
      <c r="I49" s="685">
        <v>3433</v>
      </c>
      <c r="J49" s="685">
        <v>975</v>
      </c>
      <c r="K49" s="686">
        <v>-444</v>
      </c>
      <c r="L49" s="685">
        <v>2875</v>
      </c>
      <c r="M49" s="687">
        <v>28</v>
      </c>
      <c r="N49" s="688">
        <v>8552</v>
      </c>
      <c r="O49" s="685">
        <v>8511</v>
      </c>
      <c r="P49" s="683">
        <v>41</v>
      </c>
      <c r="Q49" s="680">
        <v>30656</v>
      </c>
      <c r="R49" s="680">
        <v>2041</v>
      </c>
      <c r="S49" s="682">
        <v>32697</v>
      </c>
      <c r="T49" s="645" t="s">
        <v>138</v>
      </c>
    </row>
    <row r="50" spans="2:20" s="153" customFormat="1" ht="15" customHeight="1">
      <c r="B50" s="646" t="s">
        <v>199</v>
      </c>
      <c r="C50" s="184"/>
      <c r="D50" s="184"/>
      <c r="E50" s="184"/>
      <c r="F50" s="184"/>
      <c r="G50" s="184"/>
      <c r="H50" s="183"/>
      <c r="I50" s="182"/>
      <c r="J50" s="182"/>
      <c r="K50" s="181"/>
      <c r="L50" s="181"/>
      <c r="M50" s="181"/>
      <c r="N50" s="181"/>
      <c r="O50" s="181"/>
      <c r="P50" s="183"/>
      <c r="Q50" s="183"/>
      <c r="R50" s="183"/>
      <c r="S50" s="183"/>
      <c r="T50" s="536"/>
    </row>
    <row r="51" spans="2:20" s="153" customFormat="1" ht="15" customHeight="1">
      <c r="B51" s="647" t="s">
        <v>198</v>
      </c>
      <c r="C51" s="182"/>
      <c r="D51" s="182"/>
      <c r="E51" s="182"/>
      <c r="F51" s="182"/>
      <c r="G51" s="182"/>
      <c r="H51" s="181"/>
      <c r="I51" s="182"/>
      <c r="J51" s="182"/>
      <c r="K51" s="181"/>
      <c r="L51" s="181"/>
      <c r="M51" s="181"/>
      <c r="N51" s="181"/>
      <c r="O51" s="181"/>
      <c r="P51" s="181"/>
      <c r="Q51" s="181"/>
      <c r="R51" s="181"/>
      <c r="S51" s="181"/>
      <c r="T51" s="465"/>
    </row>
    <row r="52" spans="2:20" s="153" customFormat="1" ht="15" customHeight="1">
      <c r="B52" s="465" t="s">
        <v>1034</v>
      </c>
      <c r="C52" s="465"/>
      <c r="D52" s="465"/>
      <c r="E52" s="465"/>
      <c r="F52" s="465"/>
      <c r="G52" s="465"/>
      <c r="H52" s="648"/>
      <c r="I52" s="465"/>
      <c r="J52" s="465"/>
      <c r="K52" s="451"/>
      <c r="L52" s="451"/>
      <c r="M52" s="465"/>
      <c r="N52" s="465"/>
      <c r="O52" s="465"/>
      <c r="P52" s="465"/>
      <c r="Q52" s="465"/>
      <c r="R52" s="465"/>
      <c r="S52" s="465"/>
      <c r="T52" s="465"/>
    </row>
    <row r="53" spans="11:12" ht="12">
      <c r="K53" s="159"/>
      <c r="L53" s="159"/>
    </row>
    <row r="54" spans="11:12" ht="12">
      <c r="K54" s="159"/>
      <c r="L54" s="159"/>
    </row>
    <row r="55" spans="11:12" ht="12">
      <c r="K55" s="159"/>
      <c r="L55" s="159"/>
    </row>
    <row r="56" spans="11:12" ht="12">
      <c r="K56" s="159"/>
      <c r="L56" s="159"/>
    </row>
    <row r="57" spans="11:12" ht="12">
      <c r="K57" s="159"/>
      <c r="L57" s="159"/>
    </row>
    <row r="58" spans="11:12" ht="12">
      <c r="K58" s="159"/>
      <c r="L58" s="159"/>
    </row>
    <row r="59" spans="11:12" ht="12">
      <c r="K59" s="159"/>
      <c r="L59" s="159"/>
    </row>
    <row r="60" spans="11:12" ht="12">
      <c r="K60" s="159"/>
      <c r="L60" s="159"/>
    </row>
    <row r="61" spans="11:12" ht="12">
      <c r="K61" s="159"/>
      <c r="L61" s="159"/>
    </row>
    <row r="62" spans="11:12" ht="12">
      <c r="K62" s="159"/>
      <c r="L62" s="159"/>
    </row>
    <row r="63" spans="11:12" ht="12">
      <c r="K63" s="159"/>
      <c r="L63" s="159"/>
    </row>
    <row r="64" spans="11:12" ht="12">
      <c r="K64" s="159"/>
      <c r="L64" s="159"/>
    </row>
    <row r="65" spans="11:12" ht="12">
      <c r="K65" s="159"/>
      <c r="L65" s="159"/>
    </row>
    <row r="66" spans="2:12" ht="12">
      <c r="B66" s="154"/>
      <c r="H66" s="154"/>
      <c r="K66" s="159"/>
      <c r="L66" s="159"/>
    </row>
    <row r="67" spans="2:12" ht="12">
      <c r="B67" s="154"/>
      <c r="H67" s="154"/>
      <c r="K67" s="159"/>
      <c r="L67" s="159"/>
    </row>
    <row r="68" spans="2:12" ht="12">
      <c r="B68" s="154"/>
      <c r="H68" s="154"/>
      <c r="K68" s="159"/>
      <c r="L68" s="159"/>
    </row>
    <row r="69" spans="2:12" ht="12">
      <c r="B69" s="154"/>
      <c r="H69" s="154"/>
      <c r="K69" s="159"/>
      <c r="L69" s="159"/>
    </row>
    <row r="70" spans="2:12" ht="12">
      <c r="B70" s="154"/>
      <c r="H70" s="154"/>
      <c r="K70" s="159"/>
      <c r="L70" s="159"/>
    </row>
    <row r="71" spans="2:12" ht="12">
      <c r="B71" s="154"/>
      <c r="H71" s="154"/>
      <c r="K71" s="159"/>
      <c r="L71" s="159"/>
    </row>
    <row r="72" spans="2:12" ht="12">
      <c r="B72" s="154"/>
      <c r="H72" s="154"/>
      <c r="K72" s="159"/>
      <c r="L72" s="159"/>
    </row>
    <row r="73" spans="2:12" ht="12">
      <c r="B73" s="154"/>
      <c r="H73" s="154"/>
      <c r="K73" s="159"/>
      <c r="L73" s="159"/>
    </row>
    <row r="74" spans="2:12" ht="12">
      <c r="B74" s="154"/>
      <c r="H74" s="154"/>
      <c r="K74" s="159"/>
      <c r="L74" s="159"/>
    </row>
  </sheetData>
  <sheetProtection/>
  <mergeCells count="18">
    <mergeCell ref="O4:T4"/>
    <mergeCell ref="Q7:Q9"/>
    <mergeCell ref="R7:R9"/>
    <mergeCell ref="S7:S9"/>
    <mergeCell ref="H7:H9"/>
    <mergeCell ref="N7:N9"/>
    <mergeCell ref="I8:I9"/>
    <mergeCell ref="J8:J9"/>
    <mergeCell ref="K8:K9"/>
    <mergeCell ref="L8:L9"/>
    <mergeCell ref="M8:M9"/>
    <mergeCell ref="O8:O9"/>
    <mergeCell ref="P8:P9"/>
    <mergeCell ref="C7:D7"/>
    <mergeCell ref="B7:B9"/>
    <mergeCell ref="T7:T9"/>
    <mergeCell ref="D8:D9"/>
    <mergeCell ref="E8:E9"/>
  </mergeCells>
  <printOptions/>
  <pageMargins left="0.3937007874015748" right="0.3937007874015748" top="0.3937007874015748" bottom="0.3937007874015748" header="0.1968503937007874" footer="0.2755905511811024"/>
  <pageSetup fitToWidth="2" fitToHeight="1" horizontalDpi="600" verticalDpi="6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BL75"/>
  <sheetViews>
    <sheetView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.7109375" defaultRowHeight="15"/>
  <cols>
    <col min="1" max="1" width="1.7109375" style="11" customWidth="1"/>
    <col min="2" max="2" width="2.8515625" style="11" customWidth="1"/>
    <col min="3" max="3" width="23.7109375" style="11" customWidth="1"/>
    <col min="4" max="21" width="10.7109375" style="11" customWidth="1"/>
    <col min="22" max="22" width="2.8515625" style="11" customWidth="1"/>
    <col min="23" max="23" width="23.7109375" style="11" customWidth="1"/>
    <col min="24" max="40" width="11.140625" style="11" customWidth="1"/>
    <col min="41" max="41" width="2.8515625" style="11" customWidth="1"/>
    <col min="42" max="42" width="23.7109375" style="11" customWidth="1"/>
    <col min="43" max="56" width="13.7109375" style="11" customWidth="1"/>
    <col min="57" max="57" width="1.7109375" style="11" customWidth="1"/>
    <col min="58" max="60" width="4.28125" style="235" customWidth="1"/>
    <col min="61" max="64" width="3.8515625" style="235" customWidth="1"/>
    <col min="65" max="16384" width="1.7109375" style="11" customWidth="1"/>
  </cols>
  <sheetData>
    <row r="1" ht="13.5" customHeight="1"/>
    <row r="2" spans="2:56" ht="18" customHeight="1">
      <c r="B2" s="464" t="s">
        <v>782</v>
      </c>
      <c r="C2" s="465"/>
      <c r="D2" s="465"/>
      <c r="E2" s="689"/>
      <c r="F2" s="465"/>
      <c r="G2" s="465"/>
      <c r="H2" s="465"/>
      <c r="I2" s="465"/>
      <c r="J2" s="465"/>
      <c r="K2" s="465"/>
      <c r="L2" s="465"/>
      <c r="M2" s="465"/>
      <c r="N2" s="465"/>
      <c r="O2" s="465"/>
      <c r="P2" s="465"/>
      <c r="Q2" s="465"/>
      <c r="R2" s="465"/>
      <c r="S2" s="465"/>
      <c r="T2" s="465"/>
      <c r="U2" s="465"/>
      <c r="V2" s="464" t="s">
        <v>783</v>
      </c>
      <c r="W2" s="464"/>
      <c r="X2" s="465"/>
      <c r="Y2" s="465"/>
      <c r="Z2" s="465"/>
      <c r="AA2" s="465"/>
      <c r="AB2" s="465"/>
      <c r="AC2" s="465"/>
      <c r="AD2" s="465"/>
      <c r="AE2" s="465"/>
      <c r="AF2" s="465"/>
      <c r="AG2" s="465"/>
      <c r="AH2" s="465"/>
      <c r="AI2" s="465"/>
      <c r="AJ2" s="465"/>
      <c r="AK2" s="465"/>
      <c r="AL2" s="465"/>
      <c r="AM2" s="465"/>
      <c r="AN2" s="465"/>
      <c r="AO2" s="464" t="s">
        <v>783</v>
      </c>
      <c r="AP2" s="465"/>
      <c r="AQ2" s="465"/>
      <c r="AR2" s="465"/>
      <c r="AS2" s="465"/>
      <c r="AT2" s="465"/>
      <c r="AU2" s="465"/>
      <c r="AV2" s="465"/>
      <c r="AW2" s="465"/>
      <c r="AX2" s="465"/>
      <c r="AY2" s="465"/>
      <c r="AZ2" s="465"/>
      <c r="BA2" s="465"/>
      <c r="BB2" s="465"/>
      <c r="BC2" s="465"/>
      <c r="BD2" s="465"/>
    </row>
    <row r="3" spans="2:58" ht="17.25" customHeight="1" thickBot="1">
      <c r="B3" s="451" t="s">
        <v>784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  <c r="O3" s="451"/>
      <c r="P3" s="451"/>
      <c r="Q3" s="451"/>
      <c r="R3" s="451"/>
      <c r="S3" s="451"/>
      <c r="T3" s="451"/>
      <c r="U3" s="690" t="s">
        <v>560</v>
      </c>
      <c r="V3" s="647" t="s">
        <v>784</v>
      </c>
      <c r="W3" s="451"/>
      <c r="X3" s="465"/>
      <c r="Y3" s="465"/>
      <c r="Z3" s="465"/>
      <c r="AA3" s="465"/>
      <c r="AB3" s="451"/>
      <c r="AC3" s="451"/>
      <c r="AD3" s="451"/>
      <c r="AE3" s="451"/>
      <c r="AF3" s="451"/>
      <c r="AG3" s="451"/>
      <c r="AH3" s="451"/>
      <c r="AI3" s="451"/>
      <c r="AJ3" s="451"/>
      <c r="AK3" s="451"/>
      <c r="AL3" s="451"/>
      <c r="AM3" s="451"/>
      <c r="AN3" s="690" t="s">
        <v>559</v>
      </c>
      <c r="AO3" s="451" t="s">
        <v>784</v>
      </c>
      <c r="AP3" s="465"/>
      <c r="AQ3" s="465"/>
      <c r="AR3" s="465"/>
      <c r="AS3" s="465"/>
      <c r="AT3" s="465"/>
      <c r="AU3" s="465"/>
      <c r="AV3" s="465"/>
      <c r="AW3" s="465"/>
      <c r="AX3" s="465"/>
      <c r="AY3" s="465"/>
      <c r="AZ3" s="465"/>
      <c r="BA3" s="465"/>
      <c r="BB3" s="465"/>
      <c r="BC3" s="465"/>
      <c r="BD3" s="690" t="s">
        <v>559</v>
      </c>
      <c r="BF3" s="250"/>
    </row>
    <row r="4" spans="2:56" ht="15" customHeight="1" thickTop="1">
      <c r="B4" s="1212" t="s">
        <v>546</v>
      </c>
      <c r="C4" s="1213"/>
      <c r="D4" s="692" t="s">
        <v>761</v>
      </c>
      <c r="E4" s="693" t="s">
        <v>762</v>
      </c>
      <c r="F4" s="693" t="s">
        <v>535</v>
      </c>
      <c r="G4" s="693" t="s">
        <v>534</v>
      </c>
      <c r="H4" s="693" t="s">
        <v>532</v>
      </c>
      <c r="I4" s="693" t="s">
        <v>530</v>
      </c>
      <c r="J4" s="693" t="s">
        <v>528</v>
      </c>
      <c r="K4" s="693" t="s">
        <v>526</v>
      </c>
      <c r="L4" s="693" t="s">
        <v>524</v>
      </c>
      <c r="M4" s="694">
        <v>10</v>
      </c>
      <c r="N4" s="694">
        <v>11</v>
      </c>
      <c r="O4" s="694">
        <v>12</v>
      </c>
      <c r="P4" s="694">
        <v>13</v>
      </c>
      <c r="Q4" s="694">
        <v>14</v>
      </c>
      <c r="R4" s="694">
        <v>15</v>
      </c>
      <c r="S4" s="694">
        <v>16</v>
      </c>
      <c r="T4" s="694">
        <v>17</v>
      </c>
      <c r="U4" s="713">
        <v>18</v>
      </c>
      <c r="V4" s="1212" t="s">
        <v>546</v>
      </c>
      <c r="W4" s="1213"/>
      <c r="X4" s="694">
        <v>19</v>
      </c>
      <c r="Y4" s="692">
        <v>20</v>
      </c>
      <c r="Z4" s="714" t="s">
        <v>558</v>
      </c>
      <c r="AA4" s="692" t="s">
        <v>557</v>
      </c>
      <c r="AB4" s="714" t="s">
        <v>556</v>
      </c>
      <c r="AC4" s="692" t="s">
        <v>555</v>
      </c>
      <c r="AD4" s="714" t="s">
        <v>554</v>
      </c>
      <c r="AE4" s="692" t="s">
        <v>553</v>
      </c>
      <c r="AF4" s="714" t="s">
        <v>552</v>
      </c>
      <c r="AG4" s="692" t="s">
        <v>551</v>
      </c>
      <c r="AH4" s="694" t="s">
        <v>550</v>
      </c>
      <c r="AI4" s="694" t="s">
        <v>549</v>
      </c>
      <c r="AJ4" s="694" t="s">
        <v>548</v>
      </c>
      <c r="AK4" s="694" t="s">
        <v>547</v>
      </c>
      <c r="AL4" s="713">
        <v>33</v>
      </c>
      <c r="AM4" s="715">
        <v>34</v>
      </c>
      <c r="AN4" s="713">
        <v>35</v>
      </c>
      <c r="AO4" s="1212" t="s">
        <v>546</v>
      </c>
      <c r="AP4" s="1216"/>
      <c r="AQ4" s="694">
        <v>36</v>
      </c>
      <c r="AR4" s="694">
        <v>37</v>
      </c>
      <c r="AS4" s="694">
        <v>38</v>
      </c>
      <c r="AT4" s="694">
        <v>39</v>
      </c>
      <c r="AU4" s="694">
        <v>40</v>
      </c>
      <c r="AV4" s="694">
        <v>41</v>
      </c>
      <c r="AW4" s="694">
        <v>42</v>
      </c>
      <c r="AX4" s="694">
        <v>43</v>
      </c>
      <c r="AY4" s="694">
        <v>44</v>
      </c>
      <c r="AZ4" s="694">
        <v>45</v>
      </c>
      <c r="BA4" s="694">
        <v>46</v>
      </c>
      <c r="BB4" s="713">
        <v>47</v>
      </c>
      <c r="BC4" s="694">
        <v>48</v>
      </c>
      <c r="BD4" s="713">
        <v>49</v>
      </c>
    </row>
    <row r="5" spans="2:56" ht="39.75" customHeight="1">
      <c r="B5" s="1214"/>
      <c r="C5" s="1215"/>
      <c r="D5" s="719" t="s">
        <v>78</v>
      </c>
      <c r="E5" s="719" t="s">
        <v>763</v>
      </c>
      <c r="F5" s="719" t="s">
        <v>785</v>
      </c>
      <c r="G5" s="719" t="s">
        <v>533</v>
      </c>
      <c r="H5" s="720" t="s">
        <v>764</v>
      </c>
      <c r="I5" s="719" t="s">
        <v>529</v>
      </c>
      <c r="J5" s="719" t="s">
        <v>765</v>
      </c>
      <c r="K5" s="719" t="s">
        <v>766</v>
      </c>
      <c r="L5" s="719" t="s">
        <v>767</v>
      </c>
      <c r="M5" s="719" t="s">
        <v>521</v>
      </c>
      <c r="N5" s="719" t="s">
        <v>520</v>
      </c>
      <c r="O5" s="719" t="s">
        <v>519</v>
      </c>
      <c r="P5" s="719" t="s">
        <v>768</v>
      </c>
      <c r="Q5" s="719" t="s">
        <v>769</v>
      </c>
      <c r="R5" s="719" t="s">
        <v>770</v>
      </c>
      <c r="S5" s="719" t="s">
        <v>771</v>
      </c>
      <c r="T5" s="719" t="s">
        <v>516</v>
      </c>
      <c r="U5" s="721" t="s">
        <v>515</v>
      </c>
      <c r="V5" s="1214"/>
      <c r="W5" s="1215"/>
      <c r="X5" s="719" t="s">
        <v>772</v>
      </c>
      <c r="Y5" s="719" t="s">
        <v>773</v>
      </c>
      <c r="Z5" s="719" t="s">
        <v>774</v>
      </c>
      <c r="AA5" s="719" t="s">
        <v>775</v>
      </c>
      <c r="AB5" s="719" t="s">
        <v>510</v>
      </c>
      <c r="AC5" s="719" t="s">
        <v>509</v>
      </c>
      <c r="AD5" s="719" t="s">
        <v>1043</v>
      </c>
      <c r="AE5" s="719" t="s">
        <v>786</v>
      </c>
      <c r="AF5" s="719" t="s">
        <v>1044</v>
      </c>
      <c r="AG5" s="719" t="s">
        <v>506</v>
      </c>
      <c r="AH5" s="719" t="s">
        <v>1045</v>
      </c>
      <c r="AI5" s="719" t="s">
        <v>505</v>
      </c>
      <c r="AJ5" s="719" t="s">
        <v>1046</v>
      </c>
      <c r="AK5" s="719" t="s">
        <v>1047</v>
      </c>
      <c r="AL5" s="719" t="s">
        <v>502</v>
      </c>
      <c r="AM5" s="719" t="s">
        <v>501</v>
      </c>
      <c r="AN5" s="721" t="s">
        <v>500</v>
      </c>
      <c r="AO5" s="1214"/>
      <c r="AP5" s="1217"/>
      <c r="AQ5" s="719" t="s">
        <v>545</v>
      </c>
      <c r="AR5" s="719" t="s">
        <v>1048</v>
      </c>
      <c r="AS5" s="719" t="s">
        <v>1049</v>
      </c>
      <c r="AT5" s="719" t="s">
        <v>776</v>
      </c>
      <c r="AU5" s="719" t="s">
        <v>777</v>
      </c>
      <c r="AV5" s="719" t="s">
        <v>544</v>
      </c>
      <c r="AW5" s="719" t="s">
        <v>543</v>
      </c>
      <c r="AX5" s="719" t="s">
        <v>542</v>
      </c>
      <c r="AY5" s="453" t="s">
        <v>541</v>
      </c>
      <c r="AZ5" s="453" t="s">
        <v>540</v>
      </c>
      <c r="BA5" s="453" t="s">
        <v>539</v>
      </c>
      <c r="BB5" s="697" t="s">
        <v>778</v>
      </c>
      <c r="BC5" s="697" t="s">
        <v>787</v>
      </c>
      <c r="BD5" s="454" t="s">
        <v>495</v>
      </c>
    </row>
    <row r="6" spans="2:64" s="16" customFormat="1" ht="16.5" customHeight="1">
      <c r="B6" s="698" t="s">
        <v>538</v>
      </c>
      <c r="C6" s="699" t="s">
        <v>78</v>
      </c>
      <c r="D6" s="249">
        <v>35104</v>
      </c>
      <c r="E6" s="249">
        <v>3</v>
      </c>
      <c r="F6" s="249">
        <v>72810</v>
      </c>
      <c r="G6" s="249">
        <v>299</v>
      </c>
      <c r="H6" s="249">
        <v>5081</v>
      </c>
      <c r="I6" s="249">
        <v>484</v>
      </c>
      <c r="J6" s="249">
        <v>8</v>
      </c>
      <c r="K6" s="249">
        <v>1</v>
      </c>
      <c r="L6" s="249">
        <v>0</v>
      </c>
      <c r="M6" s="249">
        <v>3</v>
      </c>
      <c r="N6" s="249">
        <v>0</v>
      </c>
      <c r="O6" s="249">
        <v>0</v>
      </c>
      <c r="P6" s="249">
        <v>0</v>
      </c>
      <c r="Q6" s="249">
        <v>0</v>
      </c>
      <c r="R6" s="249">
        <v>0</v>
      </c>
      <c r="S6" s="249">
        <v>0</v>
      </c>
      <c r="T6" s="249">
        <v>0</v>
      </c>
      <c r="U6" s="248">
        <v>1473</v>
      </c>
      <c r="V6" s="698" t="s">
        <v>538</v>
      </c>
      <c r="W6" s="699" t="s">
        <v>78</v>
      </c>
      <c r="X6" s="249">
        <v>835</v>
      </c>
      <c r="Y6" s="249">
        <v>0</v>
      </c>
      <c r="Z6" s="249">
        <v>0</v>
      </c>
      <c r="AA6" s="249">
        <v>96</v>
      </c>
      <c r="AB6" s="249">
        <v>0</v>
      </c>
      <c r="AC6" s="249">
        <v>0</v>
      </c>
      <c r="AD6" s="249">
        <v>1</v>
      </c>
      <c r="AE6" s="249">
        <v>0</v>
      </c>
      <c r="AF6" s="249">
        <v>23</v>
      </c>
      <c r="AG6" s="249">
        <v>478</v>
      </c>
      <c r="AH6" s="249">
        <v>2351</v>
      </c>
      <c r="AI6" s="249">
        <v>115</v>
      </c>
      <c r="AJ6" s="249">
        <v>4</v>
      </c>
      <c r="AK6" s="249">
        <v>8845</v>
      </c>
      <c r="AL6" s="249">
        <v>0</v>
      </c>
      <c r="AM6" s="249">
        <v>0</v>
      </c>
      <c r="AN6" s="248">
        <v>128014</v>
      </c>
      <c r="AO6" s="698" t="s">
        <v>538</v>
      </c>
      <c r="AP6" s="642" t="s">
        <v>78</v>
      </c>
      <c r="AQ6" s="249">
        <v>649</v>
      </c>
      <c r="AR6" s="249">
        <v>29735</v>
      </c>
      <c r="AS6" s="249">
        <v>0</v>
      </c>
      <c r="AT6" s="249">
        <v>0</v>
      </c>
      <c r="AU6" s="249">
        <v>4278</v>
      </c>
      <c r="AV6" s="249">
        <v>4941</v>
      </c>
      <c r="AW6" s="249">
        <v>39603</v>
      </c>
      <c r="AX6" s="249">
        <v>167617</v>
      </c>
      <c r="AY6" s="249">
        <v>162069</v>
      </c>
      <c r="AZ6" s="249">
        <v>201672</v>
      </c>
      <c r="BA6" s="249">
        <v>329686</v>
      </c>
      <c r="BB6" s="249">
        <v>-50692</v>
      </c>
      <c r="BC6" s="249">
        <v>150980</v>
      </c>
      <c r="BD6" s="248">
        <v>278994</v>
      </c>
      <c r="BF6" s="221"/>
      <c r="BG6" s="221"/>
      <c r="BH6" s="221"/>
      <c r="BI6" s="221"/>
      <c r="BJ6" s="221"/>
      <c r="BK6" s="221"/>
      <c r="BL6" s="221"/>
    </row>
    <row r="7" spans="2:64" s="16" customFormat="1" ht="16.5" customHeight="1">
      <c r="B7" s="698" t="s">
        <v>537</v>
      </c>
      <c r="C7" s="699" t="s">
        <v>536</v>
      </c>
      <c r="D7" s="245">
        <v>11</v>
      </c>
      <c r="E7" s="245">
        <v>43</v>
      </c>
      <c r="F7" s="245">
        <v>0</v>
      </c>
      <c r="G7" s="245">
        <v>0</v>
      </c>
      <c r="H7" s="245">
        <v>29</v>
      </c>
      <c r="I7" s="245">
        <v>366</v>
      </c>
      <c r="J7" s="245">
        <v>896</v>
      </c>
      <c r="K7" s="245">
        <v>6974</v>
      </c>
      <c r="L7" s="245">
        <v>11</v>
      </c>
      <c r="M7" s="245">
        <v>1096</v>
      </c>
      <c r="N7" s="245">
        <v>6</v>
      </c>
      <c r="O7" s="245">
        <v>31</v>
      </c>
      <c r="P7" s="245">
        <v>4</v>
      </c>
      <c r="Q7" s="245">
        <v>8</v>
      </c>
      <c r="R7" s="245">
        <v>8</v>
      </c>
      <c r="S7" s="245">
        <v>14</v>
      </c>
      <c r="T7" s="245">
        <v>0</v>
      </c>
      <c r="U7" s="244">
        <v>627</v>
      </c>
      <c r="V7" s="698" t="s">
        <v>537</v>
      </c>
      <c r="W7" s="699" t="s">
        <v>536</v>
      </c>
      <c r="X7" s="245">
        <v>9309</v>
      </c>
      <c r="Y7" s="245">
        <v>21740</v>
      </c>
      <c r="Z7" s="245">
        <v>2</v>
      </c>
      <c r="AA7" s="245">
        <v>0</v>
      </c>
      <c r="AB7" s="245">
        <v>0</v>
      </c>
      <c r="AC7" s="245">
        <v>0</v>
      </c>
      <c r="AD7" s="245">
        <v>0</v>
      </c>
      <c r="AE7" s="245">
        <v>0</v>
      </c>
      <c r="AF7" s="245">
        <v>6</v>
      </c>
      <c r="AG7" s="245">
        <v>68</v>
      </c>
      <c r="AH7" s="245">
        <v>4</v>
      </c>
      <c r="AI7" s="245">
        <v>0</v>
      </c>
      <c r="AJ7" s="245">
        <v>0</v>
      </c>
      <c r="AK7" s="245">
        <v>-1</v>
      </c>
      <c r="AL7" s="245">
        <v>0</v>
      </c>
      <c r="AM7" s="245">
        <v>12</v>
      </c>
      <c r="AN7" s="244">
        <v>41264</v>
      </c>
      <c r="AO7" s="698" t="s">
        <v>537</v>
      </c>
      <c r="AP7" s="642" t="s">
        <v>536</v>
      </c>
      <c r="AQ7" s="245">
        <v>-57</v>
      </c>
      <c r="AR7" s="245">
        <v>-64</v>
      </c>
      <c r="AS7" s="245">
        <v>0</v>
      </c>
      <c r="AT7" s="245">
        <v>0</v>
      </c>
      <c r="AU7" s="245">
        <v>-131</v>
      </c>
      <c r="AV7" s="245">
        <v>1022</v>
      </c>
      <c r="AW7" s="245">
        <v>770</v>
      </c>
      <c r="AX7" s="245">
        <v>42034</v>
      </c>
      <c r="AY7" s="245">
        <v>1584</v>
      </c>
      <c r="AZ7" s="245">
        <v>2354</v>
      </c>
      <c r="BA7" s="245">
        <v>43618</v>
      </c>
      <c r="BB7" s="245">
        <v>-28523</v>
      </c>
      <c r="BC7" s="245">
        <v>-26169</v>
      </c>
      <c r="BD7" s="244">
        <v>15095</v>
      </c>
      <c r="BF7" s="221"/>
      <c r="BG7" s="221"/>
      <c r="BH7" s="221"/>
      <c r="BI7" s="221"/>
      <c r="BJ7" s="221"/>
      <c r="BK7" s="221"/>
      <c r="BL7" s="221"/>
    </row>
    <row r="8" spans="2:64" s="16" customFormat="1" ht="16.5" customHeight="1">
      <c r="B8" s="698" t="s">
        <v>535</v>
      </c>
      <c r="C8" s="699" t="s">
        <v>785</v>
      </c>
      <c r="D8" s="245">
        <v>15154</v>
      </c>
      <c r="E8" s="245">
        <v>0</v>
      </c>
      <c r="F8" s="245">
        <v>69915</v>
      </c>
      <c r="G8" s="245">
        <v>123</v>
      </c>
      <c r="H8" s="245">
        <v>29</v>
      </c>
      <c r="I8" s="245">
        <v>1724</v>
      </c>
      <c r="J8" s="245">
        <v>0</v>
      </c>
      <c r="K8" s="245">
        <v>13</v>
      </c>
      <c r="L8" s="245">
        <v>0</v>
      </c>
      <c r="M8" s="245">
        <v>0</v>
      </c>
      <c r="N8" s="245">
        <v>0</v>
      </c>
      <c r="O8" s="245">
        <v>0</v>
      </c>
      <c r="P8" s="245">
        <v>0</v>
      </c>
      <c r="Q8" s="245">
        <v>0</v>
      </c>
      <c r="R8" s="245">
        <v>0</v>
      </c>
      <c r="S8" s="245">
        <v>0</v>
      </c>
      <c r="T8" s="245">
        <v>0</v>
      </c>
      <c r="U8" s="244">
        <v>3837</v>
      </c>
      <c r="V8" s="698" t="s">
        <v>535</v>
      </c>
      <c r="W8" s="699" t="s">
        <v>785</v>
      </c>
      <c r="X8" s="245">
        <v>0</v>
      </c>
      <c r="Y8" s="245">
        <v>0</v>
      </c>
      <c r="Z8" s="245">
        <v>0</v>
      </c>
      <c r="AA8" s="245">
        <v>108</v>
      </c>
      <c r="AB8" s="245">
        <v>0</v>
      </c>
      <c r="AC8" s="245">
        <v>0</v>
      </c>
      <c r="AD8" s="245">
        <v>8</v>
      </c>
      <c r="AE8" s="245">
        <v>0</v>
      </c>
      <c r="AF8" s="245">
        <v>95</v>
      </c>
      <c r="AG8" s="245">
        <v>461</v>
      </c>
      <c r="AH8" s="245">
        <v>7281</v>
      </c>
      <c r="AI8" s="245">
        <v>87</v>
      </c>
      <c r="AJ8" s="245">
        <v>1</v>
      </c>
      <c r="AK8" s="245">
        <v>44791</v>
      </c>
      <c r="AL8" s="245">
        <v>0</v>
      </c>
      <c r="AM8" s="245">
        <v>103</v>
      </c>
      <c r="AN8" s="244">
        <v>143730</v>
      </c>
      <c r="AO8" s="698" t="s">
        <v>535</v>
      </c>
      <c r="AP8" s="642" t="s">
        <v>785</v>
      </c>
      <c r="AQ8" s="245">
        <v>8318</v>
      </c>
      <c r="AR8" s="245">
        <v>215458</v>
      </c>
      <c r="AS8" s="245">
        <v>3143</v>
      </c>
      <c r="AT8" s="245">
        <v>0</v>
      </c>
      <c r="AU8" s="245">
        <v>0</v>
      </c>
      <c r="AV8" s="245">
        <v>3159</v>
      </c>
      <c r="AW8" s="245">
        <v>230078</v>
      </c>
      <c r="AX8" s="245">
        <v>373808</v>
      </c>
      <c r="AY8" s="245">
        <v>252352</v>
      </c>
      <c r="AZ8" s="245">
        <v>482430</v>
      </c>
      <c r="BA8" s="245">
        <v>626160</v>
      </c>
      <c r="BB8" s="245">
        <v>-257198</v>
      </c>
      <c r="BC8" s="245">
        <v>225232</v>
      </c>
      <c r="BD8" s="244">
        <v>368962</v>
      </c>
      <c r="BF8" s="221"/>
      <c r="BG8" s="221"/>
      <c r="BH8" s="221"/>
      <c r="BI8" s="221"/>
      <c r="BJ8" s="221"/>
      <c r="BK8" s="221"/>
      <c r="BL8" s="221"/>
    </row>
    <row r="9" spans="2:64" s="16" customFormat="1" ht="16.5" customHeight="1">
      <c r="B9" s="698" t="s">
        <v>534</v>
      </c>
      <c r="C9" s="699" t="s">
        <v>533</v>
      </c>
      <c r="D9" s="245">
        <v>972</v>
      </c>
      <c r="E9" s="245">
        <v>27</v>
      </c>
      <c r="F9" s="245">
        <v>445</v>
      </c>
      <c r="G9" s="245">
        <v>26666</v>
      </c>
      <c r="H9" s="245">
        <v>478</v>
      </c>
      <c r="I9" s="245">
        <v>197</v>
      </c>
      <c r="J9" s="245">
        <v>44</v>
      </c>
      <c r="K9" s="245">
        <v>269</v>
      </c>
      <c r="L9" s="245">
        <v>15</v>
      </c>
      <c r="M9" s="245">
        <v>127</v>
      </c>
      <c r="N9" s="245">
        <v>97</v>
      </c>
      <c r="O9" s="245">
        <v>321</v>
      </c>
      <c r="P9" s="245">
        <v>354</v>
      </c>
      <c r="Q9" s="245">
        <v>923</v>
      </c>
      <c r="R9" s="245">
        <v>1536</v>
      </c>
      <c r="S9" s="245">
        <v>107</v>
      </c>
      <c r="T9" s="245">
        <v>71</v>
      </c>
      <c r="U9" s="244">
        <v>1211</v>
      </c>
      <c r="V9" s="698" t="s">
        <v>534</v>
      </c>
      <c r="W9" s="699" t="s">
        <v>533</v>
      </c>
      <c r="X9" s="245">
        <v>1362</v>
      </c>
      <c r="Y9" s="245">
        <v>19</v>
      </c>
      <c r="Z9" s="245">
        <v>109</v>
      </c>
      <c r="AA9" s="245">
        <v>2690</v>
      </c>
      <c r="AB9" s="245">
        <v>593</v>
      </c>
      <c r="AC9" s="245">
        <v>8</v>
      </c>
      <c r="AD9" s="245">
        <v>454</v>
      </c>
      <c r="AE9" s="245">
        <v>154</v>
      </c>
      <c r="AF9" s="245">
        <v>1100</v>
      </c>
      <c r="AG9" s="245">
        <v>140</v>
      </c>
      <c r="AH9" s="245">
        <v>1612</v>
      </c>
      <c r="AI9" s="245">
        <v>1909</v>
      </c>
      <c r="AJ9" s="245">
        <v>576</v>
      </c>
      <c r="AK9" s="245">
        <v>1674</v>
      </c>
      <c r="AL9" s="245">
        <v>275</v>
      </c>
      <c r="AM9" s="245">
        <v>296</v>
      </c>
      <c r="AN9" s="244">
        <v>46831</v>
      </c>
      <c r="AO9" s="698" t="s">
        <v>534</v>
      </c>
      <c r="AP9" s="642" t="s">
        <v>533</v>
      </c>
      <c r="AQ9" s="245">
        <v>875</v>
      </c>
      <c r="AR9" s="245">
        <v>32047</v>
      </c>
      <c r="AS9" s="245">
        <v>0</v>
      </c>
      <c r="AT9" s="245">
        <v>0</v>
      </c>
      <c r="AU9" s="245">
        <v>4773</v>
      </c>
      <c r="AV9" s="245">
        <v>-475</v>
      </c>
      <c r="AW9" s="245">
        <v>37220</v>
      </c>
      <c r="AX9" s="245">
        <v>84051</v>
      </c>
      <c r="AY9" s="245">
        <v>89533</v>
      </c>
      <c r="AZ9" s="245">
        <v>126753</v>
      </c>
      <c r="BA9" s="245">
        <v>173584</v>
      </c>
      <c r="BB9" s="245">
        <v>-73806</v>
      </c>
      <c r="BC9" s="245">
        <v>52947</v>
      </c>
      <c r="BD9" s="244">
        <v>99778</v>
      </c>
      <c r="BF9" s="221"/>
      <c r="BG9" s="221"/>
      <c r="BH9" s="221"/>
      <c r="BI9" s="221"/>
      <c r="BJ9" s="221"/>
      <c r="BK9" s="221"/>
      <c r="BL9" s="221"/>
    </row>
    <row r="10" spans="2:64" s="16" customFormat="1" ht="16.5" customHeight="1">
      <c r="B10" s="698" t="s">
        <v>532</v>
      </c>
      <c r="C10" s="699" t="s">
        <v>531</v>
      </c>
      <c r="D10" s="245">
        <v>4685</v>
      </c>
      <c r="E10" s="245">
        <v>11</v>
      </c>
      <c r="F10" s="245">
        <v>7245</v>
      </c>
      <c r="G10" s="245">
        <v>704</v>
      </c>
      <c r="H10" s="245">
        <v>20161</v>
      </c>
      <c r="I10" s="245">
        <v>4730</v>
      </c>
      <c r="J10" s="245">
        <v>2</v>
      </c>
      <c r="K10" s="245">
        <v>4742</v>
      </c>
      <c r="L10" s="245">
        <v>34</v>
      </c>
      <c r="M10" s="245">
        <v>355</v>
      </c>
      <c r="N10" s="245">
        <v>262</v>
      </c>
      <c r="O10" s="245">
        <v>471</v>
      </c>
      <c r="P10" s="245">
        <v>1020</v>
      </c>
      <c r="Q10" s="245">
        <v>5935</v>
      </c>
      <c r="R10" s="245">
        <v>2303</v>
      </c>
      <c r="S10" s="245">
        <v>128</v>
      </c>
      <c r="T10" s="245">
        <v>219</v>
      </c>
      <c r="U10" s="244">
        <v>11095</v>
      </c>
      <c r="V10" s="698" t="s">
        <v>532</v>
      </c>
      <c r="W10" s="699" t="s">
        <v>531</v>
      </c>
      <c r="X10" s="245">
        <v>25124</v>
      </c>
      <c r="Y10" s="245">
        <v>264</v>
      </c>
      <c r="Z10" s="245">
        <v>239</v>
      </c>
      <c r="AA10" s="245">
        <v>5398</v>
      </c>
      <c r="AB10" s="245">
        <v>1845</v>
      </c>
      <c r="AC10" s="245">
        <v>446</v>
      </c>
      <c r="AD10" s="245">
        <v>776</v>
      </c>
      <c r="AE10" s="245">
        <v>2536</v>
      </c>
      <c r="AF10" s="245">
        <v>911</v>
      </c>
      <c r="AG10" s="245">
        <v>2315</v>
      </c>
      <c r="AH10" s="245">
        <v>2803</v>
      </c>
      <c r="AI10" s="245">
        <v>1304</v>
      </c>
      <c r="AJ10" s="245">
        <v>1162</v>
      </c>
      <c r="AK10" s="245">
        <v>2332</v>
      </c>
      <c r="AL10" s="245">
        <v>6209</v>
      </c>
      <c r="AM10" s="245">
        <v>538</v>
      </c>
      <c r="AN10" s="244">
        <v>118304</v>
      </c>
      <c r="AO10" s="698" t="s">
        <v>532</v>
      </c>
      <c r="AP10" s="642" t="s">
        <v>531</v>
      </c>
      <c r="AQ10" s="245">
        <v>926</v>
      </c>
      <c r="AR10" s="245">
        <v>6502</v>
      </c>
      <c r="AS10" s="245">
        <v>14</v>
      </c>
      <c r="AT10" s="245">
        <v>300</v>
      </c>
      <c r="AU10" s="245">
        <v>7865</v>
      </c>
      <c r="AV10" s="245">
        <v>1959</v>
      </c>
      <c r="AW10" s="245">
        <v>17566</v>
      </c>
      <c r="AX10" s="245">
        <v>135870</v>
      </c>
      <c r="AY10" s="245">
        <v>55997</v>
      </c>
      <c r="AZ10" s="245">
        <v>73563</v>
      </c>
      <c r="BA10" s="245">
        <v>191867</v>
      </c>
      <c r="BB10" s="245">
        <v>-108942</v>
      </c>
      <c r="BC10" s="245">
        <v>-35379</v>
      </c>
      <c r="BD10" s="244">
        <v>82925</v>
      </c>
      <c r="BF10" s="221"/>
      <c r="BG10" s="221"/>
      <c r="BH10" s="221"/>
      <c r="BI10" s="221"/>
      <c r="BJ10" s="221"/>
      <c r="BK10" s="221"/>
      <c r="BL10" s="221"/>
    </row>
    <row r="11" spans="2:64" s="16" customFormat="1" ht="10.5" customHeight="1">
      <c r="B11" s="700"/>
      <c r="C11" s="699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4"/>
      <c r="V11" s="700"/>
      <c r="W11" s="699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4"/>
      <c r="AO11" s="700"/>
      <c r="AP11" s="642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4"/>
      <c r="BF11" s="221"/>
      <c r="BG11" s="221"/>
      <c r="BH11" s="221"/>
      <c r="BI11" s="221"/>
      <c r="BJ11" s="221"/>
      <c r="BK11" s="221"/>
      <c r="BL11" s="221"/>
    </row>
    <row r="12" spans="2:64" s="16" customFormat="1" ht="16.5" customHeight="1">
      <c r="B12" s="698" t="s">
        <v>530</v>
      </c>
      <c r="C12" s="699" t="s">
        <v>529</v>
      </c>
      <c r="D12" s="245">
        <v>15926</v>
      </c>
      <c r="E12" s="245">
        <v>44</v>
      </c>
      <c r="F12" s="245">
        <v>3189</v>
      </c>
      <c r="G12" s="245">
        <v>9255</v>
      </c>
      <c r="H12" s="245">
        <v>2112</v>
      </c>
      <c r="I12" s="245">
        <v>33692</v>
      </c>
      <c r="J12" s="245">
        <v>181</v>
      </c>
      <c r="K12" s="245">
        <v>6727</v>
      </c>
      <c r="L12" s="245">
        <v>28</v>
      </c>
      <c r="M12" s="245">
        <v>875</v>
      </c>
      <c r="N12" s="245">
        <v>778</v>
      </c>
      <c r="O12" s="245">
        <v>1591</v>
      </c>
      <c r="P12" s="245">
        <v>1608</v>
      </c>
      <c r="Q12" s="245">
        <v>5610</v>
      </c>
      <c r="R12" s="245">
        <v>6126</v>
      </c>
      <c r="S12" s="245">
        <v>1221</v>
      </c>
      <c r="T12" s="245">
        <v>244</v>
      </c>
      <c r="U12" s="244">
        <v>23039</v>
      </c>
      <c r="V12" s="698" t="s">
        <v>530</v>
      </c>
      <c r="W12" s="699" t="s">
        <v>529</v>
      </c>
      <c r="X12" s="245">
        <v>2076</v>
      </c>
      <c r="Y12" s="245">
        <v>84</v>
      </c>
      <c r="Z12" s="245">
        <v>1129</v>
      </c>
      <c r="AA12" s="245">
        <v>8</v>
      </c>
      <c r="AB12" s="245">
        <v>8</v>
      </c>
      <c r="AC12" s="245">
        <v>16</v>
      </c>
      <c r="AD12" s="245">
        <v>117</v>
      </c>
      <c r="AE12" s="245">
        <v>250</v>
      </c>
      <c r="AF12" s="245">
        <v>326</v>
      </c>
      <c r="AG12" s="245">
        <v>2886</v>
      </c>
      <c r="AH12" s="245">
        <v>53049</v>
      </c>
      <c r="AI12" s="245">
        <v>185</v>
      </c>
      <c r="AJ12" s="245">
        <v>1047</v>
      </c>
      <c r="AK12" s="245">
        <v>2708</v>
      </c>
      <c r="AL12" s="245">
        <v>309</v>
      </c>
      <c r="AM12" s="245">
        <v>602</v>
      </c>
      <c r="AN12" s="244">
        <v>177046</v>
      </c>
      <c r="AO12" s="698" t="s">
        <v>530</v>
      </c>
      <c r="AP12" s="642" t="s">
        <v>529</v>
      </c>
      <c r="AQ12" s="245">
        <v>1555</v>
      </c>
      <c r="AR12" s="245">
        <v>19486</v>
      </c>
      <c r="AS12" s="245">
        <v>0</v>
      </c>
      <c r="AT12" s="245">
        <v>0</v>
      </c>
      <c r="AU12" s="245">
        <v>0</v>
      </c>
      <c r="AV12" s="245">
        <v>-1446</v>
      </c>
      <c r="AW12" s="245">
        <v>19595</v>
      </c>
      <c r="AX12" s="245">
        <v>196641</v>
      </c>
      <c r="AY12" s="245">
        <v>124473</v>
      </c>
      <c r="AZ12" s="245">
        <v>144068</v>
      </c>
      <c r="BA12" s="245">
        <v>321114</v>
      </c>
      <c r="BB12" s="245">
        <v>-138736</v>
      </c>
      <c r="BC12" s="245">
        <v>5332</v>
      </c>
      <c r="BD12" s="244">
        <v>182378</v>
      </c>
      <c r="BF12" s="221"/>
      <c r="BG12" s="221"/>
      <c r="BH12" s="221"/>
      <c r="BI12" s="221"/>
      <c r="BJ12" s="221"/>
      <c r="BK12" s="221"/>
      <c r="BL12" s="221"/>
    </row>
    <row r="13" spans="2:64" s="16" customFormat="1" ht="16.5" customHeight="1">
      <c r="B13" s="698" t="s">
        <v>528</v>
      </c>
      <c r="C13" s="699" t="s">
        <v>527</v>
      </c>
      <c r="D13" s="245">
        <v>3871</v>
      </c>
      <c r="E13" s="245">
        <v>187</v>
      </c>
      <c r="F13" s="245">
        <v>2038</v>
      </c>
      <c r="G13" s="245">
        <v>436</v>
      </c>
      <c r="H13" s="245">
        <v>248</v>
      </c>
      <c r="I13" s="245">
        <v>648</v>
      </c>
      <c r="J13" s="245">
        <v>1092</v>
      </c>
      <c r="K13" s="245">
        <v>3045</v>
      </c>
      <c r="L13" s="245">
        <v>98</v>
      </c>
      <c r="M13" s="245">
        <v>333</v>
      </c>
      <c r="N13" s="245">
        <v>209</v>
      </c>
      <c r="O13" s="245">
        <v>381</v>
      </c>
      <c r="P13" s="245">
        <v>190</v>
      </c>
      <c r="Q13" s="245">
        <v>231</v>
      </c>
      <c r="R13" s="245">
        <v>718</v>
      </c>
      <c r="S13" s="245">
        <v>288</v>
      </c>
      <c r="T13" s="245">
        <v>38</v>
      </c>
      <c r="U13" s="244">
        <v>413</v>
      </c>
      <c r="V13" s="698" t="s">
        <v>528</v>
      </c>
      <c r="W13" s="699" t="s">
        <v>527</v>
      </c>
      <c r="X13" s="245">
        <v>7913</v>
      </c>
      <c r="Y13" s="245">
        <v>7688</v>
      </c>
      <c r="Z13" s="245">
        <v>1178</v>
      </c>
      <c r="AA13" s="245">
        <v>1797</v>
      </c>
      <c r="AB13" s="245">
        <v>183</v>
      </c>
      <c r="AC13" s="245">
        <v>190</v>
      </c>
      <c r="AD13" s="245">
        <v>74654</v>
      </c>
      <c r="AE13" s="245">
        <v>195</v>
      </c>
      <c r="AF13" s="245">
        <v>3699</v>
      </c>
      <c r="AG13" s="245">
        <v>3219</v>
      </c>
      <c r="AH13" s="245">
        <v>1710</v>
      </c>
      <c r="AI13" s="245">
        <v>447</v>
      </c>
      <c r="AJ13" s="245">
        <v>472</v>
      </c>
      <c r="AK13" s="245">
        <v>2602</v>
      </c>
      <c r="AL13" s="245">
        <v>0</v>
      </c>
      <c r="AM13" s="245">
        <v>689</v>
      </c>
      <c r="AN13" s="244">
        <v>121100</v>
      </c>
      <c r="AO13" s="698" t="s">
        <v>528</v>
      </c>
      <c r="AP13" s="642" t="s">
        <v>527</v>
      </c>
      <c r="AQ13" s="245">
        <v>271</v>
      </c>
      <c r="AR13" s="245">
        <v>62250</v>
      </c>
      <c r="AS13" s="245">
        <v>0</v>
      </c>
      <c r="AT13" s="245">
        <v>0</v>
      </c>
      <c r="AU13" s="245">
        <v>0</v>
      </c>
      <c r="AV13" s="245">
        <v>40</v>
      </c>
      <c r="AW13" s="245">
        <v>62561</v>
      </c>
      <c r="AX13" s="245">
        <v>183661</v>
      </c>
      <c r="AY13" s="245">
        <v>563</v>
      </c>
      <c r="AZ13" s="245">
        <v>63124</v>
      </c>
      <c r="BA13" s="245">
        <v>184224</v>
      </c>
      <c r="BB13" s="245">
        <v>-178851</v>
      </c>
      <c r="BC13" s="245">
        <v>-115727</v>
      </c>
      <c r="BD13" s="244">
        <v>5373</v>
      </c>
      <c r="BF13" s="221"/>
      <c r="BG13" s="221"/>
      <c r="BH13" s="221"/>
      <c r="BI13" s="221"/>
      <c r="BJ13" s="221"/>
      <c r="BK13" s="221"/>
      <c r="BL13" s="221"/>
    </row>
    <row r="14" spans="2:64" s="16" customFormat="1" ht="16.5" customHeight="1">
      <c r="B14" s="698" t="s">
        <v>526</v>
      </c>
      <c r="C14" s="699" t="s">
        <v>525</v>
      </c>
      <c r="D14" s="245">
        <v>483</v>
      </c>
      <c r="E14" s="245">
        <v>0</v>
      </c>
      <c r="F14" s="245">
        <v>1177</v>
      </c>
      <c r="G14" s="245">
        <v>123</v>
      </c>
      <c r="H14" s="245">
        <v>1013</v>
      </c>
      <c r="I14" s="245">
        <v>2313</v>
      </c>
      <c r="J14" s="245">
        <v>90</v>
      </c>
      <c r="K14" s="245">
        <v>6292</v>
      </c>
      <c r="L14" s="245">
        <v>102</v>
      </c>
      <c r="M14" s="245">
        <v>432</v>
      </c>
      <c r="N14" s="245">
        <v>271</v>
      </c>
      <c r="O14" s="245">
        <v>1371</v>
      </c>
      <c r="P14" s="245">
        <v>1668</v>
      </c>
      <c r="Q14" s="245">
        <v>982</v>
      </c>
      <c r="R14" s="245">
        <v>10046</v>
      </c>
      <c r="S14" s="245">
        <v>221</v>
      </c>
      <c r="T14" s="245">
        <v>1183</v>
      </c>
      <c r="U14" s="244">
        <v>1257</v>
      </c>
      <c r="V14" s="698" t="s">
        <v>526</v>
      </c>
      <c r="W14" s="699" t="s">
        <v>525</v>
      </c>
      <c r="X14" s="245">
        <v>31543</v>
      </c>
      <c r="Y14" s="245">
        <v>9</v>
      </c>
      <c r="Z14" s="245">
        <v>239</v>
      </c>
      <c r="AA14" s="245">
        <v>288</v>
      </c>
      <c r="AB14" s="245">
        <v>6</v>
      </c>
      <c r="AC14" s="245">
        <v>45</v>
      </c>
      <c r="AD14" s="245">
        <v>14</v>
      </c>
      <c r="AE14" s="245">
        <v>0</v>
      </c>
      <c r="AF14" s="245">
        <v>87</v>
      </c>
      <c r="AG14" s="245">
        <v>792</v>
      </c>
      <c r="AH14" s="245">
        <v>562</v>
      </c>
      <c r="AI14" s="245">
        <v>77</v>
      </c>
      <c r="AJ14" s="245">
        <v>397</v>
      </c>
      <c r="AK14" s="245">
        <v>849</v>
      </c>
      <c r="AL14" s="245">
        <v>59</v>
      </c>
      <c r="AM14" s="245">
        <v>334</v>
      </c>
      <c r="AN14" s="244">
        <v>64325</v>
      </c>
      <c r="AO14" s="698" t="s">
        <v>526</v>
      </c>
      <c r="AP14" s="642" t="s">
        <v>525</v>
      </c>
      <c r="AQ14" s="245">
        <v>202</v>
      </c>
      <c r="AR14" s="245">
        <v>1674</v>
      </c>
      <c r="AS14" s="245">
        <v>0</v>
      </c>
      <c r="AT14" s="245">
        <v>0</v>
      </c>
      <c r="AU14" s="245">
        <v>0</v>
      </c>
      <c r="AV14" s="245">
        <v>978</v>
      </c>
      <c r="AW14" s="245">
        <v>2854</v>
      </c>
      <c r="AX14" s="245">
        <v>67179</v>
      </c>
      <c r="AY14" s="245">
        <v>90982</v>
      </c>
      <c r="AZ14" s="245">
        <v>93836</v>
      </c>
      <c r="BA14" s="245">
        <v>158161</v>
      </c>
      <c r="BB14" s="245">
        <v>-46935</v>
      </c>
      <c r="BC14" s="245">
        <v>46901</v>
      </c>
      <c r="BD14" s="244">
        <v>111226</v>
      </c>
      <c r="BF14" s="221"/>
      <c r="BG14" s="221"/>
      <c r="BH14" s="221"/>
      <c r="BI14" s="221"/>
      <c r="BJ14" s="221"/>
      <c r="BK14" s="221"/>
      <c r="BL14" s="221"/>
    </row>
    <row r="15" spans="2:64" s="16" customFormat="1" ht="16.5" customHeight="1">
      <c r="B15" s="698" t="s">
        <v>524</v>
      </c>
      <c r="C15" s="699" t="s">
        <v>523</v>
      </c>
      <c r="D15" s="245">
        <v>16</v>
      </c>
      <c r="E15" s="245">
        <v>9</v>
      </c>
      <c r="F15" s="245">
        <v>0</v>
      </c>
      <c r="G15" s="245">
        <v>7</v>
      </c>
      <c r="H15" s="245">
        <v>968</v>
      </c>
      <c r="I15" s="245">
        <v>1</v>
      </c>
      <c r="J15" s="245">
        <v>0</v>
      </c>
      <c r="K15" s="245">
        <v>430</v>
      </c>
      <c r="L15" s="245">
        <v>5506</v>
      </c>
      <c r="M15" s="245">
        <v>232</v>
      </c>
      <c r="N15" s="245">
        <v>18428</v>
      </c>
      <c r="O15" s="245">
        <v>23447</v>
      </c>
      <c r="P15" s="245">
        <v>6829</v>
      </c>
      <c r="Q15" s="245">
        <v>4429</v>
      </c>
      <c r="R15" s="245">
        <v>1851</v>
      </c>
      <c r="S15" s="245">
        <v>5415</v>
      </c>
      <c r="T15" s="245">
        <v>379</v>
      </c>
      <c r="U15" s="244">
        <v>970</v>
      </c>
      <c r="V15" s="698" t="s">
        <v>524</v>
      </c>
      <c r="W15" s="699" t="s">
        <v>523</v>
      </c>
      <c r="X15" s="245">
        <v>11251</v>
      </c>
      <c r="Y15" s="245">
        <v>0</v>
      </c>
      <c r="Z15" s="245">
        <v>32</v>
      </c>
      <c r="AA15" s="245">
        <v>0</v>
      </c>
      <c r="AB15" s="245">
        <v>0</v>
      </c>
      <c r="AC15" s="245">
        <v>0</v>
      </c>
      <c r="AD15" s="245">
        <v>18</v>
      </c>
      <c r="AE15" s="245">
        <v>0</v>
      </c>
      <c r="AF15" s="245">
        <v>9</v>
      </c>
      <c r="AG15" s="245">
        <v>0</v>
      </c>
      <c r="AH15" s="245">
        <v>2</v>
      </c>
      <c r="AI15" s="245">
        <v>0</v>
      </c>
      <c r="AJ15" s="245">
        <v>37</v>
      </c>
      <c r="AK15" s="245">
        <v>9</v>
      </c>
      <c r="AL15" s="245">
        <v>0</v>
      </c>
      <c r="AM15" s="245">
        <v>475</v>
      </c>
      <c r="AN15" s="244">
        <v>80750</v>
      </c>
      <c r="AO15" s="698" t="s">
        <v>524</v>
      </c>
      <c r="AP15" s="642" t="s">
        <v>523</v>
      </c>
      <c r="AQ15" s="245">
        <v>0</v>
      </c>
      <c r="AR15" s="245">
        <v>-260</v>
      </c>
      <c r="AS15" s="245">
        <v>0</v>
      </c>
      <c r="AT15" s="245">
        <v>-214</v>
      </c>
      <c r="AU15" s="245">
        <v>1062</v>
      </c>
      <c r="AV15" s="245">
        <v>373</v>
      </c>
      <c r="AW15" s="245">
        <v>961</v>
      </c>
      <c r="AX15" s="245">
        <v>81711</v>
      </c>
      <c r="AY15" s="245">
        <v>10732</v>
      </c>
      <c r="AZ15" s="245">
        <v>11693</v>
      </c>
      <c r="BA15" s="245">
        <v>92443</v>
      </c>
      <c r="BB15" s="245">
        <v>-77323</v>
      </c>
      <c r="BC15" s="245">
        <v>-65630</v>
      </c>
      <c r="BD15" s="244">
        <v>15120</v>
      </c>
      <c r="BF15" s="221"/>
      <c r="BG15" s="221"/>
      <c r="BH15" s="221"/>
      <c r="BI15" s="221"/>
      <c r="BJ15" s="221"/>
      <c r="BK15" s="221"/>
      <c r="BL15" s="221"/>
    </row>
    <row r="16" spans="2:64" s="16" customFormat="1" ht="16.5" customHeight="1">
      <c r="B16" s="698" t="s">
        <v>522</v>
      </c>
      <c r="C16" s="699" t="s">
        <v>521</v>
      </c>
      <c r="D16" s="245">
        <v>0</v>
      </c>
      <c r="E16" s="245">
        <v>0</v>
      </c>
      <c r="F16" s="245">
        <v>1886</v>
      </c>
      <c r="G16" s="245">
        <v>0</v>
      </c>
      <c r="H16" s="245">
        <v>242</v>
      </c>
      <c r="I16" s="245">
        <v>590</v>
      </c>
      <c r="J16" s="245">
        <v>0</v>
      </c>
      <c r="K16" s="245">
        <v>1023</v>
      </c>
      <c r="L16" s="245">
        <v>6</v>
      </c>
      <c r="M16" s="245">
        <v>24144</v>
      </c>
      <c r="N16" s="245">
        <v>5059</v>
      </c>
      <c r="O16" s="245">
        <v>5393</v>
      </c>
      <c r="P16" s="245">
        <v>13229</v>
      </c>
      <c r="Q16" s="245">
        <v>15411</v>
      </c>
      <c r="R16" s="245">
        <v>13212</v>
      </c>
      <c r="S16" s="245">
        <v>4033</v>
      </c>
      <c r="T16" s="245">
        <v>954</v>
      </c>
      <c r="U16" s="244">
        <v>2475</v>
      </c>
      <c r="V16" s="698" t="s">
        <v>522</v>
      </c>
      <c r="W16" s="699" t="s">
        <v>521</v>
      </c>
      <c r="X16" s="245">
        <v>3562</v>
      </c>
      <c r="Y16" s="245">
        <v>35</v>
      </c>
      <c r="Z16" s="245">
        <v>14</v>
      </c>
      <c r="AA16" s="245">
        <v>10</v>
      </c>
      <c r="AB16" s="245">
        <v>0</v>
      </c>
      <c r="AC16" s="245">
        <v>0</v>
      </c>
      <c r="AD16" s="245">
        <v>0</v>
      </c>
      <c r="AE16" s="245">
        <v>6</v>
      </c>
      <c r="AF16" s="245">
        <v>65</v>
      </c>
      <c r="AG16" s="245">
        <v>25</v>
      </c>
      <c r="AH16" s="245">
        <v>554</v>
      </c>
      <c r="AI16" s="245">
        <v>13</v>
      </c>
      <c r="AJ16" s="245">
        <v>94</v>
      </c>
      <c r="AK16" s="245">
        <v>146</v>
      </c>
      <c r="AL16" s="245">
        <v>12</v>
      </c>
      <c r="AM16" s="245">
        <v>334</v>
      </c>
      <c r="AN16" s="244">
        <v>92527</v>
      </c>
      <c r="AO16" s="698" t="s">
        <v>522</v>
      </c>
      <c r="AP16" s="642" t="s">
        <v>521</v>
      </c>
      <c r="AQ16" s="245">
        <v>12</v>
      </c>
      <c r="AR16" s="245">
        <v>52</v>
      </c>
      <c r="AS16" s="245">
        <v>0</v>
      </c>
      <c r="AT16" s="245">
        <v>0</v>
      </c>
      <c r="AU16" s="245">
        <v>-826</v>
      </c>
      <c r="AV16" s="245">
        <v>3164</v>
      </c>
      <c r="AW16" s="245">
        <v>2402</v>
      </c>
      <c r="AX16" s="245">
        <v>94929</v>
      </c>
      <c r="AY16" s="245">
        <v>57506</v>
      </c>
      <c r="AZ16" s="245">
        <v>59908</v>
      </c>
      <c r="BA16" s="245">
        <v>152435</v>
      </c>
      <c r="BB16" s="245">
        <v>-87681</v>
      </c>
      <c r="BC16" s="245">
        <v>-27773</v>
      </c>
      <c r="BD16" s="244">
        <v>64754</v>
      </c>
      <c r="BF16" s="221"/>
      <c r="BG16" s="221"/>
      <c r="BH16" s="221"/>
      <c r="BI16" s="221"/>
      <c r="BJ16" s="221"/>
      <c r="BK16" s="221"/>
      <c r="BL16" s="221"/>
    </row>
    <row r="17" spans="2:64" s="16" customFormat="1" ht="9" customHeight="1">
      <c r="B17" s="700"/>
      <c r="C17" s="699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4"/>
      <c r="V17" s="700"/>
      <c r="W17" s="699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4"/>
      <c r="AO17" s="700"/>
      <c r="AP17" s="642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4"/>
      <c r="BF17" s="221"/>
      <c r="BG17" s="221"/>
      <c r="BH17" s="221"/>
      <c r="BI17" s="221"/>
      <c r="BJ17" s="221"/>
      <c r="BK17" s="221"/>
      <c r="BL17" s="221"/>
    </row>
    <row r="18" spans="2:64" s="16" customFormat="1" ht="16.5" customHeight="1">
      <c r="B18" s="700">
        <v>11</v>
      </c>
      <c r="C18" s="699" t="s">
        <v>520</v>
      </c>
      <c r="D18" s="245">
        <v>300</v>
      </c>
      <c r="E18" s="245">
        <v>98</v>
      </c>
      <c r="F18" s="245">
        <v>7226</v>
      </c>
      <c r="G18" s="245">
        <v>302</v>
      </c>
      <c r="H18" s="245">
        <v>1696</v>
      </c>
      <c r="I18" s="245">
        <v>2583</v>
      </c>
      <c r="J18" s="245">
        <v>20</v>
      </c>
      <c r="K18" s="245">
        <v>898</v>
      </c>
      <c r="L18" s="245">
        <v>28</v>
      </c>
      <c r="M18" s="245">
        <v>272</v>
      </c>
      <c r="N18" s="245">
        <v>4676</v>
      </c>
      <c r="O18" s="245">
        <v>11149</v>
      </c>
      <c r="P18" s="245">
        <v>3948</v>
      </c>
      <c r="Q18" s="245">
        <v>7718</v>
      </c>
      <c r="R18" s="245">
        <v>6551</v>
      </c>
      <c r="S18" s="245">
        <v>1373</v>
      </c>
      <c r="T18" s="245">
        <v>842</v>
      </c>
      <c r="U18" s="244">
        <v>4141</v>
      </c>
      <c r="V18" s="700">
        <v>11</v>
      </c>
      <c r="W18" s="699" t="s">
        <v>520</v>
      </c>
      <c r="X18" s="245">
        <v>47792</v>
      </c>
      <c r="Y18" s="245">
        <v>77</v>
      </c>
      <c r="Z18" s="245">
        <v>58</v>
      </c>
      <c r="AA18" s="245">
        <v>1893</v>
      </c>
      <c r="AB18" s="245">
        <v>27</v>
      </c>
      <c r="AC18" s="245">
        <v>234</v>
      </c>
      <c r="AD18" s="245">
        <v>370</v>
      </c>
      <c r="AE18" s="245">
        <v>60</v>
      </c>
      <c r="AF18" s="245">
        <v>1808</v>
      </c>
      <c r="AG18" s="245">
        <v>45</v>
      </c>
      <c r="AH18" s="245">
        <v>138</v>
      </c>
      <c r="AI18" s="245">
        <v>148</v>
      </c>
      <c r="AJ18" s="245">
        <v>381</v>
      </c>
      <c r="AK18" s="245">
        <v>806</v>
      </c>
      <c r="AL18" s="245">
        <v>3</v>
      </c>
      <c r="AM18" s="245">
        <v>237</v>
      </c>
      <c r="AN18" s="244">
        <v>107898</v>
      </c>
      <c r="AO18" s="700">
        <v>11</v>
      </c>
      <c r="AP18" s="642" t="s">
        <v>520</v>
      </c>
      <c r="AQ18" s="245">
        <v>240</v>
      </c>
      <c r="AR18" s="245">
        <v>2586</v>
      </c>
      <c r="AS18" s="245">
        <v>4</v>
      </c>
      <c r="AT18" s="245">
        <v>13</v>
      </c>
      <c r="AU18" s="245">
        <v>1923</v>
      </c>
      <c r="AV18" s="245">
        <v>2342</v>
      </c>
      <c r="AW18" s="245">
        <v>7108</v>
      </c>
      <c r="AX18" s="245">
        <v>115006</v>
      </c>
      <c r="AY18" s="245">
        <v>48575</v>
      </c>
      <c r="AZ18" s="245">
        <v>55683</v>
      </c>
      <c r="BA18" s="245">
        <v>163581</v>
      </c>
      <c r="BB18" s="245">
        <v>-82609</v>
      </c>
      <c r="BC18" s="245">
        <v>-26926</v>
      </c>
      <c r="BD18" s="244">
        <v>80972</v>
      </c>
      <c r="BF18" s="221"/>
      <c r="BG18" s="221"/>
      <c r="BH18" s="221"/>
      <c r="BI18" s="221"/>
      <c r="BJ18" s="221"/>
      <c r="BK18" s="221"/>
      <c r="BL18" s="221"/>
    </row>
    <row r="19" spans="2:64" s="16" customFormat="1" ht="16.5" customHeight="1">
      <c r="B19" s="700">
        <v>12</v>
      </c>
      <c r="C19" s="699" t="s">
        <v>519</v>
      </c>
      <c r="D19" s="245">
        <v>3</v>
      </c>
      <c r="E19" s="245">
        <v>33</v>
      </c>
      <c r="F19" s="245">
        <v>0</v>
      </c>
      <c r="G19" s="245">
        <v>0</v>
      </c>
      <c r="H19" s="245">
        <v>333</v>
      </c>
      <c r="I19" s="245">
        <v>6</v>
      </c>
      <c r="J19" s="245">
        <v>1</v>
      </c>
      <c r="K19" s="245">
        <v>72</v>
      </c>
      <c r="L19" s="245">
        <v>14</v>
      </c>
      <c r="M19" s="245">
        <v>80</v>
      </c>
      <c r="N19" s="245">
        <v>121</v>
      </c>
      <c r="O19" s="245">
        <v>57315</v>
      </c>
      <c r="P19" s="245">
        <v>2387</v>
      </c>
      <c r="Q19" s="245">
        <v>1538</v>
      </c>
      <c r="R19" s="245">
        <v>1424</v>
      </c>
      <c r="S19" s="245">
        <v>1414</v>
      </c>
      <c r="T19" s="245">
        <v>405</v>
      </c>
      <c r="U19" s="244">
        <v>424</v>
      </c>
      <c r="V19" s="700">
        <v>12</v>
      </c>
      <c r="W19" s="699" t="s">
        <v>519</v>
      </c>
      <c r="X19" s="245">
        <v>3323</v>
      </c>
      <c r="Y19" s="245">
        <v>0</v>
      </c>
      <c r="Z19" s="245">
        <v>369</v>
      </c>
      <c r="AA19" s="245">
        <v>4</v>
      </c>
      <c r="AB19" s="245">
        <v>0</v>
      </c>
      <c r="AC19" s="245">
        <v>0</v>
      </c>
      <c r="AD19" s="245">
        <v>13</v>
      </c>
      <c r="AE19" s="245">
        <v>0</v>
      </c>
      <c r="AF19" s="245">
        <v>123</v>
      </c>
      <c r="AG19" s="245">
        <v>0</v>
      </c>
      <c r="AH19" s="245">
        <v>0</v>
      </c>
      <c r="AI19" s="245">
        <v>0</v>
      </c>
      <c r="AJ19" s="245">
        <v>7641</v>
      </c>
      <c r="AK19" s="245">
        <v>329</v>
      </c>
      <c r="AL19" s="245">
        <v>708</v>
      </c>
      <c r="AM19" s="245">
        <v>0</v>
      </c>
      <c r="AN19" s="244">
        <v>78080</v>
      </c>
      <c r="AO19" s="700">
        <v>12</v>
      </c>
      <c r="AP19" s="642" t="s">
        <v>519</v>
      </c>
      <c r="AQ19" s="245">
        <v>35</v>
      </c>
      <c r="AR19" s="245">
        <v>709</v>
      </c>
      <c r="AS19" s="245">
        <v>0</v>
      </c>
      <c r="AT19" s="245">
        <v>2276</v>
      </c>
      <c r="AU19" s="245">
        <v>141377</v>
      </c>
      <c r="AV19" s="245">
        <v>2894</v>
      </c>
      <c r="AW19" s="245">
        <v>147291</v>
      </c>
      <c r="AX19" s="245">
        <v>225371</v>
      </c>
      <c r="AY19" s="245">
        <v>248149</v>
      </c>
      <c r="AZ19" s="245">
        <v>395440</v>
      </c>
      <c r="BA19" s="245">
        <v>473520</v>
      </c>
      <c r="BB19" s="245">
        <v>-183587</v>
      </c>
      <c r="BC19" s="245">
        <v>211853</v>
      </c>
      <c r="BD19" s="244">
        <v>289933</v>
      </c>
      <c r="BF19" s="221"/>
      <c r="BG19" s="221"/>
      <c r="BH19" s="221"/>
      <c r="BI19" s="221"/>
      <c r="BJ19" s="221"/>
      <c r="BK19" s="221"/>
      <c r="BL19" s="221"/>
    </row>
    <row r="20" spans="2:64" s="16" customFormat="1" ht="16.5" customHeight="1">
      <c r="B20" s="700">
        <v>13</v>
      </c>
      <c r="C20" s="699" t="s">
        <v>518</v>
      </c>
      <c r="D20" s="245">
        <v>10</v>
      </c>
      <c r="E20" s="245">
        <v>3</v>
      </c>
      <c r="F20" s="245">
        <v>0</v>
      </c>
      <c r="G20" s="245">
        <v>0</v>
      </c>
      <c r="H20" s="245">
        <v>23</v>
      </c>
      <c r="I20" s="245">
        <v>1</v>
      </c>
      <c r="J20" s="245">
        <v>0</v>
      </c>
      <c r="K20" s="245">
        <v>0</v>
      </c>
      <c r="L20" s="245">
        <v>0</v>
      </c>
      <c r="M20" s="245">
        <v>1</v>
      </c>
      <c r="N20" s="245">
        <v>79</v>
      </c>
      <c r="O20" s="245">
        <v>7804</v>
      </c>
      <c r="P20" s="245">
        <v>18178</v>
      </c>
      <c r="Q20" s="245">
        <v>11868</v>
      </c>
      <c r="R20" s="245">
        <v>10812</v>
      </c>
      <c r="S20" s="245">
        <v>3654</v>
      </c>
      <c r="T20" s="245">
        <v>727</v>
      </c>
      <c r="U20" s="244">
        <v>70</v>
      </c>
      <c r="V20" s="700">
        <v>13</v>
      </c>
      <c r="W20" s="699" t="s">
        <v>518</v>
      </c>
      <c r="X20" s="245">
        <v>3855</v>
      </c>
      <c r="Y20" s="245">
        <v>1</v>
      </c>
      <c r="Z20" s="245">
        <v>7</v>
      </c>
      <c r="AA20" s="245">
        <v>180</v>
      </c>
      <c r="AB20" s="245">
        <v>1</v>
      </c>
      <c r="AC20" s="245">
        <v>3</v>
      </c>
      <c r="AD20" s="245">
        <v>83</v>
      </c>
      <c r="AE20" s="245">
        <v>19</v>
      </c>
      <c r="AF20" s="245">
        <v>689</v>
      </c>
      <c r="AG20" s="245">
        <v>161</v>
      </c>
      <c r="AH20" s="245">
        <v>24</v>
      </c>
      <c r="AI20" s="245">
        <v>0</v>
      </c>
      <c r="AJ20" s="245">
        <v>2038</v>
      </c>
      <c r="AK20" s="245">
        <v>79</v>
      </c>
      <c r="AL20" s="245">
        <v>0</v>
      </c>
      <c r="AM20" s="245">
        <v>79</v>
      </c>
      <c r="AN20" s="244">
        <v>60449</v>
      </c>
      <c r="AO20" s="700">
        <v>13</v>
      </c>
      <c r="AP20" s="642" t="s">
        <v>518</v>
      </c>
      <c r="AQ20" s="245">
        <v>579</v>
      </c>
      <c r="AR20" s="245">
        <v>20348</v>
      </c>
      <c r="AS20" s="245">
        <v>0</v>
      </c>
      <c r="AT20" s="245">
        <v>1514</v>
      </c>
      <c r="AU20" s="245">
        <v>20227</v>
      </c>
      <c r="AV20" s="245">
        <v>-280</v>
      </c>
      <c r="AW20" s="245">
        <v>42388</v>
      </c>
      <c r="AX20" s="245">
        <v>102837</v>
      </c>
      <c r="AY20" s="245">
        <v>126336</v>
      </c>
      <c r="AZ20" s="245">
        <v>168724</v>
      </c>
      <c r="BA20" s="245">
        <v>229173</v>
      </c>
      <c r="BB20" s="245">
        <v>-81135</v>
      </c>
      <c r="BC20" s="245">
        <v>87589</v>
      </c>
      <c r="BD20" s="244">
        <v>148038</v>
      </c>
      <c r="BF20" s="221"/>
      <c r="BG20" s="221"/>
      <c r="BH20" s="221"/>
      <c r="BI20" s="221"/>
      <c r="BJ20" s="221"/>
      <c r="BK20" s="221"/>
      <c r="BL20" s="221"/>
    </row>
    <row r="21" spans="2:64" s="16" customFormat="1" ht="16.5" customHeight="1">
      <c r="B21" s="700">
        <v>14</v>
      </c>
      <c r="C21" s="699" t="s">
        <v>779</v>
      </c>
      <c r="D21" s="245">
        <v>0</v>
      </c>
      <c r="E21" s="245">
        <v>0</v>
      </c>
      <c r="F21" s="245">
        <v>1</v>
      </c>
      <c r="G21" s="245">
        <v>1</v>
      </c>
      <c r="H21" s="245">
        <v>0</v>
      </c>
      <c r="I21" s="245">
        <v>43</v>
      </c>
      <c r="J21" s="245">
        <v>0</v>
      </c>
      <c r="K21" s="245">
        <v>2</v>
      </c>
      <c r="L21" s="245">
        <v>0</v>
      </c>
      <c r="M21" s="245">
        <v>2</v>
      </c>
      <c r="N21" s="245">
        <v>3</v>
      </c>
      <c r="O21" s="245">
        <v>318</v>
      </c>
      <c r="P21" s="245">
        <v>10</v>
      </c>
      <c r="Q21" s="245">
        <v>34773</v>
      </c>
      <c r="R21" s="245">
        <v>82</v>
      </c>
      <c r="S21" s="245">
        <v>7</v>
      </c>
      <c r="T21" s="245">
        <v>1</v>
      </c>
      <c r="U21" s="244">
        <v>20</v>
      </c>
      <c r="V21" s="700">
        <v>14</v>
      </c>
      <c r="W21" s="699" t="s">
        <v>779</v>
      </c>
      <c r="X21" s="245">
        <v>815</v>
      </c>
      <c r="Y21" s="245">
        <v>1</v>
      </c>
      <c r="Z21" s="245">
        <v>3</v>
      </c>
      <c r="AA21" s="245">
        <v>96</v>
      </c>
      <c r="AB21" s="245">
        <v>24</v>
      </c>
      <c r="AC21" s="245">
        <v>4</v>
      </c>
      <c r="AD21" s="245">
        <v>27</v>
      </c>
      <c r="AE21" s="245">
        <v>12</v>
      </c>
      <c r="AF21" s="245">
        <v>802</v>
      </c>
      <c r="AG21" s="245">
        <v>20</v>
      </c>
      <c r="AH21" s="245">
        <v>10</v>
      </c>
      <c r="AI21" s="245">
        <v>8</v>
      </c>
      <c r="AJ21" s="245">
        <v>554</v>
      </c>
      <c r="AK21" s="245">
        <v>49</v>
      </c>
      <c r="AL21" s="245">
        <v>0</v>
      </c>
      <c r="AM21" s="245">
        <v>0</v>
      </c>
      <c r="AN21" s="244">
        <v>37688</v>
      </c>
      <c r="AO21" s="700">
        <v>14</v>
      </c>
      <c r="AP21" s="642" t="s">
        <v>779</v>
      </c>
      <c r="AQ21" s="245">
        <v>10371</v>
      </c>
      <c r="AR21" s="245">
        <v>27010</v>
      </c>
      <c r="AS21" s="245">
        <v>0</v>
      </c>
      <c r="AT21" s="245">
        <v>11830</v>
      </c>
      <c r="AU21" s="245">
        <v>221445</v>
      </c>
      <c r="AV21" s="245">
        <v>-4768</v>
      </c>
      <c r="AW21" s="245">
        <v>265888</v>
      </c>
      <c r="AX21" s="245">
        <v>303576</v>
      </c>
      <c r="AY21" s="245">
        <v>574973</v>
      </c>
      <c r="AZ21" s="245">
        <v>840861</v>
      </c>
      <c r="BA21" s="245">
        <v>878549</v>
      </c>
      <c r="BB21" s="245">
        <v>-219547</v>
      </c>
      <c r="BC21" s="245">
        <v>621314</v>
      </c>
      <c r="BD21" s="244">
        <v>659002</v>
      </c>
      <c r="BF21" s="221"/>
      <c r="BG21" s="221"/>
      <c r="BH21" s="221"/>
      <c r="BI21" s="221"/>
      <c r="BJ21" s="221"/>
      <c r="BK21" s="221"/>
      <c r="BL21" s="221"/>
    </row>
    <row r="22" spans="2:64" s="16" customFormat="1" ht="16.5" customHeight="1">
      <c r="B22" s="700">
        <v>15</v>
      </c>
      <c r="C22" s="699" t="s">
        <v>770</v>
      </c>
      <c r="D22" s="245">
        <v>0</v>
      </c>
      <c r="E22" s="245">
        <v>0</v>
      </c>
      <c r="F22" s="245">
        <v>0</v>
      </c>
      <c r="G22" s="245">
        <v>0</v>
      </c>
      <c r="H22" s="245">
        <v>1</v>
      </c>
      <c r="I22" s="245">
        <v>2</v>
      </c>
      <c r="J22" s="245">
        <v>0</v>
      </c>
      <c r="K22" s="245">
        <v>0</v>
      </c>
      <c r="L22" s="245">
        <v>0</v>
      </c>
      <c r="M22" s="245">
        <v>21</v>
      </c>
      <c r="N22" s="245">
        <v>6</v>
      </c>
      <c r="O22" s="245">
        <v>7582</v>
      </c>
      <c r="P22" s="245">
        <v>10150</v>
      </c>
      <c r="Q22" s="245">
        <v>271757</v>
      </c>
      <c r="R22" s="245">
        <v>131140</v>
      </c>
      <c r="S22" s="245">
        <v>1449</v>
      </c>
      <c r="T22" s="245">
        <v>7284</v>
      </c>
      <c r="U22" s="244">
        <v>505</v>
      </c>
      <c r="V22" s="700">
        <v>15</v>
      </c>
      <c r="W22" s="699" t="s">
        <v>770</v>
      </c>
      <c r="X22" s="245">
        <v>85</v>
      </c>
      <c r="Y22" s="245">
        <v>1</v>
      </c>
      <c r="Z22" s="245">
        <v>0</v>
      </c>
      <c r="AA22" s="245">
        <v>35</v>
      </c>
      <c r="AB22" s="245">
        <v>24</v>
      </c>
      <c r="AC22" s="245">
        <v>0</v>
      </c>
      <c r="AD22" s="245">
        <v>1</v>
      </c>
      <c r="AE22" s="245">
        <v>204</v>
      </c>
      <c r="AF22" s="245">
        <v>1376</v>
      </c>
      <c r="AG22" s="245">
        <v>886</v>
      </c>
      <c r="AH22" s="245">
        <v>0</v>
      </c>
      <c r="AI22" s="245">
        <v>0</v>
      </c>
      <c r="AJ22" s="245">
        <v>3070</v>
      </c>
      <c r="AK22" s="245">
        <v>0</v>
      </c>
      <c r="AL22" s="245">
        <v>376</v>
      </c>
      <c r="AM22" s="245">
        <v>0</v>
      </c>
      <c r="AN22" s="244">
        <v>435955</v>
      </c>
      <c r="AO22" s="700">
        <v>15</v>
      </c>
      <c r="AP22" s="642" t="s">
        <v>770</v>
      </c>
      <c r="AQ22" s="245">
        <v>25</v>
      </c>
      <c r="AR22" s="245">
        <v>1790</v>
      </c>
      <c r="AS22" s="245">
        <v>0</v>
      </c>
      <c r="AT22" s="245">
        <v>0</v>
      </c>
      <c r="AU22" s="245">
        <v>0</v>
      </c>
      <c r="AV22" s="245">
        <v>8577</v>
      </c>
      <c r="AW22" s="245">
        <v>10392</v>
      </c>
      <c r="AX22" s="245">
        <v>446347</v>
      </c>
      <c r="AY22" s="245">
        <v>372540</v>
      </c>
      <c r="AZ22" s="245">
        <v>382932</v>
      </c>
      <c r="BA22" s="245">
        <v>818887</v>
      </c>
      <c r="BB22" s="245">
        <v>-434288</v>
      </c>
      <c r="BC22" s="245">
        <v>-51356</v>
      </c>
      <c r="BD22" s="244">
        <v>384599</v>
      </c>
      <c r="BF22" s="221"/>
      <c r="BG22" s="221"/>
      <c r="BH22" s="221"/>
      <c r="BI22" s="221"/>
      <c r="BJ22" s="221"/>
      <c r="BK22" s="221"/>
      <c r="BL22" s="221"/>
    </row>
    <row r="23" spans="2:64" s="16" customFormat="1" ht="9" customHeight="1">
      <c r="B23" s="700"/>
      <c r="C23" s="479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4"/>
      <c r="V23" s="700"/>
      <c r="W23" s="479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4"/>
      <c r="AO23" s="700"/>
      <c r="AP23" s="479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4"/>
      <c r="BF23" s="221"/>
      <c r="BG23" s="221"/>
      <c r="BH23" s="221"/>
      <c r="BI23" s="221"/>
      <c r="BJ23" s="221"/>
      <c r="BK23" s="221"/>
      <c r="BL23" s="221"/>
    </row>
    <row r="24" spans="2:64" s="16" customFormat="1" ht="16.5" customHeight="1">
      <c r="B24" s="700">
        <v>16</v>
      </c>
      <c r="C24" s="699" t="s">
        <v>517</v>
      </c>
      <c r="D24" s="245">
        <v>174</v>
      </c>
      <c r="E24" s="245">
        <v>0</v>
      </c>
      <c r="F24" s="245">
        <v>0</v>
      </c>
      <c r="G24" s="245">
        <v>0</v>
      </c>
      <c r="H24" s="245">
        <v>0</v>
      </c>
      <c r="I24" s="245">
        <v>0</v>
      </c>
      <c r="J24" s="245">
        <v>0</v>
      </c>
      <c r="K24" s="245">
        <v>0</v>
      </c>
      <c r="L24" s="245">
        <v>0</v>
      </c>
      <c r="M24" s="245">
        <v>0</v>
      </c>
      <c r="N24" s="245">
        <v>0</v>
      </c>
      <c r="O24" s="245">
        <v>21</v>
      </c>
      <c r="P24" s="245">
        <v>0</v>
      </c>
      <c r="Q24" s="245">
        <v>0</v>
      </c>
      <c r="R24" s="245">
        <v>0</v>
      </c>
      <c r="S24" s="245">
        <v>43826</v>
      </c>
      <c r="T24" s="245">
        <v>0</v>
      </c>
      <c r="U24" s="244">
        <v>0</v>
      </c>
      <c r="V24" s="700">
        <v>16</v>
      </c>
      <c r="W24" s="699" t="s">
        <v>517</v>
      </c>
      <c r="X24" s="245">
        <v>0</v>
      </c>
      <c r="Y24" s="245">
        <v>0</v>
      </c>
      <c r="Z24" s="245">
        <v>0</v>
      </c>
      <c r="AA24" s="245">
        <v>0</v>
      </c>
      <c r="AB24" s="245">
        <v>0</v>
      </c>
      <c r="AC24" s="245">
        <v>0</v>
      </c>
      <c r="AD24" s="245">
        <v>2173</v>
      </c>
      <c r="AE24" s="245">
        <v>0</v>
      </c>
      <c r="AF24" s="245">
        <v>7766</v>
      </c>
      <c r="AG24" s="245">
        <v>12</v>
      </c>
      <c r="AH24" s="245">
        <v>0</v>
      </c>
      <c r="AI24" s="245">
        <v>0</v>
      </c>
      <c r="AJ24" s="245">
        <v>10397</v>
      </c>
      <c r="AK24" s="245">
        <v>17</v>
      </c>
      <c r="AL24" s="245">
        <v>0</v>
      </c>
      <c r="AM24" s="245">
        <v>0</v>
      </c>
      <c r="AN24" s="244">
        <v>64386</v>
      </c>
      <c r="AO24" s="700">
        <v>16</v>
      </c>
      <c r="AP24" s="642" t="s">
        <v>517</v>
      </c>
      <c r="AQ24" s="245">
        <v>0</v>
      </c>
      <c r="AR24" s="245">
        <v>65089</v>
      </c>
      <c r="AS24" s="245">
        <v>0</v>
      </c>
      <c r="AT24" s="245">
        <v>85</v>
      </c>
      <c r="AU24" s="245">
        <v>1961</v>
      </c>
      <c r="AV24" s="245">
        <v>169</v>
      </c>
      <c r="AW24" s="245">
        <v>67304</v>
      </c>
      <c r="AX24" s="245">
        <v>131690</v>
      </c>
      <c r="AY24" s="245">
        <v>113977</v>
      </c>
      <c r="AZ24" s="245">
        <v>181281</v>
      </c>
      <c r="BA24" s="245">
        <v>245667</v>
      </c>
      <c r="BB24" s="245">
        <v>-127837</v>
      </c>
      <c r="BC24" s="245">
        <v>53444</v>
      </c>
      <c r="BD24" s="244">
        <v>117830</v>
      </c>
      <c r="BF24" s="221"/>
      <c r="BG24" s="221"/>
      <c r="BH24" s="221"/>
      <c r="BI24" s="221"/>
      <c r="BJ24" s="221"/>
      <c r="BK24" s="221"/>
      <c r="BL24" s="221"/>
    </row>
    <row r="25" spans="2:64" s="16" customFormat="1" ht="16.5" customHeight="1">
      <c r="B25" s="700">
        <v>17</v>
      </c>
      <c r="C25" s="699" t="s">
        <v>516</v>
      </c>
      <c r="D25" s="245">
        <v>38</v>
      </c>
      <c r="E25" s="245">
        <v>0</v>
      </c>
      <c r="F25" s="245">
        <v>0</v>
      </c>
      <c r="G25" s="245">
        <v>0</v>
      </c>
      <c r="H25" s="245">
        <v>2</v>
      </c>
      <c r="I25" s="245">
        <v>8</v>
      </c>
      <c r="J25" s="245">
        <v>0</v>
      </c>
      <c r="K25" s="245">
        <v>1</v>
      </c>
      <c r="L25" s="245">
        <v>0</v>
      </c>
      <c r="M25" s="245">
        <v>0</v>
      </c>
      <c r="N25" s="245">
        <v>2</v>
      </c>
      <c r="O25" s="245">
        <v>1610</v>
      </c>
      <c r="P25" s="245">
        <v>116</v>
      </c>
      <c r="Q25" s="245">
        <v>1023</v>
      </c>
      <c r="R25" s="245">
        <v>127</v>
      </c>
      <c r="S25" s="245">
        <v>58</v>
      </c>
      <c r="T25" s="245">
        <v>1535</v>
      </c>
      <c r="U25" s="244">
        <v>37</v>
      </c>
      <c r="V25" s="700">
        <v>17</v>
      </c>
      <c r="W25" s="699" t="s">
        <v>516</v>
      </c>
      <c r="X25" s="245">
        <v>56</v>
      </c>
      <c r="Y25" s="245">
        <v>0</v>
      </c>
      <c r="Z25" s="245">
        <v>6</v>
      </c>
      <c r="AA25" s="245">
        <v>792</v>
      </c>
      <c r="AB25" s="245">
        <v>26</v>
      </c>
      <c r="AC25" s="245">
        <v>1</v>
      </c>
      <c r="AD25" s="245">
        <v>6</v>
      </c>
      <c r="AE25" s="245">
        <v>18</v>
      </c>
      <c r="AF25" s="245">
        <v>336</v>
      </c>
      <c r="AG25" s="245">
        <v>5</v>
      </c>
      <c r="AH25" s="245">
        <v>3935</v>
      </c>
      <c r="AI25" s="245">
        <v>1</v>
      </c>
      <c r="AJ25" s="245">
        <v>193</v>
      </c>
      <c r="AK25" s="245">
        <v>123</v>
      </c>
      <c r="AL25" s="245">
        <v>0</v>
      </c>
      <c r="AM25" s="245">
        <v>0</v>
      </c>
      <c r="AN25" s="244">
        <v>10055</v>
      </c>
      <c r="AO25" s="700">
        <v>17</v>
      </c>
      <c r="AP25" s="642" t="s">
        <v>516</v>
      </c>
      <c r="AQ25" s="245">
        <v>135</v>
      </c>
      <c r="AR25" s="245">
        <v>9194</v>
      </c>
      <c r="AS25" s="245">
        <v>1</v>
      </c>
      <c r="AT25" s="245">
        <v>550</v>
      </c>
      <c r="AU25" s="245">
        <v>9567</v>
      </c>
      <c r="AV25" s="245">
        <v>-50</v>
      </c>
      <c r="AW25" s="245">
        <v>19397</v>
      </c>
      <c r="AX25" s="245">
        <v>29452</v>
      </c>
      <c r="AY25" s="245">
        <v>37257</v>
      </c>
      <c r="AZ25" s="245">
        <v>56654</v>
      </c>
      <c r="BA25" s="245">
        <v>66709</v>
      </c>
      <c r="BB25" s="245">
        <v>-26239</v>
      </c>
      <c r="BC25" s="245">
        <v>30415</v>
      </c>
      <c r="BD25" s="244">
        <v>40470</v>
      </c>
      <c r="BF25" s="221"/>
      <c r="BG25" s="221"/>
      <c r="BH25" s="221"/>
      <c r="BI25" s="221"/>
      <c r="BJ25" s="221"/>
      <c r="BK25" s="221"/>
      <c r="BL25" s="221"/>
    </row>
    <row r="26" spans="2:64" s="16" customFormat="1" ht="16.5" customHeight="1">
      <c r="B26" s="700">
        <v>18</v>
      </c>
      <c r="C26" s="699" t="s">
        <v>515</v>
      </c>
      <c r="D26" s="245">
        <v>2208</v>
      </c>
      <c r="E26" s="245">
        <v>63</v>
      </c>
      <c r="F26" s="245">
        <v>13627</v>
      </c>
      <c r="G26" s="245">
        <v>4175</v>
      </c>
      <c r="H26" s="245">
        <v>3095</v>
      </c>
      <c r="I26" s="245">
        <v>7140</v>
      </c>
      <c r="J26" s="245">
        <v>12</v>
      </c>
      <c r="K26" s="245">
        <v>2927</v>
      </c>
      <c r="L26" s="245">
        <v>95</v>
      </c>
      <c r="M26" s="245">
        <v>2401</v>
      </c>
      <c r="N26" s="245">
        <v>387</v>
      </c>
      <c r="O26" s="245">
        <v>6300</v>
      </c>
      <c r="P26" s="245">
        <v>7152</v>
      </c>
      <c r="Q26" s="245">
        <v>22925</v>
      </c>
      <c r="R26" s="245">
        <v>9536</v>
      </c>
      <c r="S26" s="245">
        <v>4671</v>
      </c>
      <c r="T26" s="245">
        <v>2638</v>
      </c>
      <c r="U26" s="244">
        <v>42238</v>
      </c>
      <c r="V26" s="700">
        <v>18</v>
      </c>
      <c r="W26" s="699" t="s">
        <v>515</v>
      </c>
      <c r="X26" s="245">
        <v>8095</v>
      </c>
      <c r="Y26" s="245">
        <v>864</v>
      </c>
      <c r="Z26" s="245">
        <v>2663</v>
      </c>
      <c r="AA26" s="245">
        <v>8743</v>
      </c>
      <c r="AB26" s="245">
        <v>8536</v>
      </c>
      <c r="AC26" s="245">
        <v>317</v>
      </c>
      <c r="AD26" s="245">
        <v>1876</v>
      </c>
      <c r="AE26" s="245">
        <v>2887</v>
      </c>
      <c r="AF26" s="245">
        <v>10597</v>
      </c>
      <c r="AG26" s="245">
        <v>12449</v>
      </c>
      <c r="AH26" s="245">
        <v>3452</v>
      </c>
      <c r="AI26" s="245">
        <v>3722</v>
      </c>
      <c r="AJ26" s="245">
        <v>5626</v>
      </c>
      <c r="AK26" s="245">
        <v>3878</v>
      </c>
      <c r="AL26" s="245">
        <v>2337</v>
      </c>
      <c r="AM26" s="245">
        <v>510</v>
      </c>
      <c r="AN26" s="244">
        <v>208142</v>
      </c>
      <c r="AO26" s="700">
        <v>18</v>
      </c>
      <c r="AP26" s="642" t="s">
        <v>515</v>
      </c>
      <c r="AQ26" s="245">
        <v>1977</v>
      </c>
      <c r="AR26" s="245">
        <v>27731</v>
      </c>
      <c r="AS26" s="245">
        <v>36</v>
      </c>
      <c r="AT26" s="245">
        <v>5272</v>
      </c>
      <c r="AU26" s="245">
        <v>46118</v>
      </c>
      <c r="AV26" s="245">
        <v>1927</v>
      </c>
      <c r="AW26" s="245">
        <v>83061</v>
      </c>
      <c r="AX26" s="245">
        <v>291203</v>
      </c>
      <c r="AY26" s="245">
        <v>161609</v>
      </c>
      <c r="AZ26" s="245">
        <v>244670</v>
      </c>
      <c r="BA26" s="245">
        <v>452812</v>
      </c>
      <c r="BB26" s="245">
        <v>-230457</v>
      </c>
      <c r="BC26" s="245">
        <v>14213</v>
      </c>
      <c r="BD26" s="244">
        <v>222355</v>
      </c>
      <c r="BF26" s="221"/>
      <c r="BG26" s="221"/>
      <c r="BH26" s="221"/>
      <c r="BI26" s="221"/>
      <c r="BJ26" s="221"/>
      <c r="BK26" s="221"/>
      <c r="BL26" s="221"/>
    </row>
    <row r="27" spans="2:64" s="16" customFormat="1" ht="16.5" customHeight="1">
      <c r="B27" s="700">
        <v>19</v>
      </c>
      <c r="C27" s="699" t="s">
        <v>514</v>
      </c>
      <c r="D27" s="245">
        <v>1392</v>
      </c>
      <c r="E27" s="245">
        <v>82</v>
      </c>
      <c r="F27" s="245">
        <v>463</v>
      </c>
      <c r="G27" s="245">
        <v>293</v>
      </c>
      <c r="H27" s="245">
        <v>288</v>
      </c>
      <c r="I27" s="245">
        <v>492</v>
      </c>
      <c r="J27" s="245">
        <v>43</v>
      </c>
      <c r="K27" s="245">
        <v>940</v>
      </c>
      <c r="L27" s="245">
        <v>48</v>
      </c>
      <c r="M27" s="245">
        <v>567</v>
      </c>
      <c r="N27" s="245">
        <v>499</v>
      </c>
      <c r="O27" s="245">
        <v>583</v>
      </c>
      <c r="P27" s="245">
        <v>482</v>
      </c>
      <c r="Q27" s="245">
        <v>1021</v>
      </c>
      <c r="R27" s="245">
        <v>1519</v>
      </c>
      <c r="S27" s="245">
        <v>113</v>
      </c>
      <c r="T27" s="245">
        <v>103</v>
      </c>
      <c r="U27" s="244">
        <v>534</v>
      </c>
      <c r="V27" s="700">
        <v>19</v>
      </c>
      <c r="W27" s="699" t="s">
        <v>514</v>
      </c>
      <c r="X27" s="245">
        <v>879</v>
      </c>
      <c r="Y27" s="245">
        <v>4504</v>
      </c>
      <c r="Z27" s="245">
        <v>1663</v>
      </c>
      <c r="AA27" s="245">
        <v>3036</v>
      </c>
      <c r="AB27" s="245">
        <v>1027</v>
      </c>
      <c r="AC27" s="245">
        <v>19749</v>
      </c>
      <c r="AD27" s="245">
        <v>1186</v>
      </c>
      <c r="AE27" s="245">
        <v>1040</v>
      </c>
      <c r="AF27" s="245">
        <v>4499</v>
      </c>
      <c r="AG27" s="245">
        <v>3074</v>
      </c>
      <c r="AH27" s="245">
        <v>1950</v>
      </c>
      <c r="AI27" s="245">
        <v>171</v>
      </c>
      <c r="AJ27" s="245">
        <v>497</v>
      </c>
      <c r="AK27" s="245">
        <v>1458</v>
      </c>
      <c r="AL27" s="245">
        <v>0</v>
      </c>
      <c r="AM27" s="245">
        <v>0</v>
      </c>
      <c r="AN27" s="244">
        <v>54195</v>
      </c>
      <c r="AO27" s="700">
        <v>19</v>
      </c>
      <c r="AP27" s="642" t="s">
        <v>514</v>
      </c>
      <c r="AQ27" s="245">
        <v>0</v>
      </c>
      <c r="AR27" s="245">
        <v>0</v>
      </c>
      <c r="AS27" s="245">
        <v>0</v>
      </c>
      <c r="AT27" s="245">
        <v>223924</v>
      </c>
      <c r="AU27" s="245">
        <v>260249</v>
      </c>
      <c r="AV27" s="245">
        <v>0</v>
      </c>
      <c r="AW27" s="245">
        <v>484173</v>
      </c>
      <c r="AX27" s="245">
        <v>538368</v>
      </c>
      <c r="AY27" s="245">
        <v>0</v>
      </c>
      <c r="AZ27" s="245">
        <v>484173</v>
      </c>
      <c r="BA27" s="245">
        <v>538368</v>
      </c>
      <c r="BB27" s="245">
        <v>0</v>
      </c>
      <c r="BC27" s="245">
        <v>484173</v>
      </c>
      <c r="BD27" s="244">
        <v>538368</v>
      </c>
      <c r="BF27" s="221"/>
      <c r="BG27" s="221"/>
      <c r="BH27" s="221"/>
      <c r="BI27" s="221"/>
      <c r="BJ27" s="221"/>
      <c r="BK27" s="221"/>
      <c r="BL27" s="221"/>
    </row>
    <row r="28" spans="2:64" s="16" customFormat="1" ht="16.5" customHeight="1">
      <c r="B28" s="700">
        <v>20</v>
      </c>
      <c r="C28" s="699" t="s">
        <v>513</v>
      </c>
      <c r="D28" s="245">
        <v>2249</v>
      </c>
      <c r="E28" s="245">
        <v>255</v>
      </c>
      <c r="F28" s="245">
        <v>4750</v>
      </c>
      <c r="G28" s="245">
        <v>1450</v>
      </c>
      <c r="H28" s="245">
        <v>1090</v>
      </c>
      <c r="I28" s="245">
        <v>3390</v>
      </c>
      <c r="J28" s="245">
        <v>95</v>
      </c>
      <c r="K28" s="245">
        <v>3480</v>
      </c>
      <c r="L28" s="245">
        <v>403</v>
      </c>
      <c r="M28" s="245">
        <v>3391</v>
      </c>
      <c r="N28" s="245">
        <v>1209</v>
      </c>
      <c r="O28" s="245">
        <v>2584</v>
      </c>
      <c r="P28" s="245">
        <v>1753</v>
      </c>
      <c r="Q28" s="245">
        <v>3390</v>
      </c>
      <c r="R28" s="245">
        <v>7973</v>
      </c>
      <c r="S28" s="245">
        <v>1328</v>
      </c>
      <c r="T28" s="245">
        <v>589</v>
      </c>
      <c r="U28" s="244">
        <v>3327</v>
      </c>
      <c r="V28" s="700">
        <v>20</v>
      </c>
      <c r="W28" s="699" t="s">
        <v>513</v>
      </c>
      <c r="X28" s="245">
        <v>1966</v>
      </c>
      <c r="Y28" s="245">
        <v>4054</v>
      </c>
      <c r="Z28" s="245">
        <v>3635</v>
      </c>
      <c r="AA28" s="245">
        <v>14436</v>
      </c>
      <c r="AB28" s="245">
        <v>1136</v>
      </c>
      <c r="AC28" s="245">
        <v>1044</v>
      </c>
      <c r="AD28" s="245">
        <v>3052</v>
      </c>
      <c r="AE28" s="245">
        <v>1612</v>
      </c>
      <c r="AF28" s="245">
        <v>4820</v>
      </c>
      <c r="AG28" s="245">
        <v>9962</v>
      </c>
      <c r="AH28" s="245">
        <v>5490</v>
      </c>
      <c r="AI28" s="245">
        <v>247</v>
      </c>
      <c r="AJ28" s="245">
        <v>1189</v>
      </c>
      <c r="AK28" s="245">
        <v>8634</v>
      </c>
      <c r="AL28" s="245">
        <v>0</v>
      </c>
      <c r="AM28" s="245">
        <v>246</v>
      </c>
      <c r="AN28" s="244">
        <v>104229</v>
      </c>
      <c r="AO28" s="700">
        <v>20</v>
      </c>
      <c r="AP28" s="642" t="s">
        <v>513</v>
      </c>
      <c r="AQ28" s="245">
        <v>34</v>
      </c>
      <c r="AR28" s="245">
        <v>35410</v>
      </c>
      <c r="AS28" s="245">
        <v>0</v>
      </c>
      <c r="AT28" s="245">
        <v>0</v>
      </c>
      <c r="AU28" s="245">
        <v>0</v>
      </c>
      <c r="AV28" s="245">
        <v>0</v>
      </c>
      <c r="AW28" s="245">
        <v>35444</v>
      </c>
      <c r="AX28" s="245">
        <v>139673</v>
      </c>
      <c r="AY28" s="245">
        <v>0</v>
      </c>
      <c r="AZ28" s="245">
        <v>35444</v>
      </c>
      <c r="BA28" s="245">
        <v>139673</v>
      </c>
      <c r="BB28" s="245">
        <v>-38132</v>
      </c>
      <c r="BC28" s="245">
        <v>-2688</v>
      </c>
      <c r="BD28" s="244">
        <v>101541</v>
      </c>
      <c r="BF28" s="221"/>
      <c r="BG28" s="221"/>
      <c r="BH28" s="221"/>
      <c r="BI28" s="221"/>
      <c r="BJ28" s="221"/>
      <c r="BK28" s="221"/>
      <c r="BL28" s="221"/>
    </row>
    <row r="29" spans="2:64" s="16" customFormat="1" ht="9" customHeight="1">
      <c r="B29" s="700"/>
      <c r="C29" s="479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4"/>
      <c r="V29" s="700"/>
      <c r="W29" s="479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4"/>
      <c r="AO29" s="700"/>
      <c r="AP29" s="479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4"/>
      <c r="BF29" s="221"/>
      <c r="BG29" s="221"/>
      <c r="BH29" s="221"/>
      <c r="BI29" s="221"/>
      <c r="BJ29" s="221"/>
      <c r="BK29" s="221"/>
      <c r="BL29" s="221"/>
    </row>
    <row r="30" spans="2:64" s="16" customFormat="1" ht="16.5" customHeight="1">
      <c r="B30" s="700">
        <v>21</v>
      </c>
      <c r="C30" s="699" t="s">
        <v>512</v>
      </c>
      <c r="D30" s="245">
        <v>213</v>
      </c>
      <c r="E30" s="245">
        <v>32</v>
      </c>
      <c r="F30" s="245">
        <v>1318</v>
      </c>
      <c r="G30" s="245">
        <v>223</v>
      </c>
      <c r="H30" s="245">
        <v>113</v>
      </c>
      <c r="I30" s="245">
        <v>1252</v>
      </c>
      <c r="J30" s="245">
        <v>5</v>
      </c>
      <c r="K30" s="245">
        <v>346</v>
      </c>
      <c r="L30" s="245">
        <v>34</v>
      </c>
      <c r="M30" s="245">
        <v>317</v>
      </c>
      <c r="N30" s="245">
        <v>110</v>
      </c>
      <c r="O30" s="245">
        <v>848</v>
      </c>
      <c r="P30" s="245">
        <v>237</v>
      </c>
      <c r="Q30" s="245">
        <v>247</v>
      </c>
      <c r="R30" s="245">
        <v>1063</v>
      </c>
      <c r="S30" s="245">
        <v>98</v>
      </c>
      <c r="T30" s="245">
        <v>75</v>
      </c>
      <c r="U30" s="244">
        <v>526</v>
      </c>
      <c r="V30" s="700">
        <v>21</v>
      </c>
      <c r="W30" s="699" t="s">
        <v>512</v>
      </c>
      <c r="X30" s="245">
        <v>1325</v>
      </c>
      <c r="Y30" s="245">
        <v>689</v>
      </c>
      <c r="Z30" s="245">
        <v>6775</v>
      </c>
      <c r="AA30" s="245">
        <v>2636</v>
      </c>
      <c r="AB30" s="245">
        <v>1234</v>
      </c>
      <c r="AC30" s="245">
        <v>164</v>
      </c>
      <c r="AD30" s="245">
        <v>1461</v>
      </c>
      <c r="AE30" s="245">
        <v>1296</v>
      </c>
      <c r="AF30" s="245">
        <v>9825</v>
      </c>
      <c r="AG30" s="245">
        <v>4698</v>
      </c>
      <c r="AH30" s="245">
        <v>5497</v>
      </c>
      <c r="AI30" s="245">
        <v>260</v>
      </c>
      <c r="AJ30" s="245">
        <v>369</v>
      </c>
      <c r="AK30" s="245">
        <v>10894</v>
      </c>
      <c r="AL30" s="245">
        <v>0</v>
      </c>
      <c r="AM30" s="245">
        <v>488</v>
      </c>
      <c r="AN30" s="244">
        <v>54668</v>
      </c>
      <c r="AO30" s="700">
        <v>21</v>
      </c>
      <c r="AP30" s="642" t="s">
        <v>512</v>
      </c>
      <c r="AQ30" s="245">
        <v>27</v>
      </c>
      <c r="AR30" s="245">
        <v>21848</v>
      </c>
      <c r="AS30" s="245">
        <v>2888</v>
      </c>
      <c r="AT30" s="245">
        <v>0</v>
      </c>
      <c r="AU30" s="245">
        <v>0</v>
      </c>
      <c r="AV30" s="245">
        <v>0</v>
      </c>
      <c r="AW30" s="245">
        <v>24763</v>
      </c>
      <c r="AX30" s="245">
        <v>79431</v>
      </c>
      <c r="AY30" s="245">
        <v>8435</v>
      </c>
      <c r="AZ30" s="245">
        <v>33198</v>
      </c>
      <c r="BA30" s="245">
        <v>87866</v>
      </c>
      <c r="BB30" s="245">
        <v>-6106</v>
      </c>
      <c r="BC30" s="245">
        <v>27092</v>
      </c>
      <c r="BD30" s="244">
        <v>81760</v>
      </c>
      <c r="BF30" s="221"/>
      <c r="BG30" s="221"/>
      <c r="BH30" s="221"/>
      <c r="BI30" s="221"/>
      <c r="BJ30" s="221"/>
      <c r="BK30" s="221"/>
      <c r="BL30" s="221"/>
    </row>
    <row r="31" spans="2:64" s="16" customFormat="1" ht="16.5" customHeight="1">
      <c r="B31" s="700">
        <v>22</v>
      </c>
      <c r="C31" s="699" t="s">
        <v>511</v>
      </c>
      <c r="D31" s="245">
        <v>11471</v>
      </c>
      <c r="E31" s="245">
        <v>204</v>
      </c>
      <c r="F31" s="245">
        <v>40476</v>
      </c>
      <c r="G31" s="245">
        <v>9280</v>
      </c>
      <c r="H31" s="245">
        <v>8047</v>
      </c>
      <c r="I31" s="245">
        <v>8882</v>
      </c>
      <c r="J31" s="245">
        <v>421</v>
      </c>
      <c r="K31" s="245">
        <v>5520</v>
      </c>
      <c r="L31" s="245">
        <v>854</v>
      </c>
      <c r="M31" s="245">
        <v>4446</v>
      </c>
      <c r="N31" s="245">
        <v>4333</v>
      </c>
      <c r="O31" s="245">
        <v>17884</v>
      </c>
      <c r="P31" s="245">
        <v>10770</v>
      </c>
      <c r="Q31" s="245">
        <v>51675</v>
      </c>
      <c r="R31" s="245">
        <v>16572</v>
      </c>
      <c r="S31" s="245">
        <v>7377</v>
      </c>
      <c r="T31" s="245">
        <v>3073</v>
      </c>
      <c r="U31" s="244">
        <v>20226</v>
      </c>
      <c r="V31" s="700">
        <v>22</v>
      </c>
      <c r="W31" s="699" t="s">
        <v>511</v>
      </c>
      <c r="X31" s="245">
        <v>34159</v>
      </c>
      <c r="Y31" s="245">
        <v>2512</v>
      </c>
      <c r="Z31" s="245">
        <v>1756</v>
      </c>
      <c r="AA31" s="245">
        <v>10996</v>
      </c>
      <c r="AB31" s="245">
        <v>2492</v>
      </c>
      <c r="AC31" s="245">
        <v>785</v>
      </c>
      <c r="AD31" s="245">
        <v>23877</v>
      </c>
      <c r="AE31" s="245">
        <v>1989</v>
      </c>
      <c r="AF31" s="245">
        <v>6432</v>
      </c>
      <c r="AG31" s="245">
        <v>9258</v>
      </c>
      <c r="AH31" s="245">
        <v>24953</v>
      </c>
      <c r="AI31" s="245">
        <v>2969</v>
      </c>
      <c r="AJ31" s="245">
        <v>7932</v>
      </c>
      <c r="AK31" s="245">
        <v>28606</v>
      </c>
      <c r="AL31" s="245">
        <v>2999</v>
      </c>
      <c r="AM31" s="245">
        <v>714</v>
      </c>
      <c r="AN31" s="244">
        <v>383940</v>
      </c>
      <c r="AO31" s="700">
        <v>22</v>
      </c>
      <c r="AP31" s="642" t="s">
        <v>511</v>
      </c>
      <c r="AQ31" s="245">
        <v>12849</v>
      </c>
      <c r="AR31" s="245">
        <v>364380</v>
      </c>
      <c r="AS31" s="245">
        <v>77</v>
      </c>
      <c r="AT31" s="245">
        <v>4072</v>
      </c>
      <c r="AU31" s="245">
        <v>123373</v>
      </c>
      <c r="AV31" s="245">
        <v>1679</v>
      </c>
      <c r="AW31" s="245">
        <v>506430</v>
      </c>
      <c r="AX31" s="245">
        <v>890370</v>
      </c>
      <c r="AY31" s="245">
        <v>191139</v>
      </c>
      <c r="AZ31" s="245">
        <v>697569</v>
      </c>
      <c r="BA31" s="245">
        <v>1081509</v>
      </c>
      <c r="BB31" s="245">
        <v>-488140</v>
      </c>
      <c r="BC31" s="245">
        <v>209429</v>
      </c>
      <c r="BD31" s="244">
        <v>593369</v>
      </c>
      <c r="BF31" s="221"/>
      <c r="BG31" s="221"/>
      <c r="BH31" s="221"/>
      <c r="BI31" s="221"/>
      <c r="BJ31" s="221"/>
      <c r="BK31" s="221"/>
      <c r="BL31" s="221"/>
    </row>
    <row r="32" spans="2:64" s="16" customFormat="1" ht="16.5" customHeight="1">
      <c r="B32" s="700">
        <v>23</v>
      </c>
      <c r="C32" s="699" t="s">
        <v>510</v>
      </c>
      <c r="D32" s="245">
        <v>4004</v>
      </c>
      <c r="E32" s="245">
        <v>834</v>
      </c>
      <c r="F32" s="245">
        <v>3266</v>
      </c>
      <c r="G32" s="245">
        <v>3783</v>
      </c>
      <c r="H32" s="245">
        <v>1626</v>
      </c>
      <c r="I32" s="245">
        <v>2470</v>
      </c>
      <c r="J32" s="245">
        <v>23</v>
      </c>
      <c r="K32" s="245">
        <v>2592</v>
      </c>
      <c r="L32" s="245">
        <v>133</v>
      </c>
      <c r="M32" s="245">
        <v>1955</v>
      </c>
      <c r="N32" s="245">
        <v>1107</v>
      </c>
      <c r="O32" s="245">
        <v>3543</v>
      </c>
      <c r="P32" s="245">
        <v>1265</v>
      </c>
      <c r="Q32" s="245">
        <v>5668</v>
      </c>
      <c r="R32" s="245">
        <v>3521</v>
      </c>
      <c r="S32" s="245">
        <v>599</v>
      </c>
      <c r="T32" s="245">
        <v>1116</v>
      </c>
      <c r="U32" s="244">
        <v>7735</v>
      </c>
      <c r="V32" s="700">
        <v>23</v>
      </c>
      <c r="W32" s="699" t="s">
        <v>510</v>
      </c>
      <c r="X32" s="245">
        <v>7267</v>
      </c>
      <c r="Y32" s="245">
        <v>3840</v>
      </c>
      <c r="Z32" s="245">
        <v>648</v>
      </c>
      <c r="AA32" s="245">
        <v>31678</v>
      </c>
      <c r="AB32" s="245">
        <v>32004</v>
      </c>
      <c r="AC32" s="245">
        <v>37745</v>
      </c>
      <c r="AD32" s="245">
        <v>18677</v>
      </c>
      <c r="AE32" s="245">
        <v>2979</v>
      </c>
      <c r="AF32" s="245">
        <v>1442</v>
      </c>
      <c r="AG32" s="245">
        <v>3911</v>
      </c>
      <c r="AH32" s="245">
        <v>4845</v>
      </c>
      <c r="AI32" s="245">
        <v>1278</v>
      </c>
      <c r="AJ32" s="245">
        <v>8548</v>
      </c>
      <c r="AK32" s="245">
        <v>6102</v>
      </c>
      <c r="AL32" s="245">
        <v>0</v>
      </c>
      <c r="AM32" s="245">
        <v>17463</v>
      </c>
      <c r="AN32" s="244">
        <v>223667</v>
      </c>
      <c r="AO32" s="700">
        <v>23</v>
      </c>
      <c r="AP32" s="642" t="s">
        <v>510</v>
      </c>
      <c r="AQ32" s="245">
        <v>2</v>
      </c>
      <c r="AR32" s="245">
        <v>114005</v>
      </c>
      <c r="AS32" s="245">
        <v>0</v>
      </c>
      <c r="AT32" s="245">
        <v>0</v>
      </c>
      <c r="AU32" s="245">
        <v>0</v>
      </c>
      <c r="AV32" s="245">
        <v>0</v>
      </c>
      <c r="AW32" s="245">
        <v>114007</v>
      </c>
      <c r="AX32" s="245">
        <v>337674</v>
      </c>
      <c r="AY32" s="245">
        <v>0</v>
      </c>
      <c r="AZ32" s="245">
        <v>114007</v>
      </c>
      <c r="BA32" s="245">
        <v>337674</v>
      </c>
      <c r="BB32" s="245">
        <v>-42695</v>
      </c>
      <c r="BC32" s="245">
        <v>71312</v>
      </c>
      <c r="BD32" s="244">
        <v>294979</v>
      </c>
      <c r="BF32" s="221"/>
      <c r="BG32" s="221"/>
      <c r="BH32" s="221"/>
      <c r="BI32" s="221"/>
      <c r="BJ32" s="221"/>
      <c r="BK32" s="221"/>
      <c r="BL32" s="221"/>
    </row>
    <row r="33" spans="2:64" s="16" customFormat="1" ht="16.5" customHeight="1">
      <c r="B33" s="700">
        <v>24</v>
      </c>
      <c r="C33" s="699" t="s">
        <v>509</v>
      </c>
      <c r="D33" s="245">
        <v>59</v>
      </c>
      <c r="E33" s="245">
        <v>41</v>
      </c>
      <c r="F33" s="245">
        <v>491</v>
      </c>
      <c r="G33" s="245">
        <v>244</v>
      </c>
      <c r="H33" s="245">
        <v>235</v>
      </c>
      <c r="I33" s="245">
        <v>723</v>
      </c>
      <c r="J33" s="245">
        <v>11</v>
      </c>
      <c r="K33" s="245">
        <v>216</v>
      </c>
      <c r="L33" s="245">
        <v>22</v>
      </c>
      <c r="M33" s="245">
        <v>96</v>
      </c>
      <c r="N33" s="245">
        <v>224</v>
      </c>
      <c r="O33" s="245">
        <v>580</v>
      </c>
      <c r="P33" s="245">
        <v>265</v>
      </c>
      <c r="Q33" s="245">
        <v>747</v>
      </c>
      <c r="R33" s="245">
        <v>408</v>
      </c>
      <c r="S33" s="245">
        <v>59</v>
      </c>
      <c r="T33" s="245">
        <v>92</v>
      </c>
      <c r="U33" s="244">
        <v>406</v>
      </c>
      <c r="V33" s="700">
        <v>24</v>
      </c>
      <c r="W33" s="699" t="s">
        <v>509</v>
      </c>
      <c r="X33" s="245">
        <v>1068</v>
      </c>
      <c r="Y33" s="245">
        <v>657</v>
      </c>
      <c r="Z33" s="245">
        <v>101</v>
      </c>
      <c r="AA33" s="245">
        <v>11823</v>
      </c>
      <c r="AB33" s="245">
        <v>3334</v>
      </c>
      <c r="AC33" s="245">
        <v>1193</v>
      </c>
      <c r="AD33" s="245">
        <v>2500</v>
      </c>
      <c r="AE33" s="245">
        <v>2307</v>
      </c>
      <c r="AF33" s="245">
        <v>365</v>
      </c>
      <c r="AG33" s="245">
        <v>3236</v>
      </c>
      <c r="AH33" s="245">
        <v>1343</v>
      </c>
      <c r="AI33" s="245">
        <v>963</v>
      </c>
      <c r="AJ33" s="245">
        <v>925</v>
      </c>
      <c r="AK33" s="245">
        <v>4035</v>
      </c>
      <c r="AL33" s="245">
        <v>0</v>
      </c>
      <c r="AM33" s="245">
        <v>15</v>
      </c>
      <c r="AN33" s="244">
        <v>38784</v>
      </c>
      <c r="AO33" s="700">
        <v>24</v>
      </c>
      <c r="AP33" s="642" t="s">
        <v>509</v>
      </c>
      <c r="AQ33" s="245">
        <v>0</v>
      </c>
      <c r="AR33" s="245">
        <v>555045</v>
      </c>
      <c r="AS33" s="245">
        <v>427</v>
      </c>
      <c r="AT33" s="245">
        <v>0</v>
      </c>
      <c r="AU33" s="245">
        <v>0</v>
      </c>
      <c r="AV33" s="245">
        <v>0</v>
      </c>
      <c r="AW33" s="245">
        <v>555472</v>
      </c>
      <c r="AX33" s="245">
        <v>594256</v>
      </c>
      <c r="AY33" s="245">
        <v>0</v>
      </c>
      <c r="AZ33" s="245">
        <v>555472</v>
      </c>
      <c r="BA33" s="245">
        <v>594256</v>
      </c>
      <c r="BB33" s="245">
        <v>0</v>
      </c>
      <c r="BC33" s="245">
        <v>555472</v>
      </c>
      <c r="BD33" s="244">
        <v>594256</v>
      </c>
      <c r="BF33" s="221"/>
      <c r="BG33" s="221"/>
      <c r="BH33" s="221"/>
      <c r="BI33" s="221"/>
      <c r="BJ33" s="221"/>
      <c r="BK33" s="221"/>
      <c r="BL33" s="221"/>
    </row>
    <row r="34" spans="2:64" s="16" customFormat="1" ht="16.5" customHeight="1">
      <c r="B34" s="700">
        <v>25</v>
      </c>
      <c r="C34" s="699" t="s">
        <v>508</v>
      </c>
      <c r="D34" s="245">
        <v>15760</v>
      </c>
      <c r="E34" s="245">
        <v>6466</v>
      </c>
      <c r="F34" s="245">
        <v>17953</v>
      </c>
      <c r="G34" s="245">
        <v>2823</v>
      </c>
      <c r="H34" s="245">
        <v>4342</v>
      </c>
      <c r="I34" s="245">
        <v>5188</v>
      </c>
      <c r="J34" s="245">
        <v>364</v>
      </c>
      <c r="K34" s="245">
        <v>4925</v>
      </c>
      <c r="L34" s="245">
        <v>395</v>
      </c>
      <c r="M34" s="245">
        <v>4281</v>
      </c>
      <c r="N34" s="245">
        <v>2714</v>
      </c>
      <c r="O34" s="245">
        <v>6250</v>
      </c>
      <c r="P34" s="245">
        <v>3069</v>
      </c>
      <c r="Q34" s="245">
        <v>14314</v>
      </c>
      <c r="R34" s="245">
        <v>7423</v>
      </c>
      <c r="S34" s="245">
        <v>1711</v>
      </c>
      <c r="T34" s="245">
        <v>978</v>
      </c>
      <c r="U34" s="244">
        <v>13273</v>
      </c>
      <c r="V34" s="700">
        <v>25</v>
      </c>
      <c r="W34" s="699" t="s">
        <v>508</v>
      </c>
      <c r="X34" s="245">
        <v>34695</v>
      </c>
      <c r="Y34" s="245">
        <v>3167</v>
      </c>
      <c r="Z34" s="245">
        <v>2968</v>
      </c>
      <c r="AA34" s="245">
        <v>39084</v>
      </c>
      <c r="AB34" s="245">
        <v>8726</v>
      </c>
      <c r="AC34" s="245">
        <v>1371</v>
      </c>
      <c r="AD34" s="245">
        <v>14971</v>
      </c>
      <c r="AE34" s="245">
        <v>4622</v>
      </c>
      <c r="AF34" s="245">
        <v>13920</v>
      </c>
      <c r="AG34" s="245">
        <v>8866</v>
      </c>
      <c r="AH34" s="245">
        <v>9264</v>
      </c>
      <c r="AI34" s="245">
        <v>2323</v>
      </c>
      <c r="AJ34" s="245">
        <v>4448</v>
      </c>
      <c r="AK34" s="245">
        <v>16273</v>
      </c>
      <c r="AL34" s="245">
        <v>876</v>
      </c>
      <c r="AM34" s="245">
        <v>1921</v>
      </c>
      <c r="AN34" s="244">
        <v>279724</v>
      </c>
      <c r="AO34" s="700">
        <v>25</v>
      </c>
      <c r="AP34" s="642" t="s">
        <v>508</v>
      </c>
      <c r="AQ34" s="245">
        <v>3711</v>
      </c>
      <c r="AR34" s="245">
        <v>69590</v>
      </c>
      <c r="AS34" s="245">
        <v>177</v>
      </c>
      <c r="AT34" s="245">
        <v>315</v>
      </c>
      <c r="AU34" s="245">
        <v>8093</v>
      </c>
      <c r="AV34" s="245">
        <v>640</v>
      </c>
      <c r="AW34" s="245">
        <v>82526</v>
      </c>
      <c r="AX34" s="245">
        <v>362250</v>
      </c>
      <c r="AY34" s="245">
        <v>64013</v>
      </c>
      <c r="AZ34" s="245">
        <v>146539</v>
      </c>
      <c r="BA34" s="245">
        <v>426263</v>
      </c>
      <c r="BB34" s="245">
        <v>-107627</v>
      </c>
      <c r="BC34" s="245">
        <v>38912</v>
      </c>
      <c r="BD34" s="244">
        <v>318636</v>
      </c>
      <c r="BF34" s="221"/>
      <c r="BG34" s="221"/>
      <c r="BH34" s="221"/>
      <c r="BI34" s="221"/>
      <c r="BJ34" s="221"/>
      <c r="BK34" s="221"/>
      <c r="BL34" s="221"/>
    </row>
    <row r="35" spans="2:64" s="16" customFormat="1" ht="9" customHeight="1">
      <c r="B35" s="700"/>
      <c r="C35" s="479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4"/>
      <c r="V35" s="700"/>
      <c r="W35" s="479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4"/>
      <c r="AO35" s="700"/>
      <c r="AP35" s="479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4"/>
      <c r="BF35" s="221"/>
      <c r="BG35" s="221"/>
      <c r="BH35" s="221"/>
      <c r="BI35" s="221"/>
      <c r="BJ35" s="221"/>
      <c r="BK35" s="221"/>
      <c r="BL35" s="221"/>
    </row>
    <row r="36" spans="2:64" s="16" customFormat="1" ht="16.5" customHeight="1">
      <c r="B36" s="700">
        <v>26</v>
      </c>
      <c r="C36" s="699" t="s">
        <v>786</v>
      </c>
      <c r="D36" s="245">
        <v>369</v>
      </c>
      <c r="E36" s="245">
        <v>53</v>
      </c>
      <c r="F36" s="245">
        <v>845</v>
      </c>
      <c r="G36" s="245">
        <v>757</v>
      </c>
      <c r="H36" s="245">
        <v>373</v>
      </c>
      <c r="I36" s="245">
        <v>5335</v>
      </c>
      <c r="J36" s="245">
        <v>19</v>
      </c>
      <c r="K36" s="245">
        <v>747</v>
      </c>
      <c r="L36" s="245">
        <v>28</v>
      </c>
      <c r="M36" s="245">
        <v>503</v>
      </c>
      <c r="N36" s="245">
        <v>638</v>
      </c>
      <c r="O36" s="245">
        <v>1679</v>
      </c>
      <c r="P36" s="245">
        <v>1114</v>
      </c>
      <c r="Q36" s="245">
        <v>12411</v>
      </c>
      <c r="R36" s="245">
        <v>2309</v>
      </c>
      <c r="S36" s="245">
        <v>264</v>
      </c>
      <c r="T36" s="245">
        <v>201</v>
      </c>
      <c r="U36" s="244">
        <v>1690</v>
      </c>
      <c r="V36" s="700">
        <v>26</v>
      </c>
      <c r="W36" s="699" t="s">
        <v>786</v>
      </c>
      <c r="X36" s="245">
        <v>4788</v>
      </c>
      <c r="Y36" s="245">
        <v>643</v>
      </c>
      <c r="Z36" s="245">
        <v>1018</v>
      </c>
      <c r="AA36" s="245">
        <v>19785</v>
      </c>
      <c r="AB36" s="245">
        <v>11113</v>
      </c>
      <c r="AC36" s="245">
        <v>392</v>
      </c>
      <c r="AD36" s="245">
        <v>3038</v>
      </c>
      <c r="AE36" s="245">
        <v>23396</v>
      </c>
      <c r="AF36" s="245">
        <v>8538</v>
      </c>
      <c r="AG36" s="245">
        <v>11445</v>
      </c>
      <c r="AH36" s="245">
        <v>4696</v>
      </c>
      <c r="AI36" s="245">
        <v>3764</v>
      </c>
      <c r="AJ36" s="245">
        <v>9160</v>
      </c>
      <c r="AK36" s="245">
        <v>7803</v>
      </c>
      <c r="AL36" s="245">
        <v>0</v>
      </c>
      <c r="AM36" s="245">
        <v>1899</v>
      </c>
      <c r="AN36" s="244">
        <v>140813</v>
      </c>
      <c r="AO36" s="700">
        <v>26</v>
      </c>
      <c r="AP36" s="642" t="s">
        <v>786</v>
      </c>
      <c r="AQ36" s="245">
        <v>1703</v>
      </c>
      <c r="AR36" s="245">
        <v>70101</v>
      </c>
      <c r="AS36" s="245">
        <v>353</v>
      </c>
      <c r="AT36" s="245">
        <v>917</v>
      </c>
      <c r="AU36" s="245">
        <v>6182</v>
      </c>
      <c r="AV36" s="245">
        <v>-80</v>
      </c>
      <c r="AW36" s="245">
        <v>79176</v>
      </c>
      <c r="AX36" s="245">
        <v>219989</v>
      </c>
      <c r="AY36" s="245">
        <v>3830</v>
      </c>
      <c r="AZ36" s="245">
        <v>83006</v>
      </c>
      <c r="BA36" s="245">
        <v>223819</v>
      </c>
      <c r="BB36" s="245">
        <v>-55742</v>
      </c>
      <c r="BC36" s="245">
        <v>27264</v>
      </c>
      <c r="BD36" s="244">
        <v>168077</v>
      </c>
      <c r="BF36" s="221"/>
      <c r="BG36" s="221"/>
      <c r="BH36" s="221"/>
      <c r="BI36" s="221"/>
      <c r="BJ36" s="221"/>
      <c r="BK36" s="221"/>
      <c r="BL36" s="221"/>
    </row>
    <row r="37" spans="2:64" s="16" customFormat="1" ht="16.5" customHeight="1">
      <c r="B37" s="700">
        <v>27</v>
      </c>
      <c r="C37" s="699" t="s">
        <v>507</v>
      </c>
      <c r="D37" s="245">
        <v>0</v>
      </c>
      <c r="E37" s="245">
        <v>0</v>
      </c>
      <c r="F37" s="245">
        <v>0</v>
      </c>
      <c r="G37" s="245">
        <v>0</v>
      </c>
      <c r="H37" s="245">
        <v>0</v>
      </c>
      <c r="I37" s="245">
        <v>0</v>
      </c>
      <c r="J37" s="245">
        <v>0</v>
      </c>
      <c r="K37" s="245">
        <v>0</v>
      </c>
      <c r="L37" s="245">
        <v>0</v>
      </c>
      <c r="M37" s="245">
        <v>0</v>
      </c>
      <c r="N37" s="245">
        <v>0</v>
      </c>
      <c r="O37" s="245">
        <v>0</v>
      </c>
      <c r="P37" s="245">
        <v>0</v>
      </c>
      <c r="Q37" s="245">
        <v>0</v>
      </c>
      <c r="R37" s="245">
        <v>0</v>
      </c>
      <c r="S37" s="245">
        <v>0</v>
      </c>
      <c r="T37" s="245">
        <v>0</v>
      </c>
      <c r="U37" s="244">
        <v>0</v>
      </c>
      <c r="V37" s="700">
        <v>27</v>
      </c>
      <c r="W37" s="699" t="s">
        <v>507</v>
      </c>
      <c r="X37" s="245">
        <v>0</v>
      </c>
      <c r="Y37" s="245">
        <v>0</v>
      </c>
      <c r="Z37" s="245">
        <v>0</v>
      </c>
      <c r="AA37" s="245">
        <v>0</v>
      </c>
      <c r="AB37" s="245">
        <v>0</v>
      </c>
      <c r="AC37" s="245">
        <v>0</v>
      </c>
      <c r="AD37" s="245">
        <v>0</v>
      </c>
      <c r="AE37" s="245">
        <v>0</v>
      </c>
      <c r="AF37" s="245">
        <v>0</v>
      </c>
      <c r="AG37" s="245">
        <v>0</v>
      </c>
      <c r="AH37" s="245">
        <v>0</v>
      </c>
      <c r="AI37" s="245">
        <v>0</v>
      </c>
      <c r="AJ37" s="245">
        <v>0</v>
      </c>
      <c r="AK37" s="245">
        <v>0</v>
      </c>
      <c r="AL37" s="245">
        <v>0</v>
      </c>
      <c r="AM37" s="245">
        <v>11070</v>
      </c>
      <c r="AN37" s="244">
        <v>11070</v>
      </c>
      <c r="AO37" s="700">
        <v>27</v>
      </c>
      <c r="AP37" s="642" t="s">
        <v>507</v>
      </c>
      <c r="AQ37" s="245">
        <v>0</v>
      </c>
      <c r="AR37" s="245">
        <v>3272</v>
      </c>
      <c r="AS37" s="245">
        <v>373975</v>
      </c>
      <c r="AT37" s="245">
        <v>0</v>
      </c>
      <c r="AU37" s="245">
        <v>0</v>
      </c>
      <c r="AV37" s="245">
        <v>0</v>
      </c>
      <c r="AW37" s="245">
        <v>377247</v>
      </c>
      <c r="AX37" s="245">
        <v>388317</v>
      </c>
      <c r="AY37" s="245">
        <v>0</v>
      </c>
      <c r="AZ37" s="245">
        <v>377247</v>
      </c>
      <c r="BA37" s="245">
        <v>388317</v>
      </c>
      <c r="BB37" s="245">
        <v>0</v>
      </c>
      <c r="BC37" s="245">
        <v>377247</v>
      </c>
      <c r="BD37" s="244">
        <v>388317</v>
      </c>
      <c r="BF37" s="221"/>
      <c r="BG37" s="221"/>
      <c r="BH37" s="221"/>
      <c r="BI37" s="221"/>
      <c r="BJ37" s="221"/>
      <c r="BK37" s="221"/>
      <c r="BL37" s="221"/>
    </row>
    <row r="38" spans="2:64" s="16" customFormat="1" ht="16.5" customHeight="1">
      <c r="B38" s="700">
        <v>28</v>
      </c>
      <c r="C38" s="699" t="s">
        <v>506</v>
      </c>
      <c r="D38" s="245">
        <v>137</v>
      </c>
      <c r="E38" s="245">
        <v>11</v>
      </c>
      <c r="F38" s="245">
        <v>2793</v>
      </c>
      <c r="G38" s="245">
        <v>490</v>
      </c>
      <c r="H38" s="245">
        <v>410</v>
      </c>
      <c r="I38" s="245">
        <v>29786</v>
      </c>
      <c r="J38" s="245">
        <v>27</v>
      </c>
      <c r="K38" s="245">
        <v>6721</v>
      </c>
      <c r="L38" s="245">
        <v>81</v>
      </c>
      <c r="M38" s="245">
        <v>3137</v>
      </c>
      <c r="N38" s="245">
        <v>792</v>
      </c>
      <c r="O38" s="245">
        <v>8223</v>
      </c>
      <c r="P38" s="245">
        <v>11549</v>
      </c>
      <c r="Q38" s="245">
        <v>46575</v>
      </c>
      <c r="R38" s="245">
        <v>40449</v>
      </c>
      <c r="S38" s="245">
        <v>3926</v>
      </c>
      <c r="T38" s="245">
        <v>2173</v>
      </c>
      <c r="U38" s="244">
        <v>3623</v>
      </c>
      <c r="V38" s="700">
        <v>28</v>
      </c>
      <c r="W38" s="699" t="s">
        <v>506</v>
      </c>
      <c r="X38" s="245">
        <v>641</v>
      </c>
      <c r="Y38" s="245">
        <v>2787</v>
      </c>
      <c r="Z38" s="245">
        <v>13</v>
      </c>
      <c r="AA38" s="245">
        <v>1979</v>
      </c>
      <c r="AB38" s="245">
        <v>201</v>
      </c>
      <c r="AC38" s="245">
        <v>0</v>
      </c>
      <c r="AD38" s="245">
        <v>470</v>
      </c>
      <c r="AE38" s="245">
        <v>2879</v>
      </c>
      <c r="AF38" s="245">
        <v>63</v>
      </c>
      <c r="AG38" s="245">
        <v>1049</v>
      </c>
      <c r="AH38" s="245">
        <v>81</v>
      </c>
      <c r="AI38" s="245">
        <v>0</v>
      </c>
      <c r="AJ38" s="245">
        <v>428</v>
      </c>
      <c r="AK38" s="245">
        <v>204</v>
      </c>
      <c r="AL38" s="245">
        <v>0</v>
      </c>
      <c r="AM38" s="245">
        <v>1337</v>
      </c>
      <c r="AN38" s="244">
        <v>173035</v>
      </c>
      <c r="AO38" s="700">
        <v>28</v>
      </c>
      <c r="AP38" s="642" t="s">
        <v>506</v>
      </c>
      <c r="AQ38" s="245">
        <v>0</v>
      </c>
      <c r="AR38" s="245">
        <v>44940</v>
      </c>
      <c r="AS38" s="245">
        <v>203751</v>
      </c>
      <c r="AT38" s="245">
        <v>0</v>
      </c>
      <c r="AU38" s="245">
        <v>0</v>
      </c>
      <c r="AV38" s="245">
        <v>0</v>
      </c>
      <c r="AW38" s="245">
        <v>248691</v>
      </c>
      <c r="AX38" s="245">
        <v>421726</v>
      </c>
      <c r="AY38" s="245">
        <v>1444</v>
      </c>
      <c r="AZ38" s="245">
        <v>250135</v>
      </c>
      <c r="BA38" s="245">
        <v>423170</v>
      </c>
      <c r="BB38" s="245">
        <v>-13627</v>
      </c>
      <c r="BC38" s="245">
        <v>236508</v>
      </c>
      <c r="BD38" s="244">
        <v>409543</v>
      </c>
      <c r="BF38" s="221"/>
      <c r="BG38" s="221"/>
      <c r="BH38" s="221"/>
      <c r="BI38" s="221"/>
      <c r="BJ38" s="221"/>
      <c r="BK38" s="221"/>
      <c r="BL38" s="221"/>
    </row>
    <row r="39" spans="2:64" s="16" customFormat="1" ht="16.5" customHeight="1">
      <c r="B39" s="700">
        <v>29</v>
      </c>
      <c r="C39" s="701" t="s">
        <v>780</v>
      </c>
      <c r="D39" s="245">
        <v>17</v>
      </c>
      <c r="E39" s="245">
        <v>0</v>
      </c>
      <c r="F39" s="245">
        <v>0</v>
      </c>
      <c r="G39" s="245">
        <v>0</v>
      </c>
      <c r="H39" s="245">
        <v>0</v>
      </c>
      <c r="I39" s="245">
        <v>17</v>
      </c>
      <c r="J39" s="245">
        <v>0</v>
      </c>
      <c r="K39" s="245">
        <v>0</v>
      </c>
      <c r="L39" s="245">
        <v>0</v>
      </c>
      <c r="M39" s="245">
        <v>0</v>
      </c>
      <c r="N39" s="245">
        <v>0</v>
      </c>
      <c r="O39" s="245">
        <v>0</v>
      </c>
      <c r="P39" s="245">
        <v>0</v>
      </c>
      <c r="Q39" s="245">
        <v>0</v>
      </c>
      <c r="R39" s="245">
        <v>0</v>
      </c>
      <c r="S39" s="245">
        <v>0</v>
      </c>
      <c r="T39" s="245">
        <v>0</v>
      </c>
      <c r="U39" s="244">
        <v>0</v>
      </c>
      <c r="V39" s="700">
        <v>29</v>
      </c>
      <c r="W39" s="701" t="s">
        <v>780</v>
      </c>
      <c r="X39" s="245">
        <v>0</v>
      </c>
      <c r="Y39" s="245">
        <v>0</v>
      </c>
      <c r="Z39" s="245">
        <v>4</v>
      </c>
      <c r="AA39" s="245">
        <v>27</v>
      </c>
      <c r="AB39" s="245">
        <v>20</v>
      </c>
      <c r="AC39" s="245">
        <v>0</v>
      </c>
      <c r="AD39" s="245">
        <v>8</v>
      </c>
      <c r="AE39" s="245">
        <v>23</v>
      </c>
      <c r="AF39" s="245">
        <v>4</v>
      </c>
      <c r="AG39" s="245">
        <v>7</v>
      </c>
      <c r="AH39" s="245">
        <v>7428</v>
      </c>
      <c r="AI39" s="245">
        <v>2</v>
      </c>
      <c r="AJ39" s="245">
        <v>0</v>
      </c>
      <c r="AK39" s="245">
        <v>27</v>
      </c>
      <c r="AL39" s="245">
        <v>0</v>
      </c>
      <c r="AM39" s="245">
        <v>17</v>
      </c>
      <c r="AN39" s="244">
        <v>7601</v>
      </c>
      <c r="AO39" s="700">
        <v>29</v>
      </c>
      <c r="AP39" s="702" t="s">
        <v>780</v>
      </c>
      <c r="AQ39" s="245">
        <v>7656</v>
      </c>
      <c r="AR39" s="245">
        <v>112219</v>
      </c>
      <c r="AS39" s="245">
        <v>331059</v>
      </c>
      <c r="AT39" s="245">
        <v>0</v>
      </c>
      <c r="AU39" s="245">
        <v>0</v>
      </c>
      <c r="AV39" s="245">
        <v>0</v>
      </c>
      <c r="AW39" s="245">
        <v>450934</v>
      </c>
      <c r="AX39" s="245">
        <v>458535</v>
      </c>
      <c r="AY39" s="245">
        <v>3783</v>
      </c>
      <c r="AZ39" s="245">
        <v>454717</v>
      </c>
      <c r="BA39" s="245">
        <v>462318</v>
      </c>
      <c r="BB39" s="245">
        <v>-9717</v>
      </c>
      <c r="BC39" s="245">
        <v>445000</v>
      </c>
      <c r="BD39" s="244">
        <v>452601</v>
      </c>
      <c r="BF39" s="221"/>
      <c r="BG39" s="221"/>
      <c r="BH39" s="221"/>
      <c r="BI39" s="221"/>
      <c r="BJ39" s="221"/>
      <c r="BK39" s="221"/>
      <c r="BL39" s="221"/>
    </row>
    <row r="40" spans="2:64" s="16" customFormat="1" ht="16.5" customHeight="1">
      <c r="B40" s="700">
        <v>30</v>
      </c>
      <c r="C40" s="699" t="s">
        <v>505</v>
      </c>
      <c r="D40" s="245">
        <v>29</v>
      </c>
      <c r="E40" s="245">
        <v>32</v>
      </c>
      <c r="F40" s="245">
        <v>665</v>
      </c>
      <c r="G40" s="245">
        <v>352</v>
      </c>
      <c r="H40" s="245">
        <v>114</v>
      </c>
      <c r="I40" s="245">
        <v>1258</v>
      </c>
      <c r="J40" s="245">
        <v>8</v>
      </c>
      <c r="K40" s="245">
        <v>237</v>
      </c>
      <c r="L40" s="245">
        <v>43</v>
      </c>
      <c r="M40" s="245">
        <v>86</v>
      </c>
      <c r="N40" s="245">
        <v>201</v>
      </c>
      <c r="O40" s="245">
        <v>1137</v>
      </c>
      <c r="P40" s="245">
        <v>227</v>
      </c>
      <c r="Q40" s="245">
        <v>1886</v>
      </c>
      <c r="R40" s="245">
        <v>494</v>
      </c>
      <c r="S40" s="245">
        <v>76</v>
      </c>
      <c r="T40" s="245">
        <v>69</v>
      </c>
      <c r="U40" s="244">
        <v>388</v>
      </c>
      <c r="V40" s="700">
        <v>30</v>
      </c>
      <c r="W40" s="699" t="s">
        <v>505</v>
      </c>
      <c r="X40" s="245">
        <v>1023</v>
      </c>
      <c r="Y40" s="245">
        <v>300</v>
      </c>
      <c r="Z40" s="245">
        <v>1266</v>
      </c>
      <c r="AA40" s="245">
        <v>827</v>
      </c>
      <c r="AB40" s="245">
        <v>2218</v>
      </c>
      <c r="AC40" s="245">
        <v>229</v>
      </c>
      <c r="AD40" s="245">
        <v>835</v>
      </c>
      <c r="AE40" s="245">
        <v>460</v>
      </c>
      <c r="AF40" s="245">
        <v>5</v>
      </c>
      <c r="AG40" s="245">
        <v>1344</v>
      </c>
      <c r="AH40" s="245">
        <v>800</v>
      </c>
      <c r="AI40" s="245">
        <v>0</v>
      </c>
      <c r="AJ40" s="245">
        <v>1099</v>
      </c>
      <c r="AK40" s="245">
        <v>2889</v>
      </c>
      <c r="AL40" s="245">
        <v>0</v>
      </c>
      <c r="AM40" s="245">
        <v>183</v>
      </c>
      <c r="AN40" s="244">
        <v>20780</v>
      </c>
      <c r="AO40" s="700">
        <v>30</v>
      </c>
      <c r="AP40" s="642" t="s">
        <v>505</v>
      </c>
      <c r="AQ40" s="245">
        <v>0</v>
      </c>
      <c r="AR40" s="245">
        <v>45873</v>
      </c>
      <c r="AS40" s="245">
        <v>0</v>
      </c>
      <c r="AT40" s="245">
        <v>0</v>
      </c>
      <c r="AU40" s="245">
        <v>0</v>
      </c>
      <c r="AV40" s="245">
        <v>0</v>
      </c>
      <c r="AW40" s="245">
        <v>45873</v>
      </c>
      <c r="AX40" s="245">
        <v>66653</v>
      </c>
      <c r="AY40" s="245">
        <v>0</v>
      </c>
      <c r="AZ40" s="245">
        <v>45873</v>
      </c>
      <c r="BA40" s="245">
        <v>66653</v>
      </c>
      <c r="BB40" s="245">
        <v>-3</v>
      </c>
      <c r="BC40" s="245">
        <v>45870</v>
      </c>
      <c r="BD40" s="244">
        <v>66650</v>
      </c>
      <c r="BF40" s="221"/>
      <c r="BG40" s="221"/>
      <c r="BH40" s="221"/>
      <c r="BI40" s="221"/>
      <c r="BJ40" s="221"/>
      <c r="BK40" s="221"/>
      <c r="BL40" s="221"/>
    </row>
    <row r="41" spans="2:64" s="16" customFormat="1" ht="9" customHeight="1">
      <c r="B41" s="700"/>
      <c r="C41" s="479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4"/>
      <c r="V41" s="700"/>
      <c r="W41" s="479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4"/>
      <c r="AO41" s="700"/>
      <c r="AP41" s="479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4"/>
      <c r="BF41" s="221"/>
      <c r="BG41" s="221"/>
      <c r="BH41" s="221"/>
      <c r="BI41" s="221"/>
      <c r="BJ41" s="221"/>
      <c r="BK41" s="221"/>
      <c r="BL41" s="221"/>
    </row>
    <row r="42" spans="2:64" s="16" customFormat="1" ht="16.5" customHeight="1">
      <c r="B42" s="700">
        <v>31</v>
      </c>
      <c r="C42" s="699" t="s">
        <v>504</v>
      </c>
      <c r="D42" s="245">
        <v>2457</v>
      </c>
      <c r="E42" s="245">
        <v>235</v>
      </c>
      <c r="F42" s="245">
        <v>5596</v>
      </c>
      <c r="G42" s="245">
        <v>1873</v>
      </c>
      <c r="H42" s="245">
        <v>1326</v>
      </c>
      <c r="I42" s="245">
        <v>5448</v>
      </c>
      <c r="J42" s="245">
        <v>159</v>
      </c>
      <c r="K42" s="245">
        <v>4670</v>
      </c>
      <c r="L42" s="245">
        <v>207</v>
      </c>
      <c r="M42" s="245">
        <v>1182</v>
      </c>
      <c r="N42" s="245">
        <v>1688</v>
      </c>
      <c r="O42" s="245">
        <v>7489</v>
      </c>
      <c r="P42" s="245">
        <v>4613</v>
      </c>
      <c r="Q42" s="245">
        <v>20864</v>
      </c>
      <c r="R42" s="245">
        <v>9965</v>
      </c>
      <c r="S42" s="245">
        <v>1511</v>
      </c>
      <c r="T42" s="245">
        <v>835</v>
      </c>
      <c r="U42" s="244">
        <v>5260</v>
      </c>
      <c r="V42" s="700">
        <v>31</v>
      </c>
      <c r="W42" s="699" t="s">
        <v>504</v>
      </c>
      <c r="X42" s="245">
        <v>39208</v>
      </c>
      <c r="Y42" s="245">
        <v>5644</v>
      </c>
      <c r="Z42" s="245">
        <v>3725</v>
      </c>
      <c r="AA42" s="245">
        <v>25581</v>
      </c>
      <c r="AB42" s="245">
        <v>28240</v>
      </c>
      <c r="AC42" s="245">
        <v>6776</v>
      </c>
      <c r="AD42" s="245">
        <v>36142</v>
      </c>
      <c r="AE42" s="245">
        <v>11713</v>
      </c>
      <c r="AF42" s="245">
        <v>19780</v>
      </c>
      <c r="AG42" s="245">
        <v>17013</v>
      </c>
      <c r="AH42" s="245">
        <v>16358</v>
      </c>
      <c r="AI42" s="245">
        <v>4118</v>
      </c>
      <c r="AJ42" s="245">
        <v>16460</v>
      </c>
      <c r="AK42" s="245">
        <v>6972</v>
      </c>
      <c r="AL42" s="245">
        <v>0</v>
      </c>
      <c r="AM42" s="245">
        <v>1019</v>
      </c>
      <c r="AN42" s="244">
        <v>314127</v>
      </c>
      <c r="AO42" s="700">
        <v>31</v>
      </c>
      <c r="AP42" s="642" t="s">
        <v>504</v>
      </c>
      <c r="AQ42" s="245">
        <v>469</v>
      </c>
      <c r="AR42" s="245">
        <v>16430</v>
      </c>
      <c r="AS42" s="245">
        <v>0</v>
      </c>
      <c r="AT42" s="245">
        <v>1411</v>
      </c>
      <c r="AU42" s="245">
        <v>5668</v>
      </c>
      <c r="AV42" s="245">
        <v>0</v>
      </c>
      <c r="AW42" s="245">
        <v>23978</v>
      </c>
      <c r="AX42" s="245">
        <v>338105</v>
      </c>
      <c r="AY42" s="245">
        <v>3261</v>
      </c>
      <c r="AZ42" s="245">
        <v>27239</v>
      </c>
      <c r="BA42" s="245">
        <v>341366</v>
      </c>
      <c r="BB42" s="245">
        <v>-116000</v>
      </c>
      <c r="BC42" s="245">
        <v>-88761</v>
      </c>
      <c r="BD42" s="244">
        <v>225366</v>
      </c>
      <c r="BF42" s="221"/>
      <c r="BG42" s="221"/>
      <c r="BH42" s="221"/>
      <c r="BI42" s="221"/>
      <c r="BJ42" s="221"/>
      <c r="BK42" s="221"/>
      <c r="BL42" s="221"/>
    </row>
    <row r="43" spans="2:64" s="16" customFormat="1" ht="16.5" customHeight="1">
      <c r="B43" s="700">
        <v>32</v>
      </c>
      <c r="C43" s="699" t="s">
        <v>503</v>
      </c>
      <c r="D43" s="245">
        <v>36</v>
      </c>
      <c r="E43" s="245">
        <v>0</v>
      </c>
      <c r="F43" s="245">
        <v>39</v>
      </c>
      <c r="G43" s="245">
        <v>16</v>
      </c>
      <c r="H43" s="245">
        <v>8</v>
      </c>
      <c r="I43" s="245">
        <v>28</v>
      </c>
      <c r="J43" s="245">
        <v>0</v>
      </c>
      <c r="K43" s="245">
        <v>15</v>
      </c>
      <c r="L43" s="245">
        <v>0</v>
      </c>
      <c r="M43" s="245">
        <v>15</v>
      </c>
      <c r="N43" s="245">
        <v>6</v>
      </c>
      <c r="O43" s="245">
        <v>34</v>
      </c>
      <c r="P43" s="245">
        <v>26</v>
      </c>
      <c r="Q43" s="245">
        <v>90</v>
      </c>
      <c r="R43" s="245">
        <v>71</v>
      </c>
      <c r="S43" s="245">
        <v>9</v>
      </c>
      <c r="T43" s="245">
        <v>2</v>
      </c>
      <c r="U43" s="244">
        <v>29</v>
      </c>
      <c r="V43" s="700">
        <v>32</v>
      </c>
      <c r="W43" s="699" t="s">
        <v>503</v>
      </c>
      <c r="X43" s="245">
        <v>188</v>
      </c>
      <c r="Y43" s="245">
        <v>13</v>
      </c>
      <c r="Z43" s="245">
        <v>10</v>
      </c>
      <c r="AA43" s="245">
        <v>477</v>
      </c>
      <c r="AB43" s="245">
        <v>82</v>
      </c>
      <c r="AC43" s="245">
        <v>309</v>
      </c>
      <c r="AD43" s="245">
        <v>101</v>
      </c>
      <c r="AE43" s="245">
        <v>357</v>
      </c>
      <c r="AF43" s="245">
        <v>170</v>
      </c>
      <c r="AG43" s="245">
        <v>356</v>
      </c>
      <c r="AH43" s="245">
        <v>7898</v>
      </c>
      <c r="AI43" s="245">
        <v>158</v>
      </c>
      <c r="AJ43" s="245">
        <v>222</v>
      </c>
      <c r="AK43" s="245">
        <v>4633</v>
      </c>
      <c r="AL43" s="245">
        <v>0</v>
      </c>
      <c r="AM43" s="245">
        <v>193</v>
      </c>
      <c r="AN43" s="244">
        <v>15591</v>
      </c>
      <c r="AO43" s="700">
        <v>32</v>
      </c>
      <c r="AP43" s="642" t="s">
        <v>503</v>
      </c>
      <c r="AQ43" s="245">
        <v>82660</v>
      </c>
      <c r="AR43" s="245">
        <v>293556</v>
      </c>
      <c r="AS43" s="245">
        <v>0</v>
      </c>
      <c r="AT43" s="245">
        <v>0</v>
      </c>
      <c r="AU43" s="245">
        <v>0</v>
      </c>
      <c r="AV43" s="245">
        <v>0</v>
      </c>
      <c r="AW43" s="245">
        <v>376216</v>
      </c>
      <c r="AX43" s="245">
        <v>391807</v>
      </c>
      <c r="AY43" s="245">
        <v>70509</v>
      </c>
      <c r="AZ43" s="245">
        <v>446725</v>
      </c>
      <c r="BA43" s="245">
        <v>462316</v>
      </c>
      <c r="BB43" s="245">
        <v>-73283</v>
      </c>
      <c r="BC43" s="245">
        <v>373442</v>
      </c>
      <c r="BD43" s="244">
        <v>389033</v>
      </c>
      <c r="BF43" s="221"/>
      <c r="BG43" s="221"/>
      <c r="BH43" s="221"/>
      <c r="BI43" s="221"/>
      <c r="BJ43" s="221"/>
      <c r="BK43" s="221"/>
      <c r="BL43" s="221"/>
    </row>
    <row r="44" spans="2:64" s="16" customFormat="1" ht="16.5" customHeight="1">
      <c r="B44" s="700">
        <v>33</v>
      </c>
      <c r="C44" s="699" t="s">
        <v>502</v>
      </c>
      <c r="D44" s="245">
        <v>82</v>
      </c>
      <c r="E44" s="245">
        <v>10</v>
      </c>
      <c r="F44" s="245">
        <v>308</v>
      </c>
      <c r="G44" s="245">
        <v>108</v>
      </c>
      <c r="H44" s="245">
        <v>66</v>
      </c>
      <c r="I44" s="245">
        <v>117</v>
      </c>
      <c r="J44" s="245">
        <v>1</v>
      </c>
      <c r="K44" s="245">
        <v>150</v>
      </c>
      <c r="L44" s="245">
        <v>10</v>
      </c>
      <c r="M44" s="245">
        <v>37</v>
      </c>
      <c r="N44" s="245">
        <v>87</v>
      </c>
      <c r="O44" s="245">
        <v>383</v>
      </c>
      <c r="P44" s="245">
        <v>192</v>
      </c>
      <c r="Q44" s="245">
        <v>724</v>
      </c>
      <c r="R44" s="245">
        <v>579</v>
      </c>
      <c r="S44" s="245">
        <v>68</v>
      </c>
      <c r="T44" s="245">
        <v>29</v>
      </c>
      <c r="U44" s="244">
        <v>230</v>
      </c>
      <c r="V44" s="700">
        <v>33</v>
      </c>
      <c r="W44" s="699" t="s">
        <v>502</v>
      </c>
      <c r="X44" s="245">
        <v>201</v>
      </c>
      <c r="Y44" s="245">
        <v>78</v>
      </c>
      <c r="Z44" s="245">
        <v>135</v>
      </c>
      <c r="AA44" s="245">
        <v>2702</v>
      </c>
      <c r="AB44" s="245">
        <v>1461</v>
      </c>
      <c r="AC44" s="245">
        <v>86</v>
      </c>
      <c r="AD44" s="245">
        <v>584</v>
      </c>
      <c r="AE44" s="245">
        <v>391</v>
      </c>
      <c r="AF44" s="245">
        <v>848</v>
      </c>
      <c r="AG44" s="245">
        <v>1775</v>
      </c>
      <c r="AH44" s="245">
        <v>1221</v>
      </c>
      <c r="AI44" s="245">
        <v>334</v>
      </c>
      <c r="AJ44" s="245">
        <v>366</v>
      </c>
      <c r="AK44" s="245">
        <v>789</v>
      </c>
      <c r="AL44" s="245">
        <v>0</v>
      </c>
      <c r="AM44" s="245">
        <v>11</v>
      </c>
      <c r="AN44" s="244">
        <v>14163</v>
      </c>
      <c r="AO44" s="700">
        <v>33</v>
      </c>
      <c r="AP44" s="642" t="s">
        <v>502</v>
      </c>
      <c r="AQ44" s="245">
        <v>0</v>
      </c>
      <c r="AR44" s="245">
        <v>0</v>
      </c>
      <c r="AS44" s="245">
        <v>0</v>
      </c>
      <c r="AT44" s="245">
        <v>0</v>
      </c>
      <c r="AU44" s="245">
        <v>0</v>
      </c>
      <c r="AV44" s="245">
        <v>0</v>
      </c>
      <c r="AW44" s="245">
        <v>0</v>
      </c>
      <c r="AX44" s="245">
        <v>14163</v>
      </c>
      <c r="AY44" s="245">
        <v>0</v>
      </c>
      <c r="AZ44" s="245">
        <v>0</v>
      </c>
      <c r="BA44" s="245">
        <v>14163</v>
      </c>
      <c r="BB44" s="245">
        <v>0</v>
      </c>
      <c r="BC44" s="245">
        <v>0</v>
      </c>
      <c r="BD44" s="244">
        <v>14163</v>
      </c>
      <c r="BF44" s="221"/>
      <c r="BG44" s="221"/>
      <c r="BH44" s="221"/>
      <c r="BI44" s="221"/>
      <c r="BJ44" s="221"/>
      <c r="BK44" s="221"/>
      <c r="BL44" s="221"/>
    </row>
    <row r="45" spans="2:64" s="16" customFormat="1" ht="16.5" customHeight="1">
      <c r="B45" s="700">
        <v>34</v>
      </c>
      <c r="C45" s="699" t="s">
        <v>501</v>
      </c>
      <c r="D45" s="245">
        <v>5428</v>
      </c>
      <c r="E45" s="245">
        <v>59</v>
      </c>
      <c r="F45" s="245">
        <v>1489</v>
      </c>
      <c r="G45" s="245">
        <v>470</v>
      </c>
      <c r="H45" s="245">
        <v>391</v>
      </c>
      <c r="I45" s="245">
        <v>475</v>
      </c>
      <c r="J45" s="245">
        <v>46</v>
      </c>
      <c r="K45" s="245">
        <v>422</v>
      </c>
      <c r="L45" s="245">
        <v>106</v>
      </c>
      <c r="M45" s="245">
        <v>310</v>
      </c>
      <c r="N45" s="245">
        <v>236</v>
      </c>
      <c r="O45" s="245">
        <v>1497</v>
      </c>
      <c r="P45" s="245">
        <v>504</v>
      </c>
      <c r="Q45" s="245">
        <v>1900</v>
      </c>
      <c r="R45" s="245">
        <v>305</v>
      </c>
      <c r="S45" s="245">
        <v>64</v>
      </c>
      <c r="T45" s="245">
        <v>87</v>
      </c>
      <c r="U45" s="244">
        <v>1356</v>
      </c>
      <c r="V45" s="700">
        <v>34</v>
      </c>
      <c r="W45" s="699" t="s">
        <v>501</v>
      </c>
      <c r="X45" s="245">
        <v>4303</v>
      </c>
      <c r="Y45" s="245">
        <v>294</v>
      </c>
      <c r="Z45" s="245">
        <v>564</v>
      </c>
      <c r="AA45" s="245">
        <v>3455</v>
      </c>
      <c r="AB45" s="245">
        <v>1537</v>
      </c>
      <c r="AC45" s="245">
        <v>2657</v>
      </c>
      <c r="AD45" s="245">
        <v>1433</v>
      </c>
      <c r="AE45" s="245">
        <v>3010</v>
      </c>
      <c r="AF45" s="245">
        <v>149</v>
      </c>
      <c r="AG45" s="245">
        <v>6661</v>
      </c>
      <c r="AH45" s="245">
        <v>1756</v>
      </c>
      <c r="AI45" s="245">
        <v>147</v>
      </c>
      <c r="AJ45" s="245">
        <v>1049</v>
      </c>
      <c r="AK45" s="245">
        <v>1208</v>
      </c>
      <c r="AL45" s="245">
        <v>0</v>
      </c>
      <c r="AM45" s="245">
        <v>0</v>
      </c>
      <c r="AN45" s="244">
        <v>43368</v>
      </c>
      <c r="AO45" s="700">
        <v>34</v>
      </c>
      <c r="AP45" s="642" t="s">
        <v>501</v>
      </c>
      <c r="AQ45" s="245">
        <v>0</v>
      </c>
      <c r="AR45" s="245">
        <v>205</v>
      </c>
      <c r="AS45" s="245">
        <v>0</v>
      </c>
      <c r="AT45" s="245">
        <v>0</v>
      </c>
      <c r="AU45" s="245">
        <v>0</v>
      </c>
      <c r="AV45" s="245">
        <v>0</v>
      </c>
      <c r="AW45" s="245">
        <v>205</v>
      </c>
      <c r="AX45" s="245">
        <v>43573</v>
      </c>
      <c r="AY45" s="245">
        <v>0</v>
      </c>
      <c r="AZ45" s="245">
        <v>205</v>
      </c>
      <c r="BA45" s="245">
        <v>43573</v>
      </c>
      <c r="BB45" s="245">
        <v>-8427</v>
      </c>
      <c r="BC45" s="245">
        <v>-8222</v>
      </c>
      <c r="BD45" s="244">
        <v>35146</v>
      </c>
      <c r="BF45" s="221"/>
      <c r="BG45" s="221"/>
      <c r="BH45" s="221"/>
      <c r="BI45" s="221"/>
      <c r="BJ45" s="221"/>
      <c r="BK45" s="221"/>
      <c r="BL45" s="221"/>
    </row>
    <row r="46" spans="2:64" s="16" customFormat="1" ht="9" customHeight="1">
      <c r="B46" s="696"/>
      <c r="C46" s="703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4"/>
      <c r="V46" s="696"/>
      <c r="W46" s="703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4"/>
      <c r="AO46" s="696"/>
      <c r="AP46" s="644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424"/>
      <c r="BF46" s="221"/>
      <c r="BG46" s="221"/>
      <c r="BH46" s="221"/>
      <c r="BI46" s="221"/>
      <c r="BJ46" s="221"/>
      <c r="BK46" s="221"/>
      <c r="BL46" s="221"/>
    </row>
    <row r="47" spans="2:64" s="16" customFormat="1" ht="22.5" customHeight="1" thickBot="1">
      <c r="B47" s="696">
        <v>35</v>
      </c>
      <c r="C47" s="703" t="s">
        <v>500</v>
      </c>
      <c r="D47" s="243">
        <v>122658</v>
      </c>
      <c r="E47" s="243">
        <v>8835</v>
      </c>
      <c r="F47" s="243">
        <v>260011</v>
      </c>
      <c r="G47" s="243">
        <v>64253</v>
      </c>
      <c r="H47" s="243">
        <v>53940</v>
      </c>
      <c r="I47" s="243">
        <v>119389</v>
      </c>
      <c r="J47" s="243">
        <v>3568</v>
      </c>
      <c r="K47" s="243">
        <v>64397</v>
      </c>
      <c r="L47" s="243">
        <v>8301</v>
      </c>
      <c r="M47" s="243">
        <v>50697</v>
      </c>
      <c r="N47" s="243">
        <v>44228</v>
      </c>
      <c r="O47" s="243">
        <v>177819</v>
      </c>
      <c r="P47" s="243">
        <v>102909</v>
      </c>
      <c r="Q47" s="243">
        <v>546643</v>
      </c>
      <c r="R47" s="243">
        <v>288123</v>
      </c>
      <c r="S47" s="243">
        <v>85082</v>
      </c>
      <c r="T47" s="243">
        <v>25942</v>
      </c>
      <c r="U47" s="242">
        <v>152435</v>
      </c>
      <c r="V47" s="696">
        <v>35</v>
      </c>
      <c r="W47" s="703" t="s">
        <v>500</v>
      </c>
      <c r="X47" s="243">
        <v>288707</v>
      </c>
      <c r="Y47" s="243">
        <v>59965</v>
      </c>
      <c r="Z47" s="243">
        <v>30329</v>
      </c>
      <c r="AA47" s="243">
        <v>190660</v>
      </c>
      <c r="AB47" s="243">
        <v>106098</v>
      </c>
      <c r="AC47" s="243">
        <v>73764</v>
      </c>
      <c r="AD47" s="243">
        <v>188926</v>
      </c>
      <c r="AE47" s="243">
        <v>64415</v>
      </c>
      <c r="AF47" s="243">
        <v>100678</v>
      </c>
      <c r="AG47" s="243">
        <v>106617</v>
      </c>
      <c r="AH47" s="243">
        <v>171067</v>
      </c>
      <c r="AI47" s="243">
        <v>24750</v>
      </c>
      <c r="AJ47" s="243">
        <v>86382</v>
      </c>
      <c r="AK47" s="243">
        <v>169763</v>
      </c>
      <c r="AL47" s="243">
        <v>14163</v>
      </c>
      <c r="AM47" s="243">
        <v>40785</v>
      </c>
      <c r="AN47" s="242">
        <v>3896299</v>
      </c>
      <c r="AO47" s="446">
        <v>35</v>
      </c>
      <c r="AP47" s="704" t="s">
        <v>500</v>
      </c>
      <c r="AQ47" s="247">
        <v>135224</v>
      </c>
      <c r="AR47" s="247">
        <v>2268211</v>
      </c>
      <c r="AS47" s="247">
        <v>915905</v>
      </c>
      <c r="AT47" s="247">
        <v>252265</v>
      </c>
      <c r="AU47" s="247">
        <v>863204</v>
      </c>
      <c r="AV47" s="247">
        <v>26765</v>
      </c>
      <c r="AW47" s="247">
        <v>4461574</v>
      </c>
      <c r="AX47" s="247">
        <v>8357873</v>
      </c>
      <c r="AY47" s="247">
        <v>2875621</v>
      </c>
      <c r="AZ47" s="247">
        <v>7337195</v>
      </c>
      <c r="BA47" s="247">
        <v>11233494</v>
      </c>
      <c r="BB47" s="247">
        <v>-3393885</v>
      </c>
      <c r="BC47" s="247">
        <v>3943310</v>
      </c>
      <c r="BD47" s="246">
        <v>7839609</v>
      </c>
      <c r="BF47" s="221"/>
      <c r="BG47" s="221"/>
      <c r="BH47" s="221"/>
      <c r="BI47" s="221"/>
      <c r="BJ47" s="221"/>
      <c r="BK47" s="221"/>
      <c r="BL47" s="221"/>
    </row>
    <row r="48" spans="2:64" s="16" customFormat="1" ht="9" customHeight="1">
      <c r="B48" s="716"/>
      <c r="C48" s="699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4"/>
      <c r="V48" s="716"/>
      <c r="W48" s="699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4"/>
      <c r="AO48" s="1218" t="s">
        <v>788</v>
      </c>
      <c r="AP48" s="1218"/>
      <c r="AQ48" s="1218"/>
      <c r="AR48" s="1218"/>
      <c r="AS48" s="576"/>
      <c r="AT48" s="576"/>
      <c r="AU48" s="479"/>
      <c r="AV48" s="479"/>
      <c r="AW48" s="479"/>
      <c r="AX48" s="479"/>
      <c r="AY48" s="479"/>
      <c r="AZ48" s="479"/>
      <c r="BA48" s="479"/>
      <c r="BB48" s="479"/>
      <c r="BC48" s="479"/>
      <c r="BD48" s="479"/>
      <c r="BF48" s="221"/>
      <c r="BG48" s="221"/>
      <c r="BH48" s="221"/>
      <c r="BI48" s="221"/>
      <c r="BJ48" s="221"/>
      <c r="BK48" s="221"/>
      <c r="BL48" s="221"/>
    </row>
    <row r="49" spans="2:64" s="16" customFormat="1" ht="16.5" customHeight="1">
      <c r="B49" s="716">
        <v>36</v>
      </c>
      <c r="C49" s="699" t="s">
        <v>1050</v>
      </c>
      <c r="D49" s="245">
        <v>439</v>
      </c>
      <c r="E49" s="245">
        <v>567</v>
      </c>
      <c r="F49" s="245">
        <v>4614</v>
      </c>
      <c r="G49" s="245">
        <v>1428</v>
      </c>
      <c r="H49" s="245">
        <v>1080</v>
      </c>
      <c r="I49" s="245">
        <v>4298</v>
      </c>
      <c r="J49" s="245">
        <v>118</v>
      </c>
      <c r="K49" s="245">
        <v>1796</v>
      </c>
      <c r="L49" s="245">
        <v>189</v>
      </c>
      <c r="M49" s="245">
        <v>436</v>
      </c>
      <c r="N49" s="245">
        <v>1770</v>
      </c>
      <c r="O49" s="245">
        <v>4959</v>
      </c>
      <c r="P49" s="245">
        <v>2528</v>
      </c>
      <c r="Q49" s="245">
        <v>19298</v>
      </c>
      <c r="R49" s="245">
        <v>5916</v>
      </c>
      <c r="S49" s="245">
        <v>928</v>
      </c>
      <c r="T49" s="245">
        <v>609</v>
      </c>
      <c r="U49" s="244">
        <v>3340</v>
      </c>
      <c r="V49" s="716">
        <v>36</v>
      </c>
      <c r="W49" s="699" t="s">
        <v>1050</v>
      </c>
      <c r="X49" s="245">
        <v>8229</v>
      </c>
      <c r="Y49" s="245">
        <v>1557</v>
      </c>
      <c r="Z49" s="245">
        <v>1525</v>
      </c>
      <c r="AA49" s="245">
        <v>12274</v>
      </c>
      <c r="AB49" s="245">
        <v>7985</v>
      </c>
      <c r="AC49" s="245">
        <v>675</v>
      </c>
      <c r="AD49" s="245">
        <v>4045</v>
      </c>
      <c r="AE49" s="245">
        <v>11938</v>
      </c>
      <c r="AF49" s="245">
        <v>5420</v>
      </c>
      <c r="AG49" s="245">
        <v>4387</v>
      </c>
      <c r="AH49" s="245">
        <v>6408</v>
      </c>
      <c r="AI49" s="245">
        <v>1987</v>
      </c>
      <c r="AJ49" s="245">
        <v>4912</v>
      </c>
      <c r="AK49" s="245">
        <v>9411</v>
      </c>
      <c r="AL49" s="245">
        <v>0</v>
      </c>
      <c r="AM49" s="245">
        <v>158</v>
      </c>
      <c r="AN49" s="244">
        <v>135224</v>
      </c>
      <c r="AO49" s="1219"/>
      <c r="AP49" s="1219"/>
      <c r="AQ49" s="1219"/>
      <c r="AR49" s="1219"/>
      <c r="AS49" s="463"/>
      <c r="AT49" s="463"/>
      <c r="AU49" s="463"/>
      <c r="AV49" s="479"/>
      <c r="AW49" s="479"/>
      <c r="AX49" s="479"/>
      <c r="AY49" s="479"/>
      <c r="AZ49" s="479"/>
      <c r="BA49" s="479"/>
      <c r="BB49" s="479"/>
      <c r="BC49" s="479"/>
      <c r="BD49" s="479"/>
      <c r="BF49" s="221"/>
      <c r="BG49" s="221"/>
      <c r="BH49" s="221"/>
      <c r="BI49" s="221"/>
      <c r="BJ49" s="221"/>
      <c r="BK49" s="221"/>
      <c r="BL49" s="221"/>
    </row>
    <row r="50" spans="2:64" s="16" customFormat="1" ht="16.5" customHeight="1">
      <c r="B50" s="716">
        <v>37</v>
      </c>
      <c r="C50" s="699" t="s">
        <v>499</v>
      </c>
      <c r="D50" s="245">
        <v>16969</v>
      </c>
      <c r="E50" s="245">
        <v>2446</v>
      </c>
      <c r="F50" s="245">
        <v>53536</v>
      </c>
      <c r="G50" s="245">
        <v>23455</v>
      </c>
      <c r="H50" s="245">
        <v>17198</v>
      </c>
      <c r="I50" s="245">
        <v>23638</v>
      </c>
      <c r="J50" s="245">
        <v>713</v>
      </c>
      <c r="K50" s="245">
        <v>19429</v>
      </c>
      <c r="L50" s="245">
        <v>3290</v>
      </c>
      <c r="M50" s="245">
        <v>6884</v>
      </c>
      <c r="N50" s="245">
        <v>23752</v>
      </c>
      <c r="O50" s="245">
        <v>65650</v>
      </c>
      <c r="P50" s="245">
        <v>29999</v>
      </c>
      <c r="Q50" s="245">
        <v>52324</v>
      </c>
      <c r="R50" s="245">
        <v>62269</v>
      </c>
      <c r="S50" s="245">
        <v>21881</v>
      </c>
      <c r="T50" s="245">
        <v>9912</v>
      </c>
      <c r="U50" s="244">
        <v>40027</v>
      </c>
      <c r="V50" s="716">
        <v>37</v>
      </c>
      <c r="W50" s="699" t="s">
        <v>499</v>
      </c>
      <c r="X50" s="245">
        <v>178162</v>
      </c>
      <c r="Y50" s="245">
        <v>10770</v>
      </c>
      <c r="Z50" s="245">
        <v>25679</v>
      </c>
      <c r="AA50" s="245">
        <v>234847</v>
      </c>
      <c r="AB50" s="245">
        <v>83424</v>
      </c>
      <c r="AC50" s="245">
        <v>7308</v>
      </c>
      <c r="AD50" s="245">
        <v>86599</v>
      </c>
      <c r="AE50" s="245">
        <v>34633</v>
      </c>
      <c r="AF50" s="245">
        <v>163413</v>
      </c>
      <c r="AG50" s="245">
        <v>240209</v>
      </c>
      <c r="AH50" s="245">
        <v>221646</v>
      </c>
      <c r="AI50" s="245">
        <v>34488</v>
      </c>
      <c r="AJ50" s="245">
        <v>78962</v>
      </c>
      <c r="AK50" s="245">
        <v>109534</v>
      </c>
      <c r="AL50" s="245">
        <v>0</v>
      </c>
      <c r="AM50" s="245">
        <v>890</v>
      </c>
      <c r="AN50" s="244">
        <v>1983936</v>
      </c>
      <c r="AO50" s="479"/>
      <c r="AP50" s="705"/>
      <c r="AQ50" s="479"/>
      <c r="AR50" s="479"/>
      <c r="AS50" s="479"/>
      <c r="AT50" s="705"/>
      <c r="AU50" s="705"/>
      <c r="AV50" s="706"/>
      <c r="AW50" s="706"/>
      <c r="AX50" s="479"/>
      <c r="AY50" s="706"/>
      <c r="AZ50" s="706"/>
      <c r="BA50" s="479"/>
      <c r="BB50" s="479"/>
      <c r="BC50" s="479"/>
      <c r="BD50" s="479"/>
      <c r="BF50" s="221"/>
      <c r="BG50" s="221"/>
      <c r="BH50" s="221"/>
      <c r="BI50" s="221"/>
      <c r="BJ50" s="221"/>
      <c r="BK50" s="221"/>
      <c r="BL50" s="221"/>
    </row>
    <row r="51" spans="2:64" s="16" customFormat="1" ht="16.5" customHeight="1">
      <c r="B51" s="716">
        <v>38</v>
      </c>
      <c r="C51" s="699" t="s">
        <v>498</v>
      </c>
      <c r="D51" s="245">
        <v>88437</v>
      </c>
      <c r="E51" s="245">
        <v>869</v>
      </c>
      <c r="F51" s="245">
        <v>32398</v>
      </c>
      <c r="G51" s="245">
        <v>1835</v>
      </c>
      <c r="H51" s="245">
        <v>4480</v>
      </c>
      <c r="I51" s="245">
        <v>18116</v>
      </c>
      <c r="J51" s="245">
        <v>507</v>
      </c>
      <c r="K51" s="245">
        <v>8826</v>
      </c>
      <c r="L51" s="245">
        <v>1808</v>
      </c>
      <c r="M51" s="245">
        <v>1026</v>
      </c>
      <c r="N51" s="245">
        <v>2981</v>
      </c>
      <c r="O51" s="245">
        <v>14514</v>
      </c>
      <c r="P51" s="245">
        <v>2975</v>
      </c>
      <c r="Q51" s="245">
        <v>11122</v>
      </c>
      <c r="R51" s="245">
        <v>3317</v>
      </c>
      <c r="S51" s="245">
        <v>1999</v>
      </c>
      <c r="T51" s="245">
        <v>1736</v>
      </c>
      <c r="U51" s="244">
        <v>8976</v>
      </c>
      <c r="V51" s="716">
        <v>38</v>
      </c>
      <c r="W51" s="699" t="s">
        <v>498</v>
      </c>
      <c r="X51" s="245">
        <v>16186</v>
      </c>
      <c r="Y51" s="245">
        <v>7219</v>
      </c>
      <c r="Z51" s="245">
        <v>9266</v>
      </c>
      <c r="AA51" s="245">
        <v>98339</v>
      </c>
      <c r="AB51" s="245">
        <v>60033</v>
      </c>
      <c r="AC51" s="245">
        <v>273881</v>
      </c>
      <c r="AD51" s="245">
        <v>14251</v>
      </c>
      <c r="AE51" s="245">
        <v>19440</v>
      </c>
      <c r="AF51" s="245">
        <v>0</v>
      </c>
      <c r="AG51" s="245">
        <v>5316</v>
      </c>
      <c r="AH51" s="245">
        <v>32939</v>
      </c>
      <c r="AI51" s="245">
        <v>1584</v>
      </c>
      <c r="AJ51" s="245">
        <v>25020</v>
      </c>
      <c r="AK51" s="245">
        <v>52524</v>
      </c>
      <c r="AL51" s="245">
        <v>0</v>
      </c>
      <c r="AM51" s="245">
        <v>-10939</v>
      </c>
      <c r="AN51" s="244">
        <v>810981</v>
      </c>
      <c r="AO51" s="479"/>
      <c r="AP51" s="705"/>
      <c r="AQ51" s="479"/>
      <c r="AR51" s="479"/>
      <c r="AS51" s="705"/>
      <c r="AT51" s="705"/>
      <c r="AU51" s="705"/>
      <c r="AV51" s="706"/>
      <c r="AW51" s="706"/>
      <c r="AX51" s="707"/>
      <c r="AY51" s="706"/>
      <c r="AZ51" s="706"/>
      <c r="BA51" s="479"/>
      <c r="BB51" s="479"/>
      <c r="BC51" s="479"/>
      <c r="BD51" s="479"/>
      <c r="BF51" s="221"/>
      <c r="BG51" s="221"/>
      <c r="BH51" s="221"/>
      <c r="BI51" s="221"/>
      <c r="BJ51" s="221"/>
      <c r="BK51" s="221"/>
      <c r="BL51" s="221"/>
    </row>
    <row r="52" spans="2:64" s="16" customFormat="1" ht="16.5" customHeight="1">
      <c r="B52" s="716">
        <v>39</v>
      </c>
      <c r="C52" s="699" t="s">
        <v>497</v>
      </c>
      <c r="D52" s="245">
        <v>37441</v>
      </c>
      <c r="E52" s="245">
        <v>1503</v>
      </c>
      <c r="F52" s="245">
        <v>11133</v>
      </c>
      <c r="G52" s="245">
        <v>5629</v>
      </c>
      <c r="H52" s="245">
        <v>3905</v>
      </c>
      <c r="I52" s="245">
        <v>12144</v>
      </c>
      <c r="J52" s="245">
        <v>7</v>
      </c>
      <c r="K52" s="245">
        <v>13765</v>
      </c>
      <c r="L52" s="245">
        <v>985</v>
      </c>
      <c r="M52" s="245">
        <v>4186</v>
      </c>
      <c r="N52" s="245">
        <v>5646</v>
      </c>
      <c r="O52" s="245">
        <v>21855</v>
      </c>
      <c r="P52" s="245">
        <v>7451</v>
      </c>
      <c r="Q52" s="245">
        <v>19604</v>
      </c>
      <c r="R52" s="245">
        <v>20180</v>
      </c>
      <c r="S52" s="245">
        <v>5623</v>
      </c>
      <c r="T52" s="245">
        <v>1522</v>
      </c>
      <c r="U52" s="244">
        <v>12769</v>
      </c>
      <c r="V52" s="716">
        <v>39</v>
      </c>
      <c r="W52" s="699" t="s">
        <v>497</v>
      </c>
      <c r="X52" s="245">
        <v>30491</v>
      </c>
      <c r="Y52" s="245">
        <v>15179</v>
      </c>
      <c r="Z52" s="245">
        <v>12753</v>
      </c>
      <c r="AA52" s="245">
        <v>32626</v>
      </c>
      <c r="AB52" s="245">
        <v>31862</v>
      </c>
      <c r="AC52" s="245">
        <v>207847</v>
      </c>
      <c r="AD52" s="245">
        <v>13812</v>
      </c>
      <c r="AE52" s="245">
        <v>32094</v>
      </c>
      <c r="AF52" s="245">
        <v>117809</v>
      </c>
      <c r="AG52" s="245">
        <v>50123</v>
      </c>
      <c r="AH52" s="245">
        <v>26930</v>
      </c>
      <c r="AI52" s="245">
        <v>4028</v>
      </c>
      <c r="AJ52" s="245">
        <v>23693</v>
      </c>
      <c r="AK52" s="245">
        <v>31670</v>
      </c>
      <c r="AL52" s="245">
        <v>0</v>
      </c>
      <c r="AM52" s="245">
        <v>3861</v>
      </c>
      <c r="AN52" s="244">
        <v>820126</v>
      </c>
      <c r="AO52" s="479"/>
      <c r="AP52" s="705"/>
      <c r="AQ52" s="479"/>
      <c r="AR52" s="479"/>
      <c r="AS52" s="705"/>
      <c r="AT52" s="705"/>
      <c r="AU52" s="705"/>
      <c r="AV52" s="706"/>
      <c r="AW52" s="706"/>
      <c r="AX52" s="707"/>
      <c r="AY52" s="706"/>
      <c r="AZ52" s="706"/>
      <c r="BA52" s="479"/>
      <c r="BB52" s="479"/>
      <c r="BC52" s="479"/>
      <c r="BD52" s="479"/>
      <c r="BF52" s="221"/>
      <c r="BG52" s="221"/>
      <c r="BH52" s="221"/>
      <c r="BI52" s="221"/>
      <c r="BJ52" s="221"/>
      <c r="BK52" s="221"/>
      <c r="BL52" s="221"/>
    </row>
    <row r="53" spans="2:64" s="16" customFormat="1" ht="22.5" customHeight="1">
      <c r="B53" s="716">
        <v>40</v>
      </c>
      <c r="C53" s="708" t="s">
        <v>789</v>
      </c>
      <c r="D53" s="245">
        <v>14602</v>
      </c>
      <c r="E53" s="245">
        <v>876</v>
      </c>
      <c r="F53" s="245">
        <v>8508</v>
      </c>
      <c r="G53" s="245">
        <v>3188</v>
      </c>
      <c r="H53" s="245">
        <v>2330</v>
      </c>
      <c r="I53" s="245">
        <v>4801</v>
      </c>
      <c r="J53" s="245">
        <v>464</v>
      </c>
      <c r="K53" s="245">
        <v>3019</v>
      </c>
      <c r="L53" s="245">
        <v>548</v>
      </c>
      <c r="M53" s="245">
        <v>1526</v>
      </c>
      <c r="N53" s="245">
        <v>2601</v>
      </c>
      <c r="O53" s="245">
        <v>5156</v>
      </c>
      <c r="P53" s="245">
        <v>2183</v>
      </c>
      <c r="Q53" s="245">
        <v>10034</v>
      </c>
      <c r="R53" s="245">
        <v>4815</v>
      </c>
      <c r="S53" s="245">
        <v>2324</v>
      </c>
      <c r="T53" s="245">
        <v>753</v>
      </c>
      <c r="U53" s="244">
        <v>4838</v>
      </c>
      <c r="V53" s="716">
        <v>40</v>
      </c>
      <c r="W53" s="708" t="s">
        <v>789</v>
      </c>
      <c r="X53" s="245">
        <v>19003</v>
      </c>
      <c r="Y53" s="245">
        <v>7093</v>
      </c>
      <c r="Z53" s="245">
        <v>4111</v>
      </c>
      <c r="AA53" s="245">
        <v>24959</v>
      </c>
      <c r="AB53" s="245">
        <v>12349</v>
      </c>
      <c r="AC53" s="245">
        <v>31074</v>
      </c>
      <c r="AD53" s="245">
        <v>11579</v>
      </c>
      <c r="AE53" s="245">
        <v>5572</v>
      </c>
      <c r="AF53" s="245">
        <v>997</v>
      </c>
      <c r="AG53" s="245">
        <v>2933</v>
      </c>
      <c r="AH53" s="245">
        <v>7085</v>
      </c>
      <c r="AI53" s="245">
        <v>2169</v>
      </c>
      <c r="AJ53" s="245">
        <v>6575</v>
      </c>
      <c r="AK53" s="245">
        <v>16162</v>
      </c>
      <c r="AL53" s="245">
        <v>0</v>
      </c>
      <c r="AM53" s="245">
        <v>396</v>
      </c>
      <c r="AN53" s="244">
        <v>224623</v>
      </c>
      <c r="AO53" s="479"/>
      <c r="AP53" s="705"/>
      <c r="AQ53" s="479"/>
      <c r="AR53" s="479"/>
      <c r="AS53" s="709"/>
      <c r="AT53" s="705"/>
      <c r="AU53" s="705"/>
      <c r="AV53" s="706"/>
      <c r="AW53" s="706"/>
      <c r="AX53" s="707"/>
      <c r="AY53" s="706"/>
      <c r="AZ53" s="706"/>
      <c r="BA53" s="479"/>
      <c r="BB53" s="479"/>
      <c r="BC53" s="479"/>
      <c r="BD53" s="479"/>
      <c r="BF53" s="221"/>
      <c r="BG53" s="221"/>
      <c r="BH53" s="221"/>
      <c r="BI53" s="221"/>
      <c r="BJ53" s="221"/>
      <c r="BK53" s="221"/>
      <c r="BL53" s="221"/>
    </row>
    <row r="54" spans="2:64" s="16" customFormat="1" ht="16.5" customHeight="1">
      <c r="B54" s="716">
        <v>41</v>
      </c>
      <c r="C54" s="699" t="s">
        <v>781</v>
      </c>
      <c r="D54" s="245">
        <v>-1552</v>
      </c>
      <c r="E54" s="245">
        <v>-1</v>
      </c>
      <c r="F54" s="245">
        <v>-1238</v>
      </c>
      <c r="G54" s="245">
        <v>-10</v>
      </c>
      <c r="H54" s="245">
        <v>-8</v>
      </c>
      <c r="I54" s="245">
        <v>-8</v>
      </c>
      <c r="J54" s="245">
        <v>-4</v>
      </c>
      <c r="K54" s="245">
        <v>-6</v>
      </c>
      <c r="L54" s="245">
        <v>-1</v>
      </c>
      <c r="M54" s="245">
        <v>-1</v>
      </c>
      <c r="N54" s="245">
        <v>-6</v>
      </c>
      <c r="O54" s="245">
        <v>-20</v>
      </c>
      <c r="P54" s="245">
        <v>-7</v>
      </c>
      <c r="Q54" s="245">
        <v>-23</v>
      </c>
      <c r="R54" s="245">
        <v>-21</v>
      </c>
      <c r="S54" s="245">
        <v>-7</v>
      </c>
      <c r="T54" s="245">
        <v>-4</v>
      </c>
      <c r="U54" s="244">
        <v>-30</v>
      </c>
      <c r="V54" s="716">
        <v>41</v>
      </c>
      <c r="W54" s="699" t="s">
        <v>781</v>
      </c>
      <c r="X54" s="245">
        <v>-2410</v>
      </c>
      <c r="Y54" s="245">
        <v>-242</v>
      </c>
      <c r="Z54" s="245">
        <v>-1903</v>
      </c>
      <c r="AA54" s="245">
        <v>-336</v>
      </c>
      <c r="AB54" s="245">
        <v>-6772</v>
      </c>
      <c r="AC54" s="245">
        <v>-293</v>
      </c>
      <c r="AD54" s="245">
        <v>-576</v>
      </c>
      <c r="AE54" s="245">
        <v>-15</v>
      </c>
      <c r="AF54" s="245">
        <v>0</v>
      </c>
      <c r="AG54" s="245">
        <v>-42</v>
      </c>
      <c r="AH54" s="245">
        <v>-13474</v>
      </c>
      <c r="AI54" s="245">
        <v>-2356</v>
      </c>
      <c r="AJ54" s="245">
        <v>-178</v>
      </c>
      <c r="AK54" s="245">
        <v>-31</v>
      </c>
      <c r="AL54" s="245">
        <v>0</v>
      </c>
      <c r="AM54" s="245">
        <v>-5</v>
      </c>
      <c r="AN54" s="244">
        <v>-31580</v>
      </c>
      <c r="AO54" s="479"/>
      <c r="AP54" s="705"/>
      <c r="AQ54" s="479"/>
      <c r="AR54" s="479"/>
      <c r="AS54" s="705"/>
      <c r="AT54" s="705"/>
      <c r="AU54" s="705"/>
      <c r="AV54" s="706"/>
      <c r="AW54" s="706"/>
      <c r="AX54" s="707"/>
      <c r="AY54" s="706"/>
      <c r="AZ54" s="706"/>
      <c r="BA54" s="479"/>
      <c r="BB54" s="479"/>
      <c r="BC54" s="479"/>
      <c r="BD54" s="479"/>
      <c r="BF54" s="221"/>
      <c r="BG54" s="221"/>
      <c r="BH54" s="221"/>
      <c r="BI54" s="221"/>
      <c r="BJ54" s="221"/>
      <c r="BK54" s="221"/>
      <c r="BL54" s="221"/>
    </row>
    <row r="55" spans="2:64" s="16" customFormat="1" ht="9" customHeight="1">
      <c r="B55" s="716"/>
      <c r="C55" s="699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4"/>
      <c r="V55" s="716"/>
      <c r="W55" s="699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4"/>
      <c r="AO55" s="479"/>
      <c r="AP55" s="705"/>
      <c r="AQ55" s="479"/>
      <c r="AR55" s="479"/>
      <c r="AS55" s="705"/>
      <c r="AT55" s="705"/>
      <c r="AU55" s="705"/>
      <c r="AV55" s="706"/>
      <c r="AW55" s="706"/>
      <c r="AX55" s="707"/>
      <c r="AY55" s="706"/>
      <c r="AZ55" s="706"/>
      <c r="BA55" s="479"/>
      <c r="BB55" s="479"/>
      <c r="BC55" s="479"/>
      <c r="BD55" s="479"/>
      <c r="BF55" s="221"/>
      <c r="BG55" s="221"/>
      <c r="BH55" s="221"/>
      <c r="BI55" s="221"/>
      <c r="BJ55" s="221"/>
      <c r="BK55" s="221"/>
      <c r="BL55" s="221"/>
    </row>
    <row r="56" spans="2:64" s="16" customFormat="1" ht="22.5" customHeight="1">
      <c r="B56" s="717">
        <v>48</v>
      </c>
      <c r="C56" s="710" t="s">
        <v>496</v>
      </c>
      <c r="D56" s="243">
        <v>156336</v>
      </c>
      <c r="E56" s="243">
        <v>6260</v>
      </c>
      <c r="F56" s="243">
        <v>108951</v>
      </c>
      <c r="G56" s="243">
        <v>35525</v>
      </c>
      <c r="H56" s="243">
        <v>28985</v>
      </c>
      <c r="I56" s="243">
        <v>62989</v>
      </c>
      <c r="J56" s="243">
        <v>1805</v>
      </c>
      <c r="K56" s="243">
        <v>46829</v>
      </c>
      <c r="L56" s="243">
        <v>6819</v>
      </c>
      <c r="M56" s="243">
        <v>14057</v>
      </c>
      <c r="N56" s="243">
        <v>36744</v>
      </c>
      <c r="O56" s="243">
        <v>112114</v>
      </c>
      <c r="P56" s="243">
        <v>45129</v>
      </c>
      <c r="Q56" s="243">
        <v>112359</v>
      </c>
      <c r="R56" s="243">
        <v>96476</v>
      </c>
      <c r="S56" s="243">
        <v>32748</v>
      </c>
      <c r="T56" s="243">
        <v>14528</v>
      </c>
      <c r="U56" s="242">
        <v>69920</v>
      </c>
      <c r="V56" s="717">
        <v>48</v>
      </c>
      <c r="W56" s="710" t="s">
        <v>496</v>
      </c>
      <c r="X56" s="243">
        <v>249661</v>
      </c>
      <c r="Y56" s="243">
        <v>41576</v>
      </c>
      <c r="Z56" s="243">
        <v>51431</v>
      </c>
      <c r="AA56" s="243">
        <v>402709</v>
      </c>
      <c r="AB56" s="243">
        <v>188881</v>
      </c>
      <c r="AC56" s="243">
        <v>520492</v>
      </c>
      <c r="AD56" s="243">
        <v>129710</v>
      </c>
      <c r="AE56" s="243">
        <v>103662</v>
      </c>
      <c r="AF56" s="243">
        <v>287639</v>
      </c>
      <c r="AG56" s="243">
        <v>302926</v>
      </c>
      <c r="AH56" s="243">
        <v>281534</v>
      </c>
      <c r="AI56" s="243">
        <v>41900</v>
      </c>
      <c r="AJ56" s="243">
        <v>138984</v>
      </c>
      <c r="AK56" s="243">
        <v>219270</v>
      </c>
      <c r="AL56" s="243">
        <v>0</v>
      </c>
      <c r="AM56" s="243">
        <v>-5639</v>
      </c>
      <c r="AN56" s="242">
        <v>3943310</v>
      </c>
      <c r="AO56" s="711"/>
      <c r="AP56" s="705"/>
      <c r="AQ56" s="479"/>
      <c r="AR56" s="479"/>
      <c r="AS56" s="705"/>
      <c r="AT56" s="705"/>
      <c r="AU56" s="705"/>
      <c r="AV56" s="706"/>
      <c r="AW56" s="706"/>
      <c r="AX56" s="707"/>
      <c r="AY56" s="706"/>
      <c r="AZ56" s="706"/>
      <c r="BA56" s="479"/>
      <c r="BB56" s="479"/>
      <c r="BC56" s="479"/>
      <c r="BD56" s="479"/>
      <c r="BF56" s="221"/>
      <c r="BG56" s="221"/>
      <c r="BH56" s="221"/>
      <c r="BI56" s="221"/>
      <c r="BJ56" s="221"/>
      <c r="BK56" s="221"/>
      <c r="BL56" s="221"/>
    </row>
    <row r="57" spans="2:64" s="16" customFormat="1" ht="22.5" customHeight="1" thickBot="1">
      <c r="B57" s="718">
        <v>49</v>
      </c>
      <c r="C57" s="712" t="s">
        <v>495</v>
      </c>
      <c r="D57" s="241">
        <v>278994</v>
      </c>
      <c r="E57" s="241">
        <v>15095</v>
      </c>
      <c r="F57" s="241">
        <v>368962</v>
      </c>
      <c r="G57" s="241">
        <v>99778</v>
      </c>
      <c r="H57" s="241">
        <v>82925</v>
      </c>
      <c r="I57" s="241">
        <v>182378</v>
      </c>
      <c r="J57" s="241">
        <v>5373</v>
      </c>
      <c r="K57" s="241">
        <v>111226</v>
      </c>
      <c r="L57" s="241">
        <v>15120</v>
      </c>
      <c r="M57" s="241">
        <v>64754</v>
      </c>
      <c r="N57" s="241">
        <v>80972</v>
      </c>
      <c r="O57" s="241">
        <v>289933</v>
      </c>
      <c r="P57" s="241">
        <v>148038</v>
      </c>
      <c r="Q57" s="241">
        <v>659002</v>
      </c>
      <c r="R57" s="241">
        <v>384599</v>
      </c>
      <c r="S57" s="241">
        <v>117830</v>
      </c>
      <c r="T57" s="241">
        <v>40470</v>
      </c>
      <c r="U57" s="240">
        <v>222355</v>
      </c>
      <c r="V57" s="718">
        <v>49</v>
      </c>
      <c r="W57" s="712" t="s">
        <v>495</v>
      </c>
      <c r="X57" s="241">
        <v>538368</v>
      </c>
      <c r="Y57" s="241">
        <v>101541</v>
      </c>
      <c r="Z57" s="241">
        <v>81760</v>
      </c>
      <c r="AA57" s="241">
        <v>593369</v>
      </c>
      <c r="AB57" s="241">
        <v>294979</v>
      </c>
      <c r="AC57" s="241">
        <v>594256</v>
      </c>
      <c r="AD57" s="241">
        <v>318636</v>
      </c>
      <c r="AE57" s="241">
        <v>168077</v>
      </c>
      <c r="AF57" s="241">
        <v>388317</v>
      </c>
      <c r="AG57" s="241">
        <v>409543</v>
      </c>
      <c r="AH57" s="241">
        <v>452601</v>
      </c>
      <c r="AI57" s="241">
        <v>66650</v>
      </c>
      <c r="AJ57" s="241">
        <v>225366</v>
      </c>
      <c r="AK57" s="241">
        <v>389033</v>
      </c>
      <c r="AL57" s="241">
        <v>14163</v>
      </c>
      <c r="AM57" s="241">
        <v>35146</v>
      </c>
      <c r="AN57" s="240">
        <v>7839609</v>
      </c>
      <c r="AO57" s="705"/>
      <c r="AP57" s="705"/>
      <c r="AQ57" s="479"/>
      <c r="AR57" s="479"/>
      <c r="AS57" s="705"/>
      <c r="AT57" s="705"/>
      <c r="AU57" s="705"/>
      <c r="AV57" s="706"/>
      <c r="AW57" s="706"/>
      <c r="AX57" s="707"/>
      <c r="AY57" s="706"/>
      <c r="AZ57" s="479"/>
      <c r="BA57" s="479"/>
      <c r="BB57" s="479"/>
      <c r="BC57" s="479"/>
      <c r="BD57" s="479"/>
      <c r="BF57" s="221"/>
      <c r="BG57" s="221"/>
      <c r="BH57" s="221"/>
      <c r="BI57" s="221"/>
      <c r="BJ57" s="221"/>
      <c r="BK57" s="221"/>
      <c r="BL57" s="221"/>
    </row>
    <row r="58" spans="2:64" s="16" customFormat="1" ht="15" customHeight="1">
      <c r="B58" s="479" t="s">
        <v>788</v>
      </c>
      <c r="C58" s="479"/>
      <c r="D58" s="479"/>
      <c r="E58" s="479"/>
      <c r="F58" s="479"/>
      <c r="G58" s="479"/>
      <c r="H58" s="479"/>
      <c r="I58" s="479"/>
      <c r="J58" s="479"/>
      <c r="K58" s="479"/>
      <c r="L58" s="479"/>
      <c r="M58" s="479"/>
      <c r="N58" s="479"/>
      <c r="O58" s="479"/>
      <c r="P58" s="479"/>
      <c r="Q58" s="479"/>
      <c r="R58" s="479"/>
      <c r="S58" s="479"/>
      <c r="T58" s="479"/>
      <c r="U58" s="463"/>
      <c r="V58" s="479" t="s">
        <v>788</v>
      </c>
      <c r="W58" s="479"/>
      <c r="X58" s="479"/>
      <c r="Y58" s="479"/>
      <c r="Z58" s="479"/>
      <c r="AA58" s="479"/>
      <c r="AB58" s="479"/>
      <c r="AC58" s="479"/>
      <c r="AD58" s="479"/>
      <c r="AE58" s="479"/>
      <c r="AF58" s="479"/>
      <c r="AG58" s="479"/>
      <c r="AH58" s="479"/>
      <c r="AI58" s="479"/>
      <c r="AJ58" s="479"/>
      <c r="AK58" s="479"/>
      <c r="AL58" s="479"/>
      <c r="AM58" s="479"/>
      <c r="AN58" s="479"/>
      <c r="AO58" s="463"/>
      <c r="AP58" s="463"/>
      <c r="AQ58" s="479"/>
      <c r="AR58" s="479"/>
      <c r="AS58" s="463"/>
      <c r="AT58" s="463"/>
      <c r="AU58" s="463"/>
      <c r="AV58" s="479"/>
      <c r="AW58" s="479"/>
      <c r="AX58" s="479"/>
      <c r="AY58" s="479"/>
      <c r="AZ58" s="479"/>
      <c r="BA58" s="479"/>
      <c r="BB58" s="479"/>
      <c r="BC58" s="479"/>
      <c r="BD58" s="479"/>
      <c r="BF58" s="221"/>
      <c r="BG58" s="221"/>
      <c r="BH58" s="221"/>
      <c r="BI58" s="221"/>
      <c r="BJ58" s="221"/>
      <c r="BK58" s="221"/>
      <c r="BL58" s="221"/>
    </row>
    <row r="59" spans="43:44" ht="12">
      <c r="AQ59" s="239"/>
      <c r="AR59" s="239"/>
    </row>
    <row r="60" spans="43:44" ht="12">
      <c r="AQ60" s="239"/>
      <c r="AR60" s="239"/>
    </row>
    <row r="61" spans="4:56" ht="12">
      <c r="D61" s="235"/>
      <c r="E61" s="235"/>
      <c r="F61" s="235"/>
      <c r="G61" s="235"/>
      <c r="H61" s="235"/>
      <c r="I61" s="235"/>
      <c r="J61" s="235"/>
      <c r="K61" s="235"/>
      <c r="L61" s="235"/>
      <c r="M61" s="235"/>
      <c r="N61" s="235"/>
      <c r="O61" s="235"/>
      <c r="P61" s="235"/>
      <c r="Q61" s="235"/>
      <c r="R61" s="235"/>
      <c r="S61" s="235"/>
      <c r="T61" s="235"/>
      <c r="U61" s="235"/>
      <c r="X61" s="235"/>
      <c r="Y61" s="235"/>
      <c r="Z61" s="235"/>
      <c r="AA61" s="235"/>
      <c r="AB61" s="235"/>
      <c r="AC61" s="235"/>
      <c r="AD61" s="235"/>
      <c r="AE61" s="235"/>
      <c r="AF61" s="235"/>
      <c r="AG61" s="235"/>
      <c r="AH61" s="235"/>
      <c r="AI61" s="235"/>
      <c r="AJ61" s="235"/>
      <c r="AK61" s="235"/>
      <c r="AL61" s="235"/>
      <c r="AM61" s="235"/>
      <c r="AN61" s="235"/>
      <c r="AQ61" s="235"/>
      <c r="AR61" s="235"/>
      <c r="AS61" s="235"/>
      <c r="AT61" s="235"/>
      <c r="AU61" s="235"/>
      <c r="AV61" s="235"/>
      <c r="AW61" s="235"/>
      <c r="AX61" s="235"/>
      <c r="AY61" s="235"/>
      <c r="AZ61" s="235"/>
      <c r="BA61" s="235"/>
      <c r="BB61" s="235"/>
      <c r="BC61" s="235"/>
      <c r="BD61" s="235"/>
    </row>
    <row r="62" spans="4:40" ht="12"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235"/>
    </row>
    <row r="63" spans="4:40" ht="12"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</row>
    <row r="65" ht="12">
      <c r="AQ65" s="238"/>
    </row>
    <row r="66" ht="12">
      <c r="AQ66" s="238"/>
    </row>
    <row r="67" ht="12">
      <c r="AQ67" s="238"/>
    </row>
    <row r="68" ht="12">
      <c r="AQ68" s="238"/>
    </row>
    <row r="69" ht="12">
      <c r="AQ69" s="238"/>
    </row>
    <row r="71" ht="12">
      <c r="AQ71" s="237"/>
    </row>
    <row r="72" ht="12">
      <c r="AQ72" s="237"/>
    </row>
    <row r="73" ht="12">
      <c r="AQ73" s="237"/>
    </row>
    <row r="74" ht="12">
      <c r="AQ74" s="237"/>
    </row>
    <row r="75" ht="12">
      <c r="AQ75" s="236"/>
    </row>
  </sheetData>
  <sheetProtection/>
  <mergeCells count="4">
    <mergeCell ref="B4:C5"/>
    <mergeCell ref="AO4:AP5"/>
    <mergeCell ref="V4:W5"/>
    <mergeCell ref="AO48:AR49"/>
  </mergeCells>
  <printOptions/>
  <pageMargins left="0.3937007874015748" right="0.3937007874015748" top="0.2755905511811024" bottom="0" header="0.3937007874015748" footer="0.15748031496062992"/>
  <pageSetup fitToWidth="6" horizontalDpi="600" verticalDpi="600" orientation="portrait" paperSize="9" scale="79" r:id="rId1"/>
  <colBreaks count="4" manualBreakCount="4">
    <brk id="21" min="1" max="57" man="1"/>
    <brk id="31" min="1" max="57" man="1"/>
    <brk id="40" min="1" max="57" man="1"/>
    <brk id="49" min="1" max="57" man="1"/>
  </colBreaks>
  <ignoredErrors>
    <ignoredError sqref="B6:B10 B12:B16 D4:U4 Z4:AU5 V6:V50 AO6:AO22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361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87" customWidth="1"/>
    <col min="2" max="2" width="2.7109375" style="187" customWidth="1"/>
    <col min="3" max="3" width="3.140625" style="187" customWidth="1"/>
    <col min="4" max="4" width="16.7109375" style="187" customWidth="1"/>
    <col min="5" max="5" width="8.7109375" style="187" customWidth="1"/>
    <col min="6" max="6" width="10.7109375" style="187" customWidth="1"/>
    <col min="7" max="7" width="8.140625" style="187" customWidth="1"/>
    <col min="8" max="8" width="8.7109375" style="187" customWidth="1"/>
    <col min="9" max="9" width="11.140625" style="187" bestFit="1" customWidth="1"/>
    <col min="10" max="11" width="8.140625" style="187" customWidth="1"/>
    <col min="12" max="12" width="8.140625" style="188" customWidth="1"/>
    <col min="13" max="13" width="8.140625" style="187" customWidth="1"/>
    <col min="14" max="16384" width="1.7109375" style="187" customWidth="1"/>
  </cols>
  <sheetData>
    <row r="1" ht="13.5" customHeight="1"/>
    <row r="2" spans="2:13" ht="18" customHeight="1">
      <c r="B2" s="722" t="s">
        <v>1053</v>
      </c>
      <c r="C2" s="465"/>
      <c r="D2" s="723"/>
      <c r="E2" s="723"/>
      <c r="F2" s="723"/>
      <c r="G2" s="723"/>
      <c r="H2" s="723"/>
      <c r="I2" s="723"/>
      <c r="J2" s="723"/>
      <c r="K2" s="723"/>
      <c r="L2" s="723"/>
      <c r="M2" s="723"/>
    </row>
    <row r="3" spans="2:13" s="200" customFormat="1" ht="21" customHeight="1" thickBot="1">
      <c r="B3" s="706"/>
      <c r="C3" s="724" t="s">
        <v>257</v>
      </c>
      <c r="D3" s="479"/>
      <c r="E3" s="479"/>
      <c r="F3" s="479"/>
      <c r="G3" s="479"/>
      <c r="H3" s="706"/>
      <c r="I3" s="706"/>
      <c r="J3" s="725"/>
      <c r="K3" s="706"/>
      <c r="L3" s="706"/>
      <c r="M3" s="726" t="s">
        <v>291</v>
      </c>
    </row>
    <row r="4" spans="2:13" s="190" customFormat="1" ht="12.75" customHeight="1" thickTop="1">
      <c r="B4" s="727"/>
      <c r="C4" s="1227" t="s">
        <v>256</v>
      </c>
      <c r="D4" s="1227"/>
      <c r="E4" s="1230" t="s">
        <v>790</v>
      </c>
      <c r="F4" s="1231"/>
      <c r="G4" s="1232"/>
      <c r="H4" s="1230" t="s">
        <v>1051</v>
      </c>
      <c r="I4" s="1231"/>
      <c r="J4" s="1232"/>
      <c r="K4" s="1220" t="s">
        <v>791</v>
      </c>
      <c r="L4" s="1221"/>
      <c r="M4" s="1221"/>
    </row>
    <row r="5" spans="2:13" s="190" customFormat="1" ht="12.75" customHeight="1">
      <c r="B5" s="727"/>
      <c r="C5" s="1228"/>
      <c r="D5" s="1228"/>
      <c r="E5" s="1233"/>
      <c r="F5" s="1233"/>
      <c r="G5" s="1234"/>
      <c r="H5" s="1233"/>
      <c r="I5" s="1233"/>
      <c r="J5" s="1234"/>
      <c r="K5" s="1222"/>
      <c r="L5" s="1223"/>
      <c r="M5" s="1223"/>
    </row>
    <row r="6" spans="2:13" s="190" customFormat="1" ht="15" customHeight="1">
      <c r="B6" s="727"/>
      <c r="C6" s="1229"/>
      <c r="D6" s="1229"/>
      <c r="E6" s="728" t="s">
        <v>45</v>
      </c>
      <c r="F6" s="728" t="s">
        <v>46</v>
      </c>
      <c r="G6" s="728" t="s">
        <v>792</v>
      </c>
      <c r="H6" s="728" t="s">
        <v>45</v>
      </c>
      <c r="I6" s="728" t="s">
        <v>46</v>
      </c>
      <c r="J6" s="728" t="s">
        <v>792</v>
      </c>
      <c r="K6" s="728" t="s">
        <v>48</v>
      </c>
      <c r="L6" s="728" t="s">
        <v>49</v>
      </c>
      <c r="M6" s="729" t="s">
        <v>50</v>
      </c>
    </row>
    <row r="7" spans="2:16" s="199" customFormat="1" ht="15" customHeight="1">
      <c r="B7" s="730"/>
      <c r="C7" s="1235" t="s">
        <v>51</v>
      </c>
      <c r="D7" s="1235"/>
      <c r="E7" s="731">
        <v>21398</v>
      </c>
      <c r="F7" s="731">
        <v>4785962</v>
      </c>
      <c r="G7" s="731">
        <v>224</v>
      </c>
      <c r="H7" s="731">
        <v>20694</v>
      </c>
      <c r="I7" s="731">
        <v>4810350</v>
      </c>
      <c r="J7" s="731">
        <v>232</v>
      </c>
      <c r="K7" s="732">
        <v>96.7</v>
      </c>
      <c r="L7" s="732">
        <v>100.5</v>
      </c>
      <c r="M7" s="733">
        <v>103.6</v>
      </c>
      <c r="N7" s="198"/>
      <c r="O7" s="198"/>
      <c r="P7" s="198"/>
    </row>
    <row r="8" spans="2:16" s="190" customFormat="1" ht="7.5" customHeight="1">
      <c r="B8" s="727"/>
      <c r="C8" s="734"/>
      <c r="D8" s="734"/>
      <c r="E8" s="735"/>
      <c r="F8" s="735"/>
      <c r="G8" s="735"/>
      <c r="H8" s="735"/>
      <c r="I8" s="735"/>
      <c r="J8" s="735"/>
      <c r="K8" s="735"/>
      <c r="L8" s="735"/>
      <c r="M8" s="736"/>
      <c r="N8" s="198"/>
      <c r="O8" s="198"/>
      <c r="P8" s="198"/>
    </row>
    <row r="9" spans="2:16" s="190" customFormat="1" ht="15" customHeight="1">
      <c r="B9" s="727"/>
      <c r="C9" s="1226" t="s">
        <v>52</v>
      </c>
      <c r="D9" s="1226"/>
      <c r="E9" s="735"/>
      <c r="F9" s="735"/>
      <c r="G9" s="735"/>
      <c r="H9" s="735"/>
      <c r="I9" s="735"/>
      <c r="J9" s="735"/>
      <c r="K9" s="735"/>
      <c r="L9" s="735"/>
      <c r="M9" s="736"/>
      <c r="N9" s="198"/>
      <c r="O9" s="198"/>
      <c r="P9" s="198"/>
    </row>
    <row r="10" spans="2:16" s="190" customFormat="1" ht="15" customHeight="1">
      <c r="B10" s="727"/>
      <c r="C10" s="734"/>
      <c r="D10" s="737" t="s">
        <v>53</v>
      </c>
      <c r="E10" s="735">
        <v>1857</v>
      </c>
      <c r="F10" s="735">
        <v>154925</v>
      </c>
      <c r="G10" s="735">
        <v>83</v>
      </c>
      <c r="H10" s="735">
        <v>1726</v>
      </c>
      <c r="I10" s="735">
        <v>136011</v>
      </c>
      <c r="J10" s="735">
        <v>79</v>
      </c>
      <c r="K10" s="738">
        <v>92.9</v>
      </c>
      <c r="L10" s="738">
        <v>87.8</v>
      </c>
      <c r="M10" s="739">
        <v>95.2</v>
      </c>
      <c r="N10" s="198"/>
      <c r="O10" s="198"/>
      <c r="P10" s="198"/>
    </row>
    <row r="11" spans="2:16" s="190" customFormat="1" ht="15" customHeight="1">
      <c r="B11" s="727"/>
      <c r="C11" s="734"/>
      <c r="D11" s="737" t="s">
        <v>54</v>
      </c>
      <c r="E11" s="735">
        <v>376</v>
      </c>
      <c r="F11" s="735">
        <v>45037</v>
      </c>
      <c r="G11" s="735">
        <v>120</v>
      </c>
      <c r="H11" s="735">
        <v>392</v>
      </c>
      <c r="I11" s="735">
        <v>45561</v>
      </c>
      <c r="J11" s="735">
        <v>116</v>
      </c>
      <c r="K11" s="738">
        <v>104.3</v>
      </c>
      <c r="L11" s="738">
        <v>101.2</v>
      </c>
      <c r="M11" s="739">
        <v>96.7</v>
      </c>
      <c r="N11" s="198"/>
      <c r="O11" s="198"/>
      <c r="P11" s="198"/>
    </row>
    <row r="12" spans="2:16" s="190" customFormat="1" ht="15" customHeight="1">
      <c r="B12" s="727"/>
      <c r="C12" s="734"/>
      <c r="D12" s="737" t="s">
        <v>55</v>
      </c>
      <c r="E12" s="735">
        <v>1036</v>
      </c>
      <c r="F12" s="735">
        <v>146969</v>
      </c>
      <c r="G12" s="735">
        <v>142</v>
      </c>
      <c r="H12" s="735">
        <v>1080</v>
      </c>
      <c r="I12" s="735">
        <v>116544</v>
      </c>
      <c r="J12" s="735">
        <v>108</v>
      </c>
      <c r="K12" s="738">
        <v>104.2</v>
      </c>
      <c r="L12" s="738">
        <v>79.3</v>
      </c>
      <c r="M12" s="739">
        <v>76.1</v>
      </c>
      <c r="N12" s="198"/>
      <c r="O12" s="198"/>
      <c r="P12" s="198"/>
    </row>
    <row r="13" spans="2:16" s="190" customFormat="1" ht="15" customHeight="1">
      <c r="B13" s="727"/>
      <c r="C13" s="734"/>
      <c r="D13" s="737" t="s">
        <v>56</v>
      </c>
      <c r="E13" s="735">
        <v>329</v>
      </c>
      <c r="F13" s="735">
        <v>54610</v>
      </c>
      <c r="G13" s="735">
        <v>166</v>
      </c>
      <c r="H13" s="735">
        <v>311</v>
      </c>
      <c r="I13" s="735">
        <v>74804</v>
      </c>
      <c r="J13" s="735">
        <v>241</v>
      </c>
      <c r="K13" s="738">
        <v>94.5</v>
      </c>
      <c r="L13" s="738">
        <v>137</v>
      </c>
      <c r="M13" s="739">
        <v>145.2</v>
      </c>
      <c r="N13" s="198"/>
      <c r="O13" s="198"/>
      <c r="P13" s="198"/>
    </row>
    <row r="14" spans="2:16" s="190" customFormat="1" ht="15" customHeight="1">
      <c r="B14" s="727"/>
      <c r="C14" s="734"/>
      <c r="D14" s="737" t="s">
        <v>57</v>
      </c>
      <c r="E14" s="735">
        <v>101</v>
      </c>
      <c r="F14" s="735">
        <v>38653</v>
      </c>
      <c r="G14" s="735">
        <v>383</v>
      </c>
      <c r="H14" s="735">
        <v>122</v>
      </c>
      <c r="I14" s="735">
        <v>47205</v>
      </c>
      <c r="J14" s="735">
        <v>388</v>
      </c>
      <c r="K14" s="738">
        <v>120.8</v>
      </c>
      <c r="L14" s="738">
        <v>122.1</v>
      </c>
      <c r="M14" s="739">
        <v>101.3</v>
      </c>
      <c r="N14" s="198"/>
      <c r="O14" s="198"/>
      <c r="P14" s="198"/>
    </row>
    <row r="15" spans="2:16" s="190" customFormat="1" ht="15" customHeight="1">
      <c r="B15" s="727"/>
      <c r="C15" s="734"/>
      <c r="D15" s="737" t="s">
        <v>255</v>
      </c>
      <c r="E15" s="735">
        <v>79</v>
      </c>
      <c r="F15" s="735">
        <v>27581</v>
      </c>
      <c r="G15" s="735">
        <v>349</v>
      </c>
      <c r="H15" s="735">
        <v>59</v>
      </c>
      <c r="I15" s="735">
        <v>27924</v>
      </c>
      <c r="J15" s="735">
        <v>474</v>
      </c>
      <c r="K15" s="738">
        <v>74.7</v>
      </c>
      <c r="L15" s="738">
        <v>101.2</v>
      </c>
      <c r="M15" s="739">
        <v>135.8</v>
      </c>
      <c r="N15" s="198"/>
      <c r="O15" s="198"/>
      <c r="P15" s="198"/>
    </row>
    <row r="16" spans="2:16" s="190" customFormat="1" ht="7.5" customHeight="1">
      <c r="B16" s="727"/>
      <c r="C16" s="734"/>
      <c r="D16" s="734"/>
      <c r="E16" s="735"/>
      <c r="F16" s="735"/>
      <c r="G16" s="735"/>
      <c r="H16" s="735"/>
      <c r="I16" s="735"/>
      <c r="J16" s="735"/>
      <c r="K16" s="738"/>
      <c r="L16" s="738"/>
      <c r="M16" s="739"/>
      <c r="N16" s="198"/>
      <c r="O16" s="198"/>
      <c r="P16" s="198"/>
    </row>
    <row r="17" spans="2:16" s="190" customFormat="1" ht="15" customHeight="1">
      <c r="B17" s="727"/>
      <c r="C17" s="1226" t="s">
        <v>254</v>
      </c>
      <c r="D17" s="1226"/>
      <c r="E17" s="735"/>
      <c r="F17" s="735"/>
      <c r="G17" s="735"/>
      <c r="H17" s="735"/>
      <c r="I17" s="735"/>
      <c r="J17" s="735"/>
      <c r="K17" s="738"/>
      <c r="L17" s="738"/>
      <c r="M17" s="739"/>
      <c r="N17" s="198"/>
      <c r="O17" s="198"/>
      <c r="P17" s="198"/>
    </row>
    <row r="18" spans="2:16" s="190" customFormat="1" ht="15" customHeight="1">
      <c r="B18" s="727"/>
      <c r="C18" s="734"/>
      <c r="D18" s="737" t="s">
        <v>253</v>
      </c>
      <c r="E18" s="735">
        <v>1104</v>
      </c>
      <c r="F18" s="735">
        <v>80466</v>
      </c>
      <c r="G18" s="735">
        <v>73</v>
      </c>
      <c r="H18" s="735">
        <v>1065</v>
      </c>
      <c r="I18" s="735">
        <v>70934</v>
      </c>
      <c r="J18" s="735">
        <v>67</v>
      </c>
      <c r="K18" s="738">
        <v>96.5</v>
      </c>
      <c r="L18" s="738">
        <v>88.2</v>
      </c>
      <c r="M18" s="739">
        <v>91.8</v>
      </c>
      <c r="N18" s="198"/>
      <c r="O18" s="198"/>
      <c r="P18" s="198"/>
    </row>
    <row r="19" spans="2:16" s="190" customFormat="1" ht="15" customHeight="1">
      <c r="B19" s="727"/>
      <c r="C19" s="734"/>
      <c r="D19" s="737" t="s">
        <v>252</v>
      </c>
      <c r="E19" s="735">
        <v>128</v>
      </c>
      <c r="F19" s="735">
        <v>41903</v>
      </c>
      <c r="G19" s="735">
        <v>327</v>
      </c>
      <c r="H19" s="735">
        <v>136</v>
      </c>
      <c r="I19" s="735">
        <v>43751</v>
      </c>
      <c r="J19" s="735">
        <v>323</v>
      </c>
      <c r="K19" s="738">
        <v>106.3</v>
      </c>
      <c r="L19" s="738">
        <v>104.4</v>
      </c>
      <c r="M19" s="739">
        <v>98.8</v>
      </c>
      <c r="N19" s="198"/>
      <c r="O19" s="198"/>
      <c r="P19" s="198"/>
    </row>
    <row r="20" spans="2:16" s="190" customFormat="1" ht="15" customHeight="1">
      <c r="B20" s="727"/>
      <c r="C20" s="734"/>
      <c r="D20" s="737" t="s">
        <v>251</v>
      </c>
      <c r="E20" s="735">
        <v>199</v>
      </c>
      <c r="F20" s="735">
        <v>40200</v>
      </c>
      <c r="G20" s="735">
        <v>202</v>
      </c>
      <c r="H20" s="735">
        <v>181</v>
      </c>
      <c r="I20" s="735">
        <v>38218</v>
      </c>
      <c r="J20" s="735">
        <v>211</v>
      </c>
      <c r="K20" s="738">
        <v>91</v>
      </c>
      <c r="L20" s="738">
        <v>95.1</v>
      </c>
      <c r="M20" s="739">
        <v>104.5</v>
      </c>
      <c r="N20" s="198"/>
      <c r="O20" s="198"/>
      <c r="P20" s="198"/>
    </row>
    <row r="21" spans="2:16" s="190" customFormat="1" ht="15" customHeight="1">
      <c r="B21" s="727"/>
      <c r="C21" s="734"/>
      <c r="D21" s="737" t="s">
        <v>58</v>
      </c>
      <c r="E21" s="735">
        <v>29</v>
      </c>
      <c r="F21" s="735">
        <v>9751</v>
      </c>
      <c r="G21" s="735">
        <v>334</v>
      </c>
      <c r="H21" s="735">
        <v>29</v>
      </c>
      <c r="I21" s="735">
        <v>9649</v>
      </c>
      <c r="J21" s="735">
        <v>329</v>
      </c>
      <c r="K21" s="738">
        <v>100</v>
      </c>
      <c r="L21" s="738">
        <v>99</v>
      </c>
      <c r="M21" s="739">
        <v>98.5</v>
      </c>
      <c r="N21" s="198"/>
      <c r="O21" s="198"/>
      <c r="P21" s="198"/>
    </row>
    <row r="22" spans="2:16" s="190" customFormat="1" ht="15" customHeight="1">
      <c r="B22" s="727"/>
      <c r="C22" s="734"/>
      <c r="D22" s="737" t="s">
        <v>250</v>
      </c>
      <c r="E22" s="735">
        <v>2623</v>
      </c>
      <c r="F22" s="735">
        <v>241194</v>
      </c>
      <c r="G22" s="735">
        <v>92</v>
      </c>
      <c r="H22" s="735">
        <v>2300</v>
      </c>
      <c r="I22" s="735">
        <v>217614</v>
      </c>
      <c r="J22" s="735">
        <v>95</v>
      </c>
      <c r="K22" s="738">
        <v>87.7</v>
      </c>
      <c r="L22" s="738">
        <v>90.2</v>
      </c>
      <c r="M22" s="739">
        <v>103.3</v>
      </c>
      <c r="N22" s="198"/>
      <c r="O22" s="198"/>
      <c r="P22" s="198"/>
    </row>
    <row r="23" spans="2:16" s="190" customFormat="1" ht="15" customHeight="1">
      <c r="B23" s="727"/>
      <c r="C23" s="734"/>
      <c r="D23" s="737" t="s">
        <v>249</v>
      </c>
      <c r="E23" s="735">
        <v>325</v>
      </c>
      <c r="F23" s="735">
        <v>153792</v>
      </c>
      <c r="G23" s="735">
        <v>473</v>
      </c>
      <c r="H23" s="735">
        <v>334</v>
      </c>
      <c r="I23" s="735">
        <v>167328</v>
      </c>
      <c r="J23" s="735">
        <v>500</v>
      </c>
      <c r="K23" s="738">
        <v>102.8</v>
      </c>
      <c r="L23" s="738">
        <v>108.8</v>
      </c>
      <c r="M23" s="739">
        <v>105.7</v>
      </c>
      <c r="N23" s="198"/>
      <c r="O23" s="198"/>
      <c r="P23" s="198"/>
    </row>
    <row r="24" spans="2:16" s="190" customFormat="1" ht="15" customHeight="1">
      <c r="B24" s="727"/>
      <c r="C24" s="734"/>
      <c r="D24" s="737" t="s">
        <v>248</v>
      </c>
      <c r="E24" s="735">
        <v>608</v>
      </c>
      <c r="F24" s="735">
        <v>172008</v>
      </c>
      <c r="G24" s="735">
        <v>283</v>
      </c>
      <c r="H24" s="735">
        <v>616</v>
      </c>
      <c r="I24" s="735">
        <v>173094</v>
      </c>
      <c r="J24" s="735">
        <v>281</v>
      </c>
      <c r="K24" s="738">
        <v>101.3</v>
      </c>
      <c r="L24" s="738">
        <v>100.6</v>
      </c>
      <c r="M24" s="739">
        <v>99.3</v>
      </c>
      <c r="N24" s="198"/>
      <c r="O24" s="198"/>
      <c r="P24" s="198"/>
    </row>
    <row r="25" spans="2:16" s="190" customFormat="1" ht="15" customHeight="1">
      <c r="B25" s="727"/>
      <c r="C25" s="734"/>
      <c r="D25" s="737" t="s">
        <v>247</v>
      </c>
      <c r="E25" s="735">
        <v>49</v>
      </c>
      <c r="F25" s="735">
        <v>11517</v>
      </c>
      <c r="G25" s="735">
        <v>235</v>
      </c>
      <c r="H25" s="735">
        <v>34</v>
      </c>
      <c r="I25" s="735">
        <v>9012</v>
      </c>
      <c r="J25" s="735">
        <v>264</v>
      </c>
      <c r="K25" s="738">
        <v>69.4</v>
      </c>
      <c r="L25" s="738">
        <v>78.2</v>
      </c>
      <c r="M25" s="739">
        <v>112.3</v>
      </c>
      <c r="N25" s="198"/>
      <c r="O25" s="198"/>
      <c r="P25" s="198"/>
    </row>
    <row r="26" spans="2:16" s="190" customFormat="1" ht="15" customHeight="1">
      <c r="B26" s="727"/>
      <c r="C26" s="734"/>
      <c r="D26" s="737" t="s">
        <v>246</v>
      </c>
      <c r="E26" s="735">
        <v>33</v>
      </c>
      <c r="F26" s="735">
        <v>17165</v>
      </c>
      <c r="G26" s="735">
        <v>528</v>
      </c>
      <c r="H26" s="735">
        <v>27</v>
      </c>
      <c r="I26" s="735">
        <v>15717</v>
      </c>
      <c r="J26" s="735">
        <v>582</v>
      </c>
      <c r="K26" s="738">
        <v>81.8</v>
      </c>
      <c r="L26" s="738">
        <v>91.6</v>
      </c>
      <c r="M26" s="739">
        <v>110.2</v>
      </c>
      <c r="N26" s="198"/>
      <c r="O26" s="198"/>
      <c r="P26" s="198"/>
    </row>
    <row r="27" spans="2:16" s="190" customFormat="1" ht="15" customHeight="1">
      <c r="B27" s="727"/>
      <c r="C27" s="734"/>
      <c r="D27" s="737" t="s">
        <v>245</v>
      </c>
      <c r="E27" s="735">
        <v>28</v>
      </c>
      <c r="F27" s="735">
        <v>19150</v>
      </c>
      <c r="G27" s="735">
        <v>676</v>
      </c>
      <c r="H27" s="735">
        <v>25</v>
      </c>
      <c r="I27" s="735">
        <v>19064</v>
      </c>
      <c r="J27" s="735">
        <v>773</v>
      </c>
      <c r="K27" s="738">
        <v>89.3</v>
      </c>
      <c r="L27" s="738">
        <v>99.6</v>
      </c>
      <c r="M27" s="739">
        <v>114.3</v>
      </c>
      <c r="N27" s="198"/>
      <c r="O27" s="198"/>
      <c r="P27" s="198"/>
    </row>
    <row r="28" spans="2:16" s="190" customFormat="1" ht="15" customHeight="1">
      <c r="B28" s="727"/>
      <c r="C28" s="734"/>
      <c r="D28" s="737" t="s">
        <v>244</v>
      </c>
      <c r="E28" s="735">
        <v>27</v>
      </c>
      <c r="F28" s="735">
        <v>14558</v>
      </c>
      <c r="G28" s="735">
        <v>543</v>
      </c>
      <c r="H28" s="735">
        <v>28</v>
      </c>
      <c r="I28" s="735">
        <v>12493</v>
      </c>
      <c r="J28" s="735">
        <v>450</v>
      </c>
      <c r="K28" s="738">
        <v>103.7</v>
      </c>
      <c r="L28" s="738">
        <v>85.8</v>
      </c>
      <c r="M28" s="739">
        <v>82.9</v>
      </c>
      <c r="N28" s="198"/>
      <c r="O28" s="198"/>
      <c r="P28" s="198"/>
    </row>
    <row r="29" spans="2:16" s="190" customFormat="1" ht="15" customHeight="1">
      <c r="B29" s="727"/>
      <c r="C29" s="734"/>
      <c r="D29" s="737" t="s">
        <v>243</v>
      </c>
      <c r="E29" s="735">
        <v>154</v>
      </c>
      <c r="F29" s="735">
        <v>68071</v>
      </c>
      <c r="G29" s="735">
        <v>441</v>
      </c>
      <c r="H29" s="735">
        <v>135</v>
      </c>
      <c r="I29" s="735">
        <v>73075</v>
      </c>
      <c r="J29" s="735">
        <v>540</v>
      </c>
      <c r="K29" s="738">
        <v>87.7</v>
      </c>
      <c r="L29" s="738">
        <v>107.4</v>
      </c>
      <c r="M29" s="739">
        <v>122.4</v>
      </c>
      <c r="N29" s="198"/>
      <c r="O29" s="198"/>
      <c r="P29" s="198"/>
    </row>
    <row r="30" spans="2:16" s="190" customFormat="1" ht="7.5" customHeight="1">
      <c r="B30" s="727"/>
      <c r="C30" s="734"/>
      <c r="D30" s="734"/>
      <c r="E30" s="735"/>
      <c r="F30" s="735"/>
      <c r="G30" s="735"/>
      <c r="H30" s="735"/>
      <c r="I30" s="735"/>
      <c r="J30" s="735"/>
      <c r="K30" s="738"/>
      <c r="L30" s="738"/>
      <c r="M30" s="739"/>
      <c r="N30" s="198"/>
      <c r="O30" s="198"/>
      <c r="P30" s="198"/>
    </row>
    <row r="31" spans="2:16" s="190" customFormat="1" ht="15" customHeight="1">
      <c r="B31" s="727"/>
      <c r="C31" s="1226" t="s">
        <v>242</v>
      </c>
      <c r="D31" s="1226"/>
      <c r="E31" s="735"/>
      <c r="F31" s="735"/>
      <c r="G31" s="735"/>
      <c r="H31" s="735"/>
      <c r="I31" s="735"/>
      <c r="J31" s="735"/>
      <c r="K31" s="738"/>
      <c r="L31" s="738"/>
      <c r="M31" s="739"/>
      <c r="N31" s="198"/>
      <c r="O31" s="198"/>
      <c r="P31" s="198"/>
    </row>
    <row r="32" spans="2:16" s="190" customFormat="1" ht="15" customHeight="1">
      <c r="B32" s="727"/>
      <c r="C32" s="734"/>
      <c r="D32" s="737" t="s">
        <v>241</v>
      </c>
      <c r="E32" s="735">
        <v>139</v>
      </c>
      <c r="F32" s="735">
        <v>35871</v>
      </c>
      <c r="G32" s="735">
        <v>257</v>
      </c>
      <c r="H32" s="735">
        <v>151</v>
      </c>
      <c r="I32" s="735">
        <v>38551</v>
      </c>
      <c r="J32" s="735">
        <v>255</v>
      </c>
      <c r="K32" s="738">
        <v>108.6</v>
      </c>
      <c r="L32" s="738">
        <v>107.5</v>
      </c>
      <c r="M32" s="739">
        <v>99.2</v>
      </c>
      <c r="N32" s="198"/>
      <c r="O32" s="198"/>
      <c r="P32" s="198"/>
    </row>
    <row r="33" spans="2:16" s="190" customFormat="1" ht="15" customHeight="1">
      <c r="B33" s="727"/>
      <c r="C33" s="734"/>
      <c r="D33" s="737" t="s">
        <v>240</v>
      </c>
      <c r="E33" s="735">
        <v>109</v>
      </c>
      <c r="F33" s="735">
        <v>98786</v>
      </c>
      <c r="G33" s="735">
        <v>904</v>
      </c>
      <c r="H33" s="735">
        <v>102</v>
      </c>
      <c r="I33" s="735">
        <v>98552</v>
      </c>
      <c r="J33" s="735">
        <v>963</v>
      </c>
      <c r="K33" s="738">
        <v>93.6</v>
      </c>
      <c r="L33" s="738">
        <v>99.8</v>
      </c>
      <c r="M33" s="739">
        <v>106.5</v>
      </c>
      <c r="N33" s="198"/>
      <c r="O33" s="198"/>
      <c r="P33" s="198"/>
    </row>
    <row r="34" spans="2:16" s="190" customFormat="1" ht="15" customHeight="1">
      <c r="B34" s="727"/>
      <c r="C34" s="734"/>
      <c r="D34" s="737" t="s">
        <v>239</v>
      </c>
      <c r="E34" s="735">
        <v>49</v>
      </c>
      <c r="F34" s="735">
        <v>7568</v>
      </c>
      <c r="G34" s="735">
        <v>153</v>
      </c>
      <c r="H34" s="735">
        <v>57</v>
      </c>
      <c r="I34" s="735">
        <v>10109</v>
      </c>
      <c r="J34" s="735">
        <v>176</v>
      </c>
      <c r="K34" s="738">
        <v>116.3</v>
      </c>
      <c r="L34" s="738">
        <v>133.6</v>
      </c>
      <c r="M34" s="739">
        <v>115</v>
      </c>
      <c r="N34" s="198"/>
      <c r="O34" s="198"/>
      <c r="P34" s="198"/>
    </row>
    <row r="35" spans="2:16" s="190" customFormat="1" ht="15" customHeight="1">
      <c r="B35" s="727"/>
      <c r="C35" s="734"/>
      <c r="D35" s="737" t="s">
        <v>238</v>
      </c>
      <c r="E35" s="735">
        <v>288</v>
      </c>
      <c r="F35" s="735">
        <v>100131</v>
      </c>
      <c r="G35" s="735">
        <v>347</v>
      </c>
      <c r="H35" s="735">
        <v>328</v>
      </c>
      <c r="I35" s="735">
        <v>108611</v>
      </c>
      <c r="J35" s="735">
        <v>331</v>
      </c>
      <c r="K35" s="738">
        <v>113.9</v>
      </c>
      <c r="L35" s="738">
        <v>108.5</v>
      </c>
      <c r="M35" s="739">
        <v>95.4</v>
      </c>
      <c r="N35" s="198"/>
      <c r="O35" s="198"/>
      <c r="P35" s="198"/>
    </row>
    <row r="36" spans="2:16" s="190" customFormat="1" ht="15" customHeight="1">
      <c r="B36" s="727"/>
      <c r="C36" s="734"/>
      <c r="D36" s="737" t="s">
        <v>237</v>
      </c>
      <c r="E36" s="735">
        <v>695</v>
      </c>
      <c r="F36" s="735">
        <v>151888</v>
      </c>
      <c r="G36" s="735">
        <v>219</v>
      </c>
      <c r="H36" s="735">
        <v>666</v>
      </c>
      <c r="I36" s="735">
        <v>141677</v>
      </c>
      <c r="J36" s="735">
        <v>213</v>
      </c>
      <c r="K36" s="738">
        <v>95.8</v>
      </c>
      <c r="L36" s="738">
        <v>93.3</v>
      </c>
      <c r="M36" s="739">
        <v>97.3</v>
      </c>
      <c r="N36" s="198"/>
      <c r="O36" s="198"/>
      <c r="P36" s="198"/>
    </row>
    <row r="37" spans="2:16" s="190" customFormat="1" ht="15" customHeight="1">
      <c r="B37" s="727"/>
      <c r="C37" s="734"/>
      <c r="D37" s="737" t="s">
        <v>236</v>
      </c>
      <c r="E37" s="735">
        <v>6</v>
      </c>
      <c r="F37" s="735">
        <v>10145</v>
      </c>
      <c r="G37" s="735">
        <v>1604</v>
      </c>
      <c r="H37" s="735">
        <v>7</v>
      </c>
      <c r="I37" s="735">
        <v>9504</v>
      </c>
      <c r="J37" s="735">
        <v>1377</v>
      </c>
      <c r="K37" s="738">
        <v>116.7</v>
      </c>
      <c r="L37" s="738">
        <v>93.7</v>
      </c>
      <c r="M37" s="739">
        <v>85.8</v>
      </c>
      <c r="N37" s="198"/>
      <c r="O37" s="198"/>
      <c r="P37" s="198"/>
    </row>
    <row r="38" spans="2:16" s="190" customFormat="1" ht="7.5" customHeight="1">
      <c r="B38" s="727"/>
      <c r="C38" s="734"/>
      <c r="D38" s="734"/>
      <c r="E38" s="735"/>
      <c r="F38" s="735"/>
      <c r="G38" s="735"/>
      <c r="H38" s="735"/>
      <c r="I38" s="735"/>
      <c r="J38" s="735"/>
      <c r="K38" s="738"/>
      <c r="L38" s="738"/>
      <c r="M38" s="739"/>
      <c r="N38" s="198"/>
      <c r="O38" s="198"/>
      <c r="P38" s="198"/>
    </row>
    <row r="39" spans="2:16" s="190" customFormat="1" ht="15" customHeight="1">
      <c r="B39" s="727"/>
      <c r="C39" s="1226" t="s">
        <v>235</v>
      </c>
      <c r="D39" s="1226"/>
      <c r="E39" s="735"/>
      <c r="F39" s="735"/>
      <c r="G39" s="735"/>
      <c r="H39" s="735"/>
      <c r="I39" s="735"/>
      <c r="J39" s="735"/>
      <c r="K39" s="738"/>
      <c r="L39" s="738"/>
      <c r="M39" s="739"/>
      <c r="N39" s="198"/>
      <c r="O39" s="198"/>
      <c r="P39" s="198"/>
    </row>
    <row r="40" spans="2:16" s="190" customFormat="1" ht="15" customHeight="1">
      <c r="B40" s="727"/>
      <c r="C40" s="734"/>
      <c r="D40" s="737" t="s">
        <v>234</v>
      </c>
      <c r="E40" s="735">
        <v>2399</v>
      </c>
      <c r="F40" s="735">
        <v>625762</v>
      </c>
      <c r="G40" s="735">
        <v>261</v>
      </c>
      <c r="H40" s="735">
        <v>2345</v>
      </c>
      <c r="I40" s="735">
        <v>613110</v>
      </c>
      <c r="J40" s="735">
        <v>261</v>
      </c>
      <c r="K40" s="738">
        <v>97.7</v>
      </c>
      <c r="L40" s="738">
        <v>98</v>
      </c>
      <c r="M40" s="739">
        <v>100</v>
      </c>
      <c r="N40" s="198"/>
      <c r="O40" s="198"/>
      <c r="P40" s="198"/>
    </row>
    <row r="41" spans="2:16" s="190" customFormat="1" ht="15" customHeight="1">
      <c r="B41" s="727"/>
      <c r="C41" s="734"/>
      <c r="D41" s="737" t="s">
        <v>233</v>
      </c>
      <c r="E41" s="735">
        <v>464</v>
      </c>
      <c r="F41" s="735">
        <v>66080</v>
      </c>
      <c r="G41" s="735">
        <v>142</v>
      </c>
      <c r="H41" s="735">
        <v>545</v>
      </c>
      <c r="I41" s="735">
        <v>95057</v>
      </c>
      <c r="J41" s="735">
        <v>174</v>
      </c>
      <c r="K41" s="738">
        <v>117.5</v>
      </c>
      <c r="L41" s="738">
        <v>143.9</v>
      </c>
      <c r="M41" s="739">
        <v>122.5</v>
      </c>
      <c r="N41" s="198"/>
      <c r="O41" s="198"/>
      <c r="P41" s="198"/>
    </row>
    <row r="42" spans="2:16" s="190" customFormat="1" ht="15" customHeight="1">
      <c r="B42" s="727"/>
      <c r="C42" s="734"/>
      <c r="D42" s="737" t="s">
        <v>232</v>
      </c>
      <c r="E42" s="735">
        <v>510</v>
      </c>
      <c r="F42" s="735">
        <v>198303</v>
      </c>
      <c r="G42" s="735">
        <v>389</v>
      </c>
      <c r="H42" s="735">
        <v>531</v>
      </c>
      <c r="I42" s="735">
        <v>195225</v>
      </c>
      <c r="J42" s="735">
        <v>368</v>
      </c>
      <c r="K42" s="738">
        <v>104.1</v>
      </c>
      <c r="L42" s="738">
        <v>98.4</v>
      </c>
      <c r="M42" s="739">
        <v>94.6</v>
      </c>
      <c r="N42" s="198"/>
      <c r="O42" s="198"/>
      <c r="P42" s="198"/>
    </row>
    <row r="43" spans="2:16" s="190" customFormat="1" ht="15" customHeight="1">
      <c r="B43" s="727"/>
      <c r="C43" s="734"/>
      <c r="D43" s="737" t="s">
        <v>231</v>
      </c>
      <c r="E43" s="735">
        <v>912</v>
      </c>
      <c r="F43" s="735">
        <v>258642</v>
      </c>
      <c r="G43" s="735">
        <v>284</v>
      </c>
      <c r="H43" s="735">
        <v>855</v>
      </c>
      <c r="I43" s="735">
        <v>221161</v>
      </c>
      <c r="J43" s="735">
        <v>259</v>
      </c>
      <c r="K43" s="738">
        <v>93.8</v>
      </c>
      <c r="L43" s="738">
        <v>85.5</v>
      </c>
      <c r="M43" s="739">
        <v>91.2</v>
      </c>
      <c r="N43" s="198"/>
      <c r="O43" s="198"/>
      <c r="P43" s="198"/>
    </row>
    <row r="44" spans="2:16" s="190" customFormat="1" ht="15" customHeight="1">
      <c r="B44" s="727"/>
      <c r="C44" s="734"/>
      <c r="D44" s="737" t="s">
        <v>1054</v>
      </c>
      <c r="E44" s="735">
        <v>87</v>
      </c>
      <c r="F44" s="735">
        <v>57553</v>
      </c>
      <c r="G44" s="735">
        <v>661</v>
      </c>
      <c r="H44" s="735">
        <v>95</v>
      </c>
      <c r="I44" s="735">
        <v>60164</v>
      </c>
      <c r="J44" s="735">
        <v>633</v>
      </c>
      <c r="K44" s="738">
        <v>109.2</v>
      </c>
      <c r="L44" s="738">
        <v>104.5</v>
      </c>
      <c r="M44" s="739">
        <v>95.8</v>
      </c>
      <c r="N44" s="198"/>
      <c r="O44" s="198"/>
      <c r="P44" s="198"/>
    </row>
    <row r="45" spans="2:16" s="190" customFormat="1" ht="15" customHeight="1">
      <c r="B45" s="727"/>
      <c r="C45" s="734"/>
      <c r="D45" s="737" t="s">
        <v>230</v>
      </c>
      <c r="E45" s="735">
        <v>207</v>
      </c>
      <c r="F45" s="735">
        <v>106897</v>
      </c>
      <c r="G45" s="735">
        <v>515</v>
      </c>
      <c r="H45" s="735">
        <v>205</v>
      </c>
      <c r="I45" s="735">
        <v>104502</v>
      </c>
      <c r="J45" s="735">
        <v>510</v>
      </c>
      <c r="K45" s="738">
        <v>99</v>
      </c>
      <c r="L45" s="738">
        <v>97.8</v>
      </c>
      <c r="M45" s="739">
        <v>99</v>
      </c>
      <c r="N45" s="198"/>
      <c r="O45" s="198"/>
      <c r="P45" s="198"/>
    </row>
    <row r="46" spans="2:16" s="190" customFormat="1" ht="15" customHeight="1">
      <c r="B46" s="727"/>
      <c r="C46" s="734"/>
      <c r="D46" s="737" t="s">
        <v>229</v>
      </c>
      <c r="E46" s="735">
        <v>32</v>
      </c>
      <c r="F46" s="735">
        <v>25829</v>
      </c>
      <c r="G46" s="735">
        <v>802</v>
      </c>
      <c r="H46" s="735">
        <v>36</v>
      </c>
      <c r="I46" s="735">
        <v>30312</v>
      </c>
      <c r="J46" s="735">
        <v>849</v>
      </c>
      <c r="K46" s="738">
        <v>112.5</v>
      </c>
      <c r="L46" s="738">
        <v>117.4</v>
      </c>
      <c r="M46" s="739">
        <v>105.9</v>
      </c>
      <c r="N46" s="198"/>
      <c r="O46" s="198"/>
      <c r="P46" s="198"/>
    </row>
    <row r="47" spans="2:16" s="190" customFormat="1" ht="15" customHeight="1">
      <c r="B47" s="727"/>
      <c r="C47" s="734"/>
      <c r="D47" s="737" t="s">
        <v>1055</v>
      </c>
      <c r="E47" s="735">
        <v>146</v>
      </c>
      <c r="F47" s="735">
        <v>30888</v>
      </c>
      <c r="G47" s="735">
        <v>212</v>
      </c>
      <c r="H47" s="735">
        <v>165</v>
      </c>
      <c r="I47" s="735">
        <v>31798</v>
      </c>
      <c r="J47" s="735">
        <v>193</v>
      </c>
      <c r="K47" s="738">
        <v>113</v>
      </c>
      <c r="L47" s="738">
        <v>102.9</v>
      </c>
      <c r="M47" s="739">
        <v>91</v>
      </c>
      <c r="N47" s="198"/>
      <c r="O47" s="198"/>
      <c r="P47" s="198"/>
    </row>
    <row r="48" spans="2:16" s="190" customFormat="1" ht="7.5" customHeight="1">
      <c r="B48" s="727"/>
      <c r="C48" s="734"/>
      <c r="D48" s="734"/>
      <c r="E48" s="735"/>
      <c r="F48" s="735"/>
      <c r="G48" s="735"/>
      <c r="H48" s="735"/>
      <c r="I48" s="735"/>
      <c r="J48" s="735"/>
      <c r="K48" s="738"/>
      <c r="L48" s="738"/>
      <c r="M48" s="739"/>
      <c r="N48" s="198"/>
      <c r="O48" s="198"/>
      <c r="P48" s="198"/>
    </row>
    <row r="49" spans="2:16" s="190" customFormat="1" ht="15" customHeight="1">
      <c r="B49" s="727"/>
      <c r="C49" s="1226" t="s">
        <v>228</v>
      </c>
      <c r="D49" s="1226"/>
      <c r="E49" s="735"/>
      <c r="F49" s="735"/>
      <c r="G49" s="735"/>
      <c r="H49" s="735"/>
      <c r="I49" s="735"/>
      <c r="J49" s="735"/>
      <c r="K49" s="738"/>
      <c r="L49" s="738"/>
      <c r="M49" s="739"/>
      <c r="N49" s="198"/>
      <c r="O49" s="198"/>
      <c r="P49" s="198"/>
    </row>
    <row r="50" spans="2:16" s="190" customFormat="1" ht="15" customHeight="1">
      <c r="B50" s="727"/>
      <c r="C50" s="734"/>
      <c r="D50" s="737" t="s">
        <v>227</v>
      </c>
      <c r="E50" s="735">
        <v>57</v>
      </c>
      <c r="F50" s="735">
        <v>35007</v>
      </c>
      <c r="G50" s="735">
        <v>612</v>
      </c>
      <c r="H50" s="735">
        <v>54</v>
      </c>
      <c r="I50" s="735">
        <v>30813</v>
      </c>
      <c r="J50" s="735">
        <v>569</v>
      </c>
      <c r="K50" s="738">
        <v>94.7</v>
      </c>
      <c r="L50" s="738">
        <v>88</v>
      </c>
      <c r="M50" s="739">
        <v>93</v>
      </c>
      <c r="N50" s="198"/>
      <c r="O50" s="198"/>
      <c r="P50" s="198"/>
    </row>
    <row r="51" spans="2:16" s="190" customFormat="1" ht="15" customHeight="1">
      <c r="B51" s="727"/>
      <c r="C51" s="734"/>
      <c r="D51" s="737" t="s">
        <v>226</v>
      </c>
      <c r="E51" s="735">
        <v>21</v>
      </c>
      <c r="F51" s="735">
        <v>22400</v>
      </c>
      <c r="G51" s="735">
        <v>1066</v>
      </c>
      <c r="H51" s="735">
        <v>23</v>
      </c>
      <c r="I51" s="735">
        <v>26511</v>
      </c>
      <c r="J51" s="735">
        <v>1137</v>
      </c>
      <c r="K51" s="738">
        <v>109.5</v>
      </c>
      <c r="L51" s="738">
        <v>118.4</v>
      </c>
      <c r="M51" s="739">
        <v>106.7</v>
      </c>
      <c r="N51" s="198"/>
      <c r="O51" s="198"/>
      <c r="P51" s="198"/>
    </row>
    <row r="52" spans="2:16" s="190" customFormat="1" ht="15" customHeight="1">
      <c r="B52" s="727"/>
      <c r="C52" s="734"/>
      <c r="D52" s="737" t="s">
        <v>225</v>
      </c>
      <c r="E52" s="735">
        <v>1</v>
      </c>
      <c r="F52" s="735">
        <v>426</v>
      </c>
      <c r="G52" s="740">
        <v>660</v>
      </c>
      <c r="H52" s="735">
        <v>1</v>
      </c>
      <c r="I52" s="735">
        <v>585</v>
      </c>
      <c r="J52" s="740">
        <v>711</v>
      </c>
      <c r="K52" s="738">
        <v>100</v>
      </c>
      <c r="L52" s="738">
        <v>137.3</v>
      </c>
      <c r="M52" s="739">
        <v>107.7</v>
      </c>
      <c r="N52" s="198"/>
      <c r="O52" s="198"/>
      <c r="P52" s="198"/>
    </row>
    <row r="53" spans="2:16" s="190" customFormat="1" ht="15" customHeight="1">
      <c r="B53" s="727"/>
      <c r="C53" s="734"/>
      <c r="D53" s="737" t="s">
        <v>224</v>
      </c>
      <c r="E53" s="735">
        <v>2</v>
      </c>
      <c r="F53" s="735">
        <v>1402</v>
      </c>
      <c r="G53" s="740">
        <v>627</v>
      </c>
      <c r="H53" s="735">
        <v>3</v>
      </c>
      <c r="I53" s="735">
        <v>1741</v>
      </c>
      <c r="J53" s="740">
        <v>630</v>
      </c>
      <c r="K53" s="738">
        <v>150</v>
      </c>
      <c r="L53" s="738">
        <v>124.2</v>
      </c>
      <c r="M53" s="739">
        <v>100.5</v>
      </c>
      <c r="N53" s="198"/>
      <c r="O53" s="198"/>
      <c r="P53" s="198"/>
    </row>
    <row r="54" spans="2:16" s="190" customFormat="1" ht="15" customHeight="1">
      <c r="B54" s="727"/>
      <c r="C54" s="734"/>
      <c r="D54" s="737" t="s">
        <v>223</v>
      </c>
      <c r="E54" s="735">
        <v>41</v>
      </c>
      <c r="F54" s="735">
        <v>26248</v>
      </c>
      <c r="G54" s="735">
        <v>645</v>
      </c>
      <c r="H54" s="735">
        <v>66</v>
      </c>
      <c r="I54" s="735">
        <v>35215</v>
      </c>
      <c r="J54" s="735">
        <v>530</v>
      </c>
      <c r="K54" s="738">
        <v>161</v>
      </c>
      <c r="L54" s="738">
        <v>134.2</v>
      </c>
      <c r="M54" s="739">
        <v>82.2</v>
      </c>
      <c r="N54" s="198"/>
      <c r="O54" s="198"/>
      <c r="P54" s="198"/>
    </row>
    <row r="55" spans="2:16" s="190" customFormat="1" ht="7.5" customHeight="1">
      <c r="B55" s="727"/>
      <c r="C55" s="734"/>
      <c r="D55" s="734"/>
      <c r="E55" s="735"/>
      <c r="F55" s="735"/>
      <c r="G55" s="735"/>
      <c r="H55" s="735"/>
      <c r="I55" s="735"/>
      <c r="J55" s="735"/>
      <c r="K55" s="738"/>
      <c r="L55" s="738"/>
      <c r="M55" s="739"/>
      <c r="N55" s="198"/>
      <c r="O55" s="198"/>
      <c r="P55" s="198"/>
    </row>
    <row r="56" spans="2:16" s="190" customFormat="1" ht="15" customHeight="1">
      <c r="B56" s="727"/>
      <c r="C56" s="1226" t="s">
        <v>222</v>
      </c>
      <c r="D56" s="1226"/>
      <c r="E56" s="735"/>
      <c r="F56" s="735"/>
      <c r="G56" s="735"/>
      <c r="H56" s="735"/>
      <c r="I56" s="735"/>
      <c r="J56" s="735"/>
      <c r="K56" s="738"/>
      <c r="L56" s="738"/>
      <c r="M56" s="739"/>
      <c r="N56" s="198"/>
      <c r="O56" s="198"/>
      <c r="P56" s="198"/>
    </row>
    <row r="57" spans="2:16" s="190" customFormat="1" ht="15" customHeight="1">
      <c r="B57" s="727"/>
      <c r="C57" s="734"/>
      <c r="D57" s="737" t="s">
        <v>221</v>
      </c>
      <c r="E57" s="735">
        <v>402</v>
      </c>
      <c r="F57" s="735">
        <v>49573</v>
      </c>
      <c r="G57" s="735">
        <v>123</v>
      </c>
      <c r="H57" s="735">
        <v>342</v>
      </c>
      <c r="I57" s="735">
        <v>53302</v>
      </c>
      <c r="J57" s="735">
        <v>156</v>
      </c>
      <c r="K57" s="738">
        <v>85.1</v>
      </c>
      <c r="L57" s="738">
        <v>107.5</v>
      </c>
      <c r="M57" s="739">
        <v>126.8</v>
      </c>
      <c r="N57" s="198"/>
      <c r="O57" s="198"/>
      <c r="P57" s="198"/>
    </row>
    <row r="58" spans="2:16" s="190" customFormat="1" ht="15" customHeight="1">
      <c r="B58" s="727"/>
      <c r="C58" s="734"/>
      <c r="D58" s="737" t="s">
        <v>220</v>
      </c>
      <c r="E58" s="735">
        <v>801</v>
      </c>
      <c r="F58" s="735">
        <v>86975</v>
      </c>
      <c r="G58" s="735">
        <v>109</v>
      </c>
      <c r="H58" s="735">
        <v>773</v>
      </c>
      <c r="I58" s="735">
        <v>81135</v>
      </c>
      <c r="J58" s="735">
        <v>105</v>
      </c>
      <c r="K58" s="738">
        <v>96.5</v>
      </c>
      <c r="L58" s="738">
        <v>93.3</v>
      </c>
      <c r="M58" s="739">
        <v>96.3</v>
      </c>
      <c r="N58" s="198"/>
      <c r="O58" s="198"/>
      <c r="P58" s="198"/>
    </row>
    <row r="59" spans="2:16" s="190" customFormat="1" ht="15" customHeight="1">
      <c r="B59" s="727"/>
      <c r="C59" s="734"/>
      <c r="D59" s="737" t="s">
        <v>219</v>
      </c>
      <c r="E59" s="735">
        <v>197</v>
      </c>
      <c r="F59" s="735">
        <v>52215</v>
      </c>
      <c r="G59" s="735">
        <v>265</v>
      </c>
      <c r="H59" s="735">
        <v>189</v>
      </c>
      <c r="I59" s="735">
        <v>58107</v>
      </c>
      <c r="J59" s="735">
        <v>308</v>
      </c>
      <c r="K59" s="738">
        <v>95.9</v>
      </c>
      <c r="L59" s="738">
        <v>111.3</v>
      </c>
      <c r="M59" s="739">
        <v>116.2</v>
      </c>
      <c r="N59" s="198"/>
      <c r="O59" s="198"/>
      <c r="P59" s="198"/>
    </row>
    <row r="60" spans="2:16" s="190" customFormat="1" ht="15" customHeight="1">
      <c r="B60" s="727"/>
      <c r="C60" s="734"/>
      <c r="D60" s="737" t="s">
        <v>218</v>
      </c>
      <c r="E60" s="735">
        <v>202</v>
      </c>
      <c r="F60" s="735">
        <v>65030</v>
      </c>
      <c r="G60" s="735">
        <v>322</v>
      </c>
      <c r="H60" s="735">
        <v>195</v>
      </c>
      <c r="I60" s="735">
        <v>65149</v>
      </c>
      <c r="J60" s="735">
        <v>335</v>
      </c>
      <c r="K60" s="738">
        <v>96.5</v>
      </c>
      <c r="L60" s="738">
        <v>100.2</v>
      </c>
      <c r="M60" s="739">
        <v>104</v>
      </c>
      <c r="N60" s="198"/>
      <c r="O60" s="198"/>
      <c r="P60" s="198"/>
    </row>
    <row r="61" spans="2:16" s="190" customFormat="1" ht="15" customHeight="1">
      <c r="B61" s="727"/>
      <c r="C61" s="734"/>
      <c r="D61" s="737" t="s">
        <v>217</v>
      </c>
      <c r="E61" s="735">
        <v>2097</v>
      </c>
      <c r="F61" s="735">
        <v>183622</v>
      </c>
      <c r="G61" s="735">
        <v>88</v>
      </c>
      <c r="H61" s="735">
        <v>1880</v>
      </c>
      <c r="I61" s="735">
        <v>202239</v>
      </c>
      <c r="J61" s="735">
        <v>108</v>
      </c>
      <c r="K61" s="738">
        <v>89.7</v>
      </c>
      <c r="L61" s="738">
        <v>110.1</v>
      </c>
      <c r="M61" s="739">
        <v>122.7</v>
      </c>
      <c r="N61" s="198"/>
      <c r="O61" s="198"/>
      <c r="P61" s="198"/>
    </row>
    <row r="62" spans="2:16" s="190" customFormat="1" ht="15" customHeight="1">
      <c r="B62" s="727"/>
      <c r="C62" s="734"/>
      <c r="D62" s="737" t="s">
        <v>216</v>
      </c>
      <c r="E62" s="735">
        <v>50</v>
      </c>
      <c r="F62" s="735">
        <v>31434</v>
      </c>
      <c r="G62" s="735">
        <v>626</v>
      </c>
      <c r="H62" s="735">
        <v>43</v>
      </c>
      <c r="I62" s="735">
        <v>29454</v>
      </c>
      <c r="J62" s="735">
        <v>692</v>
      </c>
      <c r="K62" s="738">
        <v>86</v>
      </c>
      <c r="L62" s="738">
        <v>93.7</v>
      </c>
      <c r="M62" s="739">
        <v>110.5</v>
      </c>
      <c r="N62" s="198"/>
      <c r="O62" s="198"/>
      <c r="P62" s="198"/>
    </row>
    <row r="63" spans="2:16" s="190" customFormat="1" ht="15" customHeight="1">
      <c r="B63" s="727"/>
      <c r="C63" s="734"/>
      <c r="D63" s="737" t="s">
        <v>215</v>
      </c>
      <c r="E63" s="735">
        <v>95</v>
      </c>
      <c r="F63" s="735">
        <v>40499</v>
      </c>
      <c r="G63" s="735">
        <v>424</v>
      </c>
      <c r="H63" s="735">
        <v>73</v>
      </c>
      <c r="I63" s="735">
        <v>47579</v>
      </c>
      <c r="J63" s="735">
        <v>649</v>
      </c>
      <c r="K63" s="738">
        <v>76.8</v>
      </c>
      <c r="L63" s="738">
        <v>117.5</v>
      </c>
      <c r="M63" s="739">
        <v>153.1</v>
      </c>
      <c r="N63" s="198"/>
      <c r="O63" s="198"/>
      <c r="P63" s="198"/>
    </row>
    <row r="64" spans="2:16" s="190" customFormat="1" ht="7.5" customHeight="1">
      <c r="B64" s="727"/>
      <c r="C64" s="734"/>
      <c r="D64" s="734"/>
      <c r="E64" s="735"/>
      <c r="F64" s="735"/>
      <c r="G64" s="735"/>
      <c r="H64" s="735"/>
      <c r="I64" s="735"/>
      <c r="J64" s="735"/>
      <c r="K64" s="738"/>
      <c r="L64" s="738"/>
      <c r="M64" s="739"/>
      <c r="N64" s="198"/>
      <c r="O64" s="198"/>
      <c r="P64" s="198"/>
    </row>
    <row r="65" spans="2:16" s="190" customFormat="1" ht="15" customHeight="1">
      <c r="B65" s="727"/>
      <c r="C65" s="1226" t="s">
        <v>214</v>
      </c>
      <c r="D65" s="1226"/>
      <c r="E65" s="735">
        <v>175</v>
      </c>
      <c r="F65" s="735">
        <v>141709</v>
      </c>
      <c r="G65" s="735">
        <v>810</v>
      </c>
      <c r="H65" s="735">
        <v>162</v>
      </c>
      <c r="I65" s="735">
        <v>142148</v>
      </c>
      <c r="J65" s="735">
        <v>877</v>
      </c>
      <c r="K65" s="738">
        <v>92.6</v>
      </c>
      <c r="L65" s="738">
        <v>100.3</v>
      </c>
      <c r="M65" s="739">
        <v>108.3</v>
      </c>
      <c r="N65" s="198"/>
      <c r="O65" s="198"/>
      <c r="P65" s="198"/>
    </row>
    <row r="66" spans="2:16" s="190" customFormat="1" ht="15" customHeight="1">
      <c r="B66" s="727"/>
      <c r="C66" s="1226" t="s">
        <v>213</v>
      </c>
      <c r="D66" s="1226"/>
      <c r="E66" s="735">
        <v>163</v>
      </c>
      <c r="F66" s="735">
        <v>72048</v>
      </c>
      <c r="G66" s="735">
        <v>442</v>
      </c>
      <c r="H66" s="735">
        <v>140</v>
      </c>
      <c r="I66" s="735">
        <v>67438</v>
      </c>
      <c r="J66" s="735">
        <v>481</v>
      </c>
      <c r="K66" s="738">
        <v>85.9</v>
      </c>
      <c r="L66" s="738">
        <v>93.6</v>
      </c>
      <c r="M66" s="739">
        <v>108.8</v>
      </c>
      <c r="N66" s="198"/>
      <c r="O66" s="198"/>
      <c r="P66" s="198"/>
    </row>
    <row r="67" spans="2:16" s="190" customFormat="1" ht="15" customHeight="1">
      <c r="B67" s="727"/>
      <c r="C67" s="1226" t="s">
        <v>212</v>
      </c>
      <c r="D67" s="1226"/>
      <c r="E67" s="735">
        <v>298</v>
      </c>
      <c r="F67" s="735">
        <v>72119</v>
      </c>
      <c r="G67" s="735">
        <v>242</v>
      </c>
      <c r="H67" s="735">
        <v>309</v>
      </c>
      <c r="I67" s="735">
        <v>76785</v>
      </c>
      <c r="J67" s="735">
        <v>249</v>
      </c>
      <c r="K67" s="738">
        <v>103.7</v>
      </c>
      <c r="L67" s="738">
        <v>106.5</v>
      </c>
      <c r="M67" s="739">
        <v>102.9</v>
      </c>
      <c r="N67" s="198"/>
      <c r="O67" s="198"/>
      <c r="P67" s="198"/>
    </row>
    <row r="68" spans="2:16" s="190" customFormat="1" ht="15" customHeight="1">
      <c r="B68" s="727"/>
      <c r="C68" s="1226" t="s">
        <v>211</v>
      </c>
      <c r="D68" s="1226"/>
      <c r="E68" s="735">
        <v>333</v>
      </c>
      <c r="F68" s="735">
        <v>106689</v>
      </c>
      <c r="G68" s="735">
        <v>321</v>
      </c>
      <c r="H68" s="735">
        <v>405</v>
      </c>
      <c r="I68" s="735">
        <v>137555</v>
      </c>
      <c r="J68" s="735">
        <v>340</v>
      </c>
      <c r="K68" s="738">
        <v>121.6</v>
      </c>
      <c r="L68" s="738">
        <v>128.9</v>
      </c>
      <c r="M68" s="739">
        <v>105.9</v>
      </c>
      <c r="N68" s="198"/>
      <c r="O68" s="198"/>
      <c r="P68" s="198"/>
    </row>
    <row r="69" spans="2:16" s="190" customFormat="1" ht="15" customHeight="1" thickBot="1">
      <c r="B69" s="727"/>
      <c r="C69" s="1225" t="s">
        <v>210</v>
      </c>
      <c r="D69" s="1225"/>
      <c r="E69" s="741">
        <v>1331</v>
      </c>
      <c r="F69" s="741">
        <v>686972</v>
      </c>
      <c r="G69" s="741">
        <v>516</v>
      </c>
      <c r="H69" s="741">
        <v>1349</v>
      </c>
      <c r="I69" s="741">
        <v>698262</v>
      </c>
      <c r="J69" s="741">
        <v>518</v>
      </c>
      <c r="K69" s="742">
        <v>101.4</v>
      </c>
      <c r="L69" s="742">
        <v>101.6</v>
      </c>
      <c r="M69" s="743">
        <v>100.4</v>
      </c>
      <c r="N69" s="198"/>
      <c r="O69" s="198"/>
      <c r="P69" s="198"/>
    </row>
    <row r="70" spans="2:13" s="190" customFormat="1" ht="15" customHeight="1">
      <c r="B70" s="727"/>
      <c r="C70" s="1224" t="s">
        <v>1052</v>
      </c>
      <c r="D70" s="1224"/>
      <c r="E70" s="1224"/>
      <c r="F70" s="1224"/>
      <c r="G70" s="1224"/>
      <c r="H70" s="1224"/>
      <c r="I70" s="1224"/>
      <c r="J70" s="1224"/>
      <c r="K70" s="1224"/>
      <c r="L70" s="1224"/>
      <c r="M70" s="1224"/>
    </row>
    <row r="71" spans="2:13" s="190" customFormat="1" ht="15" customHeight="1">
      <c r="B71" s="727"/>
      <c r="C71" s="1224"/>
      <c r="D71" s="1224"/>
      <c r="E71" s="1224"/>
      <c r="F71" s="1224"/>
      <c r="G71" s="1224"/>
      <c r="H71" s="1224"/>
      <c r="I71" s="1224"/>
      <c r="J71" s="1224"/>
      <c r="K71" s="1224"/>
      <c r="L71" s="1224"/>
      <c r="M71" s="1224"/>
    </row>
    <row r="72" spans="3:13" s="190" customFormat="1" ht="10.5">
      <c r="C72" s="193"/>
      <c r="D72" s="193"/>
      <c r="E72" s="193"/>
      <c r="F72" s="193"/>
      <c r="G72" s="193"/>
      <c r="H72" s="197"/>
      <c r="I72" s="197"/>
      <c r="J72" s="197"/>
      <c r="K72" s="197"/>
      <c r="L72" s="196"/>
      <c r="M72" s="191"/>
    </row>
    <row r="73" spans="3:13" s="190" customFormat="1" ht="10.5">
      <c r="C73" s="193"/>
      <c r="D73" s="193"/>
      <c r="E73" s="193"/>
      <c r="F73" s="193"/>
      <c r="G73" s="193"/>
      <c r="H73" s="197"/>
      <c r="I73" s="197"/>
      <c r="J73" s="197"/>
      <c r="K73" s="197"/>
      <c r="L73" s="196"/>
      <c r="M73" s="191"/>
    </row>
    <row r="74" spans="3:13" s="190" customFormat="1" ht="10.5">
      <c r="C74" s="193"/>
      <c r="D74" s="193"/>
      <c r="E74" s="193"/>
      <c r="F74" s="193"/>
      <c r="G74" s="193"/>
      <c r="H74" s="195"/>
      <c r="I74" s="195"/>
      <c r="J74" s="195"/>
      <c r="K74" s="195"/>
      <c r="L74" s="194"/>
      <c r="M74" s="191"/>
    </row>
    <row r="75" spans="3:13" s="190" customFormat="1" ht="10.5">
      <c r="C75" s="193"/>
      <c r="D75" s="193"/>
      <c r="E75" s="193"/>
      <c r="F75" s="193"/>
      <c r="G75" s="193"/>
      <c r="H75" s="193"/>
      <c r="I75" s="193"/>
      <c r="J75" s="193"/>
      <c r="K75" s="193"/>
      <c r="L75" s="192"/>
      <c r="M75" s="191"/>
    </row>
    <row r="76" spans="3:13" s="190" customFormat="1" ht="10.5">
      <c r="C76" s="193"/>
      <c r="D76" s="193"/>
      <c r="E76" s="193"/>
      <c r="F76" s="193"/>
      <c r="G76" s="193"/>
      <c r="H76" s="193"/>
      <c r="I76" s="193"/>
      <c r="J76" s="193"/>
      <c r="K76" s="193"/>
      <c r="L76" s="192"/>
      <c r="M76" s="191"/>
    </row>
    <row r="77" spans="3:13" s="190" customFormat="1" ht="10.5">
      <c r="C77" s="193"/>
      <c r="D77" s="193"/>
      <c r="E77" s="193"/>
      <c r="F77" s="193"/>
      <c r="G77" s="193"/>
      <c r="H77" s="193"/>
      <c r="I77" s="193"/>
      <c r="J77" s="193"/>
      <c r="K77" s="193"/>
      <c r="L77" s="192"/>
      <c r="M77" s="191"/>
    </row>
    <row r="78" spans="3:13" s="190" customFormat="1" ht="10.5">
      <c r="C78" s="193"/>
      <c r="D78" s="193"/>
      <c r="E78" s="193"/>
      <c r="F78" s="193"/>
      <c r="G78" s="193"/>
      <c r="H78" s="193"/>
      <c r="I78" s="193"/>
      <c r="J78" s="193"/>
      <c r="K78" s="193"/>
      <c r="L78" s="192"/>
      <c r="M78" s="191"/>
    </row>
    <row r="79" spans="3:13" s="190" customFormat="1" ht="10.5">
      <c r="C79" s="193"/>
      <c r="D79" s="193"/>
      <c r="E79" s="193"/>
      <c r="F79" s="193"/>
      <c r="G79" s="193"/>
      <c r="H79" s="193"/>
      <c r="I79" s="193"/>
      <c r="J79" s="193"/>
      <c r="K79" s="193"/>
      <c r="L79" s="192"/>
      <c r="M79" s="191"/>
    </row>
    <row r="80" spans="3:13" s="190" customFormat="1" ht="10.5">
      <c r="C80" s="193"/>
      <c r="D80" s="193"/>
      <c r="E80" s="193"/>
      <c r="F80" s="193"/>
      <c r="G80" s="193"/>
      <c r="H80" s="193"/>
      <c r="I80" s="193"/>
      <c r="J80" s="193"/>
      <c r="K80" s="193"/>
      <c r="L80" s="192"/>
      <c r="M80" s="191"/>
    </row>
    <row r="81" spans="3:13" s="190" customFormat="1" ht="10.5">
      <c r="C81" s="193"/>
      <c r="D81" s="193"/>
      <c r="E81" s="193"/>
      <c r="F81" s="193"/>
      <c r="G81" s="193"/>
      <c r="H81" s="193"/>
      <c r="I81" s="193"/>
      <c r="J81" s="193"/>
      <c r="K81" s="193"/>
      <c r="L81" s="192"/>
      <c r="M81" s="191"/>
    </row>
    <row r="82" spans="3:13" s="190" customFormat="1" ht="10.5">
      <c r="C82" s="193"/>
      <c r="D82" s="193"/>
      <c r="E82" s="193"/>
      <c r="F82" s="193"/>
      <c r="G82" s="193"/>
      <c r="H82" s="193"/>
      <c r="I82" s="193"/>
      <c r="J82" s="193"/>
      <c r="K82" s="193"/>
      <c r="L82" s="192"/>
      <c r="M82" s="191"/>
    </row>
    <row r="83" spans="3:13" s="190" customFormat="1" ht="10.5">
      <c r="C83" s="193"/>
      <c r="D83" s="193"/>
      <c r="E83" s="193"/>
      <c r="F83" s="193"/>
      <c r="G83" s="193"/>
      <c r="H83" s="193"/>
      <c r="I83" s="193"/>
      <c r="J83" s="193"/>
      <c r="K83" s="193"/>
      <c r="L83" s="192"/>
      <c r="M83" s="191"/>
    </row>
    <row r="84" spans="3:13" s="190" customFormat="1" ht="10.5">
      <c r="C84" s="193"/>
      <c r="D84" s="193"/>
      <c r="E84" s="193"/>
      <c r="F84" s="193"/>
      <c r="G84" s="193"/>
      <c r="H84" s="193"/>
      <c r="I84" s="193"/>
      <c r="J84" s="193"/>
      <c r="K84" s="193"/>
      <c r="L84" s="192"/>
      <c r="M84" s="191"/>
    </row>
    <row r="85" spans="12:13" s="190" customFormat="1" ht="10.5">
      <c r="L85" s="189"/>
      <c r="M85" s="191"/>
    </row>
    <row r="86" spans="12:13" s="190" customFormat="1" ht="10.5">
      <c r="L86" s="189"/>
      <c r="M86" s="191"/>
    </row>
    <row r="87" spans="12:13" s="190" customFormat="1" ht="10.5">
      <c r="L87" s="189"/>
      <c r="M87" s="191"/>
    </row>
    <row r="88" spans="12:13" s="190" customFormat="1" ht="10.5">
      <c r="L88" s="189"/>
      <c r="M88" s="191"/>
    </row>
    <row r="89" spans="12:13" s="190" customFormat="1" ht="10.5">
      <c r="L89" s="189"/>
      <c r="M89" s="191"/>
    </row>
    <row r="90" spans="12:13" s="190" customFormat="1" ht="10.5">
      <c r="L90" s="189"/>
      <c r="M90" s="191"/>
    </row>
    <row r="91" spans="12:13" s="190" customFormat="1" ht="10.5">
      <c r="L91" s="189"/>
      <c r="M91" s="191"/>
    </row>
    <row r="92" spans="12:13" s="190" customFormat="1" ht="10.5">
      <c r="L92" s="189"/>
      <c r="M92" s="191"/>
    </row>
    <row r="93" spans="12:13" s="190" customFormat="1" ht="10.5">
      <c r="L93" s="189"/>
      <c r="M93" s="191"/>
    </row>
    <row r="94" spans="12:13" s="190" customFormat="1" ht="10.5">
      <c r="L94" s="189"/>
      <c r="M94" s="191"/>
    </row>
    <row r="95" spans="12:13" s="190" customFormat="1" ht="10.5">
      <c r="L95" s="189"/>
      <c r="M95" s="191"/>
    </row>
    <row r="96" spans="12:13" s="190" customFormat="1" ht="10.5">
      <c r="L96" s="189"/>
      <c r="M96" s="191"/>
    </row>
    <row r="97" spans="12:13" s="190" customFormat="1" ht="10.5">
      <c r="L97" s="189"/>
      <c r="M97" s="191"/>
    </row>
    <row r="98" spans="12:13" s="190" customFormat="1" ht="10.5">
      <c r="L98" s="189"/>
      <c r="M98" s="191"/>
    </row>
    <row r="99" spans="12:13" s="190" customFormat="1" ht="10.5">
      <c r="L99" s="189"/>
      <c r="M99" s="191"/>
    </row>
    <row r="100" spans="12:13" s="190" customFormat="1" ht="10.5">
      <c r="L100" s="189"/>
      <c r="M100" s="191"/>
    </row>
    <row r="101" spans="12:13" s="190" customFormat="1" ht="10.5">
      <c r="L101" s="189"/>
      <c r="M101" s="191"/>
    </row>
    <row r="102" spans="12:13" s="190" customFormat="1" ht="10.5">
      <c r="L102" s="189"/>
      <c r="M102" s="191"/>
    </row>
    <row r="103" spans="12:13" s="190" customFormat="1" ht="10.5">
      <c r="L103" s="189"/>
      <c r="M103" s="191"/>
    </row>
    <row r="104" spans="12:13" s="190" customFormat="1" ht="10.5">
      <c r="L104" s="189"/>
      <c r="M104" s="191"/>
    </row>
    <row r="105" spans="12:13" s="190" customFormat="1" ht="10.5">
      <c r="L105" s="189"/>
      <c r="M105" s="191"/>
    </row>
    <row r="106" spans="12:13" s="190" customFormat="1" ht="10.5">
      <c r="L106" s="189"/>
      <c r="M106" s="191"/>
    </row>
    <row r="107" spans="12:14" s="190" customFormat="1" ht="10.5">
      <c r="L107" s="189"/>
      <c r="M107" s="191"/>
      <c r="N107" s="191"/>
    </row>
    <row r="108" spans="12:13" s="190" customFormat="1" ht="10.5">
      <c r="L108" s="189"/>
      <c r="M108" s="191"/>
    </row>
    <row r="109" spans="12:13" s="190" customFormat="1" ht="10.5">
      <c r="L109" s="189"/>
      <c r="M109" s="191"/>
    </row>
    <row r="110" spans="12:13" s="190" customFormat="1" ht="10.5">
      <c r="L110" s="189"/>
      <c r="M110" s="191"/>
    </row>
    <row r="111" spans="12:13" s="190" customFormat="1" ht="10.5">
      <c r="L111" s="189"/>
      <c r="M111" s="191"/>
    </row>
    <row r="112" spans="12:13" s="190" customFormat="1" ht="10.5">
      <c r="L112" s="189"/>
      <c r="M112" s="191"/>
    </row>
    <row r="113" spans="12:13" s="190" customFormat="1" ht="10.5">
      <c r="L113" s="189"/>
      <c r="M113" s="191"/>
    </row>
    <row r="114" spans="12:13" s="190" customFormat="1" ht="10.5">
      <c r="L114" s="189"/>
      <c r="M114" s="191"/>
    </row>
    <row r="115" spans="12:13" s="190" customFormat="1" ht="10.5">
      <c r="L115" s="189"/>
      <c r="M115" s="191"/>
    </row>
    <row r="116" spans="12:13" s="190" customFormat="1" ht="10.5">
      <c r="L116" s="189"/>
      <c r="M116" s="191"/>
    </row>
    <row r="117" spans="12:13" s="190" customFormat="1" ht="10.5">
      <c r="L117" s="189"/>
      <c r="M117" s="191"/>
    </row>
    <row r="118" spans="12:13" s="190" customFormat="1" ht="10.5">
      <c r="L118" s="189"/>
      <c r="M118" s="191"/>
    </row>
    <row r="119" spans="12:13" s="190" customFormat="1" ht="10.5">
      <c r="L119" s="189"/>
      <c r="M119" s="191"/>
    </row>
    <row r="120" spans="12:13" s="190" customFormat="1" ht="10.5">
      <c r="L120" s="189"/>
      <c r="M120" s="191"/>
    </row>
    <row r="121" spans="12:13" s="190" customFormat="1" ht="10.5">
      <c r="L121" s="189"/>
      <c r="M121" s="191"/>
    </row>
    <row r="122" spans="12:13" s="190" customFormat="1" ht="10.5">
      <c r="L122" s="189"/>
      <c r="M122" s="191"/>
    </row>
    <row r="123" s="190" customFormat="1" ht="10.5">
      <c r="L123" s="189"/>
    </row>
    <row r="124" s="190" customFormat="1" ht="10.5">
      <c r="L124" s="189"/>
    </row>
    <row r="125" s="190" customFormat="1" ht="10.5">
      <c r="L125" s="189"/>
    </row>
    <row r="126" s="190" customFormat="1" ht="10.5">
      <c r="L126" s="189"/>
    </row>
    <row r="127" s="190" customFormat="1" ht="10.5">
      <c r="L127" s="189"/>
    </row>
    <row r="128" s="190" customFormat="1" ht="10.5">
      <c r="L128" s="189"/>
    </row>
    <row r="129" s="190" customFormat="1" ht="10.5">
      <c r="L129" s="189"/>
    </row>
    <row r="130" s="190" customFormat="1" ht="10.5">
      <c r="L130" s="189"/>
    </row>
    <row r="131" s="190" customFormat="1" ht="10.5">
      <c r="L131" s="189"/>
    </row>
    <row r="132" s="190" customFormat="1" ht="10.5">
      <c r="L132" s="189"/>
    </row>
    <row r="133" s="190" customFormat="1" ht="10.5">
      <c r="L133" s="189"/>
    </row>
    <row r="134" s="190" customFormat="1" ht="10.5">
      <c r="L134" s="189"/>
    </row>
    <row r="135" s="190" customFormat="1" ht="10.5">
      <c r="L135" s="189"/>
    </row>
    <row r="136" s="190" customFormat="1" ht="10.5">
      <c r="L136" s="189"/>
    </row>
    <row r="137" s="190" customFormat="1" ht="10.5">
      <c r="L137" s="189"/>
    </row>
    <row r="138" s="190" customFormat="1" ht="10.5">
      <c r="L138" s="189"/>
    </row>
    <row r="139" s="190" customFormat="1" ht="10.5">
      <c r="L139" s="189"/>
    </row>
    <row r="140" s="190" customFormat="1" ht="10.5">
      <c r="L140" s="189"/>
    </row>
    <row r="141" s="190" customFormat="1" ht="10.5">
      <c r="L141" s="189"/>
    </row>
    <row r="142" s="190" customFormat="1" ht="10.5">
      <c r="L142" s="189"/>
    </row>
    <row r="143" s="190" customFormat="1" ht="10.5">
      <c r="L143" s="189"/>
    </row>
    <row r="144" s="190" customFormat="1" ht="10.5">
      <c r="L144" s="189"/>
    </row>
    <row r="145" s="190" customFormat="1" ht="10.5">
      <c r="L145" s="189"/>
    </row>
    <row r="146" s="190" customFormat="1" ht="10.5">
      <c r="L146" s="189"/>
    </row>
    <row r="147" s="190" customFormat="1" ht="10.5">
      <c r="L147" s="189"/>
    </row>
    <row r="148" s="190" customFormat="1" ht="10.5">
      <c r="L148" s="189"/>
    </row>
    <row r="149" s="190" customFormat="1" ht="10.5">
      <c r="L149" s="189"/>
    </row>
    <row r="150" s="190" customFormat="1" ht="10.5">
      <c r="L150" s="189"/>
    </row>
    <row r="151" s="190" customFormat="1" ht="10.5">
      <c r="L151" s="189"/>
    </row>
    <row r="152" s="190" customFormat="1" ht="10.5">
      <c r="L152" s="189"/>
    </row>
    <row r="153" s="190" customFormat="1" ht="10.5">
      <c r="L153" s="189"/>
    </row>
    <row r="154" s="190" customFormat="1" ht="10.5">
      <c r="L154" s="189"/>
    </row>
    <row r="155" s="190" customFormat="1" ht="10.5">
      <c r="L155" s="189"/>
    </row>
    <row r="156" s="190" customFormat="1" ht="10.5">
      <c r="L156" s="189"/>
    </row>
    <row r="157" s="190" customFormat="1" ht="10.5">
      <c r="L157" s="189"/>
    </row>
    <row r="158" s="190" customFormat="1" ht="10.5">
      <c r="L158" s="189"/>
    </row>
    <row r="159" s="190" customFormat="1" ht="10.5">
      <c r="L159" s="189"/>
    </row>
    <row r="160" s="190" customFormat="1" ht="10.5">
      <c r="L160" s="189"/>
    </row>
    <row r="161" s="190" customFormat="1" ht="10.5">
      <c r="L161" s="189"/>
    </row>
    <row r="162" s="190" customFormat="1" ht="10.5">
      <c r="L162" s="189"/>
    </row>
    <row r="163" s="190" customFormat="1" ht="10.5">
      <c r="L163" s="189"/>
    </row>
    <row r="164" s="190" customFormat="1" ht="10.5">
      <c r="L164" s="189"/>
    </row>
    <row r="165" s="190" customFormat="1" ht="10.5">
      <c r="L165" s="189"/>
    </row>
    <row r="166" s="190" customFormat="1" ht="10.5">
      <c r="L166" s="189"/>
    </row>
    <row r="167" s="190" customFormat="1" ht="10.5">
      <c r="L167" s="189"/>
    </row>
    <row r="168" s="190" customFormat="1" ht="10.5">
      <c r="L168" s="189"/>
    </row>
    <row r="169" s="190" customFormat="1" ht="10.5">
      <c r="L169" s="189"/>
    </row>
    <row r="170" s="190" customFormat="1" ht="10.5">
      <c r="L170" s="189"/>
    </row>
    <row r="171" s="190" customFormat="1" ht="10.5">
      <c r="L171" s="189"/>
    </row>
    <row r="172" s="190" customFormat="1" ht="10.5">
      <c r="L172" s="189"/>
    </row>
    <row r="173" s="190" customFormat="1" ht="10.5">
      <c r="L173" s="189"/>
    </row>
    <row r="174" s="190" customFormat="1" ht="10.5">
      <c r="L174" s="189"/>
    </row>
    <row r="175" s="190" customFormat="1" ht="10.5">
      <c r="L175" s="189"/>
    </row>
    <row r="176" s="190" customFormat="1" ht="10.5">
      <c r="L176" s="189"/>
    </row>
    <row r="177" s="190" customFormat="1" ht="10.5">
      <c r="L177" s="189"/>
    </row>
    <row r="178" s="190" customFormat="1" ht="10.5">
      <c r="L178" s="189"/>
    </row>
    <row r="179" s="190" customFormat="1" ht="10.5">
      <c r="L179" s="189"/>
    </row>
    <row r="180" s="190" customFormat="1" ht="10.5">
      <c r="L180" s="189"/>
    </row>
    <row r="181" s="190" customFormat="1" ht="10.5">
      <c r="L181" s="189"/>
    </row>
    <row r="182" s="190" customFormat="1" ht="10.5">
      <c r="L182" s="189"/>
    </row>
    <row r="183" s="190" customFormat="1" ht="10.5">
      <c r="L183" s="189"/>
    </row>
    <row r="184" s="190" customFormat="1" ht="10.5">
      <c r="L184" s="189"/>
    </row>
    <row r="185" s="190" customFormat="1" ht="10.5">
      <c r="L185" s="189"/>
    </row>
    <row r="186" s="190" customFormat="1" ht="10.5">
      <c r="L186" s="189"/>
    </row>
    <row r="187" s="190" customFormat="1" ht="10.5">
      <c r="L187" s="189"/>
    </row>
    <row r="188" s="190" customFormat="1" ht="10.5">
      <c r="L188" s="189"/>
    </row>
    <row r="189" s="190" customFormat="1" ht="10.5">
      <c r="L189" s="189"/>
    </row>
    <row r="190" s="190" customFormat="1" ht="10.5">
      <c r="L190" s="189"/>
    </row>
    <row r="191" s="190" customFormat="1" ht="10.5">
      <c r="L191" s="189"/>
    </row>
    <row r="192" s="190" customFormat="1" ht="10.5">
      <c r="L192" s="189"/>
    </row>
    <row r="193" s="190" customFormat="1" ht="10.5">
      <c r="L193" s="189"/>
    </row>
    <row r="194" s="190" customFormat="1" ht="10.5">
      <c r="L194" s="189"/>
    </row>
    <row r="195" s="190" customFormat="1" ht="10.5">
      <c r="L195" s="189"/>
    </row>
    <row r="196" s="190" customFormat="1" ht="10.5">
      <c r="L196" s="189"/>
    </row>
    <row r="197" s="190" customFormat="1" ht="10.5">
      <c r="L197" s="189"/>
    </row>
    <row r="198" s="190" customFormat="1" ht="10.5">
      <c r="L198" s="189"/>
    </row>
    <row r="199" s="190" customFormat="1" ht="10.5">
      <c r="L199" s="189"/>
    </row>
    <row r="200" s="190" customFormat="1" ht="10.5">
      <c r="L200" s="189"/>
    </row>
    <row r="201" s="190" customFormat="1" ht="10.5">
      <c r="L201" s="189"/>
    </row>
    <row r="202" s="190" customFormat="1" ht="10.5">
      <c r="L202" s="189"/>
    </row>
    <row r="203" s="190" customFormat="1" ht="10.5">
      <c r="L203" s="189"/>
    </row>
    <row r="204" s="190" customFormat="1" ht="10.5">
      <c r="L204" s="189"/>
    </row>
    <row r="205" s="190" customFormat="1" ht="10.5">
      <c r="L205" s="189"/>
    </row>
    <row r="206" s="190" customFormat="1" ht="10.5">
      <c r="L206" s="189"/>
    </row>
    <row r="207" s="190" customFormat="1" ht="10.5">
      <c r="L207" s="189"/>
    </row>
    <row r="208" s="190" customFormat="1" ht="10.5">
      <c r="L208" s="189"/>
    </row>
    <row r="209" s="190" customFormat="1" ht="10.5">
      <c r="L209" s="189"/>
    </row>
    <row r="210" s="190" customFormat="1" ht="10.5">
      <c r="L210" s="189"/>
    </row>
    <row r="211" s="190" customFormat="1" ht="10.5">
      <c r="L211" s="189"/>
    </row>
    <row r="212" s="190" customFormat="1" ht="10.5">
      <c r="L212" s="189"/>
    </row>
    <row r="213" s="190" customFormat="1" ht="10.5">
      <c r="L213" s="189"/>
    </row>
    <row r="214" s="190" customFormat="1" ht="10.5">
      <c r="L214" s="189"/>
    </row>
    <row r="215" s="190" customFormat="1" ht="10.5">
      <c r="L215" s="189"/>
    </row>
    <row r="216" s="190" customFormat="1" ht="10.5">
      <c r="L216" s="189"/>
    </row>
    <row r="217" s="190" customFormat="1" ht="10.5">
      <c r="L217" s="189"/>
    </row>
    <row r="218" s="190" customFormat="1" ht="10.5">
      <c r="L218" s="189"/>
    </row>
    <row r="219" s="190" customFormat="1" ht="10.5">
      <c r="L219" s="189"/>
    </row>
    <row r="220" s="190" customFormat="1" ht="10.5">
      <c r="L220" s="189"/>
    </row>
    <row r="221" s="190" customFormat="1" ht="10.5">
      <c r="L221" s="189"/>
    </row>
    <row r="222" s="190" customFormat="1" ht="10.5">
      <c r="L222" s="189"/>
    </row>
    <row r="223" s="190" customFormat="1" ht="10.5">
      <c r="L223" s="189"/>
    </row>
    <row r="224" s="190" customFormat="1" ht="10.5">
      <c r="L224" s="189"/>
    </row>
    <row r="225" s="190" customFormat="1" ht="10.5">
      <c r="L225" s="189"/>
    </row>
    <row r="226" s="190" customFormat="1" ht="10.5">
      <c r="L226" s="189"/>
    </row>
    <row r="227" s="190" customFormat="1" ht="10.5">
      <c r="L227" s="189"/>
    </row>
    <row r="228" s="190" customFormat="1" ht="10.5">
      <c r="L228" s="189"/>
    </row>
    <row r="229" s="190" customFormat="1" ht="10.5">
      <c r="L229" s="189"/>
    </row>
    <row r="230" s="190" customFormat="1" ht="10.5">
      <c r="L230" s="189"/>
    </row>
    <row r="231" s="190" customFormat="1" ht="10.5">
      <c r="L231" s="189"/>
    </row>
    <row r="232" s="190" customFormat="1" ht="10.5">
      <c r="L232" s="189"/>
    </row>
    <row r="233" s="190" customFormat="1" ht="10.5">
      <c r="L233" s="189"/>
    </row>
    <row r="234" s="190" customFormat="1" ht="10.5">
      <c r="L234" s="189"/>
    </row>
    <row r="235" s="190" customFormat="1" ht="10.5">
      <c r="L235" s="189"/>
    </row>
    <row r="236" s="190" customFormat="1" ht="10.5">
      <c r="L236" s="189"/>
    </row>
    <row r="237" s="190" customFormat="1" ht="10.5">
      <c r="L237" s="189"/>
    </row>
    <row r="238" s="190" customFormat="1" ht="10.5">
      <c r="L238" s="189"/>
    </row>
    <row r="239" s="190" customFormat="1" ht="10.5">
      <c r="L239" s="189"/>
    </row>
    <row r="240" s="190" customFormat="1" ht="10.5">
      <c r="L240" s="189"/>
    </row>
    <row r="241" s="190" customFormat="1" ht="10.5">
      <c r="L241" s="189"/>
    </row>
    <row r="242" s="190" customFormat="1" ht="10.5">
      <c r="L242" s="189"/>
    </row>
    <row r="243" s="190" customFormat="1" ht="10.5">
      <c r="L243" s="189"/>
    </row>
    <row r="244" s="190" customFormat="1" ht="10.5">
      <c r="L244" s="189"/>
    </row>
    <row r="245" s="190" customFormat="1" ht="10.5">
      <c r="L245" s="189"/>
    </row>
    <row r="246" s="190" customFormat="1" ht="10.5">
      <c r="L246" s="189"/>
    </row>
    <row r="247" s="190" customFormat="1" ht="10.5">
      <c r="L247" s="189"/>
    </row>
    <row r="248" s="190" customFormat="1" ht="10.5">
      <c r="L248" s="189"/>
    </row>
    <row r="249" s="190" customFormat="1" ht="10.5">
      <c r="L249" s="189"/>
    </row>
    <row r="250" s="190" customFormat="1" ht="10.5">
      <c r="L250" s="189"/>
    </row>
    <row r="251" s="190" customFormat="1" ht="10.5">
      <c r="L251" s="189"/>
    </row>
    <row r="252" s="190" customFormat="1" ht="10.5">
      <c r="L252" s="189"/>
    </row>
    <row r="253" s="190" customFormat="1" ht="10.5">
      <c r="L253" s="189"/>
    </row>
    <row r="254" s="190" customFormat="1" ht="10.5">
      <c r="L254" s="189"/>
    </row>
    <row r="255" s="190" customFormat="1" ht="10.5">
      <c r="L255" s="189"/>
    </row>
    <row r="256" s="190" customFormat="1" ht="10.5">
      <c r="L256" s="189"/>
    </row>
    <row r="257" s="190" customFormat="1" ht="10.5">
      <c r="L257" s="189"/>
    </row>
    <row r="258" s="190" customFormat="1" ht="10.5">
      <c r="L258" s="189"/>
    </row>
    <row r="259" s="190" customFormat="1" ht="10.5">
      <c r="L259" s="189"/>
    </row>
    <row r="260" s="190" customFormat="1" ht="10.5">
      <c r="L260" s="189"/>
    </row>
    <row r="261" s="190" customFormat="1" ht="10.5">
      <c r="L261" s="189"/>
    </row>
    <row r="262" s="190" customFormat="1" ht="10.5">
      <c r="L262" s="189"/>
    </row>
    <row r="263" s="190" customFormat="1" ht="10.5">
      <c r="L263" s="189"/>
    </row>
    <row r="264" s="190" customFormat="1" ht="10.5">
      <c r="L264" s="189"/>
    </row>
    <row r="265" s="190" customFormat="1" ht="10.5">
      <c r="L265" s="189"/>
    </row>
    <row r="266" s="190" customFormat="1" ht="10.5">
      <c r="L266" s="189"/>
    </row>
    <row r="267" s="190" customFormat="1" ht="10.5">
      <c r="L267" s="189"/>
    </row>
    <row r="268" s="190" customFormat="1" ht="10.5">
      <c r="L268" s="189"/>
    </row>
    <row r="269" s="190" customFormat="1" ht="10.5">
      <c r="L269" s="189"/>
    </row>
    <row r="270" s="190" customFormat="1" ht="10.5">
      <c r="L270" s="189"/>
    </row>
    <row r="271" s="190" customFormat="1" ht="10.5">
      <c r="L271" s="189"/>
    </row>
    <row r="272" s="190" customFormat="1" ht="10.5">
      <c r="L272" s="189"/>
    </row>
    <row r="273" s="190" customFormat="1" ht="10.5">
      <c r="L273" s="189"/>
    </row>
    <row r="274" s="190" customFormat="1" ht="10.5">
      <c r="L274" s="189"/>
    </row>
    <row r="275" s="190" customFormat="1" ht="10.5">
      <c r="L275" s="189"/>
    </row>
    <row r="276" s="190" customFormat="1" ht="10.5">
      <c r="L276" s="189"/>
    </row>
    <row r="277" s="190" customFormat="1" ht="10.5">
      <c r="L277" s="189"/>
    </row>
    <row r="278" s="190" customFormat="1" ht="10.5">
      <c r="L278" s="189"/>
    </row>
    <row r="279" s="190" customFormat="1" ht="10.5">
      <c r="L279" s="189"/>
    </row>
    <row r="280" s="190" customFormat="1" ht="10.5">
      <c r="L280" s="189"/>
    </row>
    <row r="281" s="190" customFormat="1" ht="10.5">
      <c r="L281" s="189"/>
    </row>
    <row r="282" s="190" customFormat="1" ht="10.5">
      <c r="L282" s="189"/>
    </row>
    <row r="283" s="190" customFormat="1" ht="10.5">
      <c r="L283" s="189"/>
    </row>
    <row r="284" s="190" customFormat="1" ht="10.5">
      <c r="L284" s="189"/>
    </row>
    <row r="285" s="190" customFormat="1" ht="10.5">
      <c r="L285" s="189"/>
    </row>
    <row r="286" s="190" customFormat="1" ht="10.5">
      <c r="L286" s="189"/>
    </row>
    <row r="287" s="190" customFormat="1" ht="10.5">
      <c r="L287" s="189"/>
    </row>
    <row r="288" s="190" customFormat="1" ht="10.5">
      <c r="L288" s="189"/>
    </row>
    <row r="289" s="190" customFormat="1" ht="10.5">
      <c r="L289" s="189"/>
    </row>
    <row r="290" s="190" customFormat="1" ht="10.5">
      <c r="L290" s="189"/>
    </row>
    <row r="291" s="190" customFormat="1" ht="10.5">
      <c r="L291" s="189"/>
    </row>
    <row r="292" s="190" customFormat="1" ht="10.5">
      <c r="L292" s="189"/>
    </row>
    <row r="293" s="190" customFormat="1" ht="10.5">
      <c r="L293" s="189"/>
    </row>
    <row r="294" s="190" customFormat="1" ht="10.5">
      <c r="L294" s="189"/>
    </row>
    <row r="295" s="190" customFormat="1" ht="10.5">
      <c r="L295" s="189"/>
    </row>
    <row r="296" s="190" customFormat="1" ht="10.5">
      <c r="L296" s="189"/>
    </row>
    <row r="297" s="190" customFormat="1" ht="10.5">
      <c r="L297" s="189"/>
    </row>
    <row r="298" s="190" customFormat="1" ht="10.5">
      <c r="L298" s="189"/>
    </row>
    <row r="299" s="190" customFormat="1" ht="10.5">
      <c r="L299" s="189"/>
    </row>
    <row r="300" s="190" customFormat="1" ht="10.5">
      <c r="L300" s="189"/>
    </row>
    <row r="301" s="190" customFormat="1" ht="10.5">
      <c r="L301" s="189"/>
    </row>
    <row r="302" s="190" customFormat="1" ht="10.5">
      <c r="L302" s="189"/>
    </row>
    <row r="303" s="190" customFormat="1" ht="10.5">
      <c r="L303" s="189"/>
    </row>
    <row r="304" s="190" customFormat="1" ht="10.5">
      <c r="L304" s="189"/>
    </row>
    <row r="305" s="190" customFormat="1" ht="10.5">
      <c r="L305" s="189"/>
    </row>
    <row r="306" s="190" customFormat="1" ht="10.5">
      <c r="L306" s="189"/>
    </row>
    <row r="307" s="190" customFormat="1" ht="10.5">
      <c r="L307" s="189"/>
    </row>
    <row r="308" s="190" customFormat="1" ht="10.5">
      <c r="L308" s="189"/>
    </row>
    <row r="309" s="190" customFormat="1" ht="10.5">
      <c r="L309" s="189"/>
    </row>
    <row r="310" s="190" customFormat="1" ht="10.5">
      <c r="L310" s="189"/>
    </row>
    <row r="311" s="190" customFormat="1" ht="10.5">
      <c r="L311" s="189"/>
    </row>
    <row r="312" s="190" customFormat="1" ht="10.5">
      <c r="L312" s="189"/>
    </row>
    <row r="313" s="190" customFormat="1" ht="10.5">
      <c r="L313" s="189"/>
    </row>
    <row r="314" s="190" customFormat="1" ht="10.5">
      <c r="L314" s="189"/>
    </row>
    <row r="315" s="190" customFormat="1" ht="10.5">
      <c r="L315" s="189"/>
    </row>
    <row r="316" s="190" customFormat="1" ht="10.5">
      <c r="L316" s="189"/>
    </row>
    <row r="317" s="190" customFormat="1" ht="10.5">
      <c r="L317" s="189"/>
    </row>
    <row r="318" s="190" customFormat="1" ht="10.5">
      <c r="L318" s="189"/>
    </row>
    <row r="319" s="190" customFormat="1" ht="10.5">
      <c r="L319" s="189"/>
    </row>
    <row r="320" s="190" customFormat="1" ht="10.5">
      <c r="L320" s="189"/>
    </row>
    <row r="321" s="190" customFormat="1" ht="10.5">
      <c r="L321" s="189"/>
    </row>
    <row r="322" s="190" customFormat="1" ht="10.5">
      <c r="L322" s="189"/>
    </row>
    <row r="323" s="190" customFormat="1" ht="10.5">
      <c r="L323" s="189"/>
    </row>
    <row r="324" s="190" customFormat="1" ht="10.5">
      <c r="L324" s="189"/>
    </row>
    <row r="325" s="190" customFormat="1" ht="10.5">
      <c r="L325" s="189"/>
    </row>
    <row r="326" s="190" customFormat="1" ht="10.5">
      <c r="L326" s="189"/>
    </row>
    <row r="327" s="190" customFormat="1" ht="10.5">
      <c r="L327" s="189"/>
    </row>
    <row r="328" s="190" customFormat="1" ht="10.5">
      <c r="L328" s="189"/>
    </row>
    <row r="329" s="190" customFormat="1" ht="10.5">
      <c r="L329" s="189"/>
    </row>
    <row r="330" s="190" customFormat="1" ht="10.5">
      <c r="L330" s="189"/>
    </row>
    <row r="331" s="190" customFormat="1" ht="10.5">
      <c r="L331" s="189"/>
    </row>
    <row r="332" s="190" customFormat="1" ht="10.5">
      <c r="L332" s="189"/>
    </row>
    <row r="333" s="190" customFormat="1" ht="10.5">
      <c r="L333" s="189"/>
    </row>
    <row r="334" s="190" customFormat="1" ht="10.5">
      <c r="L334" s="189"/>
    </row>
    <row r="335" s="190" customFormat="1" ht="10.5">
      <c r="L335" s="189"/>
    </row>
    <row r="336" s="190" customFormat="1" ht="10.5">
      <c r="L336" s="189"/>
    </row>
    <row r="337" s="190" customFormat="1" ht="10.5">
      <c r="L337" s="189"/>
    </row>
    <row r="338" s="190" customFormat="1" ht="10.5">
      <c r="L338" s="189"/>
    </row>
    <row r="339" s="190" customFormat="1" ht="10.5">
      <c r="L339" s="189"/>
    </row>
    <row r="340" s="190" customFormat="1" ht="10.5">
      <c r="L340" s="189"/>
    </row>
    <row r="341" s="190" customFormat="1" ht="10.5">
      <c r="L341" s="189"/>
    </row>
    <row r="342" s="190" customFormat="1" ht="10.5">
      <c r="L342" s="189"/>
    </row>
    <row r="343" s="190" customFormat="1" ht="10.5">
      <c r="L343" s="189"/>
    </row>
    <row r="344" s="190" customFormat="1" ht="10.5">
      <c r="L344" s="189"/>
    </row>
    <row r="345" s="190" customFormat="1" ht="10.5">
      <c r="L345" s="189"/>
    </row>
    <row r="346" s="190" customFormat="1" ht="10.5">
      <c r="L346" s="189"/>
    </row>
    <row r="347" s="190" customFormat="1" ht="10.5">
      <c r="L347" s="189"/>
    </row>
    <row r="348" s="190" customFormat="1" ht="10.5">
      <c r="L348" s="189"/>
    </row>
    <row r="349" s="190" customFormat="1" ht="10.5">
      <c r="L349" s="189"/>
    </row>
    <row r="350" s="190" customFormat="1" ht="10.5">
      <c r="L350" s="189"/>
    </row>
    <row r="351" s="190" customFormat="1" ht="10.5">
      <c r="L351" s="189"/>
    </row>
    <row r="352" s="190" customFormat="1" ht="10.5">
      <c r="L352" s="189"/>
    </row>
    <row r="353" s="190" customFormat="1" ht="10.5">
      <c r="L353" s="189"/>
    </row>
    <row r="354" s="190" customFormat="1" ht="10.5">
      <c r="L354" s="189"/>
    </row>
    <row r="355" s="190" customFormat="1" ht="10.5">
      <c r="L355" s="189"/>
    </row>
    <row r="356" s="190" customFormat="1" ht="10.5">
      <c r="L356" s="189"/>
    </row>
    <row r="357" spans="8:12" ht="12">
      <c r="H357" s="190"/>
      <c r="I357" s="190"/>
      <c r="J357" s="190"/>
      <c r="K357" s="190"/>
      <c r="L357" s="189"/>
    </row>
    <row r="358" spans="8:12" ht="12">
      <c r="H358" s="190"/>
      <c r="I358" s="190"/>
      <c r="J358" s="190"/>
      <c r="K358" s="190"/>
      <c r="L358" s="189"/>
    </row>
    <row r="359" spans="8:12" ht="12">
      <c r="H359" s="190"/>
      <c r="I359" s="190"/>
      <c r="J359" s="190"/>
      <c r="K359" s="190"/>
      <c r="L359" s="189"/>
    </row>
    <row r="360" spans="8:12" ht="12">
      <c r="H360" s="190"/>
      <c r="I360" s="190"/>
      <c r="J360" s="190"/>
      <c r="K360" s="190"/>
      <c r="L360" s="189"/>
    </row>
    <row r="361" spans="8:12" ht="12">
      <c r="H361" s="190"/>
      <c r="I361" s="190"/>
      <c r="J361" s="190"/>
      <c r="K361" s="190"/>
      <c r="L361" s="189"/>
    </row>
  </sheetData>
  <sheetProtection/>
  <mergeCells count="18">
    <mergeCell ref="C67:D67"/>
    <mergeCell ref="C68:D68"/>
    <mergeCell ref="C31:D31"/>
    <mergeCell ref="C39:D39"/>
    <mergeCell ref="C49:D49"/>
    <mergeCell ref="C56:D56"/>
    <mergeCell ref="C65:D65"/>
    <mergeCell ref="C66:D66"/>
    <mergeCell ref="K4:M5"/>
    <mergeCell ref="C70:M70"/>
    <mergeCell ref="C71:M71"/>
    <mergeCell ref="C69:D69"/>
    <mergeCell ref="C9:D9"/>
    <mergeCell ref="C4:D6"/>
    <mergeCell ref="E4:G5"/>
    <mergeCell ref="C7:D7"/>
    <mergeCell ref="H4:J5"/>
    <mergeCell ref="C17:D17"/>
  </mergeCells>
  <printOptions/>
  <pageMargins left="0.3937007874015748" right="0.3937007874015748" top="0.4724409448818898" bottom="0.1968503937007874" header="0.2362204724409449" footer="0"/>
  <pageSetup fitToHeight="1" fitToWidth="1" horizontalDpi="400" verticalDpi="4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2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" customWidth="1"/>
    <col min="2" max="2" width="16.140625" style="1" customWidth="1"/>
    <col min="3" max="3" width="11.7109375" style="1" customWidth="1"/>
    <col min="4" max="4" width="12.7109375" style="1" customWidth="1"/>
    <col min="5" max="8" width="13.140625" style="1" customWidth="1"/>
    <col min="9" max="9" width="4.00390625" style="1" customWidth="1"/>
    <col min="10" max="16384" width="1.7109375" style="1" customWidth="1"/>
  </cols>
  <sheetData>
    <row r="1" ht="13.5" customHeight="1">
      <c r="I1" s="8"/>
    </row>
    <row r="2" spans="2:8" ht="18" customHeight="1">
      <c r="B2" s="464" t="s">
        <v>935</v>
      </c>
      <c r="C2" s="465"/>
      <c r="D2" s="465"/>
      <c r="E2" s="465"/>
      <c r="F2" s="465"/>
      <c r="G2" s="465"/>
      <c r="H2" s="465"/>
    </row>
    <row r="3" spans="2:9" ht="6.75" customHeight="1">
      <c r="B3" s="464"/>
      <c r="C3" s="464"/>
      <c r="D3" s="465"/>
      <c r="E3" s="465"/>
      <c r="F3" s="465"/>
      <c r="G3" s="465"/>
      <c r="H3" s="465"/>
      <c r="I3" s="2"/>
    </row>
    <row r="4" spans="2:9" ht="12" customHeight="1">
      <c r="B4" s="451"/>
      <c r="C4" s="451"/>
      <c r="D4" s="465"/>
      <c r="E4" s="1066" t="s">
        <v>604</v>
      </c>
      <c r="F4" s="1067"/>
      <c r="G4" s="1067"/>
      <c r="H4" s="1068"/>
      <c r="I4" s="6"/>
    </row>
    <row r="5" spans="2:9" ht="3" customHeight="1">
      <c r="B5" s="465"/>
      <c r="C5" s="465"/>
      <c r="D5" s="465"/>
      <c r="E5" s="465"/>
      <c r="F5" s="465"/>
      <c r="G5" s="465"/>
      <c r="H5" s="465"/>
      <c r="I5" s="2"/>
    </row>
    <row r="6" spans="2:9" ht="15" customHeight="1" thickBot="1">
      <c r="B6" s="465" t="s">
        <v>613</v>
      </c>
      <c r="C6" s="465"/>
      <c r="D6" s="465"/>
      <c r="E6" s="465"/>
      <c r="F6" s="465"/>
      <c r="G6" s="465"/>
      <c r="H6" s="466" t="s">
        <v>605</v>
      </c>
      <c r="I6" s="2"/>
    </row>
    <row r="7" spans="2:9" s="4" customFormat="1" ht="16.5" customHeight="1" thickTop="1">
      <c r="B7" s="1069" t="s">
        <v>614</v>
      </c>
      <c r="C7" s="1070"/>
      <c r="D7" s="1070" t="s">
        <v>606</v>
      </c>
      <c r="E7" s="1070"/>
      <c r="F7" s="1070"/>
      <c r="G7" s="1076" t="s">
        <v>607</v>
      </c>
      <c r="H7" s="1077"/>
      <c r="I7" s="5"/>
    </row>
    <row r="8" spans="2:9" s="4" customFormat="1" ht="16.5" customHeight="1">
      <c r="B8" s="1071"/>
      <c r="C8" s="1072"/>
      <c r="D8" s="453" t="s">
        <v>615</v>
      </c>
      <c r="E8" s="453" t="s">
        <v>608</v>
      </c>
      <c r="F8" s="453" t="s">
        <v>936</v>
      </c>
      <c r="G8" s="454" t="s">
        <v>608</v>
      </c>
      <c r="H8" s="454" t="s">
        <v>936</v>
      </c>
      <c r="I8" s="5"/>
    </row>
    <row r="9" spans="2:9" ht="24" customHeight="1">
      <c r="B9" s="469" t="s">
        <v>616</v>
      </c>
      <c r="C9" s="470" t="s">
        <v>617</v>
      </c>
      <c r="D9" s="455">
        <v>36407</v>
      </c>
      <c r="E9" s="455">
        <v>36629</v>
      </c>
      <c r="F9" s="455">
        <v>38304</v>
      </c>
      <c r="G9" s="456">
        <v>0.6</v>
      </c>
      <c r="H9" s="456">
        <v>4.6</v>
      </c>
      <c r="I9" s="2"/>
    </row>
    <row r="10" spans="2:9" ht="18" customHeight="1">
      <c r="B10" s="1073" t="s">
        <v>609</v>
      </c>
      <c r="C10" s="437" t="s">
        <v>618</v>
      </c>
      <c r="D10" s="1074">
        <v>41494</v>
      </c>
      <c r="E10" s="1074">
        <v>41914</v>
      </c>
      <c r="F10" s="1074">
        <v>43943</v>
      </c>
      <c r="G10" s="1078">
        <v>1</v>
      </c>
      <c r="H10" s="1078">
        <v>4.8</v>
      </c>
      <c r="I10" s="2"/>
    </row>
    <row r="11" spans="2:9" ht="18" customHeight="1">
      <c r="B11" s="1073"/>
      <c r="C11" s="438" t="s">
        <v>610</v>
      </c>
      <c r="D11" s="1075"/>
      <c r="E11" s="1075"/>
      <c r="F11" s="1075"/>
      <c r="G11" s="1079"/>
      <c r="H11" s="1079"/>
      <c r="I11" s="2"/>
    </row>
    <row r="12" spans="2:9" ht="24" customHeight="1">
      <c r="B12" s="439" t="s">
        <v>619</v>
      </c>
      <c r="C12" s="440"/>
      <c r="D12" s="457">
        <v>27935</v>
      </c>
      <c r="E12" s="457">
        <v>28518</v>
      </c>
      <c r="F12" s="457">
        <v>30010</v>
      </c>
      <c r="G12" s="458">
        <v>2.1</v>
      </c>
      <c r="H12" s="458">
        <v>5.2</v>
      </c>
      <c r="I12" s="2"/>
    </row>
    <row r="13" spans="2:9" ht="24" customHeight="1">
      <c r="B13" s="441" t="s">
        <v>620</v>
      </c>
      <c r="C13" s="442" t="s">
        <v>617</v>
      </c>
      <c r="D13" s="459">
        <v>474</v>
      </c>
      <c r="E13" s="459">
        <v>474</v>
      </c>
      <c r="F13" s="459">
        <v>483</v>
      </c>
      <c r="G13" s="460">
        <v>0.1</v>
      </c>
      <c r="H13" s="460">
        <v>1.8</v>
      </c>
      <c r="I13" s="2"/>
    </row>
    <row r="14" spans="2:9" ht="18" customHeight="1">
      <c r="B14" s="1061" t="s">
        <v>611</v>
      </c>
      <c r="C14" s="443" t="s">
        <v>618</v>
      </c>
      <c r="D14" s="1064">
        <v>514</v>
      </c>
      <c r="E14" s="1062">
        <v>520</v>
      </c>
      <c r="F14" s="1062">
        <v>531</v>
      </c>
      <c r="G14" s="1059">
        <v>1</v>
      </c>
      <c r="H14" s="1059">
        <v>2.1</v>
      </c>
      <c r="I14" s="2"/>
    </row>
    <row r="15" spans="2:9" ht="18" customHeight="1">
      <c r="B15" s="1061"/>
      <c r="C15" s="444" t="s">
        <v>610</v>
      </c>
      <c r="D15" s="1065"/>
      <c r="E15" s="1063"/>
      <c r="F15" s="1063"/>
      <c r="G15" s="1060"/>
      <c r="H15" s="1060"/>
      <c r="I15" s="2"/>
    </row>
    <row r="16" spans="2:9" ht="24" customHeight="1" thickBot="1">
      <c r="B16" s="445" t="s">
        <v>621</v>
      </c>
      <c r="C16" s="446"/>
      <c r="D16" s="461">
        <v>350</v>
      </c>
      <c r="E16" s="461">
        <v>352</v>
      </c>
      <c r="F16" s="461">
        <v>362</v>
      </c>
      <c r="G16" s="462">
        <v>0.7</v>
      </c>
      <c r="H16" s="462">
        <v>2.9</v>
      </c>
      <c r="I16" s="2"/>
    </row>
    <row r="17" spans="2:9" ht="15" customHeight="1">
      <c r="B17" s="463" t="s">
        <v>612</v>
      </c>
      <c r="C17" s="447"/>
      <c r="D17" s="448"/>
      <c r="E17" s="449"/>
      <c r="F17" s="449"/>
      <c r="G17" s="450"/>
      <c r="H17" s="450"/>
      <c r="I17" s="2"/>
    </row>
    <row r="18" spans="2:9" ht="15" customHeight="1">
      <c r="B18" s="463" t="s">
        <v>622</v>
      </c>
      <c r="C18" s="447"/>
      <c r="D18" s="448"/>
      <c r="E18" s="449"/>
      <c r="F18" s="449"/>
      <c r="G18" s="450"/>
      <c r="H18" s="450"/>
      <c r="I18" s="2"/>
    </row>
    <row r="19" spans="2:9" ht="12">
      <c r="B19" s="451" t="s">
        <v>937</v>
      </c>
      <c r="C19" s="451"/>
      <c r="D19" s="451"/>
      <c r="E19" s="451"/>
      <c r="F19" s="451"/>
      <c r="G19" s="451"/>
      <c r="H19" s="451"/>
      <c r="I19" s="2"/>
    </row>
    <row r="20" spans="2:9" ht="12">
      <c r="B20" s="452"/>
      <c r="C20" s="452"/>
      <c r="D20" s="452"/>
      <c r="E20" s="452"/>
      <c r="F20" s="452"/>
      <c r="G20" s="452"/>
      <c r="H20" s="452"/>
      <c r="I20" s="2"/>
    </row>
    <row r="21" ht="12">
      <c r="I21" s="2"/>
    </row>
    <row r="22" ht="12">
      <c r="I22" s="2"/>
    </row>
    <row r="29" ht="11.25" customHeight="1"/>
  </sheetData>
  <sheetProtection/>
  <mergeCells count="16">
    <mergeCell ref="E4:H4"/>
    <mergeCell ref="B7:C8"/>
    <mergeCell ref="B10:B11"/>
    <mergeCell ref="E10:E11"/>
    <mergeCell ref="F10:F11"/>
    <mergeCell ref="D7:F7"/>
    <mergeCell ref="G7:H7"/>
    <mergeCell ref="G10:G11"/>
    <mergeCell ref="D10:D11"/>
    <mergeCell ref="H10:H11"/>
    <mergeCell ref="H14:H15"/>
    <mergeCell ref="B14:B15"/>
    <mergeCell ref="E14:E15"/>
    <mergeCell ref="F14:F15"/>
    <mergeCell ref="G14:G15"/>
    <mergeCell ref="D14:D1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O78"/>
  <sheetViews>
    <sheetView zoomScaleSheetLayoutView="100" zoomScalePageLayoutView="0" workbookViewId="0" topLeftCell="A1">
      <selection activeCell="A1" sqref="A1"/>
    </sheetView>
  </sheetViews>
  <sheetFormatPr defaultColWidth="1.7109375" defaultRowHeight="12.75" customHeight="1"/>
  <cols>
    <col min="1" max="1" width="1.7109375" style="190" customWidth="1"/>
    <col min="2" max="2" width="3.140625" style="190" customWidth="1"/>
    <col min="3" max="3" width="16.7109375" style="190" customWidth="1"/>
    <col min="4" max="4" width="8.7109375" style="190" customWidth="1"/>
    <col min="5" max="5" width="9.7109375" style="190" customWidth="1"/>
    <col min="6" max="6" width="8.00390625" style="190" customWidth="1"/>
    <col min="7" max="7" width="8.7109375" style="190" customWidth="1"/>
    <col min="8" max="8" width="9.7109375" style="190" bestFit="1" customWidth="1"/>
    <col min="9" max="12" width="8.00390625" style="190" customWidth="1"/>
    <col min="13" max="16384" width="1.7109375" style="190" customWidth="1"/>
  </cols>
  <sheetData>
    <row r="1" ht="13.5" customHeight="1">
      <c r="B1" s="203"/>
    </row>
    <row r="2" ht="18" customHeight="1">
      <c r="B2" s="722" t="s">
        <v>1056</v>
      </c>
    </row>
    <row r="3" ht="13.5" customHeight="1">
      <c r="B3" s="203"/>
    </row>
    <row r="4" spans="2:12" ht="21" customHeight="1" thickBot="1">
      <c r="B4" s="724" t="s">
        <v>292</v>
      </c>
      <c r="C4" s="747"/>
      <c r="D4" s="747"/>
      <c r="E4" s="747"/>
      <c r="F4" s="747"/>
      <c r="G4" s="747"/>
      <c r="H4" s="726"/>
      <c r="I4" s="747"/>
      <c r="J4" s="747"/>
      <c r="K4" s="747"/>
      <c r="L4" s="726" t="s">
        <v>291</v>
      </c>
    </row>
    <row r="5" spans="2:12" ht="12.75" customHeight="1" thickTop="1">
      <c r="B5" s="1227" t="s">
        <v>256</v>
      </c>
      <c r="C5" s="1237"/>
      <c r="D5" s="1230" t="s">
        <v>790</v>
      </c>
      <c r="E5" s="1231"/>
      <c r="F5" s="1232"/>
      <c r="G5" s="1230" t="s">
        <v>1051</v>
      </c>
      <c r="H5" s="1231"/>
      <c r="I5" s="1232"/>
      <c r="J5" s="1220" t="s">
        <v>791</v>
      </c>
      <c r="K5" s="1240"/>
      <c r="L5" s="1240"/>
    </row>
    <row r="6" spans="2:12" ht="12.75" customHeight="1">
      <c r="B6" s="1228"/>
      <c r="C6" s="1238"/>
      <c r="D6" s="1233"/>
      <c r="E6" s="1233"/>
      <c r="F6" s="1234"/>
      <c r="G6" s="1233"/>
      <c r="H6" s="1233"/>
      <c r="I6" s="1234"/>
      <c r="J6" s="1241"/>
      <c r="K6" s="1242"/>
      <c r="L6" s="1242"/>
    </row>
    <row r="7" spans="2:12" ht="15" customHeight="1">
      <c r="B7" s="1229"/>
      <c r="C7" s="1239"/>
      <c r="D7" s="728" t="s">
        <v>45</v>
      </c>
      <c r="E7" s="728" t="s">
        <v>46</v>
      </c>
      <c r="F7" s="728" t="s">
        <v>47</v>
      </c>
      <c r="G7" s="728" t="s">
        <v>45</v>
      </c>
      <c r="H7" s="728" t="s">
        <v>46</v>
      </c>
      <c r="I7" s="728" t="s">
        <v>47</v>
      </c>
      <c r="J7" s="728" t="s">
        <v>48</v>
      </c>
      <c r="K7" s="728" t="s">
        <v>49</v>
      </c>
      <c r="L7" s="729" t="s">
        <v>50</v>
      </c>
    </row>
    <row r="8" spans="2:15" s="199" customFormat="1" ht="15" customHeight="1">
      <c r="B8" s="1235" t="s">
        <v>290</v>
      </c>
      <c r="C8" s="1235"/>
      <c r="D8" s="731">
        <v>9618</v>
      </c>
      <c r="E8" s="731">
        <v>2483429</v>
      </c>
      <c r="F8" s="748">
        <v>258</v>
      </c>
      <c r="G8" s="731">
        <v>9086</v>
      </c>
      <c r="H8" s="731">
        <v>2406595</v>
      </c>
      <c r="I8" s="748">
        <v>265</v>
      </c>
      <c r="J8" s="749">
        <v>94.5</v>
      </c>
      <c r="K8" s="749">
        <v>96.9</v>
      </c>
      <c r="L8" s="733">
        <v>102.7</v>
      </c>
      <c r="M8" s="198"/>
      <c r="N8" s="198"/>
      <c r="O8" s="198"/>
    </row>
    <row r="9" spans="2:15" ht="15" customHeight="1">
      <c r="B9" s="1236" t="s">
        <v>289</v>
      </c>
      <c r="C9" s="1236"/>
      <c r="D9" s="735">
        <v>7414</v>
      </c>
      <c r="E9" s="735">
        <v>2080497</v>
      </c>
      <c r="F9" s="751">
        <v>281</v>
      </c>
      <c r="G9" s="735">
        <v>7504</v>
      </c>
      <c r="H9" s="735">
        <v>2073980</v>
      </c>
      <c r="I9" s="751">
        <v>276</v>
      </c>
      <c r="J9" s="738">
        <v>101.2</v>
      </c>
      <c r="K9" s="738">
        <v>99.7</v>
      </c>
      <c r="L9" s="739">
        <v>98.2</v>
      </c>
      <c r="M9" s="198"/>
      <c r="N9" s="198"/>
      <c r="O9" s="198"/>
    </row>
    <row r="10" spans="2:15" ht="15" customHeight="1">
      <c r="B10" s="1236" t="s">
        <v>288</v>
      </c>
      <c r="C10" s="1236"/>
      <c r="D10" s="735"/>
      <c r="E10" s="735"/>
      <c r="F10" s="751"/>
      <c r="G10" s="735"/>
      <c r="H10" s="735"/>
      <c r="I10" s="751"/>
      <c r="J10" s="738"/>
      <c r="K10" s="738"/>
      <c r="L10" s="752"/>
      <c r="M10" s="198"/>
      <c r="N10" s="198"/>
      <c r="O10" s="198"/>
    </row>
    <row r="11" spans="2:15" ht="15" customHeight="1">
      <c r="B11" s="753"/>
      <c r="C11" s="750" t="s">
        <v>287</v>
      </c>
      <c r="D11" s="735">
        <v>1492</v>
      </c>
      <c r="E11" s="735">
        <v>290492</v>
      </c>
      <c r="F11" s="751">
        <v>195</v>
      </c>
      <c r="G11" s="735">
        <v>1216</v>
      </c>
      <c r="H11" s="735">
        <v>213749</v>
      </c>
      <c r="I11" s="751">
        <v>176</v>
      </c>
      <c r="J11" s="738">
        <v>81.5</v>
      </c>
      <c r="K11" s="738">
        <v>73.6</v>
      </c>
      <c r="L11" s="739">
        <v>90.3</v>
      </c>
      <c r="M11" s="198"/>
      <c r="N11" s="198"/>
      <c r="O11" s="198"/>
    </row>
    <row r="12" spans="2:15" ht="15" customHeight="1">
      <c r="B12" s="753"/>
      <c r="C12" s="754" t="s">
        <v>286</v>
      </c>
      <c r="D12" s="735">
        <v>6</v>
      </c>
      <c r="E12" s="735">
        <v>889</v>
      </c>
      <c r="F12" s="745">
        <v>144</v>
      </c>
      <c r="G12" s="735">
        <v>8</v>
      </c>
      <c r="H12" s="735">
        <v>1586</v>
      </c>
      <c r="I12" s="745">
        <v>207</v>
      </c>
      <c r="J12" s="738">
        <v>133.3</v>
      </c>
      <c r="K12" s="738">
        <v>178.4</v>
      </c>
      <c r="L12" s="739">
        <v>143.8</v>
      </c>
      <c r="M12" s="198"/>
      <c r="N12" s="198"/>
      <c r="O12" s="198"/>
    </row>
    <row r="13" spans="2:15" ht="15" customHeight="1">
      <c r="B13" s="753"/>
      <c r="C13" s="750" t="s">
        <v>285</v>
      </c>
      <c r="D13" s="735">
        <v>162</v>
      </c>
      <c r="E13" s="735">
        <v>21335</v>
      </c>
      <c r="F13" s="751">
        <v>132</v>
      </c>
      <c r="G13" s="735">
        <v>141</v>
      </c>
      <c r="H13" s="735">
        <v>24113</v>
      </c>
      <c r="I13" s="751">
        <v>170</v>
      </c>
      <c r="J13" s="738">
        <v>87</v>
      </c>
      <c r="K13" s="738">
        <v>113</v>
      </c>
      <c r="L13" s="739">
        <v>128.8</v>
      </c>
      <c r="M13" s="198"/>
      <c r="N13" s="198"/>
      <c r="O13" s="198"/>
    </row>
    <row r="14" spans="2:15" ht="15" customHeight="1">
      <c r="B14" s="753"/>
      <c r="C14" s="750" t="s">
        <v>284</v>
      </c>
      <c r="D14" s="735">
        <v>89</v>
      </c>
      <c r="E14" s="735">
        <v>17056</v>
      </c>
      <c r="F14" s="751">
        <v>191</v>
      </c>
      <c r="G14" s="735">
        <v>93</v>
      </c>
      <c r="H14" s="735">
        <v>15668</v>
      </c>
      <c r="I14" s="751">
        <v>168</v>
      </c>
      <c r="J14" s="738">
        <v>104.5</v>
      </c>
      <c r="K14" s="738">
        <v>91.9</v>
      </c>
      <c r="L14" s="739">
        <v>88</v>
      </c>
      <c r="M14" s="198"/>
      <c r="N14" s="198"/>
      <c r="O14" s="198"/>
    </row>
    <row r="15" spans="2:15" ht="15" customHeight="1">
      <c r="B15" s="753"/>
      <c r="C15" s="750" t="s">
        <v>283</v>
      </c>
      <c r="D15" s="735">
        <v>111</v>
      </c>
      <c r="E15" s="735">
        <v>16477</v>
      </c>
      <c r="F15" s="751">
        <v>148</v>
      </c>
      <c r="G15" s="735">
        <v>87</v>
      </c>
      <c r="H15" s="735">
        <v>15466</v>
      </c>
      <c r="I15" s="751">
        <v>178</v>
      </c>
      <c r="J15" s="738">
        <v>78.4</v>
      </c>
      <c r="K15" s="738">
        <v>93.9</v>
      </c>
      <c r="L15" s="739">
        <v>120.3</v>
      </c>
      <c r="M15" s="198"/>
      <c r="N15" s="198"/>
      <c r="O15" s="198"/>
    </row>
    <row r="16" spans="2:15" ht="15" customHeight="1">
      <c r="B16" s="753"/>
      <c r="C16" s="750" t="s">
        <v>282</v>
      </c>
      <c r="D16" s="735">
        <v>396</v>
      </c>
      <c r="E16" s="735">
        <v>109335</v>
      </c>
      <c r="F16" s="751">
        <v>276</v>
      </c>
      <c r="G16" s="735">
        <v>445</v>
      </c>
      <c r="H16" s="735">
        <v>124883</v>
      </c>
      <c r="I16" s="751">
        <v>281</v>
      </c>
      <c r="J16" s="738">
        <v>112.4</v>
      </c>
      <c r="K16" s="738">
        <v>114.2</v>
      </c>
      <c r="L16" s="739">
        <v>101.8</v>
      </c>
      <c r="M16" s="198"/>
      <c r="N16" s="198"/>
      <c r="O16" s="198"/>
    </row>
    <row r="17" spans="2:15" ht="7.5" customHeight="1">
      <c r="B17" s="753"/>
      <c r="C17" s="750"/>
      <c r="D17" s="735"/>
      <c r="E17" s="735"/>
      <c r="F17" s="751"/>
      <c r="G17" s="735"/>
      <c r="H17" s="735"/>
      <c r="I17" s="751"/>
      <c r="J17" s="738"/>
      <c r="K17" s="738"/>
      <c r="L17" s="752"/>
      <c r="M17" s="198"/>
      <c r="N17" s="198"/>
      <c r="O17" s="198"/>
    </row>
    <row r="18" spans="2:15" ht="15" customHeight="1">
      <c r="B18" s="1236" t="s">
        <v>281</v>
      </c>
      <c r="C18" s="1236"/>
      <c r="D18" s="735">
        <v>1683</v>
      </c>
      <c r="E18" s="735">
        <v>268694</v>
      </c>
      <c r="F18" s="751">
        <v>160</v>
      </c>
      <c r="G18" s="735">
        <v>1899</v>
      </c>
      <c r="H18" s="735">
        <v>317678</v>
      </c>
      <c r="I18" s="751">
        <v>167</v>
      </c>
      <c r="J18" s="738">
        <v>112.8</v>
      </c>
      <c r="K18" s="738">
        <v>118.2</v>
      </c>
      <c r="L18" s="739">
        <v>104.4</v>
      </c>
      <c r="M18" s="198"/>
      <c r="N18" s="198"/>
      <c r="O18" s="198"/>
    </row>
    <row r="19" spans="2:15" ht="15" customHeight="1">
      <c r="B19" s="753"/>
      <c r="C19" s="750" t="s">
        <v>280</v>
      </c>
      <c r="D19" s="735">
        <v>164</v>
      </c>
      <c r="E19" s="735">
        <v>20913</v>
      </c>
      <c r="F19" s="751">
        <v>127</v>
      </c>
      <c r="G19" s="735">
        <v>193</v>
      </c>
      <c r="H19" s="735">
        <v>29448</v>
      </c>
      <c r="I19" s="751">
        <v>152</v>
      </c>
      <c r="J19" s="738">
        <v>117.7</v>
      </c>
      <c r="K19" s="738">
        <v>140.8</v>
      </c>
      <c r="L19" s="739">
        <v>119.7</v>
      </c>
      <c r="M19" s="198"/>
      <c r="N19" s="198"/>
      <c r="O19" s="198"/>
    </row>
    <row r="20" spans="2:15" ht="15" customHeight="1">
      <c r="B20" s="753"/>
      <c r="C20" s="750" t="s">
        <v>279</v>
      </c>
      <c r="D20" s="735">
        <v>11</v>
      </c>
      <c r="E20" s="735">
        <v>1156</v>
      </c>
      <c r="F20" s="751">
        <v>106</v>
      </c>
      <c r="G20" s="735">
        <v>14</v>
      </c>
      <c r="H20" s="735">
        <v>1430</v>
      </c>
      <c r="I20" s="751">
        <v>104</v>
      </c>
      <c r="J20" s="738">
        <v>127.3</v>
      </c>
      <c r="K20" s="738">
        <v>123.7</v>
      </c>
      <c r="L20" s="739">
        <v>98.1</v>
      </c>
      <c r="M20" s="198"/>
      <c r="N20" s="198"/>
      <c r="O20" s="198"/>
    </row>
    <row r="21" spans="2:15" ht="15" customHeight="1">
      <c r="B21" s="753"/>
      <c r="C21" s="750" t="s">
        <v>278</v>
      </c>
      <c r="D21" s="735">
        <v>100</v>
      </c>
      <c r="E21" s="735">
        <v>11162</v>
      </c>
      <c r="F21" s="751">
        <v>112</v>
      </c>
      <c r="G21" s="735">
        <v>85</v>
      </c>
      <c r="H21" s="735">
        <v>9149</v>
      </c>
      <c r="I21" s="751">
        <v>107</v>
      </c>
      <c r="J21" s="738">
        <v>85</v>
      </c>
      <c r="K21" s="738">
        <v>82</v>
      </c>
      <c r="L21" s="739">
        <v>95.5</v>
      </c>
      <c r="M21" s="198"/>
      <c r="N21" s="198"/>
      <c r="O21" s="198"/>
    </row>
    <row r="22" spans="2:15" ht="15" customHeight="1">
      <c r="B22" s="753"/>
      <c r="C22" s="750" t="s">
        <v>277</v>
      </c>
      <c r="D22" s="735">
        <v>1143</v>
      </c>
      <c r="E22" s="735">
        <v>198441</v>
      </c>
      <c r="F22" s="751">
        <v>174</v>
      </c>
      <c r="G22" s="735">
        <v>1315</v>
      </c>
      <c r="H22" s="735">
        <v>236629</v>
      </c>
      <c r="I22" s="751">
        <v>180</v>
      </c>
      <c r="J22" s="738">
        <v>115</v>
      </c>
      <c r="K22" s="738">
        <v>119.2</v>
      </c>
      <c r="L22" s="739">
        <v>103.4</v>
      </c>
      <c r="M22" s="198"/>
      <c r="N22" s="198"/>
      <c r="O22" s="198"/>
    </row>
    <row r="23" spans="2:15" ht="15" customHeight="1">
      <c r="B23" s="753"/>
      <c r="C23" s="750" t="s">
        <v>276</v>
      </c>
      <c r="D23" s="735">
        <v>266</v>
      </c>
      <c r="E23" s="735">
        <v>37021</v>
      </c>
      <c r="F23" s="751">
        <v>139</v>
      </c>
      <c r="G23" s="735">
        <v>292</v>
      </c>
      <c r="H23" s="735">
        <v>41021</v>
      </c>
      <c r="I23" s="751">
        <v>140</v>
      </c>
      <c r="J23" s="738">
        <v>109.8</v>
      </c>
      <c r="K23" s="738">
        <v>110.8</v>
      </c>
      <c r="L23" s="739">
        <v>100.7</v>
      </c>
      <c r="M23" s="198"/>
      <c r="N23" s="198"/>
      <c r="O23" s="198"/>
    </row>
    <row r="24" spans="2:15" ht="7.5" customHeight="1">
      <c r="B24" s="753"/>
      <c r="C24" s="750"/>
      <c r="D24" s="735"/>
      <c r="E24" s="735"/>
      <c r="F24" s="751"/>
      <c r="G24" s="735"/>
      <c r="H24" s="735"/>
      <c r="I24" s="751"/>
      <c r="J24" s="738"/>
      <c r="K24" s="738"/>
      <c r="L24" s="739"/>
      <c r="M24" s="198"/>
      <c r="N24" s="198"/>
      <c r="O24" s="198"/>
    </row>
    <row r="25" spans="2:15" ht="15" customHeight="1">
      <c r="B25" s="1236" t="s">
        <v>275</v>
      </c>
      <c r="C25" s="1236"/>
      <c r="D25" s="735">
        <v>445</v>
      </c>
      <c r="E25" s="735">
        <v>106787</v>
      </c>
      <c r="F25" s="751">
        <v>240</v>
      </c>
      <c r="G25" s="735">
        <v>442</v>
      </c>
      <c r="H25" s="735">
        <v>121853</v>
      </c>
      <c r="I25" s="751">
        <v>276</v>
      </c>
      <c r="J25" s="738">
        <v>99.3</v>
      </c>
      <c r="K25" s="738">
        <v>114.1</v>
      </c>
      <c r="L25" s="739">
        <v>115</v>
      </c>
      <c r="M25" s="198"/>
      <c r="N25" s="198"/>
      <c r="O25" s="198"/>
    </row>
    <row r="26" spans="2:15" ht="15" customHeight="1">
      <c r="B26" s="753"/>
      <c r="C26" s="750" t="s">
        <v>274</v>
      </c>
      <c r="D26" s="735">
        <v>95</v>
      </c>
      <c r="E26" s="735">
        <v>19186</v>
      </c>
      <c r="F26" s="751">
        <v>203</v>
      </c>
      <c r="G26" s="735">
        <v>101</v>
      </c>
      <c r="H26" s="735">
        <v>25911</v>
      </c>
      <c r="I26" s="751">
        <v>257</v>
      </c>
      <c r="J26" s="738">
        <v>106.3</v>
      </c>
      <c r="K26" s="738">
        <v>135.1</v>
      </c>
      <c r="L26" s="739">
        <v>126.6</v>
      </c>
      <c r="M26" s="198"/>
      <c r="N26" s="198"/>
      <c r="O26" s="198"/>
    </row>
    <row r="27" spans="2:15" ht="15" customHeight="1">
      <c r="B27" s="753"/>
      <c r="C27" s="750" t="s">
        <v>273</v>
      </c>
      <c r="D27" s="735">
        <v>50</v>
      </c>
      <c r="E27" s="735">
        <v>9111</v>
      </c>
      <c r="F27" s="751">
        <v>182</v>
      </c>
      <c r="G27" s="735">
        <v>70</v>
      </c>
      <c r="H27" s="735">
        <v>13785</v>
      </c>
      <c r="I27" s="751">
        <v>197</v>
      </c>
      <c r="J27" s="738">
        <v>140</v>
      </c>
      <c r="K27" s="738">
        <v>151.3</v>
      </c>
      <c r="L27" s="739">
        <v>108.2</v>
      </c>
      <c r="M27" s="198"/>
      <c r="N27" s="198"/>
      <c r="O27" s="198"/>
    </row>
    <row r="28" spans="2:15" ht="15" customHeight="1">
      <c r="B28" s="753"/>
      <c r="C28" s="750" t="s">
        <v>272</v>
      </c>
      <c r="D28" s="735">
        <v>20</v>
      </c>
      <c r="E28" s="735">
        <v>3486</v>
      </c>
      <c r="F28" s="751">
        <v>178</v>
      </c>
      <c r="G28" s="735">
        <v>14</v>
      </c>
      <c r="H28" s="735">
        <v>2777</v>
      </c>
      <c r="I28" s="751">
        <v>206</v>
      </c>
      <c r="J28" s="738">
        <v>70</v>
      </c>
      <c r="K28" s="738">
        <v>79.7</v>
      </c>
      <c r="L28" s="739">
        <v>115.7</v>
      </c>
      <c r="M28" s="198"/>
      <c r="N28" s="198"/>
      <c r="O28" s="198"/>
    </row>
    <row r="29" spans="2:15" ht="15" customHeight="1">
      <c r="B29" s="753"/>
      <c r="C29" s="750" t="s">
        <v>271</v>
      </c>
      <c r="D29" s="735">
        <v>14</v>
      </c>
      <c r="E29" s="735">
        <v>3207</v>
      </c>
      <c r="F29" s="751">
        <v>225</v>
      </c>
      <c r="G29" s="735">
        <v>10</v>
      </c>
      <c r="H29" s="735">
        <v>1990</v>
      </c>
      <c r="I29" s="751">
        <v>194</v>
      </c>
      <c r="J29" s="738">
        <v>71.4</v>
      </c>
      <c r="K29" s="738">
        <v>62.1</v>
      </c>
      <c r="L29" s="739">
        <v>86.2</v>
      </c>
      <c r="M29" s="198"/>
      <c r="N29" s="198"/>
      <c r="O29" s="198"/>
    </row>
    <row r="30" spans="2:15" ht="15" customHeight="1">
      <c r="B30" s="753"/>
      <c r="C30" s="750" t="s">
        <v>270</v>
      </c>
      <c r="D30" s="735">
        <v>251</v>
      </c>
      <c r="E30" s="735">
        <v>68915</v>
      </c>
      <c r="F30" s="751">
        <v>275</v>
      </c>
      <c r="G30" s="735">
        <v>225</v>
      </c>
      <c r="H30" s="735">
        <v>73353</v>
      </c>
      <c r="I30" s="751">
        <v>326</v>
      </c>
      <c r="J30" s="738">
        <v>89.6</v>
      </c>
      <c r="K30" s="738">
        <v>106.4</v>
      </c>
      <c r="L30" s="739">
        <v>118.5</v>
      </c>
      <c r="M30" s="198"/>
      <c r="N30" s="198"/>
      <c r="O30" s="198"/>
    </row>
    <row r="31" spans="2:15" ht="15" customHeight="1">
      <c r="B31" s="753"/>
      <c r="C31" s="750" t="s">
        <v>269</v>
      </c>
      <c r="D31" s="735">
        <v>16</v>
      </c>
      <c r="E31" s="735">
        <v>2882</v>
      </c>
      <c r="F31" s="751">
        <v>184</v>
      </c>
      <c r="G31" s="735">
        <v>22</v>
      </c>
      <c r="H31" s="735">
        <v>4037</v>
      </c>
      <c r="I31" s="751">
        <v>180</v>
      </c>
      <c r="J31" s="738">
        <v>137.5</v>
      </c>
      <c r="K31" s="738">
        <v>140.1</v>
      </c>
      <c r="L31" s="739">
        <v>97.8</v>
      </c>
      <c r="M31" s="198"/>
      <c r="N31" s="198"/>
      <c r="O31" s="198"/>
    </row>
    <row r="32" spans="2:15" ht="7.5" customHeight="1">
      <c r="B32" s="753"/>
      <c r="C32" s="750"/>
      <c r="D32" s="735"/>
      <c r="E32" s="735"/>
      <c r="F32" s="751"/>
      <c r="G32" s="735"/>
      <c r="H32" s="735"/>
      <c r="I32" s="751"/>
      <c r="J32" s="738"/>
      <c r="K32" s="738"/>
      <c r="L32" s="739"/>
      <c r="M32" s="198"/>
      <c r="N32" s="198"/>
      <c r="O32" s="198"/>
    </row>
    <row r="33" spans="2:15" ht="15" customHeight="1">
      <c r="B33" s="1236" t="s">
        <v>268</v>
      </c>
      <c r="C33" s="1236"/>
      <c r="D33" s="735">
        <v>340</v>
      </c>
      <c r="E33" s="735">
        <v>82057</v>
      </c>
      <c r="F33" s="751">
        <v>242</v>
      </c>
      <c r="G33" s="735">
        <v>369</v>
      </c>
      <c r="H33" s="735">
        <v>76848</v>
      </c>
      <c r="I33" s="751">
        <v>208</v>
      </c>
      <c r="J33" s="738">
        <v>108.5</v>
      </c>
      <c r="K33" s="738">
        <v>93.7</v>
      </c>
      <c r="L33" s="739">
        <v>86</v>
      </c>
      <c r="M33" s="198"/>
      <c r="N33" s="198"/>
      <c r="O33" s="198"/>
    </row>
    <row r="34" spans="2:15" ht="15" customHeight="1">
      <c r="B34" s="753"/>
      <c r="C34" s="750" t="s">
        <v>1057</v>
      </c>
      <c r="D34" s="735">
        <v>34</v>
      </c>
      <c r="E34" s="735">
        <v>10639</v>
      </c>
      <c r="F34" s="751">
        <v>315</v>
      </c>
      <c r="G34" s="735">
        <v>32</v>
      </c>
      <c r="H34" s="735">
        <v>10661</v>
      </c>
      <c r="I34" s="751">
        <v>332</v>
      </c>
      <c r="J34" s="738">
        <v>94.1</v>
      </c>
      <c r="K34" s="738">
        <v>100.2</v>
      </c>
      <c r="L34" s="739">
        <v>105.4</v>
      </c>
      <c r="M34" s="198"/>
      <c r="N34" s="198"/>
      <c r="O34" s="198"/>
    </row>
    <row r="35" spans="2:15" ht="15" customHeight="1">
      <c r="B35" s="753"/>
      <c r="C35" s="750" t="s">
        <v>1058</v>
      </c>
      <c r="D35" s="735">
        <v>306</v>
      </c>
      <c r="E35" s="735">
        <v>71419</v>
      </c>
      <c r="F35" s="751">
        <v>233</v>
      </c>
      <c r="G35" s="735">
        <v>337</v>
      </c>
      <c r="H35" s="735">
        <v>66187</v>
      </c>
      <c r="I35" s="751">
        <v>196</v>
      </c>
      <c r="J35" s="738">
        <v>110.1</v>
      </c>
      <c r="K35" s="738">
        <v>92.7</v>
      </c>
      <c r="L35" s="739">
        <v>84.1</v>
      </c>
      <c r="M35" s="198"/>
      <c r="N35" s="198"/>
      <c r="O35" s="198"/>
    </row>
    <row r="36" spans="2:15" ht="15" customHeight="1">
      <c r="B36" s="1236" t="s">
        <v>1059</v>
      </c>
      <c r="C36" s="1236"/>
      <c r="D36" s="744">
        <v>0</v>
      </c>
      <c r="E36" s="740">
        <v>54</v>
      </c>
      <c r="F36" s="745">
        <v>1070</v>
      </c>
      <c r="G36" s="744">
        <v>1</v>
      </c>
      <c r="H36" s="740">
        <v>800</v>
      </c>
      <c r="I36" s="745">
        <v>1246</v>
      </c>
      <c r="J36" s="755">
        <v>0</v>
      </c>
      <c r="K36" s="738">
        <v>1481.5</v>
      </c>
      <c r="L36" s="739">
        <v>116.4</v>
      </c>
      <c r="M36" s="198"/>
      <c r="N36" s="198"/>
      <c r="O36" s="198"/>
    </row>
    <row r="37" spans="2:15" ht="15" customHeight="1">
      <c r="B37" s="1236" t="s">
        <v>1060</v>
      </c>
      <c r="C37" s="1236"/>
      <c r="D37" s="735">
        <v>172</v>
      </c>
      <c r="E37" s="735">
        <v>52324</v>
      </c>
      <c r="F37" s="751">
        <v>304</v>
      </c>
      <c r="G37" s="735">
        <v>140</v>
      </c>
      <c r="H37" s="735">
        <v>44946</v>
      </c>
      <c r="I37" s="751">
        <v>321</v>
      </c>
      <c r="J37" s="738">
        <v>81.4</v>
      </c>
      <c r="K37" s="738">
        <v>85.9</v>
      </c>
      <c r="L37" s="739">
        <v>105.6</v>
      </c>
      <c r="M37" s="198"/>
      <c r="N37" s="198"/>
      <c r="O37" s="198"/>
    </row>
    <row r="38" spans="2:15" ht="15" customHeight="1">
      <c r="B38" s="1236" t="s">
        <v>1061</v>
      </c>
      <c r="C38" s="1236"/>
      <c r="D38" s="735">
        <v>59</v>
      </c>
      <c r="E38" s="735">
        <v>20171</v>
      </c>
      <c r="F38" s="751">
        <v>343</v>
      </c>
      <c r="G38" s="735">
        <v>71</v>
      </c>
      <c r="H38" s="735">
        <v>23830</v>
      </c>
      <c r="I38" s="751">
        <v>337</v>
      </c>
      <c r="J38" s="738">
        <v>120.3</v>
      </c>
      <c r="K38" s="738">
        <v>118.1</v>
      </c>
      <c r="L38" s="739">
        <v>98.3</v>
      </c>
      <c r="M38" s="198"/>
      <c r="N38" s="198"/>
      <c r="O38" s="198"/>
    </row>
    <row r="39" spans="2:15" ht="15" customHeight="1">
      <c r="B39" s="1236" t="s">
        <v>1062</v>
      </c>
      <c r="C39" s="1236"/>
      <c r="D39" s="735">
        <v>208</v>
      </c>
      <c r="E39" s="735">
        <v>409365</v>
      </c>
      <c r="F39" s="751">
        <v>1970</v>
      </c>
      <c r="G39" s="735">
        <v>200</v>
      </c>
      <c r="H39" s="735">
        <v>356932</v>
      </c>
      <c r="I39" s="751">
        <v>1783</v>
      </c>
      <c r="J39" s="738">
        <v>96.2</v>
      </c>
      <c r="K39" s="738">
        <v>87.2</v>
      </c>
      <c r="L39" s="739">
        <v>90.5</v>
      </c>
      <c r="M39" s="198"/>
      <c r="N39" s="198"/>
      <c r="O39" s="198"/>
    </row>
    <row r="40" spans="2:15" ht="15" customHeight="1">
      <c r="B40" s="1236" t="s">
        <v>1063</v>
      </c>
      <c r="C40" s="1236"/>
      <c r="D40" s="744">
        <v>13</v>
      </c>
      <c r="E40" s="735">
        <v>2465</v>
      </c>
      <c r="F40" s="751">
        <v>183</v>
      </c>
      <c r="G40" s="744">
        <v>14</v>
      </c>
      <c r="H40" s="735">
        <v>2055</v>
      </c>
      <c r="I40" s="751">
        <v>149</v>
      </c>
      <c r="J40" s="738">
        <v>107.7</v>
      </c>
      <c r="K40" s="738">
        <v>83.4</v>
      </c>
      <c r="L40" s="739">
        <v>81.4</v>
      </c>
      <c r="M40" s="198"/>
      <c r="N40" s="198"/>
      <c r="O40" s="198"/>
    </row>
    <row r="41" spans="2:15" ht="7.5" customHeight="1">
      <c r="B41" s="750"/>
      <c r="C41" s="750"/>
      <c r="D41" s="735"/>
      <c r="E41" s="735"/>
      <c r="F41" s="751"/>
      <c r="G41" s="735"/>
      <c r="H41" s="735"/>
      <c r="I41" s="751"/>
      <c r="J41" s="738"/>
      <c r="K41" s="738"/>
      <c r="L41" s="739"/>
      <c r="M41" s="198"/>
      <c r="N41" s="198"/>
      <c r="O41" s="198"/>
    </row>
    <row r="42" spans="2:15" ht="15" customHeight="1">
      <c r="B42" s="1236" t="s">
        <v>1064</v>
      </c>
      <c r="C42" s="1236"/>
      <c r="D42" s="735">
        <v>492</v>
      </c>
      <c r="E42" s="735">
        <v>158408</v>
      </c>
      <c r="F42" s="751">
        <v>322</v>
      </c>
      <c r="G42" s="735">
        <v>460</v>
      </c>
      <c r="H42" s="735">
        <v>168206</v>
      </c>
      <c r="I42" s="751">
        <v>366</v>
      </c>
      <c r="J42" s="738">
        <v>93.5</v>
      </c>
      <c r="K42" s="738">
        <v>106.2</v>
      </c>
      <c r="L42" s="739">
        <v>113.7</v>
      </c>
      <c r="M42" s="198"/>
      <c r="N42" s="198"/>
      <c r="O42" s="198"/>
    </row>
    <row r="43" spans="2:15" ht="15" customHeight="1">
      <c r="B43" s="753"/>
      <c r="C43" s="750" t="s">
        <v>1065</v>
      </c>
      <c r="D43" s="735">
        <v>164</v>
      </c>
      <c r="E43" s="735">
        <v>73334</v>
      </c>
      <c r="F43" s="751">
        <v>448</v>
      </c>
      <c r="G43" s="735">
        <v>184</v>
      </c>
      <c r="H43" s="735">
        <v>78006</v>
      </c>
      <c r="I43" s="751">
        <v>425</v>
      </c>
      <c r="J43" s="738">
        <v>112.2</v>
      </c>
      <c r="K43" s="738">
        <v>106.4</v>
      </c>
      <c r="L43" s="739">
        <v>94.9</v>
      </c>
      <c r="M43" s="198"/>
      <c r="N43" s="198"/>
      <c r="O43" s="198"/>
    </row>
    <row r="44" spans="2:15" ht="15" customHeight="1">
      <c r="B44" s="753"/>
      <c r="C44" s="750" t="s">
        <v>1066</v>
      </c>
      <c r="D44" s="735">
        <v>7</v>
      </c>
      <c r="E44" s="735">
        <v>4321</v>
      </c>
      <c r="F44" s="751">
        <v>665</v>
      </c>
      <c r="G44" s="735">
        <v>6</v>
      </c>
      <c r="H44" s="735">
        <v>4869</v>
      </c>
      <c r="I44" s="751">
        <v>801</v>
      </c>
      <c r="J44" s="738">
        <v>85.7</v>
      </c>
      <c r="K44" s="738">
        <v>112.7</v>
      </c>
      <c r="L44" s="739">
        <v>120.5</v>
      </c>
      <c r="M44" s="198"/>
      <c r="N44" s="198"/>
      <c r="O44" s="198"/>
    </row>
    <row r="45" spans="2:15" ht="15" customHeight="1">
      <c r="B45" s="753"/>
      <c r="C45" s="750" t="s">
        <v>267</v>
      </c>
      <c r="D45" s="735">
        <v>321</v>
      </c>
      <c r="E45" s="735">
        <v>80754</v>
      </c>
      <c r="F45" s="751">
        <v>251</v>
      </c>
      <c r="G45" s="735">
        <v>270</v>
      </c>
      <c r="H45" s="735">
        <v>85331</v>
      </c>
      <c r="I45" s="751">
        <v>316</v>
      </c>
      <c r="J45" s="738">
        <v>84.1</v>
      </c>
      <c r="K45" s="738">
        <v>105.7</v>
      </c>
      <c r="L45" s="739">
        <v>125.9</v>
      </c>
      <c r="M45" s="198"/>
      <c r="N45" s="198"/>
      <c r="O45" s="198"/>
    </row>
    <row r="46" spans="2:15" ht="15" customHeight="1">
      <c r="B46" s="1236" t="s">
        <v>1067</v>
      </c>
      <c r="C46" s="1236"/>
      <c r="D46" s="735">
        <v>16</v>
      </c>
      <c r="E46" s="735">
        <v>5708</v>
      </c>
      <c r="F46" s="751">
        <v>355</v>
      </c>
      <c r="G46" s="735">
        <v>14</v>
      </c>
      <c r="H46" s="735">
        <v>5333</v>
      </c>
      <c r="I46" s="751">
        <v>375</v>
      </c>
      <c r="J46" s="738">
        <v>87.5</v>
      </c>
      <c r="K46" s="738">
        <v>93.4</v>
      </c>
      <c r="L46" s="739">
        <v>105.6</v>
      </c>
      <c r="M46" s="198"/>
      <c r="N46" s="198"/>
      <c r="O46" s="198"/>
    </row>
    <row r="47" spans="2:15" ht="15" customHeight="1">
      <c r="B47" s="1236" t="s">
        <v>1068</v>
      </c>
      <c r="C47" s="1236"/>
      <c r="D47" s="735">
        <v>239</v>
      </c>
      <c r="E47" s="735">
        <v>226562</v>
      </c>
      <c r="F47" s="751">
        <v>948</v>
      </c>
      <c r="G47" s="735">
        <v>293</v>
      </c>
      <c r="H47" s="735">
        <v>284717</v>
      </c>
      <c r="I47" s="751">
        <v>971</v>
      </c>
      <c r="J47" s="738">
        <v>122.6</v>
      </c>
      <c r="K47" s="738">
        <v>125.7</v>
      </c>
      <c r="L47" s="739">
        <v>102.4</v>
      </c>
      <c r="M47" s="198"/>
      <c r="N47" s="198"/>
      <c r="O47" s="198"/>
    </row>
    <row r="48" spans="2:15" ht="7.5" customHeight="1">
      <c r="B48" s="750"/>
      <c r="C48" s="750"/>
      <c r="D48" s="735"/>
      <c r="E48" s="735"/>
      <c r="F48" s="751"/>
      <c r="G48" s="735"/>
      <c r="H48" s="735"/>
      <c r="I48" s="751"/>
      <c r="J48" s="738"/>
      <c r="K48" s="738"/>
      <c r="L48" s="739"/>
      <c r="M48" s="198"/>
      <c r="N48" s="198"/>
      <c r="O48" s="198"/>
    </row>
    <row r="49" spans="2:15" ht="15" customHeight="1">
      <c r="B49" s="1236" t="s">
        <v>1069</v>
      </c>
      <c r="C49" s="1236"/>
      <c r="D49" s="735"/>
      <c r="E49" s="735"/>
      <c r="F49" s="751"/>
      <c r="G49" s="735"/>
      <c r="H49" s="735"/>
      <c r="I49" s="751"/>
      <c r="J49" s="738"/>
      <c r="K49" s="738"/>
      <c r="L49" s="739"/>
      <c r="M49" s="198"/>
      <c r="N49" s="198"/>
      <c r="O49" s="198"/>
    </row>
    <row r="50" spans="2:15" ht="15" customHeight="1">
      <c r="B50" s="753"/>
      <c r="C50" s="750" t="s">
        <v>1070</v>
      </c>
      <c r="D50" s="735">
        <v>35</v>
      </c>
      <c r="E50" s="735">
        <v>22453</v>
      </c>
      <c r="F50" s="751">
        <v>646</v>
      </c>
      <c r="G50" s="735">
        <v>21</v>
      </c>
      <c r="H50" s="735">
        <v>15490</v>
      </c>
      <c r="I50" s="751">
        <v>726</v>
      </c>
      <c r="J50" s="738">
        <v>60</v>
      </c>
      <c r="K50" s="738">
        <v>69</v>
      </c>
      <c r="L50" s="739">
        <v>112.4</v>
      </c>
      <c r="M50" s="198"/>
      <c r="N50" s="198"/>
      <c r="O50" s="198"/>
    </row>
    <row r="51" spans="2:15" ht="15" customHeight="1">
      <c r="B51" s="753"/>
      <c r="C51" s="750" t="s">
        <v>266</v>
      </c>
      <c r="D51" s="735">
        <v>80</v>
      </c>
      <c r="E51" s="735">
        <v>24871</v>
      </c>
      <c r="F51" s="751">
        <v>309</v>
      </c>
      <c r="G51" s="735">
        <v>77</v>
      </c>
      <c r="H51" s="735">
        <v>23231</v>
      </c>
      <c r="I51" s="751">
        <v>300</v>
      </c>
      <c r="J51" s="738">
        <v>96.3</v>
      </c>
      <c r="K51" s="738">
        <v>93.4</v>
      </c>
      <c r="L51" s="739">
        <v>97.1</v>
      </c>
      <c r="M51" s="198"/>
      <c r="N51" s="198"/>
      <c r="O51" s="198"/>
    </row>
    <row r="52" spans="2:15" ht="15" customHeight="1">
      <c r="B52" s="753"/>
      <c r="C52" s="750" t="s">
        <v>265</v>
      </c>
      <c r="D52" s="735">
        <v>201</v>
      </c>
      <c r="E52" s="735">
        <v>60619</v>
      </c>
      <c r="F52" s="751">
        <v>302</v>
      </c>
      <c r="G52" s="735">
        <v>167</v>
      </c>
      <c r="H52" s="735">
        <v>54005</v>
      </c>
      <c r="I52" s="751">
        <v>323</v>
      </c>
      <c r="J52" s="738">
        <v>83.1</v>
      </c>
      <c r="K52" s="738">
        <v>89.1</v>
      </c>
      <c r="L52" s="739">
        <v>107</v>
      </c>
      <c r="M52" s="198"/>
      <c r="N52" s="198"/>
      <c r="O52" s="198"/>
    </row>
    <row r="53" spans="2:15" ht="15" customHeight="1">
      <c r="B53" s="753"/>
      <c r="C53" s="750" t="s">
        <v>1071</v>
      </c>
      <c r="D53" s="735">
        <v>1075</v>
      </c>
      <c r="E53" s="735">
        <v>151521</v>
      </c>
      <c r="F53" s="751">
        <v>141</v>
      </c>
      <c r="G53" s="735">
        <v>1254</v>
      </c>
      <c r="H53" s="735">
        <v>150766</v>
      </c>
      <c r="I53" s="751">
        <v>120</v>
      </c>
      <c r="J53" s="738">
        <v>116.7</v>
      </c>
      <c r="K53" s="738">
        <v>99.5</v>
      </c>
      <c r="L53" s="739">
        <v>85.1</v>
      </c>
      <c r="M53" s="198"/>
      <c r="N53" s="198"/>
      <c r="O53" s="198"/>
    </row>
    <row r="54" spans="2:15" ht="15" customHeight="1">
      <c r="B54" s="1236" t="s">
        <v>264</v>
      </c>
      <c r="C54" s="1236"/>
      <c r="D54" s="735">
        <v>25</v>
      </c>
      <c r="E54" s="735">
        <v>8721</v>
      </c>
      <c r="F54" s="751">
        <v>351</v>
      </c>
      <c r="G54" s="735">
        <v>21</v>
      </c>
      <c r="H54" s="735">
        <v>8171</v>
      </c>
      <c r="I54" s="751">
        <v>386</v>
      </c>
      <c r="J54" s="738">
        <v>84</v>
      </c>
      <c r="K54" s="738">
        <v>93.7</v>
      </c>
      <c r="L54" s="739">
        <v>110</v>
      </c>
      <c r="M54" s="198"/>
      <c r="N54" s="198"/>
      <c r="O54" s="198"/>
    </row>
    <row r="55" spans="2:15" ht="15" customHeight="1">
      <c r="B55" s="1236" t="s">
        <v>263</v>
      </c>
      <c r="C55" s="1236"/>
      <c r="D55" s="735">
        <v>74</v>
      </c>
      <c r="E55" s="735">
        <v>24136</v>
      </c>
      <c r="F55" s="751">
        <v>326</v>
      </c>
      <c r="G55" s="735">
        <v>70</v>
      </c>
      <c r="H55" s="735">
        <v>23653</v>
      </c>
      <c r="I55" s="751">
        <v>340</v>
      </c>
      <c r="J55" s="738">
        <v>94.6</v>
      </c>
      <c r="K55" s="738">
        <v>98</v>
      </c>
      <c r="L55" s="739">
        <v>104.3</v>
      </c>
      <c r="M55" s="198"/>
      <c r="N55" s="198"/>
      <c r="O55" s="198"/>
    </row>
    <row r="56" spans="2:15" ht="7.5" customHeight="1">
      <c r="B56" s="750"/>
      <c r="C56" s="750"/>
      <c r="D56" s="735"/>
      <c r="E56" s="735"/>
      <c r="F56" s="751"/>
      <c r="G56" s="735"/>
      <c r="H56" s="735"/>
      <c r="I56" s="751"/>
      <c r="J56" s="738"/>
      <c r="K56" s="738"/>
      <c r="L56" s="739"/>
      <c r="M56" s="198"/>
      <c r="N56" s="198"/>
      <c r="O56" s="198"/>
    </row>
    <row r="57" spans="2:15" ht="15" customHeight="1">
      <c r="B57" s="1236" t="s">
        <v>1072</v>
      </c>
      <c r="C57" s="1236"/>
      <c r="D57" s="735">
        <v>2205</v>
      </c>
      <c r="E57" s="735">
        <v>402932</v>
      </c>
      <c r="F57" s="751">
        <v>183</v>
      </c>
      <c r="G57" s="735">
        <v>1582</v>
      </c>
      <c r="H57" s="735">
        <v>332615</v>
      </c>
      <c r="I57" s="751">
        <v>210</v>
      </c>
      <c r="J57" s="738">
        <v>71.7</v>
      </c>
      <c r="K57" s="738">
        <v>82.5</v>
      </c>
      <c r="L57" s="739">
        <v>114.8</v>
      </c>
      <c r="M57" s="198"/>
      <c r="N57" s="198"/>
      <c r="O57" s="198"/>
    </row>
    <row r="58" spans="2:15" ht="15" customHeight="1">
      <c r="B58" s="753"/>
      <c r="C58" s="750" t="s">
        <v>1073</v>
      </c>
      <c r="D58" s="735">
        <v>1473</v>
      </c>
      <c r="E58" s="735">
        <v>238925</v>
      </c>
      <c r="F58" s="751">
        <v>162</v>
      </c>
      <c r="G58" s="735">
        <v>977</v>
      </c>
      <c r="H58" s="735">
        <v>174449</v>
      </c>
      <c r="I58" s="751">
        <v>178</v>
      </c>
      <c r="J58" s="738">
        <v>66.3</v>
      </c>
      <c r="K58" s="738">
        <v>73</v>
      </c>
      <c r="L58" s="739">
        <v>109.9</v>
      </c>
      <c r="M58" s="198"/>
      <c r="N58" s="198"/>
      <c r="O58" s="198"/>
    </row>
    <row r="59" spans="2:15" ht="15" customHeight="1">
      <c r="B59" s="753"/>
      <c r="C59" s="750" t="s">
        <v>262</v>
      </c>
      <c r="D59" s="735">
        <v>140</v>
      </c>
      <c r="E59" s="735">
        <v>21877</v>
      </c>
      <c r="F59" s="751">
        <v>156</v>
      </c>
      <c r="G59" s="735">
        <v>147</v>
      </c>
      <c r="H59" s="735">
        <v>25830</v>
      </c>
      <c r="I59" s="751">
        <v>176</v>
      </c>
      <c r="J59" s="738">
        <v>105</v>
      </c>
      <c r="K59" s="738">
        <v>118.1</v>
      </c>
      <c r="L59" s="739">
        <v>112.8</v>
      </c>
      <c r="M59" s="198"/>
      <c r="N59" s="198"/>
      <c r="O59" s="198"/>
    </row>
    <row r="60" spans="2:15" ht="15" customHeight="1">
      <c r="B60" s="753"/>
      <c r="C60" s="750" t="s">
        <v>1074</v>
      </c>
      <c r="D60" s="735">
        <v>101</v>
      </c>
      <c r="E60" s="735">
        <v>24544</v>
      </c>
      <c r="F60" s="751">
        <v>244</v>
      </c>
      <c r="G60" s="735">
        <v>99</v>
      </c>
      <c r="H60" s="735">
        <v>30320</v>
      </c>
      <c r="I60" s="751">
        <v>307</v>
      </c>
      <c r="J60" s="738">
        <v>98</v>
      </c>
      <c r="K60" s="738">
        <v>123.5</v>
      </c>
      <c r="L60" s="739">
        <v>125.8</v>
      </c>
      <c r="M60" s="198"/>
      <c r="N60" s="198"/>
      <c r="O60" s="198"/>
    </row>
    <row r="61" spans="2:15" ht="15" customHeight="1">
      <c r="B61" s="753"/>
      <c r="C61" s="750" t="s">
        <v>261</v>
      </c>
      <c r="D61" s="735">
        <v>189</v>
      </c>
      <c r="E61" s="735">
        <v>31083</v>
      </c>
      <c r="F61" s="735">
        <v>164</v>
      </c>
      <c r="G61" s="735">
        <v>126</v>
      </c>
      <c r="H61" s="735">
        <v>23895</v>
      </c>
      <c r="I61" s="735">
        <v>190</v>
      </c>
      <c r="J61" s="738">
        <v>66.7</v>
      </c>
      <c r="K61" s="738">
        <v>76.9</v>
      </c>
      <c r="L61" s="739">
        <v>115.9</v>
      </c>
      <c r="M61" s="198"/>
      <c r="N61" s="198"/>
      <c r="O61" s="198"/>
    </row>
    <row r="62" spans="2:15" ht="15" customHeight="1">
      <c r="B62" s="753"/>
      <c r="C62" s="750" t="s">
        <v>1075</v>
      </c>
      <c r="D62" s="735">
        <v>174</v>
      </c>
      <c r="E62" s="735">
        <v>34518</v>
      </c>
      <c r="F62" s="751">
        <v>199</v>
      </c>
      <c r="G62" s="735">
        <v>147</v>
      </c>
      <c r="H62" s="735">
        <v>35827</v>
      </c>
      <c r="I62" s="751">
        <v>244</v>
      </c>
      <c r="J62" s="738">
        <v>84.5</v>
      </c>
      <c r="K62" s="738">
        <v>103.8</v>
      </c>
      <c r="L62" s="739">
        <v>122.6</v>
      </c>
      <c r="M62" s="198"/>
      <c r="N62" s="198"/>
      <c r="O62" s="198"/>
    </row>
    <row r="63" spans="2:15" ht="15" customHeight="1">
      <c r="B63" s="753"/>
      <c r="C63" s="750" t="s">
        <v>260</v>
      </c>
      <c r="D63" s="746" t="s">
        <v>126</v>
      </c>
      <c r="E63" s="740" t="s">
        <v>126</v>
      </c>
      <c r="F63" s="745" t="s">
        <v>126</v>
      </c>
      <c r="G63" s="746" t="s">
        <v>126</v>
      </c>
      <c r="H63" s="740" t="s">
        <v>126</v>
      </c>
      <c r="I63" s="745" t="s">
        <v>126</v>
      </c>
      <c r="J63" s="755" t="s">
        <v>563</v>
      </c>
      <c r="K63" s="755" t="s">
        <v>563</v>
      </c>
      <c r="L63" s="756" t="s">
        <v>563</v>
      </c>
      <c r="M63" s="198"/>
      <c r="N63" s="198"/>
      <c r="O63" s="198"/>
    </row>
    <row r="64" spans="2:15" ht="15" customHeight="1">
      <c r="B64" s="753"/>
      <c r="C64" s="757" t="s">
        <v>1076</v>
      </c>
      <c r="D64" s="735">
        <v>50</v>
      </c>
      <c r="E64" s="735">
        <v>24758</v>
      </c>
      <c r="F64" s="751">
        <v>497</v>
      </c>
      <c r="G64" s="735">
        <v>57</v>
      </c>
      <c r="H64" s="735">
        <v>30028</v>
      </c>
      <c r="I64" s="751">
        <v>526</v>
      </c>
      <c r="J64" s="738">
        <v>114</v>
      </c>
      <c r="K64" s="738">
        <v>121.3</v>
      </c>
      <c r="L64" s="739">
        <v>105.8</v>
      </c>
      <c r="M64" s="198"/>
      <c r="N64" s="198"/>
      <c r="O64" s="198"/>
    </row>
    <row r="65" spans="2:15" ht="15" customHeight="1">
      <c r="B65" s="753"/>
      <c r="C65" s="750" t="s">
        <v>259</v>
      </c>
      <c r="D65" s="735">
        <v>2</v>
      </c>
      <c r="E65" s="735">
        <v>341</v>
      </c>
      <c r="F65" s="751">
        <v>142</v>
      </c>
      <c r="G65" s="735">
        <v>3</v>
      </c>
      <c r="H65" s="735">
        <v>411</v>
      </c>
      <c r="I65" s="751">
        <v>130</v>
      </c>
      <c r="J65" s="738">
        <v>150</v>
      </c>
      <c r="K65" s="738">
        <v>120.5</v>
      </c>
      <c r="L65" s="739">
        <v>91.5</v>
      </c>
      <c r="M65" s="198"/>
      <c r="N65" s="198"/>
      <c r="O65" s="198"/>
    </row>
    <row r="66" spans="2:15" ht="15" customHeight="1" thickBot="1">
      <c r="B66" s="758"/>
      <c r="C66" s="759" t="s">
        <v>258</v>
      </c>
      <c r="D66" s="741">
        <v>76</v>
      </c>
      <c r="E66" s="741">
        <v>26885</v>
      </c>
      <c r="F66" s="760">
        <v>355</v>
      </c>
      <c r="G66" s="741">
        <v>26</v>
      </c>
      <c r="H66" s="741">
        <v>11854</v>
      </c>
      <c r="I66" s="760">
        <v>457</v>
      </c>
      <c r="J66" s="738">
        <v>34.2</v>
      </c>
      <c r="K66" s="738">
        <v>44.1</v>
      </c>
      <c r="L66" s="739">
        <v>128.7</v>
      </c>
      <c r="M66" s="198"/>
      <c r="N66" s="198"/>
      <c r="O66" s="198"/>
    </row>
    <row r="67" spans="2:12" ht="15" customHeight="1">
      <c r="B67" s="761"/>
      <c r="C67" s="761"/>
      <c r="D67" s="761"/>
      <c r="E67" s="761"/>
      <c r="F67" s="761"/>
      <c r="G67" s="761"/>
      <c r="H67" s="761"/>
      <c r="I67" s="761"/>
      <c r="J67" s="762"/>
      <c r="K67" s="762"/>
      <c r="L67" s="763"/>
    </row>
    <row r="68" spans="7:12" ht="15" customHeight="1">
      <c r="G68" s="202"/>
      <c r="H68" s="202"/>
      <c r="I68" s="201"/>
      <c r="J68" s="201"/>
      <c r="K68" s="201"/>
      <c r="L68" s="191"/>
    </row>
    <row r="69" spans="7:12" ht="12.75" customHeight="1">
      <c r="G69" s="191"/>
      <c r="H69" s="191"/>
      <c r="I69" s="191"/>
      <c r="J69" s="191"/>
      <c r="K69" s="191"/>
      <c r="L69" s="191"/>
    </row>
    <row r="70" ht="12.75" customHeight="1">
      <c r="L70" s="191"/>
    </row>
    <row r="71" ht="12.75" customHeight="1">
      <c r="L71" s="191"/>
    </row>
    <row r="72" ht="12.75" customHeight="1">
      <c r="L72" s="191"/>
    </row>
    <row r="73" ht="12.75" customHeight="1">
      <c r="L73" s="191"/>
    </row>
    <row r="74" ht="12.75" customHeight="1">
      <c r="L74" s="191"/>
    </row>
    <row r="75" ht="12.75" customHeight="1">
      <c r="L75" s="191"/>
    </row>
    <row r="76" ht="12.75" customHeight="1">
      <c r="L76" s="191"/>
    </row>
    <row r="77" ht="12.75" customHeight="1">
      <c r="L77" s="191"/>
    </row>
    <row r="78" ht="12.75" customHeight="1">
      <c r="L78" s="191"/>
    </row>
  </sheetData>
  <sheetProtection/>
  <mergeCells count="22">
    <mergeCell ref="B57:C57"/>
    <mergeCell ref="B18:C18"/>
    <mergeCell ref="B25:C25"/>
    <mergeCell ref="B33:C33"/>
    <mergeCell ref="B36:C36"/>
    <mergeCell ref="B38:C38"/>
    <mergeCell ref="G5:I6"/>
    <mergeCell ref="J5:L6"/>
    <mergeCell ref="B49:C49"/>
    <mergeCell ref="B54:C54"/>
    <mergeCell ref="B40:C40"/>
    <mergeCell ref="B42:C42"/>
    <mergeCell ref="B9:C9"/>
    <mergeCell ref="B10:C10"/>
    <mergeCell ref="B55:C55"/>
    <mergeCell ref="D5:F6"/>
    <mergeCell ref="B8:C8"/>
    <mergeCell ref="B46:C46"/>
    <mergeCell ref="B37:C37"/>
    <mergeCell ref="B5:C7"/>
    <mergeCell ref="B39:C39"/>
    <mergeCell ref="B47:C47"/>
  </mergeCells>
  <printOptions/>
  <pageMargins left="0.6692913385826772" right="0.5118110236220472" top="0.4724409448818898" bottom="0.1968503937007874" header="0.2362204724409449" footer="0"/>
  <pageSetup horizontalDpi="400" verticalDpi="400" orientation="portrait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IK184"/>
  <sheetViews>
    <sheetView zoomScalePageLayoutView="0" workbookViewId="0" topLeftCell="A1">
      <selection activeCell="A1" sqref="A1"/>
    </sheetView>
  </sheetViews>
  <sheetFormatPr defaultColWidth="1.7109375" defaultRowHeight="15" customHeight="1"/>
  <cols>
    <col min="1" max="1" width="1.7109375" style="204" customWidth="1"/>
    <col min="2" max="3" width="2.7109375" style="210" customWidth="1"/>
    <col min="4" max="4" width="31.28125" style="209" customWidth="1"/>
    <col min="5" max="5" width="1.28515625" style="209" customWidth="1"/>
    <col min="6" max="6" width="76.140625" style="208" customWidth="1"/>
    <col min="7" max="7" width="10.00390625" style="205" customWidth="1"/>
    <col min="8" max="8" width="7.7109375" style="207" customWidth="1"/>
    <col min="9" max="9" width="7.7109375" style="206" customWidth="1"/>
    <col min="10" max="10" width="7.7109375" style="205" customWidth="1"/>
    <col min="11" max="16384" width="1.7109375" style="204" customWidth="1"/>
  </cols>
  <sheetData>
    <row r="1" ht="13.5" customHeight="1"/>
    <row r="2" spans="2:10" ht="18" customHeight="1">
      <c r="B2" s="464" t="s">
        <v>1083</v>
      </c>
      <c r="C2" s="764"/>
      <c r="D2" s="765"/>
      <c r="E2" s="765"/>
      <c r="F2" s="766"/>
      <c r="G2" s="767"/>
      <c r="J2" s="726"/>
    </row>
    <row r="3" spans="2:10" s="11" customFormat="1" ht="15" customHeight="1">
      <c r="B3" s="464"/>
      <c r="C3" s="764"/>
      <c r="D3" s="765"/>
      <c r="E3" s="765"/>
      <c r="F3" s="766"/>
      <c r="G3" s="767"/>
      <c r="H3" s="207"/>
      <c r="I3" s="206"/>
      <c r="J3" s="726"/>
    </row>
    <row r="4" spans="2:10" s="221" customFormat="1" ht="15" customHeight="1" thickBot="1">
      <c r="B4" s="66" t="s">
        <v>1077</v>
      </c>
      <c r="C4" s="451"/>
      <c r="D4" s="768"/>
      <c r="E4" s="768"/>
      <c r="F4" s="769"/>
      <c r="G4" s="690"/>
      <c r="H4" s="79"/>
      <c r="I4" s="223"/>
      <c r="J4" s="690" t="s">
        <v>793</v>
      </c>
    </row>
    <row r="5" spans="2:10" s="16" customFormat="1" ht="15" customHeight="1" thickTop="1">
      <c r="B5" s="1243" t="s">
        <v>794</v>
      </c>
      <c r="C5" s="1243"/>
      <c r="D5" s="1243"/>
      <c r="E5" s="1244"/>
      <c r="F5" s="770" t="s">
        <v>389</v>
      </c>
      <c r="G5" s="772" t="s">
        <v>388</v>
      </c>
      <c r="H5" s="222" t="s">
        <v>172</v>
      </c>
      <c r="I5" s="222" t="s">
        <v>142</v>
      </c>
      <c r="J5" s="773" t="s">
        <v>795</v>
      </c>
    </row>
    <row r="6" spans="2:10" s="16" customFormat="1" ht="15" customHeight="1">
      <c r="B6" s="774" t="s">
        <v>1084</v>
      </c>
      <c r="C6" s="463"/>
      <c r="D6" s="768"/>
      <c r="E6" s="483"/>
      <c r="F6" s="775"/>
      <c r="G6" s="776"/>
      <c r="H6" s="220"/>
      <c r="I6" s="219"/>
      <c r="J6" s="218"/>
    </row>
    <row r="7" spans="2:10" s="16" customFormat="1" ht="24" customHeight="1">
      <c r="B7" s="463"/>
      <c r="C7" s="463" t="s">
        <v>1085</v>
      </c>
      <c r="D7" s="768"/>
      <c r="E7" s="483"/>
      <c r="F7" s="775"/>
      <c r="G7" s="776"/>
      <c r="H7" s="220"/>
      <c r="I7" s="219"/>
      <c r="J7" s="218"/>
    </row>
    <row r="8" spans="2:10" s="16" customFormat="1" ht="15" customHeight="1">
      <c r="B8" s="463"/>
      <c r="C8" s="463"/>
      <c r="D8" s="768" t="s">
        <v>796</v>
      </c>
      <c r="E8" s="483"/>
      <c r="F8" s="777" t="s">
        <v>797</v>
      </c>
      <c r="G8" s="776" t="s">
        <v>798</v>
      </c>
      <c r="H8" s="220">
        <v>1884</v>
      </c>
      <c r="I8" s="425">
        <v>2091</v>
      </c>
      <c r="J8" s="426">
        <v>2058</v>
      </c>
    </row>
    <row r="9" spans="2:10" s="16" customFormat="1" ht="15" customHeight="1">
      <c r="B9" s="463"/>
      <c r="C9" s="463"/>
      <c r="D9" s="768" t="s">
        <v>387</v>
      </c>
      <c r="E9" s="483"/>
      <c r="F9" s="775" t="s">
        <v>386</v>
      </c>
      <c r="G9" s="776" t="s">
        <v>1086</v>
      </c>
      <c r="H9" s="220">
        <v>430</v>
      </c>
      <c r="I9" s="425">
        <v>492</v>
      </c>
      <c r="J9" s="426">
        <v>475</v>
      </c>
    </row>
    <row r="10" spans="2:10" s="16" customFormat="1" ht="15" customHeight="1">
      <c r="B10" s="463"/>
      <c r="C10" s="463"/>
      <c r="D10" s="768" t="s">
        <v>385</v>
      </c>
      <c r="E10" s="483"/>
      <c r="F10" s="775" t="s">
        <v>799</v>
      </c>
      <c r="G10" s="776" t="s">
        <v>334</v>
      </c>
      <c r="H10" s="220">
        <v>81</v>
      </c>
      <c r="I10" s="425">
        <v>85</v>
      </c>
      <c r="J10" s="426">
        <v>86</v>
      </c>
    </row>
    <row r="11" spans="2:10" s="16" customFormat="1" ht="15" customHeight="1">
      <c r="B11" s="463"/>
      <c r="C11" s="463"/>
      <c r="D11" s="768" t="s">
        <v>384</v>
      </c>
      <c r="E11" s="483"/>
      <c r="F11" s="775" t="s">
        <v>800</v>
      </c>
      <c r="G11" s="776" t="s">
        <v>1086</v>
      </c>
      <c r="H11" s="220">
        <v>488</v>
      </c>
      <c r="I11" s="425">
        <v>658</v>
      </c>
      <c r="J11" s="426">
        <v>762</v>
      </c>
    </row>
    <row r="12" spans="2:10" s="16" customFormat="1" ht="15" customHeight="1">
      <c r="B12" s="463"/>
      <c r="C12" s="463"/>
      <c r="D12" s="768" t="s">
        <v>1087</v>
      </c>
      <c r="E12" s="483"/>
      <c r="F12" s="775" t="s">
        <v>1088</v>
      </c>
      <c r="G12" s="776" t="s">
        <v>801</v>
      </c>
      <c r="H12" s="220">
        <v>139</v>
      </c>
      <c r="I12" s="425">
        <v>141</v>
      </c>
      <c r="J12" s="426">
        <v>172</v>
      </c>
    </row>
    <row r="13" spans="2:10" s="16" customFormat="1" ht="15" customHeight="1">
      <c r="B13" s="463"/>
      <c r="C13" s="463"/>
      <c r="D13" s="768" t="s">
        <v>383</v>
      </c>
      <c r="E13" s="483"/>
      <c r="F13" s="775" t="s">
        <v>802</v>
      </c>
      <c r="G13" s="776" t="s">
        <v>803</v>
      </c>
      <c r="H13" s="220">
        <v>231</v>
      </c>
      <c r="I13" s="425">
        <v>233</v>
      </c>
      <c r="J13" s="426">
        <v>294</v>
      </c>
    </row>
    <row r="14" spans="2:10" s="16" customFormat="1" ht="15" customHeight="1">
      <c r="B14" s="463"/>
      <c r="C14" s="463" t="s">
        <v>1089</v>
      </c>
      <c r="D14" s="768"/>
      <c r="E14" s="483"/>
      <c r="F14" s="775"/>
      <c r="G14" s="776"/>
      <c r="H14" s="220"/>
      <c r="I14" s="219"/>
      <c r="J14" s="40"/>
    </row>
    <row r="15" spans="2:10" s="16" customFormat="1" ht="15" customHeight="1">
      <c r="B15" s="463"/>
      <c r="C15" s="463"/>
      <c r="D15" s="768" t="s">
        <v>382</v>
      </c>
      <c r="E15" s="483"/>
      <c r="F15" s="775" t="s">
        <v>381</v>
      </c>
      <c r="G15" s="776" t="s">
        <v>334</v>
      </c>
      <c r="H15" s="220">
        <v>563</v>
      </c>
      <c r="I15" s="425">
        <v>388</v>
      </c>
      <c r="J15" s="40" t="s">
        <v>1090</v>
      </c>
    </row>
    <row r="16" spans="2:10" s="16" customFormat="1" ht="15" customHeight="1">
      <c r="B16" s="463"/>
      <c r="C16" s="463"/>
      <c r="D16" s="768" t="s">
        <v>380</v>
      </c>
      <c r="E16" s="483"/>
      <c r="F16" s="775" t="s">
        <v>379</v>
      </c>
      <c r="G16" s="776" t="s">
        <v>334</v>
      </c>
      <c r="H16" s="220">
        <v>164</v>
      </c>
      <c r="I16" s="425">
        <v>101</v>
      </c>
      <c r="J16" s="426">
        <v>122</v>
      </c>
    </row>
    <row r="17" spans="2:10" s="16" customFormat="1" ht="15" customHeight="1">
      <c r="B17" s="463"/>
      <c r="C17" s="463"/>
      <c r="D17" s="768" t="s">
        <v>378</v>
      </c>
      <c r="E17" s="483"/>
      <c r="F17" s="775" t="s">
        <v>377</v>
      </c>
      <c r="G17" s="776" t="s">
        <v>334</v>
      </c>
      <c r="H17" s="220">
        <v>101</v>
      </c>
      <c r="I17" s="425">
        <v>98</v>
      </c>
      <c r="J17" s="426">
        <v>83</v>
      </c>
    </row>
    <row r="18" spans="2:10" s="16" customFormat="1" ht="15" customHeight="1">
      <c r="B18" s="463"/>
      <c r="C18" s="463"/>
      <c r="D18" s="768" t="s">
        <v>376</v>
      </c>
      <c r="E18" s="483"/>
      <c r="F18" s="778" t="s">
        <v>804</v>
      </c>
      <c r="G18" s="776" t="s">
        <v>334</v>
      </c>
      <c r="H18" s="220">
        <v>175</v>
      </c>
      <c r="I18" s="425">
        <v>112</v>
      </c>
      <c r="J18" s="426">
        <v>133</v>
      </c>
    </row>
    <row r="19" spans="2:10" s="16" customFormat="1" ht="15" customHeight="1">
      <c r="B19" s="463"/>
      <c r="C19" s="463"/>
      <c r="D19" s="768" t="s">
        <v>375</v>
      </c>
      <c r="E19" s="483"/>
      <c r="F19" s="775" t="s">
        <v>805</v>
      </c>
      <c r="G19" s="776" t="s">
        <v>334</v>
      </c>
      <c r="H19" s="220">
        <v>168</v>
      </c>
      <c r="I19" s="425">
        <v>92</v>
      </c>
      <c r="J19" s="426">
        <v>101</v>
      </c>
    </row>
    <row r="20" spans="2:10" s="16" customFormat="1" ht="15" customHeight="1">
      <c r="B20" s="463"/>
      <c r="C20" s="463"/>
      <c r="D20" s="768" t="s">
        <v>374</v>
      </c>
      <c r="E20" s="483"/>
      <c r="F20" s="775" t="s">
        <v>1091</v>
      </c>
      <c r="G20" s="776" t="s">
        <v>334</v>
      </c>
      <c r="H20" s="220">
        <v>105</v>
      </c>
      <c r="I20" s="425">
        <v>73</v>
      </c>
      <c r="J20" s="426">
        <v>71</v>
      </c>
    </row>
    <row r="21" spans="2:10" s="16" customFormat="1" ht="15" customHeight="1">
      <c r="B21" s="463"/>
      <c r="C21" s="463"/>
      <c r="D21" s="768" t="s">
        <v>373</v>
      </c>
      <c r="E21" s="483"/>
      <c r="F21" s="775" t="s">
        <v>1078</v>
      </c>
      <c r="G21" s="776" t="s">
        <v>334</v>
      </c>
      <c r="H21" s="220">
        <v>129</v>
      </c>
      <c r="I21" s="425">
        <v>87</v>
      </c>
      <c r="J21" s="426">
        <v>121</v>
      </c>
    </row>
    <row r="22" spans="2:10" s="16" customFormat="1" ht="15" customHeight="1">
      <c r="B22" s="463"/>
      <c r="C22" s="463"/>
      <c r="D22" s="768" t="s">
        <v>372</v>
      </c>
      <c r="E22" s="483"/>
      <c r="F22" s="775" t="s">
        <v>371</v>
      </c>
      <c r="G22" s="776" t="s">
        <v>334</v>
      </c>
      <c r="H22" s="220">
        <v>168</v>
      </c>
      <c r="I22" s="425">
        <v>164</v>
      </c>
      <c r="J22" s="426">
        <v>177</v>
      </c>
    </row>
    <row r="23" spans="2:10" s="16" customFormat="1" ht="15" customHeight="1">
      <c r="B23" s="463"/>
      <c r="C23" s="463"/>
      <c r="D23" s="768" t="s">
        <v>370</v>
      </c>
      <c r="E23" s="483"/>
      <c r="F23" s="775" t="s">
        <v>369</v>
      </c>
      <c r="G23" s="776" t="s">
        <v>334</v>
      </c>
      <c r="H23" s="220">
        <v>74</v>
      </c>
      <c r="I23" s="425">
        <v>82</v>
      </c>
      <c r="J23" s="426">
        <v>145</v>
      </c>
    </row>
    <row r="24" spans="2:10" s="16" customFormat="1" ht="24" customHeight="1">
      <c r="B24" s="463"/>
      <c r="C24" s="463"/>
      <c r="D24" s="768" t="s">
        <v>368</v>
      </c>
      <c r="E24" s="483"/>
      <c r="F24" s="775" t="s">
        <v>877</v>
      </c>
      <c r="G24" s="776" t="s">
        <v>1092</v>
      </c>
      <c r="H24" s="220">
        <v>291</v>
      </c>
      <c r="I24" s="219" t="s">
        <v>1093</v>
      </c>
      <c r="J24" s="40" t="s">
        <v>1093</v>
      </c>
    </row>
    <row r="25" spans="2:10" s="16" customFormat="1" ht="15" customHeight="1">
      <c r="B25" s="463"/>
      <c r="C25" s="463"/>
      <c r="D25" s="768" t="s">
        <v>1094</v>
      </c>
      <c r="E25" s="483"/>
      <c r="F25" s="778" t="s">
        <v>878</v>
      </c>
      <c r="G25" s="776" t="s">
        <v>367</v>
      </c>
      <c r="H25" s="220">
        <v>114</v>
      </c>
      <c r="I25" s="219" t="s">
        <v>1093</v>
      </c>
      <c r="J25" s="40" t="s">
        <v>1093</v>
      </c>
    </row>
    <row r="26" spans="2:10" s="16" customFormat="1" ht="15" customHeight="1">
      <c r="B26" s="463"/>
      <c r="C26" s="463" t="s">
        <v>1095</v>
      </c>
      <c r="D26" s="768"/>
      <c r="E26" s="483"/>
      <c r="F26" s="775"/>
      <c r="G26" s="776"/>
      <c r="H26" s="220"/>
      <c r="I26" s="219"/>
      <c r="J26" s="40"/>
    </row>
    <row r="27" spans="2:10" s="16" customFormat="1" ht="15" customHeight="1">
      <c r="B27" s="463"/>
      <c r="C27" s="463"/>
      <c r="D27" s="768" t="s">
        <v>1096</v>
      </c>
      <c r="E27" s="483"/>
      <c r="F27" s="775" t="s">
        <v>1097</v>
      </c>
      <c r="G27" s="776" t="s">
        <v>334</v>
      </c>
      <c r="H27" s="220">
        <v>486</v>
      </c>
      <c r="I27" s="425">
        <v>980</v>
      </c>
      <c r="J27" s="426">
        <v>933</v>
      </c>
    </row>
    <row r="28" spans="2:10" s="16" customFormat="1" ht="15" customHeight="1">
      <c r="B28" s="463"/>
      <c r="C28" s="463"/>
      <c r="D28" s="768" t="s">
        <v>1098</v>
      </c>
      <c r="E28" s="483"/>
      <c r="F28" s="775" t="s">
        <v>1099</v>
      </c>
      <c r="G28" s="776" t="s">
        <v>334</v>
      </c>
      <c r="H28" s="220">
        <v>278</v>
      </c>
      <c r="I28" s="425">
        <v>230</v>
      </c>
      <c r="J28" s="426">
        <v>229</v>
      </c>
    </row>
    <row r="29" spans="2:10" s="16" customFormat="1" ht="15" customHeight="1">
      <c r="B29" s="463"/>
      <c r="C29" s="463"/>
      <c r="D29" s="768" t="s">
        <v>366</v>
      </c>
      <c r="E29" s="483"/>
      <c r="F29" s="775" t="s">
        <v>365</v>
      </c>
      <c r="G29" s="776" t="s">
        <v>334</v>
      </c>
      <c r="H29" s="220">
        <v>148</v>
      </c>
      <c r="I29" s="425">
        <v>126</v>
      </c>
      <c r="J29" s="426">
        <v>155</v>
      </c>
    </row>
    <row r="30" spans="2:10" s="16" customFormat="1" ht="15" customHeight="1">
      <c r="B30" s="463"/>
      <c r="C30" s="463"/>
      <c r="D30" s="768" t="s">
        <v>1100</v>
      </c>
      <c r="E30" s="483"/>
      <c r="F30" s="775" t="s">
        <v>806</v>
      </c>
      <c r="G30" s="776" t="s">
        <v>334</v>
      </c>
      <c r="H30" s="220">
        <v>218</v>
      </c>
      <c r="I30" s="425">
        <v>209</v>
      </c>
      <c r="J30" s="426">
        <v>247</v>
      </c>
    </row>
    <row r="31" spans="2:10" s="16" customFormat="1" ht="15" customHeight="1">
      <c r="B31" s="463"/>
      <c r="C31" s="463" t="s">
        <v>1101</v>
      </c>
      <c r="D31" s="768"/>
      <c r="E31" s="483"/>
      <c r="F31" s="775"/>
      <c r="G31" s="776"/>
      <c r="H31" s="220"/>
      <c r="I31" s="219"/>
      <c r="J31" s="788"/>
    </row>
    <row r="32" spans="2:10" s="16" customFormat="1" ht="15" customHeight="1">
      <c r="B32" s="463"/>
      <c r="C32" s="463"/>
      <c r="D32" s="768" t="s">
        <v>1102</v>
      </c>
      <c r="E32" s="483"/>
      <c r="F32" s="991" t="s">
        <v>1103</v>
      </c>
      <c r="G32" s="776" t="s">
        <v>807</v>
      </c>
      <c r="H32" s="220">
        <v>183</v>
      </c>
      <c r="I32" s="425">
        <v>214</v>
      </c>
      <c r="J32" s="426">
        <v>256</v>
      </c>
    </row>
    <row r="33" spans="2:10" s="16" customFormat="1" ht="15" customHeight="1">
      <c r="B33" s="463"/>
      <c r="C33" s="463"/>
      <c r="D33" s="768" t="s">
        <v>364</v>
      </c>
      <c r="E33" s="483"/>
      <c r="F33" s="775" t="s">
        <v>879</v>
      </c>
      <c r="G33" s="776" t="s">
        <v>301</v>
      </c>
      <c r="H33" s="220">
        <v>404</v>
      </c>
      <c r="I33" s="425">
        <v>410</v>
      </c>
      <c r="J33" s="426">
        <v>438</v>
      </c>
    </row>
    <row r="34" spans="2:10" s="16" customFormat="1" ht="15" customHeight="1">
      <c r="B34" s="463"/>
      <c r="C34" s="463"/>
      <c r="D34" s="768" t="s">
        <v>363</v>
      </c>
      <c r="E34" s="483"/>
      <c r="F34" s="775" t="s">
        <v>808</v>
      </c>
      <c r="G34" s="776" t="s">
        <v>1104</v>
      </c>
      <c r="H34" s="220">
        <v>253</v>
      </c>
      <c r="I34" s="425">
        <v>238</v>
      </c>
      <c r="J34" s="426">
        <v>221</v>
      </c>
    </row>
    <row r="35" spans="2:10" s="16" customFormat="1" ht="15" customHeight="1">
      <c r="B35" s="463"/>
      <c r="C35" s="463" t="s">
        <v>809</v>
      </c>
      <c r="D35" s="768"/>
      <c r="E35" s="483"/>
      <c r="F35" s="775"/>
      <c r="G35" s="776"/>
      <c r="H35" s="220"/>
      <c r="I35" s="219"/>
      <c r="J35" s="788"/>
    </row>
    <row r="36" spans="2:10" s="16" customFormat="1" ht="15" customHeight="1">
      <c r="B36" s="463"/>
      <c r="C36" s="463"/>
      <c r="D36" s="768" t="s">
        <v>250</v>
      </c>
      <c r="E36" s="483"/>
      <c r="F36" s="775"/>
      <c r="G36" s="776" t="s">
        <v>346</v>
      </c>
      <c r="H36" s="220">
        <v>181</v>
      </c>
      <c r="I36" s="425">
        <v>194</v>
      </c>
      <c r="J36" s="426">
        <v>174</v>
      </c>
    </row>
    <row r="37" spans="2:10" s="16" customFormat="1" ht="15" customHeight="1">
      <c r="B37" s="463"/>
      <c r="C37" s="463"/>
      <c r="D37" s="768" t="s">
        <v>249</v>
      </c>
      <c r="E37" s="483"/>
      <c r="F37" s="775"/>
      <c r="G37" s="776" t="s">
        <v>346</v>
      </c>
      <c r="H37" s="220">
        <v>784</v>
      </c>
      <c r="I37" s="425">
        <v>826</v>
      </c>
      <c r="J37" s="426">
        <v>780</v>
      </c>
    </row>
    <row r="38" spans="2:10" s="16" customFormat="1" ht="15" customHeight="1">
      <c r="B38" s="463"/>
      <c r="C38" s="463"/>
      <c r="D38" s="768" t="s">
        <v>253</v>
      </c>
      <c r="E38" s="483"/>
      <c r="F38" s="775" t="s">
        <v>362</v>
      </c>
      <c r="G38" s="776" t="s">
        <v>346</v>
      </c>
      <c r="H38" s="220">
        <v>176</v>
      </c>
      <c r="I38" s="425">
        <v>201</v>
      </c>
      <c r="J38" s="426">
        <v>190</v>
      </c>
    </row>
    <row r="39" spans="2:10" s="16" customFormat="1" ht="15" customHeight="1">
      <c r="B39" s="463"/>
      <c r="C39" s="463"/>
      <c r="D39" s="768" t="s">
        <v>248</v>
      </c>
      <c r="E39" s="483"/>
      <c r="F39" s="775" t="s">
        <v>810</v>
      </c>
      <c r="G39" s="776" t="s">
        <v>346</v>
      </c>
      <c r="H39" s="220">
        <v>461</v>
      </c>
      <c r="I39" s="425">
        <v>491</v>
      </c>
      <c r="J39" s="426">
        <v>473</v>
      </c>
    </row>
    <row r="40" spans="2:10" s="16" customFormat="1" ht="15" customHeight="1">
      <c r="B40" s="463"/>
      <c r="C40" s="463"/>
      <c r="D40" s="768" t="s">
        <v>1105</v>
      </c>
      <c r="E40" s="483"/>
      <c r="F40" s="775"/>
      <c r="G40" s="776" t="s">
        <v>346</v>
      </c>
      <c r="H40" s="220">
        <v>373</v>
      </c>
      <c r="I40" s="425">
        <v>392</v>
      </c>
      <c r="J40" s="426">
        <v>296</v>
      </c>
    </row>
    <row r="41" spans="2:10" s="16" customFormat="1" ht="15" customHeight="1">
      <c r="B41" s="463"/>
      <c r="C41" s="463"/>
      <c r="D41" s="768" t="s">
        <v>1106</v>
      </c>
      <c r="E41" s="483"/>
      <c r="F41" s="775"/>
      <c r="G41" s="776" t="s">
        <v>346</v>
      </c>
      <c r="H41" s="220">
        <v>284</v>
      </c>
      <c r="I41" s="425">
        <v>289</v>
      </c>
      <c r="J41" s="426">
        <v>331</v>
      </c>
    </row>
    <row r="42" spans="2:10" s="16" customFormat="1" ht="15" customHeight="1">
      <c r="B42" s="463"/>
      <c r="C42" s="463"/>
      <c r="D42" s="768" t="s">
        <v>1107</v>
      </c>
      <c r="E42" s="483"/>
      <c r="F42" s="775" t="s">
        <v>811</v>
      </c>
      <c r="G42" s="776" t="s">
        <v>346</v>
      </c>
      <c r="H42" s="220">
        <v>858</v>
      </c>
      <c r="I42" s="425">
        <v>751</v>
      </c>
      <c r="J42" s="426">
        <v>572</v>
      </c>
    </row>
    <row r="43" spans="2:10" s="16" customFormat="1" ht="15" customHeight="1">
      <c r="B43" s="463"/>
      <c r="C43" s="463"/>
      <c r="D43" s="768" t="s">
        <v>361</v>
      </c>
      <c r="E43" s="483"/>
      <c r="F43" s="775"/>
      <c r="G43" s="776" t="s">
        <v>346</v>
      </c>
      <c r="H43" s="220">
        <v>144</v>
      </c>
      <c r="I43" s="425">
        <v>126</v>
      </c>
      <c r="J43" s="426">
        <v>143</v>
      </c>
    </row>
    <row r="44" spans="2:10" s="16" customFormat="1" ht="15" customHeight="1">
      <c r="B44" s="463"/>
      <c r="C44" s="463"/>
      <c r="D44" s="768" t="s">
        <v>360</v>
      </c>
      <c r="E44" s="483"/>
      <c r="F44" s="775"/>
      <c r="G44" s="776" t="s">
        <v>346</v>
      </c>
      <c r="H44" s="220">
        <v>374</v>
      </c>
      <c r="I44" s="425">
        <v>335</v>
      </c>
      <c r="J44" s="426">
        <v>378</v>
      </c>
    </row>
    <row r="45" spans="2:10" s="16" customFormat="1" ht="15" customHeight="1">
      <c r="B45" s="463"/>
      <c r="C45" s="463"/>
      <c r="D45" s="768" t="s">
        <v>217</v>
      </c>
      <c r="E45" s="483"/>
      <c r="F45" s="775" t="s">
        <v>812</v>
      </c>
      <c r="G45" s="776" t="s">
        <v>346</v>
      </c>
      <c r="H45" s="220">
        <v>253</v>
      </c>
      <c r="I45" s="425">
        <v>250</v>
      </c>
      <c r="J45" s="426">
        <v>265</v>
      </c>
    </row>
    <row r="46" spans="2:10" s="16" customFormat="1" ht="15" customHeight="1">
      <c r="B46" s="463"/>
      <c r="C46" s="463"/>
      <c r="D46" s="768" t="s">
        <v>234</v>
      </c>
      <c r="E46" s="483"/>
      <c r="F46" s="775"/>
      <c r="G46" s="776" t="s">
        <v>346</v>
      </c>
      <c r="H46" s="220">
        <v>540</v>
      </c>
      <c r="I46" s="425">
        <v>573</v>
      </c>
      <c r="J46" s="426">
        <v>503</v>
      </c>
    </row>
    <row r="47" spans="2:10" s="16" customFormat="1" ht="15" customHeight="1">
      <c r="B47" s="463"/>
      <c r="C47" s="463"/>
      <c r="D47" s="768" t="s">
        <v>232</v>
      </c>
      <c r="E47" s="483"/>
      <c r="F47" s="775"/>
      <c r="G47" s="776" t="s">
        <v>346</v>
      </c>
      <c r="H47" s="427">
        <v>663</v>
      </c>
      <c r="I47" s="425">
        <v>607</v>
      </c>
      <c r="J47" s="426">
        <v>607</v>
      </c>
    </row>
    <row r="48" spans="2:10" s="16" customFormat="1" ht="15" customHeight="1">
      <c r="B48" s="463"/>
      <c r="C48" s="463"/>
      <c r="D48" s="768" t="s">
        <v>231</v>
      </c>
      <c r="E48" s="483"/>
      <c r="F48" s="775"/>
      <c r="G48" s="776" t="s">
        <v>346</v>
      </c>
      <c r="H48" s="427">
        <v>561</v>
      </c>
      <c r="I48" s="425">
        <v>604</v>
      </c>
      <c r="J48" s="426">
        <v>547</v>
      </c>
    </row>
    <row r="49" spans="2:10" s="16" customFormat="1" ht="15" customHeight="1">
      <c r="B49" s="463"/>
      <c r="C49" s="463"/>
      <c r="D49" s="768" t="s">
        <v>359</v>
      </c>
      <c r="E49" s="483"/>
      <c r="F49" s="775" t="s">
        <v>813</v>
      </c>
      <c r="G49" s="776" t="s">
        <v>334</v>
      </c>
      <c r="H49" s="427">
        <v>127</v>
      </c>
      <c r="I49" s="219" t="s">
        <v>1108</v>
      </c>
      <c r="J49" s="40" t="s">
        <v>1108</v>
      </c>
    </row>
    <row r="50" spans="2:10" s="16" customFormat="1" ht="15" customHeight="1">
      <c r="B50" s="463"/>
      <c r="C50" s="463"/>
      <c r="D50" s="768" t="s">
        <v>358</v>
      </c>
      <c r="E50" s="483"/>
      <c r="F50" s="775" t="s">
        <v>814</v>
      </c>
      <c r="G50" s="776" t="s">
        <v>334</v>
      </c>
      <c r="H50" s="427">
        <v>1165</v>
      </c>
      <c r="I50" s="425">
        <v>1621</v>
      </c>
      <c r="J50" s="426">
        <v>1892</v>
      </c>
    </row>
    <row r="51" spans="2:10" s="16" customFormat="1" ht="15" customHeight="1">
      <c r="B51" s="463"/>
      <c r="C51" s="463"/>
      <c r="D51" s="768" t="s">
        <v>357</v>
      </c>
      <c r="E51" s="483"/>
      <c r="F51" s="775" t="s">
        <v>815</v>
      </c>
      <c r="G51" s="776" t="s">
        <v>803</v>
      </c>
      <c r="H51" s="427">
        <v>254</v>
      </c>
      <c r="I51" s="425">
        <v>451</v>
      </c>
      <c r="J51" s="426">
        <v>203</v>
      </c>
    </row>
    <row r="52" spans="2:10" s="16" customFormat="1" ht="15" customHeight="1">
      <c r="B52" s="463"/>
      <c r="C52" s="463"/>
      <c r="D52" s="768" t="s">
        <v>356</v>
      </c>
      <c r="E52" s="483"/>
      <c r="F52" s="775" t="s">
        <v>816</v>
      </c>
      <c r="G52" s="776" t="s">
        <v>334</v>
      </c>
      <c r="H52" s="427">
        <v>187</v>
      </c>
      <c r="I52" s="425">
        <v>169</v>
      </c>
      <c r="J52" s="426">
        <v>309</v>
      </c>
    </row>
    <row r="53" spans="2:10" s="16" customFormat="1" ht="15" customHeight="1">
      <c r="B53" s="463"/>
      <c r="C53" s="463"/>
      <c r="D53" s="768" t="s">
        <v>355</v>
      </c>
      <c r="E53" s="483"/>
      <c r="F53" s="775" t="s">
        <v>354</v>
      </c>
      <c r="G53" s="776" t="s">
        <v>1109</v>
      </c>
      <c r="H53" s="427">
        <v>229</v>
      </c>
      <c r="I53" s="425">
        <v>309</v>
      </c>
      <c r="J53" s="426">
        <v>223</v>
      </c>
    </row>
    <row r="54" spans="2:245" s="16" customFormat="1" ht="15" customHeight="1">
      <c r="B54" s="463"/>
      <c r="C54" s="463"/>
      <c r="D54" s="768" t="s">
        <v>353</v>
      </c>
      <c r="E54" s="483"/>
      <c r="F54" s="775" t="s">
        <v>352</v>
      </c>
      <c r="G54" s="776" t="s">
        <v>1110</v>
      </c>
      <c r="H54" s="427">
        <v>1411</v>
      </c>
      <c r="I54" s="425">
        <v>1321</v>
      </c>
      <c r="J54" s="426">
        <v>1377</v>
      </c>
      <c r="IK54" s="217" t="s">
        <v>59</v>
      </c>
    </row>
    <row r="55" spans="2:10" s="16" customFormat="1" ht="15" customHeight="1">
      <c r="B55" s="463"/>
      <c r="C55" s="463"/>
      <c r="D55" s="768" t="s">
        <v>351</v>
      </c>
      <c r="E55" s="483"/>
      <c r="F55" s="775" t="s">
        <v>350</v>
      </c>
      <c r="G55" s="776" t="s">
        <v>1110</v>
      </c>
      <c r="H55" s="427">
        <v>365</v>
      </c>
      <c r="I55" s="425">
        <v>420</v>
      </c>
      <c r="J55" s="426">
        <v>481</v>
      </c>
    </row>
    <row r="56" spans="2:10" s="16" customFormat="1" ht="15" customHeight="1">
      <c r="B56" s="463"/>
      <c r="C56" s="463"/>
      <c r="D56" s="768" t="s">
        <v>349</v>
      </c>
      <c r="E56" s="483"/>
      <c r="F56" s="775" t="s">
        <v>817</v>
      </c>
      <c r="G56" s="776" t="s">
        <v>1111</v>
      </c>
      <c r="H56" s="427">
        <v>1313</v>
      </c>
      <c r="I56" s="425">
        <v>962</v>
      </c>
      <c r="J56" s="426">
        <v>1739</v>
      </c>
    </row>
    <row r="57" spans="2:10" s="16" customFormat="1" ht="15" customHeight="1">
      <c r="B57" s="463"/>
      <c r="C57" s="463"/>
      <c r="D57" s="768" t="s">
        <v>818</v>
      </c>
      <c r="E57" s="483"/>
      <c r="F57" s="775" t="s">
        <v>819</v>
      </c>
      <c r="G57" s="776" t="s">
        <v>1111</v>
      </c>
      <c r="H57" s="427">
        <v>473</v>
      </c>
      <c r="I57" s="425">
        <v>1117</v>
      </c>
      <c r="J57" s="426">
        <v>511</v>
      </c>
    </row>
    <row r="58" spans="2:10" s="16" customFormat="1" ht="15" customHeight="1">
      <c r="B58" s="463"/>
      <c r="C58" s="463" t="s">
        <v>1112</v>
      </c>
      <c r="D58" s="768"/>
      <c r="E58" s="483"/>
      <c r="F58" s="775"/>
      <c r="G58" s="776"/>
      <c r="H58" s="220"/>
      <c r="I58" s="219"/>
      <c r="J58" s="40"/>
    </row>
    <row r="59" spans="2:10" s="16" customFormat="1" ht="15" customHeight="1">
      <c r="B59" s="463"/>
      <c r="C59" s="463"/>
      <c r="D59" s="768" t="s">
        <v>1113</v>
      </c>
      <c r="E59" s="483"/>
      <c r="F59" s="775" t="s">
        <v>1114</v>
      </c>
      <c r="G59" s="776" t="s">
        <v>346</v>
      </c>
      <c r="H59" s="427">
        <v>415</v>
      </c>
      <c r="I59" s="425">
        <v>530</v>
      </c>
      <c r="J59" s="426">
        <v>450</v>
      </c>
    </row>
    <row r="60" spans="2:10" s="16" customFormat="1" ht="15" customHeight="1">
      <c r="B60" s="463"/>
      <c r="C60" s="463"/>
      <c r="D60" s="768" t="s">
        <v>1115</v>
      </c>
      <c r="E60" s="483"/>
      <c r="F60" s="775" t="s">
        <v>1116</v>
      </c>
      <c r="G60" s="776" t="s">
        <v>346</v>
      </c>
      <c r="H60" s="427">
        <v>492</v>
      </c>
      <c r="I60" s="425">
        <v>523</v>
      </c>
      <c r="J60" s="426">
        <v>498</v>
      </c>
    </row>
    <row r="61" spans="2:10" s="16" customFormat="1" ht="15" customHeight="1">
      <c r="B61" s="463"/>
      <c r="C61" s="463"/>
      <c r="D61" s="768" t="s">
        <v>287</v>
      </c>
      <c r="E61" s="483"/>
      <c r="F61" s="775" t="s">
        <v>820</v>
      </c>
      <c r="G61" s="776" t="s">
        <v>346</v>
      </c>
      <c r="H61" s="427">
        <v>529</v>
      </c>
      <c r="I61" s="425">
        <v>551</v>
      </c>
      <c r="J61" s="426">
        <v>464</v>
      </c>
    </row>
    <row r="62" spans="2:10" s="16" customFormat="1" ht="15" customHeight="1">
      <c r="B62" s="463"/>
      <c r="C62" s="463"/>
      <c r="D62" s="768" t="s">
        <v>348</v>
      </c>
      <c r="E62" s="483"/>
      <c r="F62" s="775" t="s">
        <v>821</v>
      </c>
      <c r="G62" s="776" t="s">
        <v>346</v>
      </c>
      <c r="H62" s="427">
        <v>468</v>
      </c>
      <c r="I62" s="425">
        <v>614</v>
      </c>
      <c r="J62" s="426">
        <v>543</v>
      </c>
    </row>
    <row r="63" spans="2:10" s="16" customFormat="1" ht="15" customHeight="1">
      <c r="B63" s="463"/>
      <c r="C63" s="463"/>
      <c r="D63" s="768" t="s">
        <v>1117</v>
      </c>
      <c r="E63" s="483"/>
      <c r="F63" s="775" t="s">
        <v>1118</v>
      </c>
      <c r="G63" s="776" t="s">
        <v>346</v>
      </c>
      <c r="H63" s="427">
        <v>1358</v>
      </c>
      <c r="I63" s="425">
        <v>1204</v>
      </c>
      <c r="J63" s="426">
        <v>1211</v>
      </c>
    </row>
    <row r="64" spans="2:10" s="16" customFormat="1" ht="15" customHeight="1">
      <c r="B64" s="463"/>
      <c r="C64" s="463"/>
      <c r="D64" s="768" t="s">
        <v>1119</v>
      </c>
      <c r="E64" s="483"/>
      <c r="F64" s="775" t="s">
        <v>1120</v>
      </c>
      <c r="G64" s="776" t="s">
        <v>346</v>
      </c>
      <c r="H64" s="427">
        <v>696</v>
      </c>
      <c r="I64" s="425">
        <v>848</v>
      </c>
      <c r="J64" s="426">
        <v>719</v>
      </c>
    </row>
    <row r="65" spans="2:10" s="16" customFormat="1" ht="15" customHeight="1">
      <c r="B65" s="463"/>
      <c r="C65" s="463"/>
      <c r="D65" s="768" t="s">
        <v>347</v>
      </c>
      <c r="E65" s="483"/>
      <c r="F65" s="775" t="s">
        <v>822</v>
      </c>
      <c r="G65" s="776" t="s">
        <v>346</v>
      </c>
      <c r="H65" s="427">
        <v>346</v>
      </c>
      <c r="I65" s="425">
        <v>376</v>
      </c>
      <c r="J65" s="426">
        <v>359</v>
      </c>
    </row>
    <row r="66" spans="2:10" s="16" customFormat="1" ht="15" customHeight="1">
      <c r="B66" s="463"/>
      <c r="C66" s="463"/>
      <c r="D66" s="768" t="s">
        <v>1121</v>
      </c>
      <c r="E66" s="483"/>
      <c r="F66" s="775" t="s">
        <v>823</v>
      </c>
      <c r="G66" s="776" t="s">
        <v>346</v>
      </c>
      <c r="H66" s="427">
        <v>658</v>
      </c>
      <c r="I66" s="219" t="s">
        <v>1122</v>
      </c>
      <c r="J66" s="40" t="s">
        <v>1122</v>
      </c>
    </row>
    <row r="67" spans="2:10" s="16" customFormat="1" ht="15" customHeight="1">
      <c r="B67" s="463"/>
      <c r="C67" s="463"/>
      <c r="D67" s="768" t="s">
        <v>345</v>
      </c>
      <c r="E67" s="483"/>
      <c r="F67" s="775" t="s">
        <v>1123</v>
      </c>
      <c r="G67" s="776" t="s">
        <v>1124</v>
      </c>
      <c r="H67" s="427">
        <v>1593</v>
      </c>
      <c r="I67" s="425">
        <v>1707</v>
      </c>
      <c r="J67" s="426">
        <v>1645</v>
      </c>
    </row>
    <row r="68" spans="2:10" s="16" customFormat="1" ht="15" customHeight="1">
      <c r="B68" s="463"/>
      <c r="C68" s="463" t="s">
        <v>1125</v>
      </c>
      <c r="D68" s="768"/>
      <c r="E68" s="483"/>
      <c r="F68" s="775"/>
      <c r="G68" s="776"/>
      <c r="H68" s="220"/>
      <c r="I68" s="219"/>
      <c r="J68" s="788"/>
    </row>
    <row r="69" spans="2:10" s="16" customFormat="1" ht="15" customHeight="1">
      <c r="B69" s="463"/>
      <c r="C69" s="463"/>
      <c r="D69" s="768" t="s">
        <v>344</v>
      </c>
      <c r="E69" s="483"/>
      <c r="F69" s="775" t="s">
        <v>1126</v>
      </c>
      <c r="G69" s="776" t="s">
        <v>293</v>
      </c>
      <c r="H69" s="427">
        <v>291</v>
      </c>
      <c r="I69" s="425">
        <v>303</v>
      </c>
      <c r="J69" s="426">
        <v>354</v>
      </c>
    </row>
    <row r="70" spans="2:10" s="16" customFormat="1" ht="24" customHeight="1">
      <c r="B70" s="463"/>
      <c r="C70" s="463"/>
      <c r="D70" s="768" t="s">
        <v>343</v>
      </c>
      <c r="E70" s="483"/>
      <c r="F70" s="778" t="s">
        <v>1127</v>
      </c>
      <c r="G70" s="776" t="s">
        <v>1128</v>
      </c>
      <c r="H70" s="427">
        <v>856</v>
      </c>
      <c r="I70" s="425">
        <v>879</v>
      </c>
      <c r="J70" s="426">
        <v>1023</v>
      </c>
    </row>
    <row r="71" spans="2:10" s="16" customFormat="1" ht="15" customHeight="1">
      <c r="B71" s="463"/>
      <c r="C71" s="463"/>
      <c r="D71" s="768" t="s">
        <v>342</v>
      </c>
      <c r="E71" s="483"/>
      <c r="F71" s="778" t="s">
        <v>1129</v>
      </c>
      <c r="G71" s="776" t="s">
        <v>293</v>
      </c>
      <c r="H71" s="427">
        <v>291</v>
      </c>
      <c r="I71" s="425">
        <v>303</v>
      </c>
      <c r="J71" s="426">
        <v>394</v>
      </c>
    </row>
    <row r="72" spans="2:10" s="16" customFormat="1" ht="15" customHeight="1">
      <c r="B72" s="463"/>
      <c r="C72" s="463"/>
      <c r="D72" s="768" t="s">
        <v>341</v>
      </c>
      <c r="E72" s="483"/>
      <c r="F72" s="775" t="s">
        <v>824</v>
      </c>
      <c r="G72" s="776" t="s">
        <v>825</v>
      </c>
      <c r="H72" s="427">
        <v>191</v>
      </c>
      <c r="I72" s="425">
        <v>266</v>
      </c>
      <c r="J72" s="426">
        <v>305</v>
      </c>
    </row>
    <row r="73" spans="2:12" s="3" customFormat="1" ht="15" customHeight="1">
      <c r="B73" s="463"/>
      <c r="C73" s="463"/>
      <c r="D73" s="768" t="s">
        <v>340</v>
      </c>
      <c r="E73" s="483"/>
      <c r="F73" s="775" t="s">
        <v>1130</v>
      </c>
      <c r="G73" s="776" t="s">
        <v>336</v>
      </c>
      <c r="H73" s="427">
        <v>198</v>
      </c>
      <c r="I73" s="425">
        <v>198</v>
      </c>
      <c r="J73" s="426">
        <v>273</v>
      </c>
      <c r="L73" s="16"/>
    </row>
    <row r="74" spans="2:12" s="16" customFormat="1" ht="15" customHeight="1">
      <c r="B74" s="463"/>
      <c r="C74" s="463"/>
      <c r="D74" s="768" t="s">
        <v>339</v>
      </c>
      <c r="E74" s="483"/>
      <c r="F74" s="778" t="s">
        <v>826</v>
      </c>
      <c r="G74" s="776" t="s">
        <v>293</v>
      </c>
      <c r="H74" s="427">
        <v>238</v>
      </c>
      <c r="I74" s="425">
        <v>248</v>
      </c>
      <c r="J74" s="426">
        <v>309</v>
      </c>
      <c r="L74" s="3"/>
    </row>
    <row r="75" spans="2:10" s="16" customFormat="1" ht="15" customHeight="1">
      <c r="B75" s="463"/>
      <c r="C75" s="463" t="s">
        <v>1131</v>
      </c>
      <c r="D75" s="768"/>
      <c r="E75" s="483"/>
      <c r="F75" s="775"/>
      <c r="G75" s="776"/>
      <c r="H75" s="220"/>
      <c r="I75" s="219"/>
      <c r="J75" s="788"/>
    </row>
    <row r="76" spans="2:10" s="16" customFormat="1" ht="15" customHeight="1">
      <c r="B76" s="463"/>
      <c r="C76" s="463"/>
      <c r="D76" s="768" t="s">
        <v>338</v>
      </c>
      <c r="E76" s="483"/>
      <c r="F76" s="775" t="s">
        <v>827</v>
      </c>
      <c r="G76" s="776" t="s">
        <v>334</v>
      </c>
      <c r="H76" s="427">
        <v>134</v>
      </c>
      <c r="I76" s="425">
        <v>130</v>
      </c>
      <c r="J76" s="426">
        <v>176</v>
      </c>
    </row>
    <row r="77" spans="2:10" s="16" customFormat="1" ht="15" customHeight="1">
      <c r="B77" s="463"/>
      <c r="C77" s="463"/>
      <c r="D77" s="768" t="s">
        <v>337</v>
      </c>
      <c r="E77" s="483"/>
      <c r="F77" s="778" t="s">
        <v>828</v>
      </c>
      <c r="G77" s="776" t="s">
        <v>336</v>
      </c>
      <c r="H77" s="427">
        <v>190</v>
      </c>
      <c r="I77" s="425">
        <v>192</v>
      </c>
      <c r="J77" s="40" t="s">
        <v>1132</v>
      </c>
    </row>
    <row r="78" spans="2:10" s="16" customFormat="1" ht="15" customHeight="1">
      <c r="B78" s="463"/>
      <c r="C78" s="463"/>
      <c r="D78" s="768" t="s">
        <v>335</v>
      </c>
      <c r="E78" s="483"/>
      <c r="F78" s="775" t="s">
        <v>829</v>
      </c>
      <c r="G78" s="776" t="s">
        <v>334</v>
      </c>
      <c r="H78" s="427">
        <v>121</v>
      </c>
      <c r="I78" s="425">
        <v>121</v>
      </c>
      <c r="J78" s="40" t="s">
        <v>1133</v>
      </c>
    </row>
    <row r="79" spans="2:10" s="16" customFormat="1" ht="15" customHeight="1">
      <c r="B79" s="463"/>
      <c r="C79" s="463" t="s">
        <v>1134</v>
      </c>
      <c r="D79" s="768"/>
      <c r="E79" s="483"/>
      <c r="F79" s="775"/>
      <c r="G79" s="776"/>
      <c r="H79" s="220"/>
      <c r="I79" s="219"/>
      <c r="J79" s="40"/>
    </row>
    <row r="80" spans="2:10" s="16" customFormat="1" ht="15" customHeight="1">
      <c r="B80" s="463"/>
      <c r="C80" s="463"/>
      <c r="D80" s="768" t="s">
        <v>1135</v>
      </c>
      <c r="E80" s="483"/>
      <c r="F80" s="775" t="s">
        <v>1079</v>
      </c>
      <c r="G80" s="776" t="s">
        <v>334</v>
      </c>
      <c r="H80" s="427">
        <v>558</v>
      </c>
      <c r="I80" s="425">
        <v>537</v>
      </c>
      <c r="J80" s="426">
        <v>540</v>
      </c>
    </row>
    <row r="81" spans="2:10" s="16" customFormat="1" ht="24" customHeight="1">
      <c r="B81" s="463"/>
      <c r="C81" s="463" t="s">
        <v>1136</v>
      </c>
      <c r="D81" s="768"/>
      <c r="E81" s="483"/>
      <c r="F81" s="775"/>
      <c r="G81" s="776"/>
      <c r="H81" s="220"/>
      <c r="I81" s="219"/>
      <c r="J81" s="788"/>
    </row>
    <row r="82" spans="2:10" s="16" customFormat="1" ht="15" customHeight="1">
      <c r="B82" s="463"/>
      <c r="C82" s="463"/>
      <c r="D82" s="779" t="s">
        <v>1137</v>
      </c>
      <c r="E82" s="780"/>
      <c r="F82" s="777" t="s">
        <v>830</v>
      </c>
      <c r="G82" s="776" t="s">
        <v>293</v>
      </c>
      <c r="H82" s="427">
        <v>1023</v>
      </c>
      <c r="I82" s="425">
        <v>1032</v>
      </c>
      <c r="J82" s="426">
        <v>1073</v>
      </c>
    </row>
    <row r="83" spans="2:10" s="16" customFormat="1" ht="15" customHeight="1" thickBot="1">
      <c r="B83" s="781"/>
      <c r="C83" s="781"/>
      <c r="D83" s="782" t="s">
        <v>333</v>
      </c>
      <c r="E83" s="783"/>
      <c r="F83" s="784" t="s">
        <v>1138</v>
      </c>
      <c r="G83" s="785" t="s">
        <v>1139</v>
      </c>
      <c r="H83" s="428">
        <v>1132</v>
      </c>
      <c r="I83" s="429">
        <v>1145</v>
      </c>
      <c r="J83" s="430">
        <v>1308</v>
      </c>
    </row>
    <row r="84" spans="2:10" s="16" customFormat="1" ht="15" customHeight="1">
      <c r="B84" s="463" t="s">
        <v>831</v>
      </c>
      <c r="C84" s="463"/>
      <c r="D84" s="786"/>
      <c r="E84" s="786"/>
      <c r="F84" s="787"/>
      <c r="G84" s="788"/>
      <c r="H84" s="216"/>
      <c r="I84" s="40"/>
      <c r="J84" s="788"/>
    </row>
    <row r="85" spans="2:10" s="16" customFormat="1" ht="15" customHeight="1">
      <c r="B85" s="463" t="s">
        <v>1140</v>
      </c>
      <c r="C85" s="463"/>
      <c r="D85" s="768"/>
      <c r="E85" s="768"/>
      <c r="F85" s="775"/>
      <c r="G85" s="788"/>
      <c r="H85" s="43"/>
      <c r="I85" s="40"/>
      <c r="J85" s="788"/>
    </row>
    <row r="86" spans="2:10" s="16" customFormat="1" ht="15" customHeight="1">
      <c r="B86" s="463"/>
      <c r="C86" s="463" t="s">
        <v>1141</v>
      </c>
      <c r="D86" s="768"/>
      <c r="E86" s="483"/>
      <c r="F86" s="775"/>
      <c r="G86" s="776"/>
      <c r="H86" s="220"/>
      <c r="I86" s="219"/>
      <c r="J86" s="40"/>
    </row>
    <row r="87" spans="2:10" s="16" customFormat="1" ht="15" customHeight="1">
      <c r="B87" s="463"/>
      <c r="C87" s="463"/>
      <c r="D87" s="768" t="s">
        <v>1142</v>
      </c>
      <c r="E87" s="483"/>
      <c r="F87" s="775" t="s">
        <v>1143</v>
      </c>
      <c r="G87" s="776" t="s">
        <v>328</v>
      </c>
      <c r="H87" s="427">
        <v>693</v>
      </c>
      <c r="I87" s="425">
        <v>738</v>
      </c>
      <c r="J87" s="426">
        <v>538</v>
      </c>
    </row>
    <row r="88" spans="2:10" s="16" customFormat="1" ht="15" customHeight="1">
      <c r="B88" s="463"/>
      <c r="C88" s="463"/>
      <c r="D88" s="768" t="s">
        <v>332</v>
      </c>
      <c r="E88" s="483"/>
      <c r="F88" s="775" t="s">
        <v>832</v>
      </c>
      <c r="G88" s="776" t="s">
        <v>328</v>
      </c>
      <c r="H88" s="427">
        <v>606</v>
      </c>
      <c r="I88" s="425">
        <v>638</v>
      </c>
      <c r="J88" s="426">
        <v>588</v>
      </c>
    </row>
    <row r="89" spans="2:10" s="16" customFormat="1" ht="15" customHeight="1">
      <c r="B89" s="463"/>
      <c r="C89" s="463"/>
      <c r="D89" s="768" t="s">
        <v>833</v>
      </c>
      <c r="E89" s="483"/>
      <c r="F89" s="775" t="s">
        <v>1144</v>
      </c>
      <c r="G89" s="776" t="s">
        <v>331</v>
      </c>
      <c r="H89" s="427">
        <v>1334</v>
      </c>
      <c r="I89" s="219" t="s">
        <v>1145</v>
      </c>
      <c r="J89" s="40" t="s">
        <v>1145</v>
      </c>
    </row>
    <row r="90" spans="2:10" s="16" customFormat="1" ht="15" customHeight="1">
      <c r="B90" s="463"/>
      <c r="C90" s="463"/>
      <c r="D90" s="768" t="s">
        <v>330</v>
      </c>
      <c r="E90" s="483"/>
      <c r="F90" s="775" t="s">
        <v>329</v>
      </c>
      <c r="G90" s="776" t="s">
        <v>328</v>
      </c>
      <c r="H90" s="427">
        <v>813</v>
      </c>
      <c r="I90" s="425">
        <v>788</v>
      </c>
      <c r="J90" s="426">
        <v>738</v>
      </c>
    </row>
    <row r="91" spans="2:10" s="16" customFormat="1" ht="14.25" customHeight="1">
      <c r="B91" s="463"/>
      <c r="C91" s="463"/>
      <c r="D91" s="768" t="s">
        <v>327</v>
      </c>
      <c r="E91" s="483"/>
      <c r="F91" s="775"/>
      <c r="G91" s="776" t="s">
        <v>326</v>
      </c>
      <c r="H91" s="427">
        <v>684</v>
      </c>
      <c r="I91" s="425">
        <v>738</v>
      </c>
      <c r="J91" s="426">
        <v>688</v>
      </c>
    </row>
    <row r="92" spans="2:10" s="16" customFormat="1" ht="14.25" customHeight="1">
      <c r="B92" s="774" t="s">
        <v>1146</v>
      </c>
      <c r="C92" s="463"/>
      <c r="D92" s="768"/>
      <c r="E92" s="483"/>
      <c r="F92" s="775"/>
      <c r="G92" s="776"/>
      <c r="H92" s="220"/>
      <c r="I92" s="220"/>
      <c r="J92" s="40"/>
    </row>
    <row r="93" spans="2:10" s="16" customFormat="1" ht="15" customHeight="1">
      <c r="B93" s="463"/>
      <c r="C93" s="463" t="s">
        <v>1147</v>
      </c>
      <c r="D93" s="768"/>
      <c r="E93" s="483"/>
      <c r="F93" s="992"/>
      <c r="G93" s="776" t="s">
        <v>1080</v>
      </c>
      <c r="H93" s="220"/>
      <c r="I93" s="220"/>
      <c r="J93" s="40"/>
    </row>
    <row r="94" spans="2:10" s="16" customFormat="1" ht="15" customHeight="1">
      <c r="B94" s="463"/>
      <c r="C94" s="463"/>
      <c r="D94" s="768" t="s">
        <v>834</v>
      </c>
      <c r="E94" s="483"/>
      <c r="F94" s="992" t="s">
        <v>835</v>
      </c>
      <c r="G94" s="776" t="s">
        <v>1148</v>
      </c>
      <c r="H94" s="427">
        <v>4106</v>
      </c>
      <c r="I94" s="425">
        <v>3522</v>
      </c>
      <c r="J94" s="426">
        <v>3461</v>
      </c>
    </row>
    <row r="95" spans="2:10" s="16" customFormat="1" ht="24" customHeight="1">
      <c r="B95" s="463"/>
      <c r="C95" s="463" t="s">
        <v>1149</v>
      </c>
      <c r="D95" s="768"/>
      <c r="E95" s="483"/>
      <c r="F95" s="775"/>
      <c r="G95" s="776"/>
      <c r="H95" s="220"/>
      <c r="I95" s="219"/>
      <c r="J95" s="788"/>
    </row>
    <row r="96" spans="2:10" s="16" customFormat="1" ht="27" customHeight="1">
      <c r="B96" s="463"/>
      <c r="C96" s="463"/>
      <c r="D96" s="768" t="s">
        <v>325</v>
      </c>
      <c r="E96" s="483"/>
      <c r="F96" s="778" t="s">
        <v>836</v>
      </c>
      <c r="G96" s="776" t="s">
        <v>303</v>
      </c>
      <c r="H96" s="427">
        <v>7502</v>
      </c>
      <c r="I96" s="425">
        <v>8480</v>
      </c>
      <c r="J96" s="431">
        <v>7900</v>
      </c>
    </row>
    <row r="97" spans="2:10" s="16" customFormat="1" ht="24" customHeight="1">
      <c r="B97" s="463"/>
      <c r="C97" s="463"/>
      <c r="D97" s="768" t="s">
        <v>324</v>
      </c>
      <c r="E97" s="483"/>
      <c r="F97" s="775" t="s">
        <v>323</v>
      </c>
      <c r="G97" s="776" t="s">
        <v>322</v>
      </c>
      <c r="H97" s="427">
        <v>19920</v>
      </c>
      <c r="I97" s="425">
        <v>18000</v>
      </c>
      <c r="J97" s="426">
        <v>13500</v>
      </c>
    </row>
    <row r="98" spans="2:10" s="16" customFormat="1" ht="33" customHeight="1">
      <c r="B98" s="463"/>
      <c r="C98" s="463"/>
      <c r="D98" s="768" t="s">
        <v>321</v>
      </c>
      <c r="E98" s="483"/>
      <c r="F98" s="778" t="s">
        <v>837</v>
      </c>
      <c r="G98" s="776" t="s">
        <v>320</v>
      </c>
      <c r="H98" s="427">
        <v>3303</v>
      </c>
      <c r="I98" s="219">
        <v>3515</v>
      </c>
      <c r="J98" s="426">
        <v>2500</v>
      </c>
    </row>
    <row r="99" spans="2:10" s="16" customFormat="1" ht="15" customHeight="1">
      <c r="B99" s="789" t="s">
        <v>1150</v>
      </c>
      <c r="C99" s="463"/>
      <c r="D99" s="768"/>
      <c r="E99" s="483"/>
      <c r="F99" s="775"/>
      <c r="G99" s="776"/>
      <c r="H99" s="220"/>
      <c r="I99" s="219"/>
      <c r="J99" s="40"/>
    </row>
    <row r="100" spans="2:10" s="16" customFormat="1" ht="15" customHeight="1">
      <c r="B100" s="463"/>
      <c r="C100" s="463" t="s">
        <v>1151</v>
      </c>
      <c r="D100" s="768"/>
      <c r="E100" s="483"/>
      <c r="F100" s="775"/>
      <c r="G100" s="776"/>
      <c r="H100" s="220"/>
      <c r="I100" s="39"/>
      <c r="J100" s="218"/>
    </row>
    <row r="101" spans="2:10" s="16" customFormat="1" ht="15" customHeight="1">
      <c r="B101" s="788"/>
      <c r="C101" s="463"/>
      <c r="D101" s="768" t="s">
        <v>838</v>
      </c>
      <c r="E101" s="483"/>
      <c r="F101" s="775" t="s">
        <v>839</v>
      </c>
      <c r="G101" s="776" t="s">
        <v>1152</v>
      </c>
      <c r="H101" s="427">
        <v>7214</v>
      </c>
      <c r="I101" s="425">
        <v>6634</v>
      </c>
      <c r="J101" s="426">
        <v>7064</v>
      </c>
    </row>
    <row r="102" spans="2:10" s="16" customFormat="1" ht="15" customHeight="1">
      <c r="B102" s="463"/>
      <c r="C102" s="463" t="s">
        <v>1153</v>
      </c>
      <c r="D102" s="768"/>
      <c r="E102" s="483"/>
      <c r="F102" s="775"/>
      <c r="G102" s="776"/>
      <c r="H102" s="220"/>
      <c r="I102" s="220"/>
      <c r="J102" s="40"/>
    </row>
    <row r="103" spans="2:10" s="16" customFormat="1" ht="15" customHeight="1">
      <c r="B103" s="463"/>
      <c r="C103" s="463"/>
      <c r="D103" s="768" t="s">
        <v>319</v>
      </c>
      <c r="E103" s="483"/>
      <c r="F103" s="775" t="s">
        <v>840</v>
      </c>
      <c r="G103" s="790" t="s">
        <v>1154</v>
      </c>
      <c r="H103" s="427">
        <v>1819</v>
      </c>
      <c r="I103" s="425">
        <v>1797</v>
      </c>
      <c r="J103" s="426">
        <v>1833</v>
      </c>
    </row>
    <row r="104" spans="2:10" s="16" customFormat="1" ht="15" customHeight="1">
      <c r="B104" s="463"/>
      <c r="C104" s="463" t="s">
        <v>1155</v>
      </c>
      <c r="D104" s="768"/>
      <c r="E104" s="483"/>
      <c r="F104" s="775"/>
      <c r="G104" s="776"/>
      <c r="H104" s="220"/>
      <c r="I104" s="219"/>
      <c r="J104" s="40"/>
    </row>
    <row r="105" spans="2:10" s="16" customFormat="1" ht="15" customHeight="1">
      <c r="B105" s="463"/>
      <c r="C105" s="463"/>
      <c r="D105" s="768" t="s">
        <v>1156</v>
      </c>
      <c r="E105" s="483"/>
      <c r="F105" s="775" t="s">
        <v>1157</v>
      </c>
      <c r="G105" s="776" t="s">
        <v>1080</v>
      </c>
      <c r="H105" s="426">
        <v>3413</v>
      </c>
      <c r="I105" s="425">
        <v>3789</v>
      </c>
      <c r="J105" s="426">
        <v>4319</v>
      </c>
    </row>
    <row r="106" spans="2:10" s="16" customFormat="1" ht="15" customHeight="1">
      <c r="B106" s="774" t="s">
        <v>318</v>
      </c>
      <c r="C106" s="463"/>
      <c r="D106" s="768"/>
      <c r="E106" s="483"/>
      <c r="F106" s="775"/>
      <c r="G106" s="776"/>
      <c r="H106" s="220"/>
      <c r="I106" s="219"/>
      <c r="J106" s="40"/>
    </row>
    <row r="107" spans="2:10" s="16" customFormat="1" ht="15" customHeight="1">
      <c r="B107" s="463"/>
      <c r="C107" s="463" t="s">
        <v>1158</v>
      </c>
      <c r="D107" s="768"/>
      <c r="E107" s="483"/>
      <c r="F107" s="775"/>
      <c r="G107" s="776"/>
      <c r="H107" s="220"/>
      <c r="I107" s="219"/>
      <c r="J107" s="40"/>
    </row>
    <row r="108" spans="2:10" s="16" customFormat="1" ht="15" customHeight="1">
      <c r="B108" s="463"/>
      <c r="C108" s="463"/>
      <c r="D108" s="768" t="s">
        <v>317</v>
      </c>
      <c r="E108" s="483"/>
      <c r="F108" s="775" t="s">
        <v>841</v>
      </c>
      <c r="G108" s="776" t="s">
        <v>303</v>
      </c>
      <c r="H108" s="427">
        <v>268</v>
      </c>
      <c r="I108" s="425">
        <v>247</v>
      </c>
      <c r="J108" s="426">
        <v>204</v>
      </c>
    </row>
    <row r="109" spans="2:10" s="16" customFormat="1" ht="24" customHeight="1">
      <c r="B109" s="463"/>
      <c r="C109" s="463" t="s">
        <v>1159</v>
      </c>
      <c r="D109" s="768"/>
      <c r="E109" s="483"/>
      <c r="F109" s="775"/>
      <c r="G109" s="776"/>
      <c r="H109" s="220"/>
      <c r="I109" s="219"/>
      <c r="J109" s="788"/>
    </row>
    <row r="110" spans="2:10" s="16" customFormat="1" ht="32.25" customHeight="1">
      <c r="B110" s="463"/>
      <c r="C110" s="463"/>
      <c r="D110" s="768" t="s">
        <v>316</v>
      </c>
      <c r="E110" s="483"/>
      <c r="F110" s="778" t="s">
        <v>842</v>
      </c>
      <c r="G110" s="776" t="s">
        <v>315</v>
      </c>
      <c r="H110" s="427">
        <v>265</v>
      </c>
      <c r="I110" s="425">
        <v>266</v>
      </c>
      <c r="J110" s="426">
        <v>243</v>
      </c>
    </row>
    <row r="111" spans="2:10" s="16" customFormat="1" ht="24" customHeight="1">
      <c r="B111" s="463"/>
      <c r="C111" s="463"/>
      <c r="D111" s="768" t="s">
        <v>314</v>
      </c>
      <c r="E111" s="483"/>
      <c r="F111" s="778" t="s">
        <v>1160</v>
      </c>
      <c r="G111" s="776" t="s">
        <v>1081</v>
      </c>
      <c r="H111" s="427">
        <v>211</v>
      </c>
      <c r="I111" s="425">
        <v>215</v>
      </c>
      <c r="J111" s="426">
        <v>188</v>
      </c>
    </row>
    <row r="112" spans="2:10" s="16" customFormat="1" ht="28.5" customHeight="1">
      <c r="B112" s="463"/>
      <c r="C112" s="463"/>
      <c r="D112" s="768" t="s">
        <v>313</v>
      </c>
      <c r="E112" s="483"/>
      <c r="F112" s="778" t="s">
        <v>1161</v>
      </c>
      <c r="G112" s="776" t="s">
        <v>1162</v>
      </c>
      <c r="H112" s="427">
        <v>305</v>
      </c>
      <c r="I112" s="425">
        <v>348</v>
      </c>
      <c r="J112" s="426">
        <v>263</v>
      </c>
    </row>
    <row r="113" spans="2:10" s="16" customFormat="1" ht="14.25" customHeight="1">
      <c r="B113" s="789" t="s">
        <v>1163</v>
      </c>
      <c r="C113" s="463"/>
      <c r="D113" s="768"/>
      <c r="E113" s="483"/>
      <c r="F113" s="775"/>
      <c r="G113" s="776"/>
      <c r="H113" s="220"/>
      <c r="I113" s="219"/>
      <c r="J113" s="40"/>
    </row>
    <row r="114" spans="2:10" s="16" customFormat="1" ht="12">
      <c r="B114" s="463"/>
      <c r="C114" s="463" t="s">
        <v>1164</v>
      </c>
      <c r="D114" s="768"/>
      <c r="E114" s="483"/>
      <c r="F114" s="775"/>
      <c r="G114" s="776"/>
      <c r="H114" s="220"/>
      <c r="I114" s="219"/>
      <c r="J114" s="218"/>
    </row>
    <row r="115" spans="2:10" s="16" customFormat="1" ht="27.75" customHeight="1">
      <c r="B115" s="463"/>
      <c r="C115" s="463"/>
      <c r="D115" s="768" t="s">
        <v>843</v>
      </c>
      <c r="E115" s="483"/>
      <c r="F115" s="791" t="s">
        <v>1165</v>
      </c>
      <c r="G115" s="776" t="s">
        <v>302</v>
      </c>
      <c r="H115" s="426">
        <v>71280</v>
      </c>
      <c r="I115" s="219" t="s">
        <v>1145</v>
      </c>
      <c r="J115" s="218" t="s">
        <v>1145</v>
      </c>
    </row>
    <row r="116" spans="2:10" s="16" customFormat="1" ht="24" customHeight="1">
      <c r="B116" s="463"/>
      <c r="C116" s="463"/>
      <c r="D116" s="768" t="s">
        <v>844</v>
      </c>
      <c r="E116" s="483"/>
      <c r="F116" s="796" t="s">
        <v>880</v>
      </c>
      <c r="G116" s="776" t="s">
        <v>293</v>
      </c>
      <c r="H116" s="426">
        <v>8993</v>
      </c>
      <c r="I116" s="219" t="s">
        <v>1145</v>
      </c>
      <c r="J116" s="218" t="s">
        <v>1145</v>
      </c>
    </row>
    <row r="117" spans="2:10" s="16" customFormat="1" ht="15" customHeight="1">
      <c r="B117" s="463"/>
      <c r="C117" s="463"/>
      <c r="D117" s="768" t="s">
        <v>845</v>
      </c>
      <c r="E117" s="483"/>
      <c r="F117" s="791" t="s">
        <v>846</v>
      </c>
      <c r="G117" s="776" t="s">
        <v>847</v>
      </c>
      <c r="H117" s="426">
        <v>8192</v>
      </c>
      <c r="I117" s="219" t="s">
        <v>1145</v>
      </c>
      <c r="J117" s="218" t="s">
        <v>1145</v>
      </c>
    </row>
    <row r="118" spans="2:10" s="16" customFormat="1" ht="15" customHeight="1">
      <c r="B118" s="463"/>
      <c r="C118" s="463" t="s">
        <v>1166</v>
      </c>
      <c r="D118" s="768"/>
      <c r="E118" s="483"/>
      <c r="F118" s="775"/>
      <c r="G118" s="776"/>
      <c r="H118" s="220"/>
      <c r="I118" s="39"/>
      <c r="J118" s="218"/>
    </row>
    <row r="119" spans="2:10" s="16" customFormat="1" ht="27.75" customHeight="1">
      <c r="B119" s="463"/>
      <c r="C119" s="463"/>
      <c r="D119" s="768" t="s">
        <v>312</v>
      </c>
      <c r="E119" s="483"/>
      <c r="F119" s="778" t="s">
        <v>1167</v>
      </c>
      <c r="G119" s="776" t="s">
        <v>303</v>
      </c>
      <c r="H119" s="427">
        <v>3895</v>
      </c>
      <c r="I119" s="425">
        <v>4212</v>
      </c>
      <c r="J119" s="426">
        <v>5143</v>
      </c>
    </row>
    <row r="120" spans="2:10" s="16" customFormat="1" ht="15" customHeight="1">
      <c r="B120" s="463"/>
      <c r="C120" s="463" t="s">
        <v>1168</v>
      </c>
      <c r="D120" s="768"/>
      <c r="E120" s="483"/>
      <c r="F120" s="775"/>
      <c r="G120" s="776"/>
      <c r="H120" s="220"/>
      <c r="I120" s="219"/>
      <c r="J120" s="788"/>
    </row>
    <row r="121" spans="2:10" s="16" customFormat="1" ht="37.5" customHeight="1">
      <c r="B121" s="463"/>
      <c r="C121" s="463"/>
      <c r="D121" s="768" t="s">
        <v>848</v>
      </c>
      <c r="E121" s="483"/>
      <c r="F121" s="792" t="s">
        <v>849</v>
      </c>
      <c r="G121" s="776" t="s">
        <v>803</v>
      </c>
      <c r="H121" s="427">
        <v>1028</v>
      </c>
      <c r="I121" s="425">
        <v>837</v>
      </c>
      <c r="J121" s="426">
        <v>1512</v>
      </c>
    </row>
    <row r="122" spans="2:10" s="16" customFormat="1" ht="15" customHeight="1">
      <c r="B122" s="463"/>
      <c r="C122" s="463"/>
      <c r="D122" s="768" t="s">
        <v>311</v>
      </c>
      <c r="E122" s="483"/>
      <c r="F122" s="777" t="s">
        <v>850</v>
      </c>
      <c r="G122" s="776" t="s">
        <v>803</v>
      </c>
      <c r="H122" s="427">
        <v>660</v>
      </c>
      <c r="I122" s="425">
        <v>515</v>
      </c>
      <c r="J122" s="426">
        <v>817</v>
      </c>
    </row>
    <row r="123" spans="2:10" s="16" customFormat="1" ht="15" customHeight="1">
      <c r="B123" s="463"/>
      <c r="C123" s="463" t="s">
        <v>851</v>
      </c>
      <c r="D123" s="768"/>
      <c r="E123" s="483"/>
      <c r="F123" s="775"/>
      <c r="G123" s="776"/>
      <c r="H123" s="220"/>
      <c r="I123" s="219"/>
      <c r="J123" s="40"/>
    </row>
    <row r="124" spans="2:10" s="16" customFormat="1" ht="15" customHeight="1">
      <c r="B124" s="463"/>
      <c r="C124" s="463"/>
      <c r="D124" s="768" t="s">
        <v>310</v>
      </c>
      <c r="E124" s="483"/>
      <c r="F124" s="775" t="s">
        <v>852</v>
      </c>
      <c r="G124" s="776" t="s">
        <v>305</v>
      </c>
      <c r="H124" s="427">
        <v>603</v>
      </c>
      <c r="I124" s="425">
        <v>536</v>
      </c>
      <c r="J124" s="426">
        <v>817</v>
      </c>
    </row>
    <row r="125" spans="2:10" s="16" customFormat="1" ht="15" customHeight="1">
      <c r="B125" s="463"/>
      <c r="C125" s="463"/>
      <c r="D125" s="768" t="s">
        <v>309</v>
      </c>
      <c r="E125" s="483"/>
      <c r="F125" s="775" t="s">
        <v>853</v>
      </c>
      <c r="G125" s="776" t="s">
        <v>305</v>
      </c>
      <c r="H125" s="427">
        <v>437</v>
      </c>
      <c r="I125" s="425">
        <v>376</v>
      </c>
      <c r="J125" s="426">
        <v>593</v>
      </c>
    </row>
    <row r="126" spans="2:10" s="16" customFormat="1" ht="24" customHeight="1">
      <c r="B126" s="463"/>
      <c r="C126" s="463" t="s">
        <v>854</v>
      </c>
      <c r="D126" s="768"/>
      <c r="E126" s="483"/>
      <c r="F126" s="775"/>
      <c r="G126" s="776"/>
      <c r="H126" s="220"/>
      <c r="I126" s="220"/>
      <c r="J126" s="40"/>
    </row>
    <row r="127" spans="2:10" s="16" customFormat="1" ht="24" customHeight="1">
      <c r="B127" s="463"/>
      <c r="C127" s="463"/>
      <c r="D127" s="768" t="s">
        <v>308</v>
      </c>
      <c r="E127" s="483"/>
      <c r="F127" s="778" t="s">
        <v>855</v>
      </c>
      <c r="G127" s="776" t="s">
        <v>305</v>
      </c>
      <c r="H127" s="427">
        <v>4980</v>
      </c>
      <c r="I127" s="425">
        <v>10511</v>
      </c>
      <c r="J127" s="40" t="s">
        <v>1169</v>
      </c>
    </row>
    <row r="128" spans="2:10" s="16" customFormat="1" ht="35.25" customHeight="1">
      <c r="B128" s="463"/>
      <c r="C128" s="463"/>
      <c r="D128" s="768" t="s">
        <v>307</v>
      </c>
      <c r="E128" s="483"/>
      <c r="F128" s="778" t="s">
        <v>856</v>
      </c>
      <c r="G128" s="776" t="s">
        <v>305</v>
      </c>
      <c r="H128" s="427">
        <v>9932</v>
      </c>
      <c r="I128" s="432">
        <v>10511</v>
      </c>
      <c r="J128" s="218" t="s">
        <v>1169</v>
      </c>
    </row>
    <row r="129" spans="2:10" s="16" customFormat="1" ht="27.75" customHeight="1">
      <c r="B129" s="463"/>
      <c r="C129" s="463"/>
      <c r="D129" s="768" t="s">
        <v>306</v>
      </c>
      <c r="E129" s="483"/>
      <c r="F129" s="778" t="s">
        <v>857</v>
      </c>
      <c r="G129" s="793" t="s">
        <v>305</v>
      </c>
      <c r="H129" s="427">
        <v>2980</v>
      </c>
      <c r="I129" s="432">
        <v>2980</v>
      </c>
      <c r="J129" s="218" t="s">
        <v>1169</v>
      </c>
    </row>
    <row r="130" spans="2:10" s="16" customFormat="1" ht="15" customHeight="1">
      <c r="B130" s="463"/>
      <c r="C130" s="463" t="s">
        <v>1170</v>
      </c>
      <c r="D130" s="768"/>
      <c r="E130" s="483"/>
      <c r="F130" s="775"/>
      <c r="G130" s="776"/>
      <c r="H130" s="220"/>
      <c r="I130" s="42"/>
      <c r="J130" s="218"/>
    </row>
    <row r="131" spans="2:10" s="16" customFormat="1" ht="15" customHeight="1">
      <c r="B131" s="463"/>
      <c r="C131" s="463"/>
      <c r="D131" s="768" t="s">
        <v>304</v>
      </c>
      <c r="E131" s="483"/>
      <c r="F131" s="775" t="s">
        <v>858</v>
      </c>
      <c r="G131" s="776" t="s">
        <v>303</v>
      </c>
      <c r="H131" s="427">
        <v>162</v>
      </c>
      <c r="I131" s="425">
        <v>192</v>
      </c>
      <c r="J131" s="426">
        <v>150</v>
      </c>
    </row>
    <row r="132" spans="2:10" s="16" customFormat="1" ht="14.25" customHeight="1">
      <c r="B132" s="463"/>
      <c r="C132" s="463"/>
      <c r="D132" s="768" t="s">
        <v>859</v>
      </c>
      <c r="E132" s="483"/>
      <c r="F132" s="775" t="s">
        <v>1171</v>
      </c>
      <c r="G132" s="776" t="s">
        <v>302</v>
      </c>
      <c r="H132" s="427">
        <v>1035</v>
      </c>
      <c r="I132" s="425">
        <v>1099</v>
      </c>
      <c r="J132" s="426">
        <v>950</v>
      </c>
    </row>
    <row r="133" spans="2:10" s="16" customFormat="1" ht="15" customHeight="1">
      <c r="B133" s="774" t="s">
        <v>1172</v>
      </c>
      <c r="C133" s="463"/>
      <c r="D133" s="768"/>
      <c r="E133" s="483"/>
      <c r="F133" s="775"/>
      <c r="G133" s="776"/>
      <c r="H133" s="220"/>
      <c r="I133" s="219"/>
      <c r="J133" s="788"/>
    </row>
    <row r="134" spans="2:10" s="16" customFormat="1" ht="15" customHeight="1">
      <c r="B134" s="463"/>
      <c r="C134" s="463" t="s">
        <v>860</v>
      </c>
      <c r="D134" s="768"/>
      <c r="E134" s="483"/>
      <c r="F134" s="775"/>
      <c r="G134" s="776"/>
      <c r="H134" s="220"/>
      <c r="I134" s="219"/>
      <c r="J134" s="40"/>
    </row>
    <row r="135" spans="2:10" s="16" customFormat="1" ht="15" customHeight="1">
      <c r="B135" s="463"/>
      <c r="C135" s="463"/>
      <c r="D135" s="768" t="s">
        <v>861</v>
      </c>
      <c r="E135" s="483"/>
      <c r="F135" s="778" t="s">
        <v>881</v>
      </c>
      <c r="G135" s="776" t="s">
        <v>301</v>
      </c>
      <c r="H135" s="426">
        <v>2322</v>
      </c>
      <c r="I135" s="219" t="s">
        <v>1169</v>
      </c>
      <c r="J135" s="218" t="s">
        <v>1169</v>
      </c>
    </row>
    <row r="136" spans="2:10" s="16" customFormat="1" ht="12">
      <c r="B136" s="463"/>
      <c r="C136" s="463" t="s">
        <v>1173</v>
      </c>
      <c r="D136" s="768"/>
      <c r="E136" s="483"/>
      <c r="F136" s="775"/>
      <c r="G136" s="776"/>
      <c r="H136" s="220"/>
      <c r="I136" s="220"/>
      <c r="J136" s="218"/>
    </row>
    <row r="137" spans="2:10" s="16" customFormat="1" ht="24" customHeight="1">
      <c r="B137" s="463"/>
      <c r="C137" s="463"/>
      <c r="D137" s="768" t="s">
        <v>300</v>
      </c>
      <c r="E137" s="483"/>
      <c r="F137" s="778" t="s">
        <v>1082</v>
      </c>
      <c r="G137" s="776" t="s">
        <v>882</v>
      </c>
      <c r="H137" s="426">
        <v>169</v>
      </c>
      <c r="I137" s="425">
        <v>164</v>
      </c>
      <c r="J137" s="426">
        <v>170</v>
      </c>
    </row>
    <row r="138" spans="2:10" s="16" customFormat="1" ht="15" customHeight="1">
      <c r="B138" s="774" t="s">
        <v>1174</v>
      </c>
      <c r="C138" s="463"/>
      <c r="D138" s="768"/>
      <c r="E138" s="483"/>
      <c r="F138" s="775"/>
      <c r="G138" s="776"/>
      <c r="H138" s="220"/>
      <c r="I138" s="219"/>
      <c r="J138" s="218"/>
    </row>
    <row r="139" spans="2:10" s="16" customFormat="1" ht="15" customHeight="1">
      <c r="B139" s="463"/>
      <c r="C139" s="463" t="s">
        <v>1175</v>
      </c>
      <c r="D139" s="768"/>
      <c r="E139" s="483"/>
      <c r="F139" s="775"/>
      <c r="G139" s="776"/>
      <c r="H139" s="220"/>
      <c r="I139" s="219"/>
      <c r="J139" s="218"/>
    </row>
    <row r="140" spans="2:10" s="16" customFormat="1" ht="15" customHeight="1">
      <c r="B140" s="463"/>
      <c r="C140" s="463"/>
      <c r="D140" s="768" t="s">
        <v>862</v>
      </c>
      <c r="E140" s="483"/>
      <c r="F140" s="775" t="s">
        <v>863</v>
      </c>
      <c r="G140" s="776" t="s">
        <v>864</v>
      </c>
      <c r="H140" s="426">
        <v>685</v>
      </c>
      <c r="I140" s="219">
        <v>685</v>
      </c>
      <c r="J140" s="218">
        <v>685</v>
      </c>
    </row>
    <row r="141" spans="2:10" s="16" customFormat="1" ht="15" customHeight="1">
      <c r="B141" s="463"/>
      <c r="C141" s="463"/>
      <c r="D141" s="768" t="s">
        <v>865</v>
      </c>
      <c r="E141" s="483"/>
      <c r="F141" s="775" t="s">
        <v>866</v>
      </c>
      <c r="G141" s="776" t="s">
        <v>864</v>
      </c>
      <c r="H141" s="426">
        <v>90</v>
      </c>
      <c r="I141" s="219">
        <v>90</v>
      </c>
      <c r="J141" s="218">
        <v>90</v>
      </c>
    </row>
    <row r="142" spans="2:10" s="16" customFormat="1" ht="15" customHeight="1">
      <c r="B142" s="463"/>
      <c r="C142" s="463" t="s">
        <v>1176</v>
      </c>
      <c r="D142" s="768"/>
      <c r="E142" s="483"/>
      <c r="F142" s="775"/>
      <c r="G142" s="776"/>
      <c r="H142" s="220"/>
      <c r="I142" s="219"/>
      <c r="J142" s="218"/>
    </row>
    <row r="143" spans="2:10" s="16" customFormat="1" ht="15" customHeight="1">
      <c r="B143" s="463"/>
      <c r="C143" s="463"/>
      <c r="D143" s="768" t="s">
        <v>1177</v>
      </c>
      <c r="E143" s="483"/>
      <c r="F143" s="775" t="s">
        <v>867</v>
      </c>
      <c r="G143" s="776" t="s">
        <v>1178</v>
      </c>
      <c r="H143" s="426">
        <v>164</v>
      </c>
      <c r="I143" s="425">
        <v>164</v>
      </c>
      <c r="J143" s="426">
        <v>165</v>
      </c>
    </row>
    <row r="144" spans="2:10" s="16" customFormat="1" ht="15" customHeight="1">
      <c r="B144" s="463"/>
      <c r="C144" s="463" t="s">
        <v>1179</v>
      </c>
      <c r="D144" s="768"/>
      <c r="E144" s="483"/>
      <c r="F144" s="775"/>
      <c r="G144" s="776"/>
      <c r="H144" s="220"/>
      <c r="I144" s="220"/>
      <c r="J144" s="795"/>
    </row>
    <row r="145" spans="2:10" s="16" customFormat="1" ht="15" customHeight="1">
      <c r="B145" s="463"/>
      <c r="C145" s="463"/>
      <c r="D145" s="768" t="s">
        <v>299</v>
      </c>
      <c r="E145" s="483"/>
      <c r="F145" s="792" t="s">
        <v>868</v>
      </c>
      <c r="G145" s="776" t="s">
        <v>1180</v>
      </c>
      <c r="H145" s="426">
        <v>1662</v>
      </c>
      <c r="I145" s="220">
        <v>1662</v>
      </c>
      <c r="J145" s="218">
        <v>1662</v>
      </c>
    </row>
    <row r="146" spans="2:10" s="16" customFormat="1" ht="15" customHeight="1">
      <c r="B146" s="774" t="s">
        <v>1181</v>
      </c>
      <c r="C146" s="463"/>
      <c r="D146" s="768"/>
      <c r="E146" s="483"/>
      <c r="F146" s="775"/>
      <c r="G146" s="776"/>
      <c r="H146" s="220"/>
      <c r="I146" s="219"/>
      <c r="J146" s="218"/>
    </row>
    <row r="147" spans="2:10" s="16" customFormat="1" ht="15" customHeight="1">
      <c r="B147" s="463"/>
      <c r="C147" s="463" t="s">
        <v>1182</v>
      </c>
      <c r="D147" s="768"/>
      <c r="E147" s="483"/>
      <c r="F147" s="775"/>
      <c r="G147" s="776"/>
      <c r="H147" s="220"/>
      <c r="I147" s="219"/>
      <c r="J147" s="218"/>
    </row>
    <row r="148" spans="2:10" s="16" customFormat="1" ht="15" customHeight="1">
      <c r="B148" s="463"/>
      <c r="C148" s="463"/>
      <c r="D148" s="768" t="s">
        <v>1183</v>
      </c>
      <c r="E148" s="483"/>
      <c r="F148" s="775" t="s">
        <v>869</v>
      </c>
      <c r="G148" s="776" t="s">
        <v>870</v>
      </c>
      <c r="H148" s="220">
        <v>161</v>
      </c>
      <c r="I148" s="219">
        <v>139</v>
      </c>
      <c r="J148" s="218">
        <v>159</v>
      </c>
    </row>
    <row r="149" spans="2:10" s="16" customFormat="1" ht="15" customHeight="1">
      <c r="B149" s="774" t="s">
        <v>1184</v>
      </c>
      <c r="C149" s="463"/>
      <c r="D149" s="768"/>
      <c r="E149" s="483"/>
      <c r="F149" s="775"/>
      <c r="G149" s="776"/>
      <c r="H149" s="220"/>
      <c r="I149" s="219"/>
      <c r="J149" s="218"/>
    </row>
    <row r="150" spans="2:10" s="16" customFormat="1" ht="15" customHeight="1">
      <c r="B150" s="463"/>
      <c r="C150" s="463" t="s">
        <v>1185</v>
      </c>
      <c r="D150" s="768"/>
      <c r="E150" s="483"/>
      <c r="F150" s="775"/>
      <c r="G150" s="776"/>
      <c r="H150" s="220"/>
      <c r="I150" s="219"/>
      <c r="J150" s="218"/>
    </row>
    <row r="151" spans="2:10" s="16" customFormat="1" ht="15" customHeight="1">
      <c r="B151" s="463"/>
      <c r="C151" s="463"/>
      <c r="D151" s="768" t="s">
        <v>871</v>
      </c>
      <c r="E151" s="483"/>
      <c r="F151" s="794" t="s">
        <v>872</v>
      </c>
      <c r="G151" s="776" t="s">
        <v>873</v>
      </c>
      <c r="H151" s="426">
        <v>1012</v>
      </c>
      <c r="I151" s="218" t="s">
        <v>1169</v>
      </c>
      <c r="J151" s="218" t="s">
        <v>1169</v>
      </c>
    </row>
    <row r="152" spans="2:10" s="16" customFormat="1" ht="28.5" customHeight="1">
      <c r="B152" s="463"/>
      <c r="C152" s="463"/>
      <c r="D152" s="768" t="s">
        <v>298</v>
      </c>
      <c r="E152" s="483"/>
      <c r="F152" s="775" t="s">
        <v>883</v>
      </c>
      <c r="G152" s="776" t="s">
        <v>296</v>
      </c>
      <c r="H152" s="427">
        <v>3475</v>
      </c>
      <c r="I152" s="425">
        <v>3400</v>
      </c>
      <c r="J152" s="426">
        <v>3500</v>
      </c>
    </row>
    <row r="153" spans="2:10" s="16" customFormat="1" ht="15" customHeight="1">
      <c r="B153" s="463"/>
      <c r="C153" s="463"/>
      <c r="D153" s="768" t="s">
        <v>297</v>
      </c>
      <c r="E153" s="483"/>
      <c r="F153" s="778" t="s">
        <v>874</v>
      </c>
      <c r="G153" s="776" t="s">
        <v>296</v>
      </c>
      <c r="H153" s="427">
        <v>7280</v>
      </c>
      <c r="I153" s="425">
        <v>7790</v>
      </c>
      <c r="J153" s="426">
        <v>6450</v>
      </c>
    </row>
    <row r="154" spans="2:10" s="16" customFormat="1" ht="15" customHeight="1">
      <c r="B154" s="463"/>
      <c r="C154" s="463" t="s">
        <v>1186</v>
      </c>
      <c r="D154" s="768"/>
      <c r="E154" s="483"/>
      <c r="F154" s="775"/>
      <c r="G154" s="776"/>
      <c r="H154" s="220"/>
      <c r="I154" s="219"/>
      <c r="J154" s="788"/>
    </row>
    <row r="155" spans="2:10" s="16" customFormat="1" ht="30" customHeight="1">
      <c r="B155" s="463"/>
      <c r="C155" s="463"/>
      <c r="D155" s="768" t="s">
        <v>295</v>
      </c>
      <c r="E155" s="483"/>
      <c r="F155" s="778" t="s">
        <v>875</v>
      </c>
      <c r="G155" s="776" t="s">
        <v>293</v>
      </c>
      <c r="H155" s="427">
        <v>149</v>
      </c>
      <c r="I155" s="425">
        <v>172</v>
      </c>
      <c r="J155" s="426" t="s">
        <v>1108</v>
      </c>
    </row>
    <row r="156" spans="2:10" s="16" customFormat="1" ht="30" customHeight="1" thickBot="1">
      <c r="B156" s="781"/>
      <c r="C156" s="781"/>
      <c r="D156" s="782" t="s">
        <v>294</v>
      </c>
      <c r="E156" s="783"/>
      <c r="F156" s="784" t="s">
        <v>876</v>
      </c>
      <c r="G156" s="785" t="s">
        <v>293</v>
      </c>
      <c r="H156" s="428">
        <v>1335</v>
      </c>
      <c r="I156" s="429">
        <v>1352</v>
      </c>
      <c r="J156" s="993">
        <v>1188</v>
      </c>
    </row>
    <row r="157" spans="4:10" s="16" customFormat="1" ht="15" customHeight="1">
      <c r="D157" s="215"/>
      <c r="E157" s="215"/>
      <c r="F157" s="214"/>
      <c r="G157" s="24"/>
      <c r="H157" s="66"/>
      <c r="I157" s="65"/>
      <c r="J157" s="24"/>
    </row>
    <row r="158" spans="4:10" s="16" customFormat="1" ht="15" customHeight="1">
      <c r="D158" s="215"/>
      <c r="E158" s="215"/>
      <c r="F158" s="214"/>
      <c r="G158" s="24"/>
      <c r="H158" s="66"/>
      <c r="I158" s="65"/>
      <c r="J158" s="24"/>
    </row>
    <row r="159" spans="4:10" s="16" customFormat="1" ht="15" customHeight="1">
      <c r="D159" s="215"/>
      <c r="E159" s="215"/>
      <c r="F159" s="214"/>
      <c r="G159" s="24"/>
      <c r="H159" s="66"/>
      <c r="I159" s="65"/>
      <c r="J159" s="24"/>
    </row>
    <row r="160" spans="4:10" s="16" customFormat="1" ht="15" customHeight="1">
      <c r="D160" s="215"/>
      <c r="E160" s="215"/>
      <c r="F160" s="214"/>
      <c r="G160" s="24"/>
      <c r="H160" s="66"/>
      <c r="I160" s="65"/>
      <c r="J160" s="24"/>
    </row>
    <row r="161" spans="4:12" s="211" customFormat="1" ht="15" customHeight="1">
      <c r="D161" s="209"/>
      <c r="E161" s="209"/>
      <c r="F161" s="214"/>
      <c r="G161" s="212"/>
      <c r="H161" s="76"/>
      <c r="I161" s="213"/>
      <c r="J161" s="212"/>
      <c r="L161" s="16"/>
    </row>
    <row r="162" spans="4:12" s="211" customFormat="1" ht="15" customHeight="1">
      <c r="D162" s="209"/>
      <c r="E162" s="209"/>
      <c r="F162" s="214"/>
      <c r="G162" s="212"/>
      <c r="H162" s="76"/>
      <c r="I162" s="213"/>
      <c r="J162" s="212"/>
      <c r="L162" s="16"/>
    </row>
    <row r="163" spans="4:12" s="211" customFormat="1" ht="15" customHeight="1">
      <c r="D163" s="209"/>
      <c r="E163" s="209"/>
      <c r="F163" s="214"/>
      <c r="G163" s="212"/>
      <c r="H163" s="76"/>
      <c r="I163" s="213"/>
      <c r="J163" s="212"/>
      <c r="L163" s="16"/>
    </row>
    <row r="164" spans="4:12" s="211" customFormat="1" ht="15" customHeight="1">
      <c r="D164" s="209"/>
      <c r="E164" s="209"/>
      <c r="F164" s="214"/>
      <c r="G164" s="212"/>
      <c r="H164" s="76"/>
      <c r="I164" s="213"/>
      <c r="J164" s="212"/>
      <c r="L164" s="16"/>
    </row>
    <row r="165" spans="4:12" s="211" customFormat="1" ht="15" customHeight="1">
      <c r="D165" s="209"/>
      <c r="E165" s="209"/>
      <c r="F165" s="214"/>
      <c r="G165" s="212"/>
      <c r="H165" s="76"/>
      <c r="I165" s="213"/>
      <c r="J165" s="212"/>
      <c r="L165" s="16"/>
    </row>
    <row r="166" spans="4:12" s="211" customFormat="1" ht="15" customHeight="1">
      <c r="D166" s="209"/>
      <c r="E166" s="209"/>
      <c r="F166" s="214"/>
      <c r="G166" s="212"/>
      <c r="H166" s="76"/>
      <c r="I166" s="213"/>
      <c r="J166" s="212"/>
      <c r="L166" s="16"/>
    </row>
    <row r="167" spans="4:12" s="211" customFormat="1" ht="15" customHeight="1">
      <c r="D167" s="209"/>
      <c r="E167" s="209"/>
      <c r="F167" s="214"/>
      <c r="G167" s="212"/>
      <c r="H167" s="76"/>
      <c r="I167" s="213"/>
      <c r="J167" s="212"/>
      <c r="L167" s="16"/>
    </row>
    <row r="168" spans="4:12" s="211" customFormat="1" ht="15" customHeight="1">
      <c r="D168" s="209"/>
      <c r="E168" s="209"/>
      <c r="F168" s="214"/>
      <c r="G168" s="212"/>
      <c r="H168" s="76"/>
      <c r="I168" s="213"/>
      <c r="J168" s="212"/>
      <c r="L168" s="16"/>
    </row>
    <row r="169" spans="4:12" s="211" customFormat="1" ht="15" customHeight="1">
      <c r="D169" s="209"/>
      <c r="E169" s="209"/>
      <c r="F169" s="214"/>
      <c r="G169" s="212"/>
      <c r="H169" s="76"/>
      <c r="I169" s="213"/>
      <c r="J169" s="212"/>
      <c r="L169" s="16"/>
    </row>
    <row r="170" spans="4:10" s="211" customFormat="1" ht="15" customHeight="1">
      <c r="D170" s="209"/>
      <c r="E170" s="209"/>
      <c r="F170" s="214"/>
      <c r="G170" s="212"/>
      <c r="H170" s="76"/>
      <c r="I170" s="213"/>
      <c r="J170" s="212"/>
    </row>
    <row r="171" spans="4:10" s="211" customFormat="1" ht="15" customHeight="1">
      <c r="D171" s="209"/>
      <c r="E171" s="209"/>
      <c r="F171" s="214"/>
      <c r="G171" s="212"/>
      <c r="H171" s="76"/>
      <c r="I171" s="213"/>
      <c r="J171" s="212"/>
    </row>
    <row r="172" spans="4:10" s="211" customFormat="1" ht="15" customHeight="1">
      <c r="D172" s="209"/>
      <c r="E172" s="209"/>
      <c r="F172" s="214"/>
      <c r="G172" s="212"/>
      <c r="H172" s="76"/>
      <c r="I172" s="213"/>
      <c r="J172" s="212"/>
    </row>
    <row r="173" spans="4:10" s="211" customFormat="1" ht="15" customHeight="1">
      <c r="D173" s="209"/>
      <c r="E173" s="209"/>
      <c r="F173" s="214"/>
      <c r="G173" s="212"/>
      <c r="H173" s="76"/>
      <c r="I173" s="213"/>
      <c r="J173" s="212"/>
    </row>
    <row r="174" spans="4:10" s="211" customFormat="1" ht="15" customHeight="1">
      <c r="D174" s="209"/>
      <c r="E174" s="209"/>
      <c r="F174" s="214"/>
      <c r="G174" s="212"/>
      <c r="H174" s="76"/>
      <c r="I174" s="213"/>
      <c r="J174" s="212"/>
    </row>
    <row r="175" spans="4:10" s="211" customFormat="1" ht="15" customHeight="1">
      <c r="D175" s="209"/>
      <c r="E175" s="209"/>
      <c r="F175" s="214"/>
      <c r="G175" s="212"/>
      <c r="H175" s="76"/>
      <c r="I175" s="213"/>
      <c r="J175" s="212"/>
    </row>
    <row r="176" spans="4:10" s="211" customFormat="1" ht="15" customHeight="1">
      <c r="D176" s="209"/>
      <c r="E176" s="209"/>
      <c r="F176" s="214"/>
      <c r="G176" s="212"/>
      <c r="H176" s="76"/>
      <c r="I176" s="213"/>
      <c r="J176" s="212"/>
    </row>
    <row r="177" spans="4:10" s="211" customFormat="1" ht="15" customHeight="1">
      <c r="D177" s="209"/>
      <c r="E177" s="209"/>
      <c r="F177" s="214"/>
      <c r="G177" s="212"/>
      <c r="H177" s="76"/>
      <c r="I177" s="213"/>
      <c r="J177" s="212"/>
    </row>
    <row r="178" spans="4:10" s="211" customFormat="1" ht="15" customHeight="1">
      <c r="D178" s="209"/>
      <c r="E178" s="209"/>
      <c r="F178" s="214"/>
      <c r="G178" s="212"/>
      <c r="H178" s="76"/>
      <c r="I178" s="213"/>
      <c r="J178" s="212"/>
    </row>
    <row r="179" spans="4:10" s="211" customFormat="1" ht="15" customHeight="1">
      <c r="D179" s="209"/>
      <c r="E179" s="209"/>
      <c r="F179" s="214"/>
      <c r="G179" s="212"/>
      <c r="H179" s="76"/>
      <c r="I179" s="213"/>
      <c r="J179" s="212"/>
    </row>
    <row r="180" spans="4:10" s="211" customFormat="1" ht="15" customHeight="1">
      <c r="D180" s="209"/>
      <c r="E180" s="209"/>
      <c r="F180" s="214"/>
      <c r="G180" s="212"/>
      <c r="H180" s="76"/>
      <c r="I180" s="213"/>
      <c r="J180" s="212"/>
    </row>
    <row r="181" spans="4:10" s="211" customFormat="1" ht="15" customHeight="1">
      <c r="D181" s="209"/>
      <c r="E181" s="209"/>
      <c r="F181" s="214"/>
      <c r="G181" s="212"/>
      <c r="H181" s="76"/>
      <c r="I181" s="213"/>
      <c r="J181" s="212"/>
    </row>
    <row r="182" spans="4:10" s="211" customFormat="1" ht="15" customHeight="1">
      <c r="D182" s="209"/>
      <c r="E182" s="209"/>
      <c r="F182" s="214"/>
      <c r="G182" s="212"/>
      <c r="H182" s="76"/>
      <c r="I182" s="213"/>
      <c r="J182" s="212"/>
    </row>
    <row r="183" spans="4:10" s="211" customFormat="1" ht="15" customHeight="1">
      <c r="D183" s="209"/>
      <c r="E183" s="209"/>
      <c r="F183" s="214"/>
      <c r="G183" s="212"/>
      <c r="H183" s="76"/>
      <c r="I183" s="213"/>
      <c r="J183" s="212"/>
    </row>
    <row r="184" spans="4:10" s="211" customFormat="1" ht="15" customHeight="1">
      <c r="D184" s="209"/>
      <c r="E184" s="209"/>
      <c r="F184" s="214"/>
      <c r="G184" s="212"/>
      <c r="H184" s="76"/>
      <c r="I184" s="213"/>
      <c r="J184" s="212"/>
    </row>
  </sheetData>
  <sheetProtection/>
  <mergeCells count="1">
    <mergeCell ref="B5:E5"/>
  </mergeCells>
  <dataValidations count="1">
    <dataValidation allowBlank="1" showInputMessage="1" showErrorMessage="1" imeMode="on" sqref="F1:F31 F33:F65536"/>
  </dataValidations>
  <printOptions/>
  <pageMargins left="0.3937007874015748" right="0.3937007874015748" top="0.3937007874015748" bottom="0.3937007874015748" header="0.31496062992125984" footer="0.5118110236220472"/>
  <pageSetup horizontalDpi="300" verticalDpi="300" orientation="portrait" paperSize="9" scale="64" r:id="rId1"/>
  <rowBreaks count="1" manualBreakCount="1">
    <brk id="85" min="1" max="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B2:IK7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1.7109375" style="998" customWidth="1"/>
    <col min="2" max="3" width="2.7109375" style="998" customWidth="1"/>
    <col min="4" max="4" width="31.28125" style="998" customWidth="1"/>
    <col min="5" max="5" width="1.28515625" style="998" customWidth="1"/>
    <col min="6" max="6" width="65.00390625" style="998" customWidth="1"/>
    <col min="7" max="7" width="10.00390625" style="998" customWidth="1"/>
    <col min="8" max="10" width="7.7109375" style="998" customWidth="1"/>
    <col min="11" max="16384" width="9.00390625" style="998" customWidth="1"/>
  </cols>
  <sheetData>
    <row r="2" spans="2:10" ht="18" customHeight="1">
      <c r="B2" s="464" t="s">
        <v>1211</v>
      </c>
      <c r="C2" s="994"/>
      <c r="D2" s="995"/>
      <c r="E2" s="995"/>
      <c r="F2" s="996"/>
      <c r="G2" s="996"/>
      <c r="H2" s="996"/>
      <c r="I2" s="996"/>
      <c r="J2" s="997"/>
    </row>
    <row r="3" spans="2:10" ht="13.5" customHeight="1">
      <c r="B3" s="464"/>
      <c r="C3" s="994"/>
      <c r="D3" s="995"/>
      <c r="E3" s="995"/>
      <c r="F3" s="996"/>
      <c r="G3" s="996"/>
      <c r="H3" s="996"/>
      <c r="I3" s="996"/>
      <c r="J3" s="997"/>
    </row>
    <row r="4" spans="2:10" ht="15" customHeight="1" thickBot="1">
      <c r="B4" s="66" t="s">
        <v>1187</v>
      </c>
      <c r="C4" s="999"/>
      <c r="D4" s="1000"/>
      <c r="E4" s="1000"/>
      <c r="F4" s="1001"/>
      <c r="G4" s="1002"/>
      <c r="H4" s="1003"/>
      <c r="I4" s="1004"/>
      <c r="J4" s="1002" t="s">
        <v>1188</v>
      </c>
    </row>
    <row r="5" spans="2:10" ht="15" customHeight="1" thickTop="1">
      <c r="B5" s="1245" t="s">
        <v>1189</v>
      </c>
      <c r="C5" s="1245"/>
      <c r="D5" s="1245"/>
      <c r="E5" s="1246"/>
      <c r="F5" s="1005" t="s">
        <v>389</v>
      </c>
      <c r="G5" s="1006" t="s">
        <v>388</v>
      </c>
      <c r="H5" s="1043" t="s">
        <v>1190</v>
      </c>
      <c r="I5" s="1043" t="s">
        <v>1191</v>
      </c>
      <c r="J5" s="1044" t="s">
        <v>1192</v>
      </c>
    </row>
    <row r="6" spans="2:10" ht="15" customHeight="1">
      <c r="B6" s="1007" t="s">
        <v>1193</v>
      </c>
      <c r="C6" s="1008"/>
      <c r="D6" s="1000"/>
      <c r="E6" s="1009"/>
      <c r="F6" s="1010"/>
      <c r="G6" s="1011"/>
      <c r="H6" s="1012"/>
      <c r="I6" s="1013"/>
      <c r="J6" s="1014"/>
    </row>
    <row r="7" spans="2:10" ht="15" customHeight="1">
      <c r="B7" s="1008"/>
      <c r="C7" s="1008" t="s">
        <v>1194</v>
      </c>
      <c r="D7" s="1000"/>
      <c r="E7" s="1009"/>
      <c r="F7" s="1010"/>
      <c r="G7" s="1011"/>
      <c r="H7" s="1012"/>
      <c r="I7" s="1013"/>
      <c r="J7" s="1014"/>
    </row>
    <row r="8" spans="2:10" ht="24" customHeight="1">
      <c r="B8" s="1008"/>
      <c r="C8" s="1008"/>
      <c r="D8" s="1000" t="s">
        <v>796</v>
      </c>
      <c r="E8" s="1009"/>
      <c r="F8" s="1015" t="s">
        <v>797</v>
      </c>
      <c r="G8" s="1011" t="s">
        <v>798</v>
      </c>
      <c r="H8" s="1012">
        <v>1938</v>
      </c>
      <c r="I8" s="425">
        <v>1894</v>
      </c>
      <c r="J8" s="426">
        <v>1888</v>
      </c>
    </row>
    <row r="9" spans="2:10" ht="15" customHeight="1">
      <c r="B9" s="1008"/>
      <c r="C9" s="1008"/>
      <c r="D9" s="1000" t="s">
        <v>387</v>
      </c>
      <c r="E9" s="1009"/>
      <c r="F9" s="1010" t="s">
        <v>386</v>
      </c>
      <c r="G9" s="1011" t="s">
        <v>1195</v>
      </c>
      <c r="H9" s="1012">
        <v>410</v>
      </c>
      <c r="I9" s="425">
        <v>346</v>
      </c>
      <c r="J9" s="426">
        <v>356</v>
      </c>
    </row>
    <row r="10" spans="2:10" ht="15" customHeight="1">
      <c r="B10" s="1008"/>
      <c r="C10" s="1008"/>
      <c r="D10" s="1000" t="s">
        <v>385</v>
      </c>
      <c r="E10" s="1009"/>
      <c r="F10" s="1010" t="s">
        <v>799</v>
      </c>
      <c r="G10" s="1011" t="s">
        <v>334</v>
      </c>
      <c r="H10" s="1012">
        <v>97</v>
      </c>
      <c r="I10" s="425">
        <v>108</v>
      </c>
      <c r="J10" s="426">
        <v>125</v>
      </c>
    </row>
    <row r="11" spans="2:10" s="16" customFormat="1" ht="15" customHeight="1">
      <c r="B11" s="3"/>
      <c r="C11" s="3"/>
      <c r="D11" s="1016" t="s">
        <v>384</v>
      </c>
      <c r="E11" s="1017"/>
      <c r="F11" s="1018" t="s">
        <v>800</v>
      </c>
      <c r="G11" s="1011" t="s">
        <v>1195</v>
      </c>
      <c r="H11" s="1012">
        <v>383</v>
      </c>
      <c r="I11" s="425">
        <v>425</v>
      </c>
      <c r="J11" s="426">
        <v>423</v>
      </c>
    </row>
    <row r="12" spans="2:10" s="16" customFormat="1" ht="15" customHeight="1">
      <c r="B12" s="3"/>
      <c r="C12" s="3"/>
      <c r="D12" s="1016" t="s">
        <v>1087</v>
      </c>
      <c r="E12" s="1017"/>
      <c r="F12" s="1018" t="s">
        <v>1088</v>
      </c>
      <c r="G12" s="1019" t="s">
        <v>801</v>
      </c>
      <c r="H12" s="1012">
        <v>138</v>
      </c>
      <c r="I12" s="425">
        <v>141</v>
      </c>
      <c r="J12" s="426">
        <v>137</v>
      </c>
    </row>
    <row r="13" spans="2:10" ht="15" customHeight="1">
      <c r="B13" s="1008"/>
      <c r="C13" s="1008" t="s">
        <v>1196</v>
      </c>
      <c r="D13" s="1000"/>
      <c r="E13" s="1009"/>
      <c r="F13" s="1010"/>
      <c r="G13" s="1011"/>
      <c r="H13" s="1012"/>
      <c r="I13" s="1013"/>
      <c r="J13" s="1045"/>
    </row>
    <row r="14" spans="2:10" ht="15" customHeight="1">
      <c r="B14" s="1008"/>
      <c r="C14" s="1008"/>
      <c r="D14" s="1000" t="s">
        <v>370</v>
      </c>
      <c r="E14" s="1009"/>
      <c r="F14" s="1010" t="s">
        <v>369</v>
      </c>
      <c r="G14" s="1011" t="s">
        <v>334</v>
      </c>
      <c r="H14" s="1012">
        <v>66</v>
      </c>
      <c r="I14" s="425">
        <v>80</v>
      </c>
      <c r="J14" s="426">
        <v>77</v>
      </c>
    </row>
    <row r="15" spans="2:10" ht="15" customHeight="1">
      <c r="B15" s="1008"/>
      <c r="C15" s="1008" t="s">
        <v>1197</v>
      </c>
      <c r="D15" s="1000"/>
      <c r="E15" s="1009"/>
      <c r="F15" s="1010"/>
      <c r="G15" s="1011"/>
      <c r="H15" s="1012"/>
      <c r="I15" s="1013"/>
      <c r="J15" s="1045"/>
    </row>
    <row r="16" spans="2:10" ht="15" customHeight="1">
      <c r="B16" s="1008"/>
      <c r="C16" s="1008"/>
      <c r="D16" s="1000" t="s">
        <v>1096</v>
      </c>
      <c r="E16" s="1009"/>
      <c r="F16" s="1010" t="s">
        <v>1097</v>
      </c>
      <c r="G16" s="1011" t="s">
        <v>334</v>
      </c>
      <c r="H16" s="1012">
        <v>479</v>
      </c>
      <c r="I16" s="425">
        <v>527</v>
      </c>
      <c r="J16" s="426">
        <v>580</v>
      </c>
    </row>
    <row r="17" spans="2:10" ht="15" customHeight="1">
      <c r="B17" s="1008"/>
      <c r="C17" s="1008"/>
      <c r="D17" s="1000" t="s">
        <v>1098</v>
      </c>
      <c r="E17" s="1009"/>
      <c r="F17" s="1010" t="s">
        <v>1099</v>
      </c>
      <c r="G17" s="1011" t="s">
        <v>334</v>
      </c>
      <c r="H17" s="1012">
        <v>265</v>
      </c>
      <c r="I17" s="425">
        <v>266</v>
      </c>
      <c r="J17" s="426">
        <v>254</v>
      </c>
    </row>
    <row r="18" spans="2:10" ht="15" customHeight="1">
      <c r="B18" s="1008"/>
      <c r="C18" s="1008"/>
      <c r="D18" s="1000" t="s">
        <v>366</v>
      </c>
      <c r="E18" s="1009"/>
      <c r="F18" s="1010" t="s">
        <v>365</v>
      </c>
      <c r="G18" s="1011" t="s">
        <v>334</v>
      </c>
      <c r="H18" s="1012">
        <v>128</v>
      </c>
      <c r="I18" s="425">
        <v>135</v>
      </c>
      <c r="J18" s="426">
        <v>119</v>
      </c>
    </row>
    <row r="19" spans="2:10" ht="15" customHeight="1">
      <c r="B19" s="1008"/>
      <c r="C19" s="1008"/>
      <c r="D19" s="1000" t="s">
        <v>1198</v>
      </c>
      <c r="E19" s="1009"/>
      <c r="F19" s="1010" t="s">
        <v>806</v>
      </c>
      <c r="G19" s="1011" t="s">
        <v>334</v>
      </c>
      <c r="H19" s="1012">
        <v>213</v>
      </c>
      <c r="I19" s="425">
        <v>157</v>
      </c>
      <c r="J19" s="426">
        <v>233</v>
      </c>
    </row>
    <row r="20" spans="2:10" ht="15" customHeight="1">
      <c r="B20" s="1008"/>
      <c r="C20" s="1008" t="s">
        <v>1199</v>
      </c>
      <c r="D20" s="1000"/>
      <c r="E20" s="1009"/>
      <c r="F20" s="1010"/>
      <c r="G20" s="1011"/>
      <c r="H20" s="1012"/>
      <c r="I20" s="1013"/>
      <c r="J20" s="1046"/>
    </row>
    <row r="21" spans="2:10" ht="15" customHeight="1">
      <c r="B21" s="1008"/>
      <c r="C21" s="1008"/>
      <c r="D21" s="1000" t="s">
        <v>1102</v>
      </c>
      <c r="E21" s="1009"/>
      <c r="F21" s="1010" t="s">
        <v>1103</v>
      </c>
      <c r="G21" s="1011" t="s">
        <v>807</v>
      </c>
      <c r="H21" s="1012">
        <v>173</v>
      </c>
      <c r="I21" s="425">
        <v>176</v>
      </c>
      <c r="J21" s="426">
        <v>247</v>
      </c>
    </row>
    <row r="22" spans="2:10" ht="15" customHeight="1">
      <c r="B22" s="1008"/>
      <c r="C22" s="1008"/>
      <c r="D22" s="1000" t="s">
        <v>363</v>
      </c>
      <c r="E22" s="1009"/>
      <c r="F22" s="1010" t="s">
        <v>808</v>
      </c>
      <c r="G22" s="1011" t="s">
        <v>315</v>
      </c>
      <c r="H22" s="1012">
        <v>223</v>
      </c>
      <c r="I22" s="425">
        <v>239</v>
      </c>
      <c r="J22" s="426">
        <v>239</v>
      </c>
    </row>
    <row r="23" spans="2:10" ht="15" customHeight="1">
      <c r="B23" s="1008"/>
      <c r="C23" s="1008" t="s">
        <v>809</v>
      </c>
      <c r="D23" s="1000"/>
      <c r="E23" s="1009"/>
      <c r="F23" s="1010"/>
      <c r="G23" s="1011"/>
      <c r="H23" s="1012"/>
      <c r="I23" s="1013"/>
      <c r="J23" s="1046"/>
    </row>
    <row r="24" spans="2:245" ht="15" customHeight="1">
      <c r="B24" s="1008"/>
      <c r="C24" s="1008"/>
      <c r="D24" s="1000" t="s">
        <v>357</v>
      </c>
      <c r="E24" s="1009"/>
      <c r="F24" s="1010" t="s">
        <v>815</v>
      </c>
      <c r="G24" s="1011" t="s">
        <v>803</v>
      </c>
      <c r="H24" s="427">
        <v>303</v>
      </c>
      <c r="I24" s="425">
        <v>254</v>
      </c>
      <c r="J24" s="426">
        <v>254</v>
      </c>
      <c r="K24" s="1020"/>
      <c r="L24" s="1020"/>
      <c r="M24" s="1020"/>
      <c r="N24" s="1020"/>
      <c r="O24" s="1020"/>
      <c r="P24" s="1020"/>
      <c r="Q24" s="1020"/>
      <c r="R24" s="1020"/>
      <c r="S24" s="1020"/>
      <c r="T24" s="1020"/>
      <c r="U24" s="1020"/>
      <c r="V24" s="1020"/>
      <c r="W24" s="1020"/>
      <c r="X24" s="1020"/>
      <c r="Y24" s="1020"/>
      <c r="Z24" s="1020"/>
      <c r="AA24" s="1020"/>
      <c r="AB24" s="1020"/>
      <c r="AC24" s="1020"/>
      <c r="AD24" s="1020"/>
      <c r="AE24" s="1020"/>
      <c r="AF24" s="1020"/>
      <c r="AG24" s="1020"/>
      <c r="AH24" s="1020"/>
      <c r="AI24" s="1020"/>
      <c r="AJ24" s="1020"/>
      <c r="AK24" s="1020"/>
      <c r="AL24" s="1020"/>
      <c r="AM24" s="1020"/>
      <c r="AN24" s="1020"/>
      <c r="AO24" s="1020"/>
      <c r="AP24" s="1020"/>
      <c r="AQ24" s="1020"/>
      <c r="AR24" s="1020"/>
      <c r="AS24" s="1020"/>
      <c r="AT24" s="1020"/>
      <c r="AU24" s="1020"/>
      <c r="AV24" s="1020"/>
      <c r="AW24" s="1020"/>
      <c r="AX24" s="1020"/>
      <c r="AY24" s="1020"/>
      <c r="AZ24" s="1020"/>
      <c r="BA24" s="1020"/>
      <c r="BB24" s="1020"/>
      <c r="BC24" s="1020"/>
      <c r="BD24" s="1020"/>
      <c r="BE24" s="1020"/>
      <c r="BF24" s="1020"/>
      <c r="BG24" s="1020"/>
      <c r="BH24" s="1020"/>
      <c r="BI24" s="1020"/>
      <c r="BJ24" s="1020"/>
      <c r="BK24" s="1020"/>
      <c r="BL24" s="1020"/>
      <c r="BM24" s="1020"/>
      <c r="BN24" s="1020"/>
      <c r="BO24" s="1020"/>
      <c r="BP24" s="1020"/>
      <c r="BQ24" s="1020"/>
      <c r="BR24" s="1020"/>
      <c r="BS24" s="1020"/>
      <c r="BT24" s="1020"/>
      <c r="BU24" s="1020"/>
      <c r="BV24" s="1020"/>
      <c r="BW24" s="1020"/>
      <c r="BX24" s="1020"/>
      <c r="BY24" s="1020"/>
      <c r="BZ24" s="1020"/>
      <c r="CA24" s="1020"/>
      <c r="CB24" s="1020"/>
      <c r="CC24" s="1020"/>
      <c r="CD24" s="1020"/>
      <c r="CE24" s="1020"/>
      <c r="CF24" s="1020"/>
      <c r="CG24" s="1020"/>
      <c r="CH24" s="1020"/>
      <c r="CI24" s="1020"/>
      <c r="CJ24" s="1020"/>
      <c r="CK24" s="1020"/>
      <c r="CL24" s="1020"/>
      <c r="CM24" s="1020"/>
      <c r="CN24" s="1020"/>
      <c r="CO24" s="1020"/>
      <c r="CP24" s="1020"/>
      <c r="CQ24" s="1020"/>
      <c r="CR24" s="1020"/>
      <c r="CS24" s="1020"/>
      <c r="CT24" s="1020"/>
      <c r="CU24" s="1020"/>
      <c r="CV24" s="1020"/>
      <c r="CW24" s="1020"/>
      <c r="CX24" s="1020"/>
      <c r="CY24" s="1020"/>
      <c r="CZ24" s="1020"/>
      <c r="DA24" s="1020"/>
      <c r="DB24" s="1020"/>
      <c r="DC24" s="1020"/>
      <c r="DD24" s="1020"/>
      <c r="DE24" s="1020"/>
      <c r="DF24" s="1020"/>
      <c r="DG24" s="1020"/>
      <c r="DH24" s="1020"/>
      <c r="DI24" s="1020"/>
      <c r="DJ24" s="1020"/>
      <c r="DK24" s="1020"/>
      <c r="DL24" s="1020"/>
      <c r="DM24" s="1020"/>
      <c r="DN24" s="1020"/>
      <c r="DO24" s="1020"/>
      <c r="DP24" s="1020"/>
      <c r="DQ24" s="1020"/>
      <c r="DR24" s="1020"/>
      <c r="DS24" s="1020"/>
      <c r="DT24" s="1020"/>
      <c r="DU24" s="1020"/>
      <c r="DV24" s="1020"/>
      <c r="DW24" s="1020"/>
      <c r="DX24" s="1020"/>
      <c r="DY24" s="1020"/>
      <c r="DZ24" s="1020"/>
      <c r="EA24" s="1020"/>
      <c r="EB24" s="1020"/>
      <c r="EC24" s="1020"/>
      <c r="ED24" s="1020"/>
      <c r="EE24" s="1020"/>
      <c r="EF24" s="1020"/>
      <c r="EG24" s="1020"/>
      <c r="EH24" s="1020"/>
      <c r="EI24" s="1020"/>
      <c r="EJ24" s="1020"/>
      <c r="EK24" s="1020"/>
      <c r="EL24" s="1020"/>
      <c r="EM24" s="1020"/>
      <c r="EN24" s="1020"/>
      <c r="EO24" s="1020"/>
      <c r="EP24" s="1020"/>
      <c r="EQ24" s="1020"/>
      <c r="ER24" s="1020"/>
      <c r="ES24" s="1020"/>
      <c r="ET24" s="1020"/>
      <c r="EU24" s="1020"/>
      <c r="EV24" s="1020"/>
      <c r="EW24" s="1020"/>
      <c r="EX24" s="1020"/>
      <c r="EY24" s="1020"/>
      <c r="EZ24" s="1020"/>
      <c r="FA24" s="1020"/>
      <c r="FB24" s="1020"/>
      <c r="FC24" s="1020"/>
      <c r="FD24" s="1020"/>
      <c r="FE24" s="1020"/>
      <c r="FF24" s="1020"/>
      <c r="FG24" s="1020"/>
      <c r="FH24" s="1020"/>
      <c r="FI24" s="1020"/>
      <c r="FJ24" s="1020"/>
      <c r="FK24" s="1020"/>
      <c r="FL24" s="1020"/>
      <c r="FM24" s="1020"/>
      <c r="FN24" s="1020"/>
      <c r="FO24" s="1020"/>
      <c r="FP24" s="1020"/>
      <c r="FQ24" s="1020"/>
      <c r="FR24" s="1020"/>
      <c r="FS24" s="1020"/>
      <c r="FT24" s="1020"/>
      <c r="FU24" s="1020"/>
      <c r="FV24" s="1020"/>
      <c r="FW24" s="1020"/>
      <c r="FX24" s="1020"/>
      <c r="FY24" s="1020"/>
      <c r="FZ24" s="1020"/>
      <c r="GA24" s="1020"/>
      <c r="GB24" s="1020"/>
      <c r="GC24" s="1020"/>
      <c r="GD24" s="1020"/>
      <c r="GE24" s="1020"/>
      <c r="GF24" s="1020"/>
      <c r="GG24" s="1020"/>
      <c r="GH24" s="1020"/>
      <c r="GI24" s="1020"/>
      <c r="GJ24" s="1020"/>
      <c r="GK24" s="1020"/>
      <c r="GL24" s="1020"/>
      <c r="GM24" s="1020"/>
      <c r="GN24" s="1020"/>
      <c r="GO24" s="1020"/>
      <c r="GP24" s="1020"/>
      <c r="GQ24" s="1020"/>
      <c r="GR24" s="1020"/>
      <c r="GS24" s="1020"/>
      <c r="GT24" s="1020"/>
      <c r="GU24" s="1020"/>
      <c r="GV24" s="1020"/>
      <c r="GW24" s="1020"/>
      <c r="GX24" s="1020"/>
      <c r="GY24" s="1020"/>
      <c r="GZ24" s="1020"/>
      <c r="HA24" s="1020"/>
      <c r="HB24" s="1020"/>
      <c r="HC24" s="1020"/>
      <c r="HD24" s="1020"/>
      <c r="HE24" s="1020"/>
      <c r="HF24" s="1020"/>
      <c r="HG24" s="1020"/>
      <c r="HH24" s="1020"/>
      <c r="HI24" s="1020"/>
      <c r="HJ24" s="1020"/>
      <c r="HK24" s="1020"/>
      <c r="HL24" s="1020"/>
      <c r="HM24" s="1020"/>
      <c r="HN24" s="1020"/>
      <c r="HO24" s="1020"/>
      <c r="HP24" s="1020"/>
      <c r="HQ24" s="1020"/>
      <c r="HR24" s="1020"/>
      <c r="HS24" s="1020"/>
      <c r="HT24" s="1020"/>
      <c r="HU24" s="1020"/>
      <c r="HV24" s="1020"/>
      <c r="HW24" s="1020"/>
      <c r="HX24" s="1020"/>
      <c r="HY24" s="1020"/>
      <c r="HZ24" s="1020"/>
      <c r="IA24" s="1020"/>
      <c r="IB24" s="1020"/>
      <c r="IC24" s="1020"/>
      <c r="ID24" s="1020"/>
      <c r="IE24" s="1020"/>
      <c r="IF24" s="1020"/>
      <c r="IG24" s="1020"/>
      <c r="IH24" s="1020"/>
      <c r="II24" s="1020"/>
      <c r="IJ24" s="1020"/>
      <c r="IK24" s="1020"/>
    </row>
    <row r="25" spans="2:245" ht="15" customHeight="1">
      <c r="B25" s="1008"/>
      <c r="C25" s="1008"/>
      <c r="D25" s="1000" t="s">
        <v>351</v>
      </c>
      <c r="E25" s="1009"/>
      <c r="F25" s="1010" t="s">
        <v>350</v>
      </c>
      <c r="G25" s="1011" t="s">
        <v>1195</v>
      </c>
      <c r="H25" s="427">
        <v>391</v>
      </c>
      <c r="I25" s="425">
        <v>378</v>
      </c>
      <c r="J25" s="426">
        <v>385</v>
      </c>
      <c r="K25" s="1020"/>
      <c r="L25" s="1020"/>
      <c r="M25" s="1020"/>
      <c r="N25" s="1020"/>
      <c r="O25" s="1020"/>
      <c r="P25" s="1020"/>
      <c r="Q25" s="1020"/>
      <c r="R25" s="1020"/>
      <c r="S25" s="1020"/>
      <c r="T25" s="1020"/>
      <c r="U25" s="1020"/>
      <c r="V25" s="1020"/>
      <c r="W25" s="1020"/>
      <c r="X25" s="1020"/>
      <c r="Y25" s="1020"/>
      <c r="Z25" s="1020"/>
      <c r="AA25" s="1020"/>
      <c r="AB25" s="1020"/>
      <c r="AC25" s="1020"/>
      <c r="AD25" s="1020"/>
      <c r="AE25" s="1020"/>
      <c r="AF25" s="1020"/>
      <c r="AG25" s="1020"/>
      <c r="AH25" s="1020"/>
      <c r="AI25" s="1020"/>
      <c r="AJ25" s="1020"/>
      <c r="AK25" s="1020"/>
      <c r="AL25" s="1020"/>
      <c r="AM25" s="1020"/>
      <c r="AN25" s="1020"/>
      <c r="AO25" s="1020"/>
      <c r="AP25" s="1020"/>
      <c r="AQ25" s="1020"/>
      <c r="AR25" s="1020"/>
      <c r="AS25" s="1020"/>
      <c r="AT25" s="1020"/>
      <c r="AU25" s="1020"/>
      <c r="AV25" s="1020"/>
      <c r="AW25" s="1020"/>
      <c r="AX25" s="1020"/>
      <c r="AY25" s="1020"/>
      <c r="AZ25" s="1020"/>
      <c r="BA25" s="1020"/>
      <c r="BB25" s="1020"/>
      <c r="BC25" s="1020"/>
      <c r="BD25" s="1020"/>
      <c r="BE25" s="1020"/>
      <c r="BF25" s="1020"/>
      <c r="BG25" s="1020"/>
      <c r="BH25" s="1020"/>
      <c r="BI25" s="1020"/>
      <c r="BJ25" s="1020"/>
      <c r="BK25" s="1020"/>
      <c r="BL25" s="1020"/>
      <c r="BM25" s="1020"/>
      <c r="BN25" s="1020"/>
      <c r="BO25" s="1020"/>
      <c r="BP25" s="1020"/>
      <c r="BQ25" s="1020"/>
      <c r="BR25" s="1020"/>
      <c r="BS25" s="1020"/>
      <c r="BT25" s="1020"/>
      <c r="BU25" s="1020"/>
      <c r="BV25" s="1020"/>
      <c r="BW25" s="1020"/>
      <c r="BX25" s="1020"/>
      <c r="BY25" s="1020"/>
      <c r="BZ25" s="1020"/>
      <c r="CA25" s="1020"/>
      <c r="CB25" s="1020"/>
      <c r="CC25" s="1020"/>
      <c r="CD25" s="1020"/>
      <c r="CE25" s="1020"/>
      <c r="CF25" s="1020"/>
      <c r="CG25" s="1020"/>
      <c r="CH25" s="1020"/>
      <c r="CI25" s="1020"/>
      <c r="CJ25" s="1020"/>
      <c r="CK25" s="1020"/>
      <c r="CL25" s="1020"/>
      <c r="CM25" s="1020"/>
      <c r="CN25" s="1020"/>
      <c r="CO25" s="1020"/>
      <c r="CP25" s="1020"/>
      <c r="CQ25" s="1020"/>
      <c r="CR25" s="1020"/>
      <c r="CS25" s="1020"/>
      <c r="CT25" s="1020"/>
      <c r="CU25" s="1020"/>
      <c r="CV25" s="1020"/>
      <c r="CW25" s="1020"/>
      <c r="CX25" s="1020"/>
      <c r="CY25" s="1020"/>
      <c r="CZ25" s="1020"/>
      <c r="DA25" s="1020"/>
      <c r="DB25" s="1020"/>
      <c r="DC25" s="1020"/>
      <c r="DD25" s="1020"/>
      <c r="DE25" s="1020"/>
      <c r="DF25" s="1020"/>
      <c r="DG25" s="1020"/>
      <c r="DH25" s="1020"/>
      <c r="DI25" s="1020"/>
      <c r="DJ25" s="1020"/>
      <c r="DK25" s="1020"/>
      <c r="DL25" s="1020"/>
      <c r="DM25" s="1020"/>
      <c r="DN25" s="1020"/>
      <c r="DO25" s="1020"/>
      <c r="DP25" s="1020"/>
      <c r="DQ25" s="1020"/>
      <c r="DR25" s="1020"/>
      <c r="DS25" s="1020"/>
      <c r="DT25" s="1020"/>
      <c r="DU25" s="1020"/>
      <c r="DV25" s="1020"/>
      <c r="DW25" s="1020"/>
      <c r="DX25" s="1020"/>
      <c r="DY25" s="1020"/>
      <c r="DZ25" s="1020"/>
      <c r="EA25" s="1020"/>
      <c r="EB25" s="1020"/>
      <c r="EC25" s="1020"/>
      <c r="ED25" s="1020"/>
      <c r="EE25" s="1020"/>
      <c r="EF25" s="1020"/>
      <c r="EG25" s="1020"/>
      <c r="EH25" s="1020"/>
      <c r="EI25" s="1020"/>
      <c r="EJ25" s="1020"/>
      <c r="EK25" s="1020"/>
      <c r="EL25" s="1020"/>
      <c r="EM25" s="1020"/>
      <c r="EN25" s="1020"/>
      <c r="EO25" s="1020"/>
      <c r="EP25" s="1020"/>
      <c r="EQ25" s="1020"/>
      <c r="ER25" s="1020"/>
      <c r="ES25" s="1020"/>
      <c r="ET25" s="1020"/>
      <c r="EU25" s="1020"/>
      <c r="EV25" s="1020"/>
      <c r="EW25" s="1020"/>
      <c r="EX25" s="1020"/>
      <c r="EY25" s="1020"/>
      <c r="EZ25" s="1020"/>
      <c r="FA25" s="1020"/>
      <c r="FB25" s="1020"/>
      <c r="FC25" s="1020"/>
      <c r="FD25" s="1020"/>
      <c r="FE25" s="1020"/>
      <c r="FF25" s="1020"/>
      <c r="FG25" s="1020"/>
      <c r="FH25" s="1020"/>
      <c r="FI25" s="1020"/>
      <c r="FJ25" s="1020"/>
      <c r="FK25" s="1020"/>
      <c r="FL25" s="1020"/>
      <c r="FM25" s="1020"/>
      <c r="FN25" s="1020"/>
      <c r="FO25" s="1020"/>
      <c r="FP25" s="1020"/>
      <c r="FQ25" s="1020"/>
      <c r="FR25" s="1020"/>
      <c r="FS25" s="1020"/>
      <c r="FT25" s="1020"/>
      <c r="FU25" s="1020"/>
      <c r="FV25" s="1020"/>
      <c r="FW25" s="1020"/>
      <c r="FX25" s="1020"/>
      <c r="FY25" s="1020"/>
      <c r="FZ25" s="1020"/>
      <c r="GA25" s="1020"/>
      <c r="GB25" s="1020"/>
      <c r="GC25" s="1020"/>
      <c r="GD25" s="1020"/>
      <c r="GE25" s="1020"/>
      <c r="GF25" s="1020"/>
      <c r="GG25" s="1020"/>
      <c r="GH25" s="1020"/>
      <c r="GI25" s="1020"/>
      <c r="GJ25" s="1020"/>
      <c r="GK25" s="1020"/>
      <c r="GL25" s="1020"/>
      <c r="GM25" s="1020"/>
      <c r="GN25" s="1020"/>
      <c r="GO25" s="1020"/>
      <c r="GP25" s="1020"/>
      <c r="GQ25" s="1020"/>
      <c r="GR25" s="1020"/>
      <c r="GS25" s="1020"/>
      <c r="GT25" s="1020"/>
      <c r="GU25" s="1020"/>
      <c r="GV25" s="1020"/>
      <c r="GW25" s="1020"/>
      <c r="GX25" s="1020"/>
      <c r="GY25" s="1020"/>
      <c r="GZ25" s="1020"/>
      <c r="HA25" s="1020"/>
      <c r="HB25" s="1020"/>
      <c r="HC25" s="1020"/>
      <c r="HD25" s="1020"/>
      <c r="HE25" s="1020"/>
      <c r="HF25" s="1020"/>
      <c r="HG25" s="1020"/>
      <c r="HH25" s="1020"/>
      <c r="HI25" s="1020"/>
      <c r="HJ25" s="1020"/>
      <c r="HK25" s="1020"/>
      <c r="HL25" s="1020"/>
      <c r="HM25" s="1020"/>
      <c r="HN25" s="1020"/>
      <c r="HO25" s="1020"/>
      <c r="HP25" s="1020"/>
      <c r="HQ25" s="1020"/>
      <c r="HR25" s="1020"/>
      <c r="HS25" s="1020"/>
      <c r="HT25" s="1020"/>
      <c r="HU25" s="1020"/>
      <c r="HV25" s="1020"/>
      <c r="HW25" s="1020"/>
      <c r="HX25" s="1020"/>
      <c r="HY25" s="1020"/>
      <c r="HZ25" s="1020"/>
      <c r="IA25" s="1020"/>
      <c r="IB25" s="1020"/>
      <c r="IC25" s="1020"/>
      <c r="ID25" s="1020"/>
      <c r="IE25" s="1020"/>
      <c r="IF25" s="1020"/>
      <c r="IG25" s="1020"/>
      <c r="IH25" s="1020"/>
      <c r="II25" s="1020"/>
      <c r="IJ25" s="1020"/>
      <c r="IK25" s="1021"/>
    </row>
    <row r="26" spans="2:245" ht="15" customHeight="1">
      <c r="B26" s="1008"/>
      <c r="C26" s="1008"/>
      <c r="D26" s="1000" t="s">
        <v>349</v>
      </c>
      <c r="E26" s="1009"/>
      <c r="F26" s="1010" t="s">
        <v>817</v>
      </c>
      <c r="G26" s="1011" t="s">
        <v>1195</v>
      </c>
      <c r="H26" s="427">
        <v>1587</v>
      </c>
      <c r="I26" s="425">
        <v>1382</v>
      </c>
      <c r="J26" s="426">
        <v>1920</v>
      </c>
      <c r="K26" s="1020"/>
      <c r="L26" s="1020"/>
      <c r="M26" s="1020"/>
      <c r="N26" s="1020"/>
      <c r="O26" s="1020"/>
      <c r="P26" s="1020"/>
      <c r="Q26" s="1020"/>
      <c r="R26" s="1020"/>
      <c r="S26" s="1020"/>
      <c r="T26" s="1020"/>
      <c r="U26" s="1020"/>
      <c r="V26" s="1020"/>
      <c r="W26" s="1020"/>
      <c r="X26" s="1020"/>
      <c r="Y26" s="1020"/>
      <c r="Z26" s="1020"/>
      <c r="AA26" s="1020"/>
      <c r="AB26" s="1020"/>
      <c r="AC26" s="1020"/>
      <c r="AD26" s="1020"/>
      <c r="AE26" s="1020"/>
      <c r="AF26" s="1020"/>
      <c r="AG26" s="1020"/>
      <c r="AH26" s="1020"/>
      <c r="AI26" s="1020"/>
      <c r="AJ26" s="1020"/>
      <c r="AK26" s="1020"/>
      <c r="AL26" s="1020"/>
      <c r="AM26" s="1020"/>
      <c r="AN26" s="1020"/>
      <c r="AO26" s="1020"/>
      <c r="AP26" s="1020"/>
      <c r="AQ26" s="1020"/>
      <c r="AR26" s="1020"/>
      <c r="AS26" s="1020"/>
      <c r="AT26" s="1020"/>
      <c r="AU26" s="1020"/>
      <c r="AV26" s="1020"/>
      <c r="AW26" s="1020"/>
      <c r="AX26" s="1020"/>
      <c r="AY26" s="1020"/>
      <c r="AZ26" s="1020"/>
      <c r="BA26" s="1020"/>
      <c r="BB26" s="1020"/>
      <c r="BC26" s="1020"/>
      <c r="BD26" s="1020"/>
      <c r="BE26" s="1020"/>
      <c r="BF26" s="1020"/>
      <c r="BG26" s="1020"/>
      <c r="BH26" s="1020"/>
      <c r="BI26" s="1020"/>
      <c r="BJ26" s="1020"/>
      <c r="BK26" s="1020"/>
      <c r="BL26" s="1020"/>
      <c r="BM26" s="1020"/>
      <c r="BN26" s="1020"/>
      <c r="BO26" s="1020"/>
      <c r="BP26" s="1020"/>
      <c r="BQ26" s="1020"/>
      <c r="BR26" s="1020"/>
      <c r="BS26" s="1020"/>
      <c r="BT26" s="1020"/>
      <c r="BU26" s="1020"/>
      <c r="BV26" s="1020"/>
      <c r="BW26" s="1020"/>
      <c r="BX26" s="1020"/>
      <c r="BY26" s="1020"/>
      <c r="BZ26" s="1020"/>
      <c r="CA26" s="1020"/>
      <c r="CB26" s="1020"/>
      <c r="CC26" s="1020"/>
      <c r="CD26" s="1020"/>
      <c r="CE26" s="1020"/>
      <c r="CF26" s="1020"/>
      <c r="CG26" s="1020"/>
      <c r="CH26" s="1020"/>
      <c r="CI26" s="1020"/>
      <c r="CJ26" s="1020"/>
      <c r="CK26" s="1020"/>
      <c r="CL26" s="1020"/>
      <c r="CM26" s="1020"/>
      <c r="CN26" s="1020"/>
      <c r="CO26" s="1020"/>
      <c r="CP26" s="1020"/>
      <c r="CQ26" s="1020"/>
      <c r="CR26" s="1020"/>
      <c r="CS26" s="1020"/>
      <c r="CT26" s="1020"/>
      <c r="CU26" s="1020"/>
      <c r="CV26" s="1020"/>
      <c r="CW26" s="1020"/>
      <c r="CX26" s="1020"/>
      <c r="CY26" s="1020"/>
      <c r="CZ26" s="1020"/>
      <c r="DA26" s="1020"/>
      <c r="DB26" s="1020"/>
      <c r="DC26" s="1020"/>
      <c r="DD26" s="1020"/>
      <c r="DE26" s="1020"/>
      <c r="DF26" s="1020"/>
      <c r="DG26" s="1020"/>
      <c r="DH26" s="1020"/>
      <c r="DI26" s="1020"/>
      <c r="DJ26" s="1020"/>
      <c r="DK26" s="1020"/>
      <c r="DL26" s="1020"/>
      <c r="DM26" s="1020"/>
      <c r="DN26" s="1020"/>
      <c r="DO26" s="1020"/>
      <c r="DP26" s="1020"/>
      <c r="DQ26" s="1020"/>
      <c r="DR26" s="1020"/>
      <c r="DS26" s="1020"/>
      <c r="DT26" s="1020"/>
      <c r="DU26" s="1020"/>
      <c r="DV26" s="1020"/>
      <c r="DW26" s="1020"/>
      <c r="DX26" s="1020"/>
      <c r="DY26" s="1020"/>
      <c r="DZ26" s="1020"/>
      <c r="EA26" s="1020"/>
      <c r="EB26" s="1020"/>
      <c r="EC26" s="1020"/>
      <c r="ED26" s="1020"/>
      <c r="EE26" s="1020"/>
      <c r="EF26" s="1020"/>
      <c r="EG26" s="1020"/>
      <c r="EH26" s="1020"/>
      <c r="EI26" s="1020"/>
      <c r="EJ26" s="1020"/>
      <c r="EK26" s="1020"/>
      <c r="EL26" s="1020"/>
      <c r="EM26" s="1020"/>
      <c r="EN26" s="1020"/>
      <c r="EO26" s="1020"/>
      <c r="EP26" s="1020"/>
      <c r="EQ26" s="1020"/>
      <c r="ER26" s="1020"/>
      <c r="ES26" s="1020"/>
      <c r="ET26" s="1020"/>
      <c r="EU26" s="1020"/>
      <c r="EV26" s="1020"/>
      <c r="EW26" s="1020"/>
      <c r="EX26" s="1020"/>
      <c r="EY26" s="1020"/>
      <c r="EZ26" s="1020"/>
      <c r="FA26" s="1020"/>
      <c r="FB26" s="1020"/>
      <c r="FC26" s="1020"/>
      <c r="FD26" s="1020"/>
      <c r="FE26" s="1020"/>
      <c r="FF26" s="1020"/>
      <c r="FG26" s="1020"/>
      <c r="FH26" s="1020"/>
      <c r="FI26" s="1020"/>
      <c r="FJ26" s="1020"/>
      <c r="FK26" s="1020"/>
      <c r="FL26" s="1020"/>
      <c r="FM26" s="1020"/>
      <c r="FN26" s="1020"/>
      <c r="FO26" s="1020"/>
      <c r="FP26" s="1020"/>
      <c r="FQ26" s="1020"/>
      <c r="FR26" s="1020"/>
      <c r="FS26" s="1020"/>
      <c r="FT26" s="1020"/>
      <c r="FU26" s="1020"/>
      <c r="FV26" s="1020"/>
      <c r="FW26" s="1020"/>
      <c r="FX26" s="1020"/>
      <c r="FY26" s="1020"/>
      <c r="FZ26" s="1020"/>
      <c r="GA26" s="1020"/>
      <c r="GB26" s="1020"/>
      <c r="GC26" s="1020"/>
      <c r="GD26" s="1020"/>
      <c r="GE26" s="1020"/>
      <c r="GF26" s="1020"/>
      <c r="GG26" s="1020"/>
      <c r="GH26" s="1020"/>
      <c r="GI26" s="1020"/>
      <c r="GJ26" s="1020"/>
      <c r="GK26" s="1020"/>
      <c r="GL26" s="1020"/>
      <c r="GM26" s="1020"/>
      <c r="GN26" s="1020"/>
      <c r="GO26" s="1020"/>
      <c r="GP26" s="1020"/>
      <c r="GQ26" s="1020"/>
      <c r="GR26" s="1020"/>
      <c r="GS26" s="1020"/>
      <c r="GT26" s="1020"/>
      <c r="GU26" s="1020"/>
      <c r="GV26" s="1020"/>
      <c r="GW26" s="1020"/>
      <c r="GX26" s="1020"/>
      <c r="GY26" s="1020"/>
      <c r="GZ26" s="1020"/>
      <c r="HA26" s="1020"/>
      <c r="HB26" s="1020"/>
      <c r="HC26" s="1020"/>
      <c r="HD26" s="1020"/>
      <c r="HE26" s="1020"/>
      <c r="HF26" s="1020"/>
      <c r="HG26" s="1020"/>
      <c r="HH26" s="1020"/>
      <c r="HI26" s="1020"/>
      <c r="HJ26" s="1020"/>
      <c r="HK26" s="1020"/>
      <c r="HL26" s="1020"/>
      <c r="HM26" s="1020"/>
      <c r="HN26" s="1020"/>
      <c r="HO26" s="1020"/>
      <c r="HP26" s="1020"/>
      <c r="HQ26" s="1020"/>
      <c r="HR26" s="1020"/>
      <c r="HS26" s="1020"/>
      <c r="HT26" s="1020"/>
      <c r="HU26" s="1020"/>
      <c r="HV26" s="1020"/>
      <c r="HW26" s="1020"/>
      <c r="HX26" s="1020"/>
      <c r="HY26" s="1020"/>
      <c r="HZ26" s="1020"/>
      <c r="IA26" s="1020"/>
      <c r="IB26" s="1020"/>
      <c r="IC26" s="1020"/>
      <c r="ID26" s="1020"/>
      <c r="IE26" s="1020"/>
      <c r="IF26" s="1020"/>
      <c r="IG26" s="1020"/>
      <c r="IH26" s="1020"/>
      <c r="II26" s="1020"/>
      <c r="IJ26" s="1020"/>
      <c r="IK26" s="1020"/>
    </row>
    <row r="27" spans="2:12" ht="15" customHeight="1">
      <c r="B27" s="1008"/>
      <c r="C27" s="1008" t="s">
        <v>436</v>
      </c>
      <c r="D27" s="1000"/>
      <c r="E27" s="1009"/>
      <c r="F27" s="1010"/>
      <c r="G27" s="1011"/>
      <c r="H27" s="1012"/>
      <c r="I27" s="1013"/>
      <c r="J27" s="1046"/>
      <c r="K27" s="1020"/>
      <c r="L27" s="1020"/>
    </row>
    <row r="28" spans="2:12" ht="15" customHeight="1">
      <c r="B28" s="1008"/>
      <c r="C28" s="1008"/>
      <c r="D28" s="1000" t="s">
        <v>344</v>
      </c>
      <c r="E28" s="1009"/>
      <c r="F28" s="1010" t="s">
        <v>1200</v>
      </c>
      <c r="G28" s="1011" t="s">
        <v>293</v>
      </c>
      <c r="H28" s="427">
        <v>332</v>
      </c>
      <c r="I28" s="425">
        <v>296</v>
      </c>
      <c r="J28" s="426">
        <v>313</v>
      </c>
      <c r="K28" s="1020"/>
      <c r="L28" s="1020"/>
    </row>
    <row r="29" spans="2:12" ht="24" customHeight="1">
      <c r="B29" s="1008"/>
      <c r="C29" s="1008"/>
      <c r="D29" s="1000" t="s">
        <v>342</v>
      </c>
      <c r="E29" s="1009"/>
      <c r="F29" s="1022" t="s">
        <v>1209</v>
      </c>
      <c r="G29" s="1011" t="s">
        <v>293</v>
      </c>
      <c r="H29" s="427">
        <v>218</v>
      </c>
      <c r="I29" s="425">
        <v>285</v>
      </c>
      <c r="J29" s="426">
        <v>246</v>
      </c>
      <c r="K29" s="1020"/>
      <c r="L29" s="1020"/>
    </row>
    <row r="30" spans="2:12" ht="15" customHeight="1">
      <c r="B30" s="1008"/>
      <c r="C30" s="1008"/>
      <c r="D30" s="1000" t="s">
        <v>341</v>
      </c>
      <c r="E30" s="1009"/>
      <c r="F30" s="1010" t="s">
        <v>824</v>
      </c>
      <c r="G30" s="1011" t="s">
        <v>825</v>
      </c>
      <c r="H30" s="427">
        <v>194</v>
      </c>
      <c r="I30" s="425">
        <v>199</v>
      </c>
      <c r="J30" s="426">
        <v>295</v>
      </c>
      <c r="K30" s="1020"/>
      <c r="L30" s="1020"/>
    </row>
    <row r="31" spans="2:12" ht="15" customHeight="1">
      <c r="B31" s="1008"/>
      <c r="C31" s="1008"/>
      <c r="D31" s="1000" t="s">
        <v>340</v>
      </c>
      <c r="E31" s="1009"/>
      <c r="F31" s="1010" t="s">
        <v>1201</v>
      </c>
      <c r="G31" s="1011" t="s">
        <v>336</v>
      </c>
      <c r="H31" s="427">
        <v>199</v>
      </c>
      <c r="I31" s="425">
        <v>202</v>
      </c>
      <c r="J31" s="426">
        <v>202</v>
      </c>
      <c r="K31" s="1020"/>
      <c r="L31" s="1020"/>
    </row>
    <row r="32" spans="2:12" ht="15" customHeight="1">
      <c r="B32" s="1008"/>
      <c r="C32" s="1008" t="s">
        <v>1202</v>
      </c>
      <c r="D32" s="1000"/>
      <c r="E32" s="1009"/>
      <c r="F32" s="1010"/>
      <c r="G32" s="1011"/>
      <c r="H32" s="1012"/>
      <c r="I32" s="1013"/>
      <c r="J32" s="1046"/>
      <c r="K32" s="1020"/>
      <c r="L32" s="1008"/>
    </row>
    <row r="33" spans="2:12" ht="15" customHeight="1">
      <c r="B33" s="1008"/>
      <c r="C33" s="1008"/>
      <c r="D33" s="1000" t="s">
        <v>338</v>
      </c>
      <c r="E33" s="1009"/>
      <c r="F33" s="1010" t="s">
        <v>827</v>
      </c>
      <c r="G33" s="1011" t="s">
        <v>334</v>
      </c>
      <c r="H33" s="427">
        <v>130</v>
      </c>
      <c r="I33" s="425">
        <v>131</v>
      </c>
      <c r="J33" s="426">
        <v>132</v>
      </c>
      <c r="K33" s="1020"/>
      <c r="L33" s="1020"/>
    </row>
    <row r="34" spans="2:12" ht="15" customHeight="1">
      <c r="B34" s="1008"/>
      <c r="C34" s="1008"/>
      <c r="D34" s="1000" t="s">
        <v>337</v>
      </c>
      <c r="E34" s="1009"/>
      <c r="F34" s="1022" t="s">
        <v>828</v>
      </c>
      <c r="G34" s="1011" t="s">
        <v>336</v>
      </c>
      <c r="H34" s="427">
        <v>192</v>
      </c>
      <c r="I34" s="425">
        <v>189</v>
      </c>
      <c r="J34" s="1045">
        <v>188</v>
      </c>
      <c r="K34" s="1020"/>
      <c r="L34" s="1020"/>
    </row>
    <row r="35" spans="2:12" ht="15" customHeight="1">
      <c r="B35" s="1008"/>
      <c r="C35" s="1008" t="s">
        <v>1203</v>
      </c>
      <c r="D35" s="1000"/>
      <c r="E35" s="1009"/>
      <c r="F35" s="1010"/>
      <c r="G35" s="1011"/>
      <c r="H35" s="1012"/>
      <c r="I35" s="1013"/>
      <c r="J35" s="1046"/>
      <c r="K35" s="1020"/>
      <c r="L35" s="1020"/>
    </row>
    <row r="36" spans="2:12" ht="15" customHeight="1">
      <c r="B36" s="1008"/>
      <c r="C36" s="1008"/>
      <c r="D36" s="1023" t="s">
        <v>1204</v>
      </c>
      <c r="E36" s="1024"/>
      <c r="F36" s="1015" t="s">
        <v>830</v>
      </c>
      <c r="G36" s="1011" t="s">
        <v>293</v>
      </c>
      <c r="H36" s="427">
        <v>1121</v>
      </c>
      <c r="I36" s="425">
        <v>993</v>
      </c>
      <c r="J36" s="426">
        <v>1055</v>
      </c>
      <c r="K36" s="1020"/>
      <c r="L36" s="1020"/>
    </row>
    <row r="37" spans="2:10" ht="15" customHeight="1">
      <c r="B37" s="1008"/>
      <c r="C37" s="1008"/>
      <c r="D37" s="1000" t="s">
        <v>333</v>
      </c>
      <c r="E37" s="1009"/>
      <c r="F37" s="1022" t="s">
        <v>1205</v>
      </c>
      <c r="G37" s="1011" t="s">
        <v>315</v>
      </c>
      <c r="H37" s="427">
        <v>1094</v>
      </c>
      <c r="I37" s="425">
        <v>1108</v>
      </c>
      <c r="J37" s="1047">
        <v>1116</v>
      </c>
    </row>
    <row r="38" spans="2:10" ht="15" customHeight="1">
      <c r="B38" s="1007" t="s">
        <v>318</v>
      </c>
      <c r="C38" s="1008"/>
      <c r="D38" s="1000"/>
      <c r="E38" s="1009"/>
      <c r="F38" s="1010"/>
      <c r="G38" s="1011"/>
      <c r="H38" s="1012"/>
      <c r="I38" s="1013"/>
      <c r="J38" s="1045"/>
    </row>
    <row r="39" spans="2:10" ht="15" customHeight="1">
      <c r="B39" s="1008"/>
      <c r="C39" s="1008" t="s">
        <v>417</v>
      </c>
      <c r="D39" s="1000"/>
      <c r="E39" s="1009"/>
      <c r="F39" s="1010"/>
      <c r="G39" s="1011"/>
      <c r="H39" s="1012"/>
      <c r="I39" s="1013"/>
      <c r="J39" s="1046"/>
    </row>
    <row r="40" spans="2:10" ht="24" customHeight="1">
      <c r="B40" s="1008"/>
      <c r="C40" s="1008"/>
      <c r="D40" s="1000" t="s">
        <v>316</v>
      </c>
      <c r="E40" s="1009"/>
      <c r="F40" s="1022" t="s">
        <v>842</v>
      </c>
      <c r="G40" s="1011" t="s">
        <v>315</v>
      </c>
      <c r="H40" s="427">
        <v>260</v>
      </c>
      <c r="I40" s="425">
        <v>257</v>
      </c>
      <c r="J40" s="426">
        <v>303</v>
      </c>
    </row>
    <row r="41" spans="2:10" ht="15" customHeight="1">
      <c r="B41" s="1008"/>
      <c r="C41" s="1008"/>
      <c r="D41" s="1000" t="s">
        <v>314</v>
      </c>
      <c r="E41" s="1009"/>
      <c r="F41" s="1022" t="s">
        <v>1210</v>
      </c>
      <c r="G41" s="1011" t="s">
        <v>1081</v>
      </c>
      <c r="H41" s="427">
        <v>218</v>
      </c>
      <c r="I41" s="425">
        <v>204</v>
      </c>
      <c r="J41" s="426">
        <v>210</v>
      </c>
    </row>
    <row r="42" spans="2:10" ht="36" customHeight="1">
      <c r="B42" s="1008"/>
      <c r="C42" s="1008"/>
      <c r="D42" s="1000" t="s">
        <v>313</v>
      </c>
      <c r="E42" s="1009"/>
      <c r="F42" s="1022" t="s">
        <v>1161</v>
      </c>
      <c r="G42" s="1011" t="s">
        <v>1195</v>
      </c>
      <c r="H42" s="427">
        <v>310</v>
      </c>
      <c r="I42" s="425">
        <v>301</v>
      </c>
      <c r="J42" s="426">
        <v>292</v>
      </c>
    </row>
    <row r="43" spans="2:12" ht="15" customHeight="1">
      <c r="B43" s="1007" t="s">
        <v>1206</v>
      </c>
      <c r="C43" s="1008"/>
      <c r="D43" s="1000"/>
      <c r="E43" s="1009"/>
      <c r="F43" s="1010"/>
      <c r="G43" s="1011"/>
      <c r="H43" s="1012"/>
      <c r="I43" s="1013"/>
      <c r="J43" s="1014"/>
      <c r="K43" s="1020"/>
      <c r="L43" s="1020"/>
    </row>
    <row r="44" spans="2:12" ht="15" customHeight="1">
      <c r="B44" s="1008"/>
      <c r="C44" s="1008" t="s">
        <v>1207</v>
      </c>
      <c r="D44" s="1000"/>
      <c r="E44" s="1009"/>
      <c r="F44" s="1010"/>
      <c r="G44" s="1011"/>
      <c r="H44" s="1012"/>
      <c r="I44" s="1013"/>
      <c r="J44" s="1046"/>
      <c r="K44" s="1020"/>
      <c r="L44" s="1020"/>
    </row>
    <row r="45" spans="2:12" ht="15" customHeight="1">
      <c r="B45" s="1008"/>
      <c r="C45" s="1008"/>
      <c r="D45" s="1000" t="s">
        <v>295</v>
      </c>
      <c r="E45" s="1009"/>
      <c r="F45" s="1022" t="s">
        <v>875</v>
      </c>
      <c r="G45" s="1011" t="s">
        <v>293</v>
      </c>
      <c r="H45" s="427">
        <v>149</v>
      </c>
      <c r="I45" s="425">
        <v>151</v>
      </c>
      <c r="J45" s="426">
        <v>168</v>
      </c>
      <c r="K45" s="1020"/>
      <c r="L45" s="1020"/>
    </row>
    <row r="46" spans="2:12" ht="24" customHeight="1" thickBot="1">
      <c r="B46" s="1025"/>
      <c r="C46" s="1025"/>
      <c r="D46" s="1026" t="s">
        <v>294</v>
      </c>
      <c r="E46" s="1027"/>
      <c r="F46" s="1028" t="s">
        <v>876</v>
      </c>
      <c r="G46" s="1029" t="s">
        <v>293</v>
      </c>
      <c r="H46" s="428">
        <v>1284</v>
      </c>
      <c r="I46" s="429">
        <v>1199</v>
      </c>
      <c r="J46" s="426">
        <v>1348</v>
      </c>
      <c r="K46" s="1020"/>
      <c r="L46" s="1020"/>
    </row>
    <row r="47" spans="2:12" ht="15" customHeight="1">
      <c r="B47" s="1008" t="s">
        <v>1208</v>
      </c>
      <c r="C47" s="1020"/>
      <c r="D47" s="1030"/>
      <c r="E47" s="1030"/>
      <c r="F47" s="1031"/>
      <c r="G47" s="1032"/>
      <c r="H47" s="1033"/>
      <c r="I47" s="1034"/>
      <c r="J47" s="1035"/>
      <c r="K47" s="1020"/>
      <c r="L47" s="1020"/>
    </row>
    <row r="48" spans="2:12" ht="12.75">
      <c r="B48" s="1020"/>
      <c r="C48" s="1020"/>
      <c r="D48" s="1030"/>
      <c r="E48" s="1030"/>
      <c r="F48" s="1031"/>
      <c r="G48" s="1032"/>
      <c r="H48" s="1036"/>
      <c r="I48" s="1037"/>
      <c r="J48" s="1032"/>
      <c r="K48" s="1020"/>
      <c r="L48" s="1020"/>
    </row>
    <row r="49" spans="2:12" ht="12.75">
      <c r="B49" s="1020"/>
      <c r="C49" s="1020"/>
      <c r="D49" s="1030"/>
      <c r="E49" s="1030"/>
      <c r="F49" s="1031"/>
      <c r="G49" s="1032"/>
      <c r="H49" s="1036"/>
      <c r="I49" s="1037"/>
      <c r="J49" s="1032"/>
      <c r="K49" s="1020"/>
      <c r="L49" s="1020"/>
    </row>
    <row r="50" spans="2:12" ht="12.75">
      <c r="B50" s="1020"/>
      <c r="C50" s="1020"/>
      <c r="D50" s="1030"/>
      <c r="E50" s="1030"/>
      <c r="F50" s="1031"/>
      <c r="G50" s="1032"/>
      <c r="H50" s="1036"/>
      <c r="I50" s="1037"/>
      <c r="J50" s="1032"/>
      <c r="K50" s="1020"/>
      <c r="L50" s="1020"/>
    </row>
    <row r="51" spans="2:12" ht="12.75">
      <c r="B51" s="1020"/>
      <c r="C51" s="1020"/>
      <c r="D51" s="1030"/>
      <c r="E51" s="1030"/>
      <c r="F51" s="1031"/>
      <c r="G51" s="1032"/>
      <c r="H51" s="1036"/>
      <c r="I51" s="1037"/>
      <c r="J51" s="1032"/>
      <c r="K51" s="1020"/>
      <c r="L51" s="1020"/>
    </row>
    <row r="52" spans="2:12" ht="12.75">
      <c r="B52" s="1038"/>
      <c r="C52" s="1038"/>
      <c r="D52" s="1039"/>
      <c r="E52" s="1039"/>
      <c r="F52" s="1031"/>
      <c r="G52" s="1040"/>
      <c r="H52" s="1041"/>
      <c r="I52" s="1042"/>
      <c r="J52" s="1040"/>
      <c r="K52" s="1038"/>
      <c r="L52" s="1020"/>
    </row>
    <row r="53" spans="4:12" ht="12.75">
      <c r="D53" s="1039"/>
      <c r="E53" s="1039"/>
      <c r="F53" s="1031"/>
      <c r="G53" s="1040"/>
      <c r="H53" s="1041"/>
      <c r="I53" s="1042"/>
      <c r="J53" s="1040"/>
      <c r="K53" s="1038"/>
      <c r="L53" s="1020"/>
    </row>
    <row r="54" spans="4:12" ht="12.75">
      <c r="D54" s="1039"/>
      <c r="E54" s="1039"/>
      <c r="F54" s="1031"/>
      <c r="G54" s="1040"/>
      <c r="H54" s="1041"/>
      <c r="I54" s="1042"/>
      <c r="J54" s="1040"/>
      <c r="K54" s="1038"/>
      <c r="L54" s="1020"/>
    </row>
    <row r="55" spans="4:12" ht="12.75">
      <c r="D55" s="1039"/>
      <c r="E55" s="1039"/>
      <c r="F55" s="1031"/>
      <c r="G55" s="1040"/>
      <c r="H55" s="1041"/>
      <c r="I55" s="1042"/>
      <c r="J55" s="1040"/>
      <c r="K55" s="1038"/>
      <c r="L55" s="1020"/>
    </row>
    <row r="56" spans="4:12" ht="12.75">
      <c r="D56" s="1039"/>
      <c r="E56" s="1039"/>
      <c r="F56" s="1031"/>
      <c r="G56" s="1040"/>
      <c r="H56" s="1041"/>
      <c r="I56" s="1042"/>
      <c r="J56" s="1040"/>
      <c r="K56" s="1038"/>
      <c r="L56" s="1020"/>
    </row>
    <row r="57" spans="4:12" ht="12.75">
      <c r="D57" s="1039"/>
      <c r="E57" s="1039"/>
      <c r="F57" s="1031"/>
      <c r="G57" s="1040"/>
      <c r="H57" s="1041"/>
      <c r="I57" s="1042"/>
      <c r="J57" s="1040"/>
      <c r="K57" s="1038"/>
      <c r="L57" s="1020"/>
    </row>
    <row r="58" spans="4:12" ht="12.75">
      <c r="D58" s="1039"/>
      <c r="E58" s="1039"/>
      <c r="F58" s="1031"/>
      <c r="G58" s="1040"/>
      <c r="H58" s="1041"/>
      <c r="I58" s="1042"/>
      <c r="J58" s="1040"/>
      <c r="K58" s="1038"/>
      <c r="L58" s="1020"/>
    </row>
    <row r="59" spans="4:12" ht="12.75">
      <c r="D59" s="1039"/>
      <c r="E59" s="1039"/>
      <c r="F59" s="1031"/>
      <c r="G59" s="1040"/>
      <c r="H59" s="1041"/>
      <c r="I59" s="1042"/>
      <c r="J59" s="1040"/>
      <c r="K59" s="1038"/>
      <c r="L59" s="1020"/>
    </row>
    <row r="60" spans="4:12" ht="12.75">
      <c r="D60" s="1039"/>
      <c r="E60" s="1039"/>
      <c r="F60" s="1031"/>
      <c r="G60" s="1040"/>
      <c r="H60" s="1041"/>
      <c r="I60" s="1042"/>
      <c r="J60" s="1040"/>
      <c r="K60" s="1038"/>
      <c r="L60" s="1020"/>
    </row>
    <row r="61" spans="4:12" ht="12.75">
      <c r="D61" s="1039"/>
      <c r="E61" s="1039"/>
      <c r="F61" s="1031"/>
      <c r="G61" s="1040"/>
      <c r="H61" s="1041"/>
      <c r="I61" s="1042"/>
      <c r="J61" s="1040"/>
      <c r="K61" s="1038"/>
      <c r="L61" s="1038"/>
    </row>
    <row r="62" spans="4:12" ht="12.75">
      <c r="D62" s="1039"/>
      <c r="E62" s="1039"/>
      <c r="F62" s="1031"/>
      <c r="G62" s="1040"/>
      <c r="H62" s="1041"/>
      <c r="I62" s="1042"/>
      <c r="J62" s="1040"/>
      <c r="K62" s="1038"/>
      <c r="L62" s="1038"/>
    </row>
    <row r="63" spans="4:12" ht="12.75">
      <c r="D63" s="1039"/>
      <c r="E63" s="1039"/>
      <c r="F63" s="1031"/>
      <c r="G63" s="1040"/>
      <c r="H63" s="1041"/>
      <c r="I63" s="1042"/>
      <c r="J63" s="1040"/>
      <c r="K63" s="1038"/>
      <c r="L63" s="1038"/>
    </row>
    <row r="64" spans="4:12" ht="12.75">
      <c r="D64" s="1039"/>
      <c r="E64" s="1039"/>
      <c r="F64" s="1031"/>
      <c r="G64" s="1040"/>
      <c r="H64" s="1041"/>
      <c r="I64" s="1042"/>
      <c r="J64" s="1040"/>
      <c r="K64" s="1038"/>
      <c r="L64" s="1038"/>
    </row>
    <row r="65" spans="4:12" ht="12.75">
      <c r="D65" s="1039"/>
      <c r="E65" s="1039"/>
      <c r="F65" s="1031"/>
      <c r="G65" s="1040"/>
      <c r="H65" s="1041"/>
      <c r="I65" s="1042"/>
      <c r="J65" s="1040"/>
      <c r="K65" s="1038"/>
      <c r="L65" s="1038"/>
    </row>
    <row r="66" spans="4:12" ht="12.75">
      <c r="D66" s="1039"/>
      <c r="E66" s="1039"/>
      <c r="F66" s="1031"/>
      <c r="G66" s="1040"/>
      <c r="H66" s="1041"/>
      <c r="I66" s="1042"/>
      <c r="J66" s="1040"/>
      <c r="K66" s="1038"/>
      <c r="L66" s="1038"/>
    </row>
    <row r="67" spans="4:12" ht="12.75">
      <c r="D67" s="1039"/>
      <c r="E67" s="1039"/>
      <c r="F67" s="1031"/>
      <c r="G67" s="1040"/>
      <c r="H67" s="1041"/>
      <c r="I67" s="1042"/>
      <c r="J67" s="1040"/>
      <c r="K67" s="1038"/>
      <c r="L67" s="1038"/>
    </row>
    <row r="68" spans="4:12" ht="12.75">
      <c r="D68" s="1039"/>
      <c r="E68" s="1039"/>
      <c r="F68" s="1031"/>
      <c r="G68" s="1040"/>
      <c r="H68" s="1041"/>
      <c r="I68" s="1042"/>
      <c r="J68" s="1040"/>
      <c r="K68" s="1038"/>
      <c r="L68" s="1038"/>
    </row>
    <row r="69" spans="4:10" ht="12.75">
      <c r="D69" s="1039"/>
      <c r="E69" s="1039"/>
      <c r="F69" s="1031"/>
      <c r="G69" s="1040"/>
      <c r="H69" s="1041"/>
      <c r="I69" s="1042"/>
      <c r="J69" s="1040"/>
    </row>
    <row r="70" spans="4:10" ht="12.75">
      <c r="D70" s="1039"/>
      <c r="E70" s="1039"/>
      <c r="F70" s="1031"/>
      <c r="G70" s="1040"/>
      <c r="H70" s="1041"/>
      <c r="I70" s="1042"/>
      <c r="J70" s="1040"/>
    </row>
    <row r="71" spans="4:10" ht="12.75">
      <c r="D71" s="1039"/>
      <c r="E71" s="1039"/>
      <c r="F71" s="1031"/>
      <c r="G71" s="1040"/>
      <c r="H71" s="1041"/>
      <c r="I71" s="1042"/>
      <c r="J71" s="1040"/>
    </row>
    <row r="72" spans="4:10" ht="12.75">
      <c r="D72" s="1039"/>
      <c r="E72" s="1039"/>
      <c r="F72" s="1031"/>
      <c r="G72" s="1040"/>
      <c r="H72" s="1041"/>
      <c r="I72" s="1042"/>
      <c r="J72" s="1040"/>
    </row>
    <row r="73" spans="4:10" ht="12.75">
      <c r="D73" s="1039"/>
      <c r="E73" s="1039"/>
      <c r="F73" s="1031"/>
      <c r="G73" s="1040"/>
      <c r="H73" s="1041"/>
      <c r="I73" s="1042"/>
      <c r="J73" s="1040"/>
    </row>
    <row r="74" spans="4:10" ht="12.75">
      <c r="D74" s="1039"/>
      <c r="E74" s="1039"/>
      <c r="F74" s="1031"/>
      <c r="G74" s="1040"/>
      <c r="H74" s="1041"/>
      <c r="I74" s="1042"/>
      <c r="J74" s="1040"/>
    </row>
    <row r="75" spans="4:10" ht="12.75">
      <c r="D75" s="1039"/>
      <c r="E75" s="1039"/>
      <c r="F75" s="1031"/>
      <c r="G75" s="1040"/>
      <c r="H75" s="1041"/>
      <c r="I75" s="1042"/>
      <c r="J75" s="1040"/>
    </row>
  </sheetData>
  <sheetProtection/>
  <mergeCells count="1">
    <mergeCell ref="B5:E5"/>
  </mergeCells>
  <dataValidations count="1">
    <dataValidation allowBlank="1" showInputMessage="1" showErrorMessage="1" imeMode="on" sqref="F11:F12"/>
  </dataValidations>
  <printOptions/>
  <pageMargins left="0.3937007874015748" right="0.3937007874015748" top="0.7480314960629921" bottom="0.4330708661417323" header="0.31496062992125984" footer="0.31496062992125984"/>
  <pageSetup horizontalDpi="600" verticalDpi="600" orientation="portrait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T66"/>
  <sheetViews>
    <sheetView zoomScaleSheetLayoutView="100" zoomScalePageLayoutView="0" workbookViewId="0" topLeftCell="A1">
      <pane ySplit="4" topLeftCell="A47" activePane="bottomLeft" state="frozen"/>
      <selection pane="topLeft" activeCell="A1" sqref="A1"/>
      <selection pane="bottomLeft" activeCell="A1" sqref="A1"/>
    </sheetView>
  </sheetViews>
  <sheetFormatPr defaultColWidth="1.7109375" defaultRowHeight="15"/>
  <cols>
    <col min="1" max="2" width="1.7109375" style="224" customWidth="1"/>
    <col min="3" max="3" width="24.28125" style="224" customWidth="1"/>
    <col min="4" max="4" width="7.28125" style="225" customWidth="1"/>
    <col min="5" max="18" width="6.28125" style="224" customWidth="1"/>
    <col min="19" max="16384" width="1.7109375" style="224" customWidth="1"/>
  </cols>
  <sheetData>
    <row r="1" ht="13.5" customHeight="1"/>
    <row r="2" spans="2:18" ht="18" customHeight="1">
      <c r="B2" s="464" t="s">
        <v>1212</v>
      </c>
      <c r="C2" s="764"/>
      <c r="D2" s="829"/>
      <c r="E2" s="830"/>
      <c r="F2" s="830"/>
      <c r="G2" s="830"/>
      <c r="H2" s="830"/>
      <c r="I2" s="830"/>
      <c r="J2" s="830"/>
      <c r="K2" s="830"/>
      <c r="L2" s="830"/>
      <c r="M2" s="830"/>
      <c r="N2" s="830"/>
      <c r="O2" s="830"/>
      <c r="P2" s="830"/>
      <c r="Q2" s="830"/>
      <c r="R2" s="830"/>
    </row>
    <row r="3" spans="2:18" s="1" customFormat="1" ht="21" customHeight="1" thickBot="1">
      <c r="B3" s="830" t="s">
        <v>884</v>
      </c>
      <c r="C3" s="465"/>
      <c r="D3" s="802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465"/>
      <c r="R3" s="466" t="s">
        <v>888</v>
      </c>
    </row>
    <row r="4" spans="2:18" s="1" customFormat="1" ht="33" customHeight="1" thickTop="1">
      <c r="B4" s="831"/>
      <c r="C4" s="832" t="s">
        <v>456</v>
      </c>
      <c r="D4" s="833" t="s">
        <v>889</v>
      </c>
      <c r="E4" s="834" t="s">
        <v>890</v>
      </c>
      <c r="F4" s="834" t="s">
        <v>1213</v>
      </c>
      <c r="G4" s="772" t="s">
        <v>455</v>
      </c>
      <c r="H4" s="772" t="s">
        <v>454</v>
      </c>
      <c r="I4" s="772" t="s">
        <v>453</v>
      </c>
      <c r="J4" s="772" t="s">
        <v>452</v>
      </c>
      <c r="K4" s="772" t="s">
        <v>451</v>
      </c>
      <c r="L4" s="772" t="s">
        <v>450</v>
      </c>
      <c r="M4" s="772" t="s">
        <v>449</v>
      </c>
      <c r="N4" s="772" t="s">
        <v>448</v>
      </c>
      <c r="O4" s="772" t="s">
        <v>447</v>
      </c>
      <c r="P4" s="772" t="s">
        <v>891</v>
      </c>
      <c r="Q4" s="772" t="s">
        <v>446</v>
      </c>
      <c r="R4" s="773" t="s">
        <v>445</v>
      </c>
    </row>
    <row r="5" spans="2:18" s="226" customFormat="1" ht="27" customHeight="1">
      <c r="B5" s="1251" t="s">
        <v>444</v>
      </c>
      <c r="C5" s="1252"/>
      <c r="D5" s="803">
        <v>10000</v>
      </c>
      <c r="E5" s="805">
        <v>100.7</v>
      </c>
      <c r="F5" s="805">
        <v>103.7</v>
      </c>
      <c r="G5" s="806">
        <v>101.9</v>
      </c>
      <c r="H5" s="807">
        <v>101.7</v>
      </c>
      <c r="I5" s="806">
        <v>101.8</v>
      </c>
      <c r="J5" s="806">
        <v>104.2</v>
      </c>
      <c r="K5" s="806">
        <v>104.5</v>
      </c>
      <c r="L5" s="808">
        <v>104.3</v>
      </c>
      <c r="M5" s="807">
        <v>104.3</v>
      </c>
      <c r="N5" s="806">
        <v>104.4</v>
      </c>
      <c r="O5" s="809">
        <v>104.7</v>
      </c>
      <c r="P5" s="808">
        <v>104.2</v>
      </c>
      <c r="Q5" s="806">
        <v>103.8</v>
      </c>
      <c r="R5" s="808">
        <v>104</v>
      </c>
    </row>
    <row r="6" spans="2:18" s="226" customFormat="1" ht="27" customHeight="1">
      <c r="B6" s="1251" t="s">
        <v>443</v>
      </c>
      <c r="C6" s="1252"/>
      <c r="D6" s="803">
        <v>2463</v>
      </c>
      <c r="E6" s="804">
        <v>100.3</v>
      </c>
      <c r="F6" s="804">
        <v>104.9</v>
      </c>
      <c r="G6" s="810">
        <v>102.9</v>
      </c>
      <c r="H6" s="810">
        <v>102.8</v>
      </c>
      <c r="I6" s="810">
        <v>102.4</v>
      </c>
      <c r="J6" s="810">
        <v>105.8</v>
      </c>
      <c r="K6" s="810">
        <v>105.7</v>
      </c>
      <c r="L6" s="811">
        <v>105.2</v>
      </c>
      <c r="M6" s="812">
        <v>104.6</v>
      </c>
      <c r="N6" s="810">
        <v>105.2</v>
      </c>
      <c r="O6" s="813">
        <v>106.7</v>
      </c>
      <c r="P6" s="811">
        <v>105.2</v>
      </c>
      <c r="Q6" s="810">
        <v>104.8</v>
      </c>
      <c r="R6" s="811">
        <v>106.9</v>
      </c>
    </row>
    <row r="7" spans="2:18" s="4" customFormat="1" ht="27" customHeight="1">
      <c r="B7" s="835"/>
      <c r="C7" s="484" t="s">
        <v>442</v>
      </c>
      <c r="D7" s="814">
        <v>199</v>
      </c>
      <c r="E7" s="815">
        <v>94.5</v>
      </c>
      <c r="F7" s="815">
        <v>94.5</v>
      </c>
      <c r="G7" s="816">
        <v>92.5</v>
      </c>
      <c r="H7" s="816">
        <v>92.8</v>
      </c>
      <c r="I7" s="816">
        <v>92.4</v>
      </c>
      <c r="J7" s="816">
        <v>98.5</v>
      </c>
      <c r="K7" s="816">
        <v>95.3</v>
      </c>
      <c r="L7" s="817">
        <v>96.2</v>
      </c>
      <c r="M7" s="818">
        <v>95</v>
      </c>
      <c r="N7" s="816">
        <v>95.4</v>
      </c>
      <c r="O7" s="819">
        <v>95.5</v>
      </c>
      <c r="P7" s="817">
        <v>93.1</v>
      </c>
      <c r="Q7" s="816">
        <v>93.3</v>
      </c>
      <c r="R7" s="817">
        <v>94</v>
      </c>
    </row>
    <row r="8" spans="2:18" s="4" customFormat="1" ht="27" customHeight="1">
      <c r="B8" s="835"/>
      <c r="C8" s="484" t="s">
        <v>441</v>
      </c>
      <c r="D8" s="814">
        <v>204</v>
      </c>
      <c r="E8" s="815">
        <v>109.3</v>
      </c>
      <c r="F8" s="815">
        <v>118.3</v>
      </c>
      <c r="G8" s="816">
        <v>116.2</v>
      </c>
      <c r="H8" s="816">
        <v>114.8</v>
      </c>
      <c r="I8" s="816">
        <v>114</v>
      </c>
      <c r="J8" s="816">
        <v>118.4</v>
      </c>
      <c r="K8" s="816">
        <v>115.4</v>
      </c>
      <c r="L8" s="817">
        <v>114.1</v>
      </c>
      <c r="M8" s="818">
        <v>119.4</v>
      </c>
      <c r="N8" s="816">
        <v>122</v>
      </c>
      <c r="O8" s="819">
        <v>119.9</v>
      </c>
      <c r="P8" s="817">
        <v>119.6</v>
      </c>
      <c r="Q8" s="816">
        <v>120.7</v>
      </c>
      <c r="R8" s="817">
        <v>124.7</v>
      </c>
    </row>
    <row r="9" spans="2:18" s="4" customFormat="1" ht="27" customHeight="1">
      <c r="B9" s="835"/>
      <c r="C9" s="484" t="s">
        <v>440</v>
      </c>
      <c r="D9" s="814">
        <v>213</v>
      </c>
      <c r="E9" s="815">
        <v>98.8</v>
      </c>
      <c r="F9" s="815">
        <v>111.1</v>
      </c>
      <c r="G9" s="816">
        <v>105.6</v>
      </c>
      <c r="H9" s="816">
        <v>104.6</v>
      </c>
      <c r="I9" s="816">
        <v>106.7</v>
      </c>
      <c r="J9" s="816">
        <v>110.1</v>
      </c>
      <c r="K9" s="816">
        <v>110.8</v>
      </c>
      <c r="L9" s="817">
        <v>112.3</v>
      </c>
      <c r="M9" s="818">
        <v>112.2</v>
      </c>
      <c r="N9" s="816">
        <v>114.1</v>
      </c>
      <c r="O9" s="819">
        <v>114.2</v>
      </c>
      <c r="P9" s="817">
        <v>114.2</v>
      </c>
      <c r="Q9" s="816">
        <v>113.8</v>
      </c>
      <c r="R9" s="817">
        <v>114.6</v>
      </c>
    </row>
    <row r="10" spans="2:18" s="4" customFormat="1" ht="27" customHeight="1">
      <c r="B10" s="835"/>
      <c r="C10" s="484" t="s">
        <v>439</v>
      </c>
      <c r="D10" s="814">
        <v>108</v>
      </c>
      <c r="E10" s="815">
        <v>99.6</v>
      </c>
      <c r="F10" s="815">
        <v>104.5</v>
      </c>
      <c r="G10" s="816">
        <v>101.2</v>
      </c>
      <c r="H10" s="816">
        <v>102.4</v>
      </c>
      <c r="I10" s="816">
        <v>102.6</v>
      </c>
      <c r="J10" s="816">
        <v>105.4</v>
      </c>
      <c r="K10" s="816">
        <v>103.6</v>
      </c>
      <c r="L10" s="817">
        <v>104.1</v>
      </c>
      <c r="M10" s="818">
        <v>104</v>
      </c>
      <c r="N10" s="816">
        <v>104.5</v>
      </c>
      <c r="O10" s="819">
        <v>106</v>
      </c>
      <c r="P10" s="817">
        <v>106.6</v>
      </c>
      <c r="Q10" s="816">
        <v>107.1</v>
      </c>
      <c r="R10" s="817">
        <v>106.4</v>
      </c>
    </row>
    <row r="11" spans="2:18" s="4" customFormat="1" ht="27" customHeight="1">
      <c r="B11" s="835"/>
      <c r="C11" s="484" t="s">
        <v>438</v>
      </c>
      <c r="D11" s="814">
        <v>285</v>
      </c>
      <c r="E11" s="815">
        <v>100.3</v>
      </c>
      <c r="F11" s="815">
        <v>102.6</v>
      </c>
      <c r="G11" s="816">
        <v>107.5</v>
      </c>
      <c r="H11" s="816">
        <v>106.7</v>
      </c>
      <c r="I11" s="816">
        <v>103.9</v>
      </c>
      <c r="J11" s="816">
        <v>103.7</v>
      </c>
      <c r="K11" s="816">
        <v>103.5</v>
      </c>
      <c r="L11" s="817">
        <v>99.2</v>
      </c>
      <c r="M11" s="818">
        <v>97.4</v>
      </c>
      <c r="N11" s="816">
        <v>97.7</v>
      </c>
      <c r="O11" s="819">
        <v>112.7</v>
      </c>
      <c r="P11" s="817">
        <v>101.5</v>
      </c>
      <c r="Q11" s="816">
        <v>95.6</v>
      </c>
      <c r="R11" s="817">
        <v>102.1</v>
      </c>
    </row>
    <row r="12" spans="2:18" s="4" customFormat="1" ht="27" customHeight="1">
      <c r="B12" s="835"/>
      <c r="C12" s="484" t="s">
        <v>437</v>
      </c>
      <c r="D12" s="814">
        <v>108</v>
      </c>
      <c r="E12" s="815">
        <v>101.5</v>
      </c>
      <c r="F12" s="815">
        <v>104.6</v>
      </c>
      <c r="G12" s="816">
        <v>111</v>
      </c>
      <c r="H12" s="816">
        <v>115.9</v>
      </c>
      <c r="I12" s="816">
        <v>112.4</v>
      </c>
      <c r="J12" s="816">
        <v>114.9</v>
      </c>
      <c r="K12" s="816">
        <v>116.4</v>
      </c>
      <c r="L12" s="817">
        <v>110.4</v>
      </c>
      <c r="M12" s="818">
        <v>93.2</v>
      </c>
      <c r="N12" s="816">
        <v>97.6</v>
      </c>
      <c r="O12" s="819">
        <v>95.1</v>
      </c>
      <c r="P12" s="817">
        <v>88.5</v>
      </c>
      <c r="Q12" s="816">
        <v>94.9</v>
      </c>
      <c r="R12" s="817">
        <v>105.3</v>
      </c>
    </row>
    <row r="13" spans="2:18" s="4" customFormat="1" ht="27" customHeight="1">
      <c r="B13" s="835"/>
      <c r="C13" s="484" t="s">
        <v>436</v>
      </c>
      <c r="D13" s="814">
        <v>109</v>
      </c>
      <c r="E13" s="815">
        <v>97.4</v>
      </c>
      <c r="F13" s="815">
        <v>100</v>
      </c>
      <c r="G13" s="816">
        <v>98</v>
      </c>
      <c r="H13" s="816">
        <v>98.4</v>
      </c>
      <c r="I13" s="816">
        <v>98.2</v>
      </c>
      <c r="J13" s="816">
        <v>101.2</v>
      </c>
      <c r="K13" s="816">
        <v>99.9</v>
      </c>
      <c r="L13" s="817">
        <v>100.8</v>
      </c>
      <c r="M13" s="818">
        <v>100.9</v>
      </c>
      <c r="N13" s="816">
        <v>99.9</v>
      </c>
      <c r="O13" s="819">
        <v>101</v>
      </c>
      <c r="P13" s="817">
        <v>100.2</v>
      </c>
      <c r="Q13" s="816">
        <v>100.4</v>
      </c>
      <c r="R13" s="817">
        <v>100.6</v>
      </c>
    </row>
    <row r="14" spans="2:18" s="4" customFormat="1" ht="27" customHeight="1">
      <c r="B14" s="835"/>
      <c r="C14" s="484" t="s">
        <v>435</v>
      </c>
      <c r="D14" s="814">
        <v>225</v>
      </c>
      <c r="E14" s="815">
        <v>100.2</v>
      </c>
      <c r="F14" s="815">
        <v>105.8</v>
      </c>
      <c r="G14" s="816">
        <v>102.8</v>
      </c>
      <c r="H14" s="816">
        <v>101.4</v>
      </c>
      <c r="I14" s="816">
        <v>100.3</v>
      </c>
      <c r="J14" s="816">
        <v>105.3</v>
      </c>
      <c r="K14" s="816">
        <v>105.4</v>
      </c>
      <c r="L14" s="817">
        <v>105.4</v>
      </c>
      <c r="M14" s="818">
        <v>106</v>
      </c>
      <c r="N14" s="816">
        <v>107.3</v>
      </c>
      <c r="O14" s="819">
        <v>107</v>
      </c>
      <c r="P14" s="817">
        <v>109.3</v>
      </c>
      <c r="Q14" s="816">
        <v>109</v>
      </c>
      <c r="R14" s="817">
        <v>110.1</v>
      </c>
    </row>
    <row r="15" spans="2:18" s="4" customFormat="1" ht="27" customHeight="1">
      <c r="B15" s="835"/>
      <c r="C15" s="484" t="s">
        <v>434</v>
      </c>
      <c r="D15" s="814">
        <v>271</v>
      </c>
      <c r="E15" s="815">
        <v>102</v>
      </c>
      <c r="F15" s="815">
        <v>105.8</v>
      </c>
      <c r="G15" s="816">
        <v>101.9</v>
      </c>
      <c r="H15" s="816">
        <v>101.8</v>
      </c>
      <c r="I15" s="816">
        <v>102.4</v>
      </c>
      <c r="J15" s="816">
        <v>103.5</v>
      </c>
      <c r="K15" s="816">
        <v>107.1</v>
      </c>
      <c r="L15" s="817">
        <v>108.1</v>
      </c>
      <c r="M15" s="818">
        <v>107.5</v>
      </c>
      <c r="N15" s="816">
        <v>106.9</v>
      </c>
      <c r="O15" s="819">
        <v>106.6</v>
      </c>
      <c r="P15" s="817">
        <v>106.9</v>
      </c>
      <c r="Q15" s="816">
        <v>107</v>
      </c>
      <c r="R15" s="817">
        <v>109.5</v>
      </c>
    </row>
    <row r="16" spans="2:18" s="4" customFormat="1" ht="27" customHeight="1">
      <c r="B16" s="835"/>
      <c r="C16" s="484" t="s">
        <v>433</v>
      </c>
      <c r="D16" s="814">
        <v>128</v>
      </c>
      <c r="E16" s="815">
        <v>99.7</v>
      </c>
      <c r="F16" s="815">
        <v>102.7</v>
      </c>
      <c r="G16" s="816">
        <v>101.2</v>
      </c>
      <c r="H16" s="816">
        <v>101.1</v>
      </c>
      <c r="I16" s="816">
        <v>100.7</v>
      </c>
      <c r="J16" s="816">
        <v>104.2</v>
      </c>
      <c r="K16" s="816">
        <v>103.3</v>
      </c>
      <c r="L16" s="817">
        <v>103.1</v>
      </c>
      <c r="M16" s="818">
        <v>102.8</v>
      </c>
      <c r="N16" s="816">
        <v>103.2</v>
      </c>
      <c r="O16" s="819">
        <v>103.3</v>
      </c>
      <c r="P16" s="817">
        <v>103.4</v>
      </c>
      <c r="Q16" s="816">
        <v>103</v>
      </c>
      <c r="R16" s="817">
        <v>103</v>
      </c>
    </row>
    <row r="17" spans="2:18" s="4" customFormat="1" ht="27" customHeight="1">
      <c r="B17" s="835"/>
      <c r="C17" s="484" t="s">
        <v>432</v>
      </c>
      <c r="D17" s="814">
        <v>123</v>
      </c>
      <c r="E17" s="815">
        <v>94.6</v>
      </c>
      <c r="F17" s="815">
        <v>97.1</v>
      </c>
      <c r="G17" s="816">
        <v>94.4</v>
      </c>
      <c r="H17" s="816">
        <v>95.1</v>
      </c>
      <c r="I17" s="816">
        <v>94.7</v>
      </c>
      <c r="J17" s="816">
        <v>98.5</v>
      </c>
      <c r="K17" s="816">
        <v>97.6</v>
      </c>
      <c r="L17" s="817">
        <v>98</v>
      </c>
      <c r="M17" s="818">
        <v>98.7</v>
      </c>
      <c r="N17" s="816">
        <v>97.3</v>
      </c>
      <c r="O17" s="819">
        <v>97.6</v>
      </c>
      <c r="P17" s="817">
        <v>97.6</v>
      </c>
      <c r="Q17" s="816">
        <v>97.5</v>
      </c>
      <c r="R17" s="817">
        <v>98</v>
      </c>
    </row>
    <row r="18" spans="2:18" s="4" customFormat="1" ht="27" customHeight="1">
      <c r="B18" s="835"/>
      <c r="C18" s="484" t="s">
        <v>431</v>
      </c>
      <c r="D18" s="814">
        <v>489</v>
      </c>
      <c r="E18" s="815">
        <v>100.5</v>
      </c>
      <c r="F18" s="815">
        <v>104.9</v>
      </c>
      <c r="G18" s="819">
        <v>100.7</v>
      </c>
      <c r="H18" s="816">
        <v>100.7</v>
      </c>
      <c r="I18" s="816">
        <v>101.2</v>
      </c>
      <c r="J18" s="816">
        <v>105.9</v>
      </c>
      <c r="K18" s="816">
        <v>106.2</v>
      </c>
      <c r="L18" s="818">
        <v>106.2</v>
      </c>
      <c r="M18" s="818">
        <v>106.2</v>
      </c>
      <c r="N18" s="816">
        <v>106.2</v>
      </c>
      <c r="O18" s="819">
        <v>106.3</v>
      </c>
      <c r="P18" s="817">
        <v>106.3</v>
      </c>
      <c r="Q18" s="816">
        <v>106.3</v>
      </c>
      <c r="R18" s="817">
        <v>106.3</v>
      </c>
    </row>
    <row r="19" spans="2:18" s="226" customFormat="1" ht="27" customHeight="1">
      <c r="B19" s="1249" t="s">
        <v>430</v>
      </c>
      <c r="C19" s="1250"/>
      <c r="D19" s="803">
        <v>1946</v>
      </c>
      <c r="E19" s="804">
        <v>98.7</v>
      </c>
      <c r="F19" s="804">
        <v>99.1</v>
      </c>
      <c r="G19" s="810">
        <v>99</v>
      </c>
      <c r="H19" s="810">
        <v>98.8</v>
      </c>
      <c r="I19" s="810">
        <v>98.8</v>
      </c>
      <c r="J19" s="810">
        <v>99.2</v>
      </c>
      <c r="K19" s="811">
        <v>99.2</v>
      </c>
      <c r="L19" s="812">
        <v>99.2</v>
      </c>
      <c r="M19" s="810">
        <v>99.2</v>
      </c>
      <c r="N19" s="811">
        <v>99.2</v>
      </c>
      <c r="O19" s="810">
        <v>99.2</v>
      </c>
      <c r="P19" s="813">
        <v>99.2</v>
      </c>
      <c r="Q19" s="813">
        <v>99.1</v>
      </c>
      <c r="R19" s="811">
        <v>99</v>
      </c>
    </row>
    <row r="20" spans="2:18" s="4" customFormat="1" ht="27" customHeight="1">
      <c r="B20" s="835"/>
      <c r="C20" s="484" t="s">
        <v>429</v>
      </c>
      <c r="D20" s="814">
        <v>1617</v>
      </c>
      <c r="E20" s="815">
        <v>97.8</v>
      </c>
      <c r="F20" s="815">
        <v>97.7</v>
      </c>
      <c r="G20" s="819">
        <v>97.8</v>
      </c>
      <c r="H20" s="816">
        <v>97.7</v>
      </c>
      <c r="I20" s="816">
        <v>97.7</v>
      </c>
      <c r="J20" s="816">
        <v>97.7</v>
      </c>
      <c r="K20" s="817">
        <v>97.7</v>
      </c>
      <c r="L20" s="818">
        <v>97.7</v>
      </c>
      <c r="M20" s="816">
        <v>97.7</v>
      </c>
      <c r="N20" s="817">
        <v>97.7</v>
      </c>
      <c r="O20" s="816">
        <v>97.7</v>
      </c>
      <c r="P20" s="819">
        <v>97.7</v>
      </c>
      <c r="Q20" s="819">
        <v>97.7</v>
      </c>
      <c r="R20" s="817">
        <v>97.6</v>
      </c>
    </row>
    <row r="21" spans="2:19" s="4" customFormat="1" ht="27" customHeight="1">
      <c r="B21" s="835"/>
      <c r="C21" s="484" t="s">
        <v>428</v>
      </c>
      <c r="D21" s="814">
        <v>329</v>
      </c>
      <c r="E21" s="815">
        <v>103.1</v>
      </c>
      <c r="F21" s="815">
        <v>106.1</v>
      </c>
      <c r="G21" s="819">
        <v>104.9</v>
      </c>
      <c r="H21" s="816">
        <v>104.3</v>
      </c>
      <c r="I21" s="816">
        <v>104.3</v>
      </c>
      <c r="J21" s="816">
        <v>106.5</v>
      </c>
      <c r="K21" s="817">
        <v>106.5</v>
      </c>
      <c r="L21" s="818">
        <v>106.6</v>
      </c>
      <c r="M21" s="816">
        <v>106.9</v>
      </c>
      <c r="N21" s="817">
        <v>106.9</v>
      </c>
      <c r="O21" s="816">
        <v>106.9</v>
      </c>
      <c r="P21" s="819">
        <v>106.5</v>
      </c>
      <c r="Q21" s="819">
        <v>106.5</v>
      </c>
      <c r="R21" s="817">
        <v>105.9</v>
      </c>
      <c r="S21" s="5"/>
    </row>
    <row r="22" spans="2:18" s="226" customFormat="1" ht="27" customHeight="1">
      <c r="B22" s="1249" t="s">
        <v>427</v>
      </c>
      <c r="C22" s="1250"/>
      <c r="D22" s="803">
        <v>831</v>
      </c>
      <c r="E22" s="804">
        <v>111.1</v>
      </c>
      <c r="F22" s="804">
        <v>118.3</v>
      </c>
      <c r="G22" s="810">
        <v>115.4</v>
      </c>
      <c r="H22" s="810">
        <v>115.4</v>
      </c>
      <c r="I22" s="810">
        <v>115.3</v>
      </c>
      <c r="J22" s="810">
        <v>116.2</v>
      </c>
      <c r="K22" s="811">
        <v>120.3</v>
      </c>
      <c r="L22" s="812">
        <v>120.4</v>
      </c>
      <c r="M22" s="810">
        <v>120</v>
      </c>
      <c r="N22" s="811">
        <v>120.4</v>
      </c>
      <c r="O22" s="810">
        <v>120.1</v>
      </c>
      <c r="P22" s="813">
        <v>119.4</v>
      </c>
      <c r="Q22" s="813">
        <v>118.7</v>
      </c>
      <c r="R22" s="811">
        <v>117.9</v>
      </c>
    </row>
    <row r="23" spans="2:18" s="4" customFormat="1" ht="27" customHeight="1">
      <c r="B23" s="835"/>
      <c r="C23" s="484" t="s">
        <v>426</v>
      </c>
      <c r="D23" s="814">
        <v>303</v>
      </c>
      <c r="E23" s="815">
        <v>111.9</v>
      </c>
      <c r="F23" s="815">
        <v>124.4</v>
      </c>
      <c r="G23" s="819">
        <v>119.1</v>
      </c>
      <c r="H23" s="816">
        <v>119.2</v>
      </c>
      <c r="I23" s="816">
        <v>120.1</v>
      </c>
      <c r="J23" s="816">
        <v>121.5</v>
      </c>
      <c r="K23" s="817">
        <v>127.4</v>
      </c>
      <c r="L23" s="818">
        <v>127.6</v>
      </c>
      <c r="M23" s="816">
        <v>127.4</v>
      </c>
      <c r="N23" s="817">
        <v>127</v>
      </c>
      <c r="O23" s="816">
        <v>126.5</v>
      </c>
      <c r="P23" s="819">
        <v>125.9</v>
      </c>
      <c r="Q23" s="819">
        <v>125.6</v>
      </c>
      <c r="R23" s="817">
        <v>125.5</v>
      </c>
    </row>
    <row r="24" spans="2:18" s="4" customFormat="1" ht="27" customHeight="1">
      <c r="B24" s="835"/>
      <c r="C24" s="484" t="s">
        <v>425</v>
      </c>
      <c r="D24" s="814">
        <v>182</v>
      </c>
      <c r="E24" s="815">
        <v>112.3</v>
      </c>
      <c r="F24" s="815">
        <v>116.1</v>
      </c>
      <c r="G24" s="819">
        <v>112.3</v>
      </c>
      <c r="H24" s="816">
        <v>112.3</v>
      </c>
      <c r="I24" s="816">
        <v>113.9</v>
      </c>
      <c r="J24" s="816">
        <v>114.4</v>
      </c>
      <c r="K24" s="817">
        <v>117.7</v>
      </c>
      <c r="L24" s="818">
        <v>117.8</v>
      </c>
      <c r="M24" s="816">
        <v>117.7</v>
      </c>
      <c r="N24" s="817">
        <v>117.6</v>
      </c>
      <c r="O24" s="816">
        <v>117.5</v>
      </c>
      <c r="P24" s="819">
        <v>117.3</v>
      </c>
      <c r="Q24" s="819">
        <v>117.3</v>
      </c>
      <c r="R24" s="817">
        <v>117.2</v>
      </c>
    </row>
    <row r="25" spans="2:18" s="4" customFormat="1" ht="27" customHeight="1">
      <c r="B25" s="835"/>
      <c r="C25" s="484" t="s">
        <v>424</v>
      </c>
      <c r="D25" s="814">
        <v>118</v>
      </c>
      <c r="E25" s="815">
        <v>128.3</v>
      </c>
      <c r="F25" s="815">
        <v>137.4</v>
      </c>
      <c r="G25" s="819">
        <v>140.2</v>
      </c>
      <c r="H25" s="816">
        <v>140.2</v>
      </c>
      <c r="I25" s="816">
        <v>134.2</v>
      </c>
      <c r="J25" s="816">
        <v>136.4</v>
      </c>
      <c r="K25" s="817">
        <v>139.6</v>
      </c>
      <c r="L25" s="818">
        <v>139.6</v>
      </c>
      <c r="M25" s="816">
        <v>137.3</v>
      </c>
      <c r="N25" s="817">
        <v>141.4</v>
      </c>
      <c r="O25" s="816">
        <v>140.5</v>
      </c>
      <c r="P25" s="819">
        <v>137.3</v>
      </c>
      <c r="Q25" s="819">
        <v>133.4</v>
      </c>
      <c r="R25" s="817">
        <v>128.1</v>
      </c>
    </row>
    <row r="26" spans="2:20" s="4" customFormat="1" ht="27" customHeight="1">
      <c r="B26" s="835"/>
      <c r="C26" s="484" t="s">
        <v>423</v>
      </c>
      <c r="D26" s="814">
        <v>228</v>
      </c>
      <c r="E26" s="815">
        <v>100</v>
      </c>
      <c r="F26" s="815">
        <v>101.9</v>
      </c>
      <c r="G26" s="816">
        <v>100</v>
      </c>
      <c r="H26" s="816">
        <v>100</v>
      </c>
      <c r="I26" s="816">
        <v>100</v>
      </c>
      <c r="J26" s="816">
        <v>100</v>
      </c>
      <c r="K26" s="817">
        <v>102.9</v>
      </c>
      <c r="L26" s="818">
        <v>102.9</v>
      </c>
      <c r="M26" s="816">
        <v>102.9</v>
      </c>
      <c r="N26" s="817">
        <v>102.9</v>
      </c>
      <c r="O26" s="816">
        <v>102.9</v>
      </c>
      <c r="P26" s="819">
        <v>102.9</v>
      </c>
      <c r="Q26" s="819">
        <v>102.9</v>
      </c>
      <c r="R26" s="817">
        <v>102.9</v>
      </c>
      <c r="S26" s="5"/>
      <c r="T26" s="5"/>
    </row>
    <row r="27" spans="2:18" s="226" customFormat="1" ht="27" customHeight="1">
      <c r="B27" s="1249" t="s">
        <v>422</v>
      </c>
      <c r="C27" s="1250"/>
      <c r="D27" s="803">
        <v>323</v>
      </c>
      <c r="E27" s="804">
        <v>89.6</v>
      </c>
      <c r="F27" s="804">
        <v>91.5</v>
      </c>
      <c r="G27" s="813">
        <v>89.5</v>
      </c>
      <c r="H27" s="810">
        <v>91.5</v>
      </c>
      <c r="I27" s="810">
        <v>91.5</v>
      </c>
      <c r="J27" s="810">
        <v>95</v>
      </c>
      <c r="K27" s="811">
        <v>95.4</v>
      </c>
      <c r="L27" s="812">
        <v>90.9</v>
      </c>
      <c r="M27" s="810">
        <v>91.3</v>
      </c>
      <c r="N27" s="811">
        <v>90.9</v>
      </c>
      <c r="O27" s="810">
        <v>91.3</v>
      </c>
      <c r="P27" s="813">
        <v>90.2</v>
      </c>
      <c r="Q27" s="813">
        <v>89.8</v>
      </c>
      <c r="R27" s="811">
        <v>90.5</v>
      </c>
    </row>
    <row r="28" spans="2:18" s="4" customFormat="1" ht="27" customHeight="1">
      <c r="B28" s="835"/>
      <c r="C28" s="484" t="s">
        <v>421</v>
      </c>
      <c r="D28" s="814">
        <v>120</v>
      </c>
      <c r="E28" s="815">
        <v>74.8</v>
      </c>
      <c r="F28" s="815">
        <v>77.7</v>
      </c>
      <c r="G28" s="819">
        <v>74.2</v>
      </c>
      <c r="H28" s="816">
        <v>79</v>
      </c>
      <c r="I28" s="816">
        <v>78.9</v>
      </c>
      <c r="J28" s="816">
        <v>85.3</v>
      </c>
      <c r="K28" s="817">
        <v>85.3</v>
      </c>
      <c r="L28" s="818">
        <v>78</v>
      </c>
      <c r="M28" s="816">
        <v>78.3</v>
      </c>
      <c r="N28" s="817">
        <v>78.1</v>
      </c>
      <c r="O28" s="816">
        <v>76.5</v>
      </c>
      <c r="P28" s="819">
        <v>74.7</v>
      </c>
      <c r="Q28" s="819">
        <v>70.5</v>
      </c>
      <c r="R28" s="817">
        <v>74</v>
      </c>
    </row>
    <row r="29" spans="2:18" s="4" customFormat="1" ht="27" customHeight="1">
      <c r="B29" s="835"/>
      <c r="C29" s="484" t="s">
        <v>420</v>
      </c>
      <c r="D29" s="814">
        <v>24</v>
      </c>
      <c r="E29" s="815">
        <v>99.2</v>
      </c>
      <c r="F29" s="815">
        <v>94.2</v>
      </c>
      <c r="G29" s="819">
        <v>98.3</v>
      </c>
      <c r="H29" s="816">
        <v>93.1</v>
      </c>
      <c r="I29" s="816">
        <v>93.3</v>
      </c>
      <c r="J29" s="816">
        <v>97</v>
      </c>
      <c r="K29" s="817">
        <v>96.1</v>
      </c>
      <c r="L29" s="818">
        <v>93.9</v>
      </c>
      <c r="M29" s="816">
        <v>93.9</v>
      </c>
      <c r="N29" s="817">
        <v>94.5</v>
      </c>
      <c r="O29" s="816">
        <v>93</v>
      </c>
      <c r="P29" s="819">
        <v>93.2</v>
      </c>
      <c r="Q29" s="819">
        <v>91.6</v>
      </c>
      <c r="R29" s="817">
        <v>92.7</v>
      </c>
    </row>
    <row r="30" spans="2:18" s="4" customFormat="1" ht="27" customHeight="1">
      <c r="B30" s="835"/>
      <c r="C30" s="484" t="s">
        <v>419</v>
      </c>
      <c r="D30" s="814">
        <v>16</v>
      </c>
      <c r="E30" s="815">
        <v>106.7</v>
      </c>
      <c r="F30" s="815">
        <v>107.9</v>
      </c>
      <c r="G30" s="819">
        <v>109.8</v>
      </c>
      <c r="H30" s="816">
        <v>108.3</v>
      </c>
      <c r="I30" s="816">
        <v>108.3</v>
      </c>
      <c r="J30" s="816">
        <v>112.4</v>
      </c>
      <c r="K30" s="817">
        <v>111.2</v>
      </c>
      <c r="L30" s="816">
        <v>106.6</v>
      </c>
      <c r="M30" s="816">
        <v>106.6</v>
      </c>
      <c r="N30" s="817">
        <v>104.5</v>
      </c>
      <c r="O30" s="816">
        <v>105.8</v>
      </c>
      <c r="P30" s="819">
        <v>105.3</v>
      </c>
      <c r="Q30" s="819">
        <v>107.1</v>
      </c>
      <c r="R30" s="817">
        <v>109.2</v>
      </c>
    </row>
    <row r="31" spans="2:18" s="4" customFormat="1" ht="27" customHeight="1">
      <c r="B31" s="835"/>
      <c r="C31" s="484" t="s">
        <v>418</v>
      </c>
      <c r="D31" s="814">
        <v>62</v>
      </c>
      <c r="E31" s="815">
        <v>97</v>
      </c>
      <c r="F31" s="815">
        <v>99.6</v>
      </c>
      <c r="G31" s="819">
        <v>97.4</v>
      </c>
      <c r="H31" s="816">
        <v>97.6</v>
      </c>
      <c r="I31" s="816">
        <v>98.6</v>
      </c>
      <c r="J31" s="816">
        <v>101.2</v>
      </c>
      <c r="K31" s="816">
        <v>100.6</v>
      </c>
      <c r="L31" s="816">
        <v>99.6</v>
      </c>
      <c r="M31" s="816">
        <v>98.8</v>
      </c>
      <c r="N31" s="817">
        <v>99.5</v>
      </c>
      <c r="O31" s="816">
        <v>99.5</v>
      </c>
      <c r="P31" s="819">
        <v>100</v>
      </c>
      <c r="Q31" s="816">
        <v>102.2</v>
      </c>
      <c r="R31" s="817">
        <v>100</v>
      </c>
    </row>
    <row r="32" spans="2:18" s="4" customFormat="1" ht="27" customHeight="1">
      <c r="B32" s="835"/>
      <c r="C32" s="484" t="s">
        <v>417</v>
      </c>
      <c r="D32" s="814">
        <v>80</v>
      </c>
      <c r="E32" s="815">
        <v>97.2</v>
      </c>
      <c r="F32" s="815">
        <v>99.2</v>
      </c>
      <c r="G32" s="819">
        <v>97</v>
      </c>
      <c r="H32" s="816">
        <v>99.4</v>
      </c>
      <c r="I32" s="816">
        <v>99</v>
      </c>
      <c r="J32" s="816">
        <v>98.9</v>
      </c>
      <c r="K32" s="816">
        <v>101.4</v>
      </c>
      <c r="L32" s="816">
        <v>96.7</v>
      </c>
      <c r="M32" s="816">
        <v>98.6</v>
      </c>
      <c r="N32" s="817">
        <v>96.9</v>
      </c>
      <c r="O32" s="816">
        <v>100.9</v>
      </c>
      <c r="P32" s="819">
        <v>99</v>
      </c>
      <c r="Q32" s="816">
        <v>102</v>
      </c>
      <c r="R32" s="817">
        <v>100.6</v>
      </c>
    </row>
    <row r="33" spans="2:18" s="4" customFormat="1" ht="27" customHeight="1" thickBot="1">
      <c r="B33" s="836"/>
      <c r="C33" s="472" t="s">
        <v>416</v>
      </c>
      <c r="D33" s="820">
        <v>21</v>
      </c>
      <c r="E33" s="821">
        <v>99.6</v>
      </c>
      <c r="F33" s="821">
        <v>100.7</v>
      </c>
      <c r="G33" s="822">
        <v>99.5</v>
      </c>
      <c r="H33" s="823">
        <v>99.5</v>
      </c>
      <c r="I33" s="823">
        <v>99.5</v>
      </c>
      <c r="J33" s="823">
        <v>101.1</v>
      </c>
      <c r="K33" s="823">
        <v>101.1</v>
      </c>
      <c r="L33" s="823">
        <v>101.1</v>
      </c>
      <c r="M33" s="823">
        <v>101.1</v>
      </c>
      <c r="N33" s="824">
        <v>101.1</v>
      </c>
      <c r="O33" s="823">
        <v>101.1</v>
      </c>
      <c r="P33" s="822">
        <v>101.1</v>
      </c>
      <c r="Q33" s="823">
        <v>101.1</v>
      </c>
      <c r="R33" s="824">
        <v>101.1</v>
      </c>
    </row>
    <row r="34" spans="2:18" s="4" customFormat="1" ht="15" customHeight="1">
      <c r="B34" s="463" t="s">
        <v>1214</v>
      </c>
      <c r="C34" s="837"/>
      <c r="D34" s="797"/>
      <c r="E34" s="798"/>
      <c r="F34" s="798"/>
      <c r="G34" s="799"/>
      <c r="H34" s="800"/>
      <c r="I34" s="801"/>
      <c r="J34" s="801"/>
      <c r="K34" s="801"/>
      <c r="L34" s="801"/>
      <c r="M34" s="801"/>
      <c r="N34" s="800"/>
      <c r="O34" s="799"/>
      <c r="P34" s="800"/>
      <c r="Q34" s="801"/>
      <c r="R34" s="799"/>
    </row>
    <row r="35" spans="2:18" s="4" customFormat="1" ht="22.5" customHeight="1">
      <c r="B35" s="463"/>
      <c r="C35" s="837"/>
      <c r="D35" s="797"/>
      <c r="E35" s="798"/>
      <c r="F35" s="798"/>
      <c r="G35" s="799"/>
      <c r="H35" s="799"/>
      <c r="I35" s="801"/>
      <c r="J35" s="801"/>
      <c r="K35" s="801"/>
      <c r="L35" s="801"/>
      <c r="M35" s="801"/>
      <c r="N35" s="801"/>
      <c r="O35" s="799"/>
      <c r="P35" s="799"/>
      <c r="Q35" s="799"/>
      <c r="R35" s="799"/>
    </row>
    <row r="36" spans="2:18" s="226" customFormat="1" ht="27" customHeight="1">
      <c r="B36" s="1249" t="s">
        <v>415</v>
      </c>
      <c r="C36" s="1250"/>
      <c r="D36" s="803">
        <v>370</v>
      </c>
      <c r="E36" s="804">
        <v>99</v>
      </c>
      <c r="F36" s="804">
        <v>98.1</v>
      </c>
      <c r="G36" s="813">
        <v>102.3</v>
      </c>
      <c r="H36" s="810">
        <v>94.9</v>
      </c>
      <c r="I36" s="810">
        <v>96.3</v>
      </c>
      <c r="J36" s="810">
        <v>99.7</v>
      </c>
      <c r="K36" s="810">
        <v>99.4</v>
      </c>
      <c r="L36" s="813">
        <v>98.9</v>
      </c>
      <c r="M36" s="810">
        <v>98.4</v>
      </c>
      <c r="N36" s="811">
        <v>92.5</v>
      </c>
      <c r="O36" s="810">
        <v>98.1</v>
      </c>
      <c r="P36" s="813">
        <v>98.5</v>
      </c>
      <c r="Q36" s="811">
        <v>99.1</v>
      </c>
      <c r="R36" s="812">
        <v>98.9</v>
      </c>
    </row>
    <row r="37" spans="2:18" s="4" customFormat="1" ht="27" customHeight="1">
      <c r="B37" s="835"/>
      <c r="C37" s="484" t="s">
        <v>414</v>
      </c>
      <c r="D37" s="814">
        <v>142</v>
      </c>
      <c r="E37" s="815">
        <v>99.3</v>
      </c>
      <c r="F37" s="815">
        <v>98</v>
      </c>
      <c r="G37" s="819">
        <v>105.8</v>
      </c>
      <c r="H37" s="816">
        <v>94.4</v>
      </c>
      <c r="I37" s="816">
        <v>98.1</v>
      </c>
      <c r="J37" s="816">
        <v>100.8</v>
      </c>
      <c r="K37" s="816">
        <v>100.1</v>
      </c>
      <c r="L37" s="819">
        <v>98.9</v>
      </c>
      <c r="M37" s="816">
        <v>98.9</v>
      </c>
      <c r="N37" s="817">
        <v>88.8</v>
      </c>
      <c r="O37" s="816">
        <v>97.2</v>
      </c>
      <c r="P37" s="819">
        <v>97.2</v>
      </c>
      <c r="Q37" s="817">
        <v>98.1</v>
      </c>
      <c r="R37" s="818">
        <v>98.1</v>
      </c>
    </row>
    <row r="38" spans="2:18" s="4" customFormat="1" ht="27" customHeight="1">
      <c r="B38" s="835"/>
      <c r="C38" s="484" t="s">
        <v>1215</v>
      </c>
      <c r="D38" s="814">
        <v>115</v>
      </c>
      <c r="E38" s="815">
        <v>99.6</v>
      </c>
      <c r="F38" s="815">
        <v>98.4</v>
      </c>
      <c r="G38" s="819">
        <v>104.3</v>
      </c>
      <c r="H38" s="816">
        <v>95.6</v>
      </c>
      <c r="I38" s="816">
        <v>92.9</v>
      </c>
      <c r="J38" s="816">
        <v>99.6</v>
      </c>
      <c r="K38" s="816">
        <v>99.5</v>
      </c>
      <c r="L38" s="819">
        <v>99.6</v>
      </c>
      <c r="M38" s="816">
        <v>99.6</v>
      </c>
      <c r="N38" s="817">
        <v>93</v>
      </c>
      <c r="O38" s="816">
        <v>98.9</v>
      </c>
      <c r="P38" s="819">
        <v>98.9</v>
      </c>
      <c r="Q38" s="816">
        <v>99.6</v>
      </c>
      <c r="R38" s="817">
        <v>99.5</v>
      </c>
    </row>
    <row r="39" spans="2:18" s="4" customFormat="1" ht="27" customHeight="1">
      <c r="B39" s="835"/>
      <c r="C39" s="484" t="s">
        <v>413</v>
      </c>
      <c r="D39" s="814">
        <v>48</v>
      </c>
      <c r="E39" s="815">
        <v>94.5</v>
      </c>
      <c r="F39" s="815">
        <v>93.1</v>
      </c>
      <c r="G39" s="819">
        <v>93.7</v>
      </c>
      <c r="H39" s="816">
        <v>93.7</v>
      </c>
      <c r="I39" s="816">
        <v>92.2</v>
      </c>
      <c r="J39" s="816">
        <v>93.1</v>
      </c>
      <c r="K39" s="816">
        <v>93.2</v>
      </c>
      <c r="L39" s="819">
        <v>93.2</v>
      </c>
      <c r="M39" s="816">
        <v>93.2</v>
      </c>
      <c r="N39" s="817">
        <v>93.2</v>
      </c>
      <c r="O39" s="816">
        <v>93.2</v>
      </c>
      <c r="P39" s="819">
        <v>93.2</v>
      </c>
      <c r="Q39" s="816">
        <v>93.2</v>
      </c>
      <c r="R39" s="817">
        <v>91.8</v>
      </c>
    </row>
    <row r="40" spans="2:18" s="4" customFormat="1" ht="27" customHeight="1">
      <c r="B40" s="835"/>
      <c r="C40" s="484" t="s">
        <v>412</v>
      </c>
      <c r="D40" s="814">
        <v>33</v>
      </c>
      <c r="E40" s="815">
        <v>99.8</v>
      </c>
      <c r="F40" s="815">
        <v>97.7</v>
      </c>
      <c r="G40" s="819">
        <v>91.8</v>
      </c>
      <c r="H40" s="816">
        <v>88.5</v>
      </c>
      <c r="I40" s="816">
        <v>98.9</v>
      </c>
      <c r="J40" s="816">
        <v>99.5</v>
      </c>
      <c r="K40" s="816">
        <v>98.8</v>
      </c>
      <c r="L40" s="819">
        <v>98.8</v>
      </c>
      <c r="M40" s="816">
        <v>92.9</v>
      </c>
      <c r="N40" s="817">
        <v>92.9</v>
      </c>
      <c r="O40" s="816">
        <v>99</v>
      </c>
      <c r="P40" s="819">
        <v>103.7</v>
      </c>
      <c r="Q40" s="816">
        <v>103.7</v>
      </c>
      <c r="R40" s="817">
        <v>103.7</v>
      </c>
    </row>
    <row r="41" spans="2:18" s="4" customFormat="1" ht="27" customHeight="1">
      <c r="B41" s="835"/>
      <c r="C41" s="484" t="s">
        <v>885</v>
      </c>
      <c r="D41" s="814">
        <v>32</v>
      </c>
      <c r="E41" s="815">
        <v>101.5</v>
      </c>
      <c r="F41" s="815">
        <v>104.9</v>
      </c>
      <c r="G41" s="819">
        <v>102.5</v>
      </c>
      <c r="H41" s="816">
        <v>102.5</v>
      </c>
      <c r="I41" s="816">
        <v>103.5</v>
      </c>
      <c r="J41" s="816">
        <v>105.6</v>
      </c>
      <c r="K41" s="816">
        <v>105.6</v>
      </c>
      <c r="L41" s="819">
        <v>105.6</v>
      </c>
      <c r="M41" s="816">
        <v>105.6</v>
      </c>
      <c r="N41" s="817">
        <v>105.6</v>
      </c>
      <c r="O41" s="816">
        <v>105.6</v>
      </c>
      <c r="P41" s="819">
        <v>105.6</v>
      </c>
      <c r="Q41" s="816">
        <v>105.6</v>
      </c>
      <c r="R41" s="817">
        <v>105.6</v>
      </c>
    </row>
    <row r="42" spans="2:18" s="226" customFormat="1" ht="27" customHeight="1">
      <c r="B42" s="1249" t="s">
        <v>411</v>
      </c>
      <c r="C42" s="1250"/>
      <c r="D42" s="803">
        <v>338</v>
      </c>
      <c r="E42" s="804">
        <v>99.2</v>
      </c>
      <c r="F42" s="804">
        <v>101.2</v>
      </c>
      <c r="G42" s="810">
        <v>99.3</v>
      </c>
      <c r="H42" s="810">
        <v>99.3</v>
      </c>
      <c r="I42" s="810">
        <v>99.3</v>
      </c>
      <c r="J42" s="810">
        <v>102.7</v>
      </c>
      <c r="K42" s="810">
        <v>102.1</v>
      </c>
      <c r="L42" s="813">
        <v>102.1</v>
      </c>
      <c r="M42" s="810">
        <v>102.1</v>
      </c>
      <c r="N42" s="811">
        <v>101.4</v>
      </c>
      <c r="O42" s="810">
        <v>101.9</v>
      </c>
      <c r="P42" s="813">
        <v>101.7</v>
      </c>
      <c r="Q42" s="810">
        <v>101.8</v>
      </c>
      <c r="R42" s="811">
        <v>101.1</v>
      </c>
    </row>
    <row r="43" spans="2:18" s="4" customFormat="1" ht="27" customHeight="1">
      <c r="B43" s="835"/>
      <c r="C43" s="484" t="s">
        <v>410</v>
      </c>
      <c r="D43" s="814">
        <v>92</v>
      </c>
      <c r="E43" s="815">
        <v>95</v>
      </c>
      <c r="F43" s="815">
        <v>98.1</v>
      </c>
      <c r="G43" s="819">
        <v>95.4</v>
      </c>
      <c r="H43" s="816">
        <v>94.4</v>
      </c>
      <c r="I43" s="816">
        <v>93.4</v>
      </c>
      <c r="J43" s="816">
        <v>101.9</v>
      </c>
      <c r="K43" s="816">
        <v>99.6</v>
      </c>
      <c r="L43" s="819">
        <v>99.7</v>
      </c>
      <c r="M43" s="816">
        <v>100</v>
      </c>
      <c r="N43" s="817">
        <v>99.3</v>
      </c>
      <c r="O43" s="816">
        <v>98.9</v>
      </c>
      <c r="P43" s="819">
        <v>98.5</v>
      </c>
      <c r="Q43" s="816">
        <v>98.2</v>
      </c>
      <c r="R43" s="817">
        <v>97.6</v>
      </c>
    </row>
    <row r="44" spans="2:18" s="4" customFormat="1" ht="27" customHeight="1">
      <c r="B44" s="835"/>
      <c r="C44" s="484" t="s">
        <v>409</v>
      </c>
      <c r="D44" s="814">
        <v>63</v>
      </c>
      <c r="E44" s="815">
        <v>101.5</v>
      </c>
      <c r="F44" s="815">
        <v>105.8</v>
      </c>
      <c r="G44" s="819">
        <v>101.8</v>
      </c>
      <c r="H44" s="816">
        <v>103.2</v>
      </c>
      <c r="I44" s="816">
        <v>104.5</v>
      </c>
      <c r="J44" s="816">
        <v>107.5</v>
      </c>
      <c r="K44" s="816">
        <v>107.4</v>
      </c>
      <c r="L44" s="819">
        <v>107.1</v>
      </c>
      <c r="M44" s="816">
        <v>107</v>
      </c>
      <c r="N44" s="817">
        <v>104.3</v>
      </c>
      <c r="O44" s="816">
        <v>107.5</v>
      </c>
      <c r="P44" s="819">
        <v>106.8</v>
      </c>
      <c r="Q44" s="816">
        <v>107.8</v>
      </c>
      <c r="R44" s="817">
        <v>105.2</v>
      </c>
    </row>
    <row r="45" spans="2:18" s="4" customFormat="1" ht="27" customHeight="1">
      <c r="B45" s="835"/>
      <c r="C45" s="484" t="s">
        <v>408</v>
      </c>
      <c r="D45" s="814">
        <v>184</v>
      </c>
      <c r="E45" s="815">
        <v>100.5</v>
      </c>
      <c r="F45" s="815">
        <v>101.3</v>
      </c>
      <c r="G45" s="819">
        <v>100.5</v>
      </c>
      <c r="H45" s="816">
        <v>100.5</v>
      </c>
      <c r="I45" s="816">
        <v>100.5</v>
      </c>
      <c r="J45" s="816">
        <v>101.5</v>
      </c>
      <c r="K45" s="816">
        <v>101.5</v>
      </c>
      <c r="L45" s="819">
        <v>101.5</v>
      </c>
      <c r="M45" s="816">
        <v>101.5</v>
      </c>
      <c r="N45" s="817">
        <v>101.5</v>
      </c>
      <c r="O45" s="816">
        <v>101.5</v>
      </c>
      <c r="P45" s="819">
        <v>101.5</v>
      </c>
      <c r="Q45" s="816">
        <v>101.5</v>
      </c>
      <c r="R45" s="817">
        <v>101.5</v>
      </c>
    </row>
    <row r="46" spans="2:18" s="226" customFormat="1" ht="27" customHeight="1">
      <c r="B46" s="1249" t="s">
        <v>407</v>
      </c>
      <c r="C46" s="1250"/>
      <c r="D46" s="803">
        <v>1710</v>
      </c>
      <c r="E46" s="804">
        <v>102.8</v>
      </c>
      <c r="F46" s="804">
        <v>105.5</v>
      </c>
      <c r="G46" s="810">
        <v>103.4</v>
      </c>
      <c r="H46" s="810">
        <v>103.3</v>
      </c>
      <c r="I46" s="810">
        <v>103.6</v>
      </c>
      <c r="J46" s="810">
        <v>106.3</v>
      </c>
      <c r="K46" s="810">
        <v>106</v>
      </c>
      <c r="L46" s="813">
        <v>106.1</v>
      </c>
      <c r="M46" s="810">
        <v>106.8</v>
      </c>
      <c r="N46" s="811">
        <v>106.6</v>
      </c>
      <c r="O46" s="810">
        <v>106.2</v>
      </c>
      <c r="P46" s="813">
        <v>106.4</v>
      </c>
      <c r="Q46" s="810">
        <v>105.8</v>
      </c>
      <c r="R46" s="811">
        <v>105</v>
      </c>
    </row>
    <row r="47" spans="2:18" s="4" customFormat="1" ht="27" customHeight="1">
      <c r="B47" s="835"/>
      <c r="C47" s="484" t="s">
        <v>406</v>
      </c>
      <c r="D47" s="814">
        <v>128</v>
      </c>
      <c r="E47" s="815">
        <v>100.8</v>
      </c>
      <c r="F47" s="815">
        <v>106.3</v>
      </c>
      <c r="G47" s="819">
        <v>100.5</v>
      </c>
      <c r="H47" s="816">
        <v>100.3</v>
      </c>
      <c r="I47" s="816">
        <v>101.2</v>
      </c>
      <c r="J47" s="816">
        <v>107.4</v>
      </c>
      <c r="K47" s="816">
        <v>107.4</v>
      </c>
      <c r="L47" s="819">
        <v>106.9</v>
      </c>
      <c r="M47" s="816">
        <v>108.9</v>
      </c>
      <c r="N47" s="817">
        <v>110</v>
      </c>
      <c r="O47" s="816">
        <v>108.1</v>
      </c>
      <c r="P47" s="819">
        <v>108.4</v>
      </c>
      <c r="Q47" s="816">
        <v>108.2</v>
      </c>
      <c r="R47" s="817">
        <v>108.7</v>
      </c>
    </row>
    <row r="48" spans="2:18" s="4" customFormat="1" ht="27" customHeight="1">
      <c r="B48" s="835"/>
      <c r="C48" s="484" t="s">
        <v>405</v>
      </c>
      <c r="D48" s="814">
        <v>1194</v>
      </c>
      <c r="E48" s="815">
        <v>105</v>
      </c>
      <c r="F48" s="815">
        <v>107.8</v>
      </c>
      <c r="G48" s="819">
        <v>105.8</v>
      </c>
      <c r="H48" s="816">
        <v>105.8</v>
      </c>
      <c r="I48" s="816">
        <v>106.1</v>
      </c>
      <c r="J48" s="816">
        <v>108.5</v>
      </c>
      <c r="K48" s="816">
        <v>107.8</v>
      </c>
      <c r="L48" s="819">
        <v>108.5</v>
      </c>
      <c r="M48" s="816">
        <v>109.3</v>
      </c>
      <c r="N48" s="817">
        <v>109.2</v>
      </c>
      <c r="O48" s="816">
        <v>108.8</v>
      </c>
      <c r="P48" s="819">
        <v>109.1</v>
      </c>
      <c r="Q48" s="816">
        <v>108.1</v>
      </c>
      <c r="R48" s="817">
        <v>106.9</v>
      </c>
    </row>
    <row r="49" spans="2:18" s="4" customFormat="1" ht="27" customHeight="1">
      <c r="B49" s="835"/>
      <c r="C49" s="484" t="s">
        <v>404</v>
      </c>
      <c r="D49" s="814">
        <v>389</v>
      </c>
      <c r="E49" s="815">
        <v>96.6</v>
      </c>
      <c r="F49" s="815">
        <v>97.9</v>
      </c>
      <c r="G49" s="819">
        <v>96.9</v>
      </c>
      <c r="H49" s="816">
        <v>96.9</v>
      </c>
      <c r="I49" s="816">
        <v>96.9</v>
      </c>
      <c r="J49" s="816">
        <v>99</v>
      </c>
      <c r="K49" s="816">
        <v>99.7</v>
      </c>
      <c r="L49" s="816">
        <v>98.7</v>
      </c>
      <c r="M49" s="816">
        <v>98.2</v>
      </c>
      <c r="N49" s="817">
        <v>97.7</v>
      </c>
      <c r="O49" s="816">
        <v>97.7</v>
      </c>
      <c r="P49" s="819">
        <v>97.7</v>
      </c>
      <c r="Q49" s="816">
        <v>97.7</v>
      </c>
      <c r="R49" s="817">
        <v>97.7</v>
      </c>
    </row>
    <row r="50" spans="2:18" s="226" customFormat="1" ht="27" customHeight="1">
      <c r="B50" s="1249" t="s">
        <v>403</v>
      </c>
      <c r="C50" s="1250"/>
      <c r="D50" s="803">
        <v>400</v>
      </c>
      <c r="E50" s="804">
        <v>100.5</v>
      </c>
      <c r="F50" s="804">
        <v>102</v>
      </c>
      <c r="G50" s="810">
        <v>100.6</v>
      </c>
      <c r="H50" s="810">
        <v>100.6</v>
      </c>
      <c r="I50" s="810">
        <v>100.6</v>
      </c>
      <c r="J50" s="810">
        <v>102.4</v>
      </c>
      <c r="K50" s="810">
        <v>102.5</v>
      </c>
      <c r="L50" s="810">
        <v>102.5</v>
      </c>
      <c r="M50" s="810">
        <v>102.5</v>
      </c>
      <c r="N50" s="811">
        <v>102.5</v>
      </c>
      <c r="O50" s="810">
        <v>102.5</v>
      </c>
      <c r="P50" s="813">
        <v>102.5</v>
      </c>
      <c r="Q50" s="810">
        <v>102.5</v>
      </c>
      <c r="R50" s="811">
        <v>102.5</v>
      </c>
    </row>
    <row r="51" spans="2:18" s="4" customFormat="1" ht="27" customHeight="1">
      <c r="B51" s="835"/>
      <c r="C51" s="484" t="s">
        <v>402</v>
      </c>
      <c r="D51" s="814">
        <v>289</v>
      </c>
      <c r="E51" s="815">
        <v>99.9</v>
      </c>
      <c r="F51" s="815">
        <v>101.3</v>
      </c>
      <c r="G51" s="819">
        <v>100</v>
      </c>
      <c r="H51" s="816">
        <v>100</v>
      </c>
      <c r="I51" s="816">
        <v>100</v>
      </c>
      <c r="J51" s="816">
        <v>101.6</v>
      </c>
      <c r="K51" s="816">
        <v>101.8</v>
      </c>
      <c r="L51" s="816">
        <v>101.8</v>
      </c>
      <c r="M51" s="816">
        <v>101.8</v>
      </c>
      <c r="N51" s="817">
        <v>101.8</v>
      </c>
      <c r="O51" s="816">
        <v>101.8</v>
      </c>
      <c r="P51" s="819">
        <v>101.8</v>
      </c>
      <c r="Q51" s="816">
        <v>101.8</v>
      </c>
      <c r="R51" s="817">
        <v>101.8</v>
      </c>
    </row>
    <row r="52" spans="2:18" s="4" customFormat="1" ht="27" customHeight="1">
      <c r="B52" s="835"/>
      <c r="C52" s="484" t="s">
        <v>401</v>
      </c>
      <c r="D52" s="814">
        <v>15</v>
      </c>
      <c r="E52" s="815">
        <v>107.3</v>
      </c>
      <c r="F52" s="815">
        <v>109.7</v>
      </c>
      <c r="G52" s="819">
        <v>108.7</v>
      </c>
      <c r="H52" s="816">
        <v>108.7</v>
      </c>
      <c r="I52" s="816">
        <v>108.7</v>
      </c>
      <c r="J52" s="816">
        <v>110</v>
      </c>
      <c r="K52" s="816">
        <v>110</v>
      </c>
      <c r="L52" s="816">
        <v>110</v>
      </c>
      <c r="M52" s="816">
        <v>110</v>
      </c>
      <c r="N52" s="817">
        <v>110</v>
      </c>
      <c r="O52" s="816">
        <v>110</v>
      </c>
      <c r="P52" s="819">
        <v>110</v>
      </c>
      <c r="Q52" s="819">
        <v>110</v>
      </c>
      <c r="R52" s="817">
        <v>110</v>
      </c>
    </row>
    <row r="53" spans="2:18" s="4" customFormat="1" ht="27" customHeight="1">
      <c r="B53" s="835"/>
      <c r="C53" s="484" t="s">
        <v>400</v>
      </c>
      <c r="D53" s="814">
        <v>95</v>
      </c>
      <c r="E53" s="815">
        <v>101.1</v>
      </c>
      <c r="F53" s="815">
        <v>102.8</v>
      </c>
      <c r="G53" s="819">
        <v>101.1</v>
      </c>
      <c r="H53" s="816">
        <v>101.1</v>
      </c>
      <c r="I53" s="816">
        <v>101.1</v>
      </c>
      <c r="J53" s="816">
        <v>103.4</v>
      </c>
      <c r="K53" s="816">
        <v>103.4</v>
      </c>
      <c r="L53" s="816">
        <v>103.4</v>
      </c>
      <c r="M53" s="816">
        <v>103.4</v>
      </c>
      <c r="N53" s="817">
        <v>103.4</v>
      </c>
      <c r="O53" s="816">
        <v>103.4</v>
      </c>
      <c r="P53" s="819">
        <v>103.4</v>
      </c>
      <c r="Q53" s="819">
        <v>103.4</v>
      </c>
      <c r="R53" s="817">
        <v>103.4</v>
      </c>
    </row>
    <row r="54" spans="2:18" s="226" customFormat="1" ht="27" customHeight="1">
      <c r="B54" s="1249" t="s">
        <v>399</v>
      </c>
      <c r="C54" s="1250"/>
      <c r="D54" s="803">
        <v>1037</v>
      </c>
      <c r="E54" s="804">
        <v>95.7</v>
      </c>
      <c r="F54" s="804">
        <v>99.8</v>
      </c>
      <c r="G54" s="810">
        <v>94</v>
      </c>
      <c r="H54" s="810">
        <v>95</v>
      </c>
      <c r="I54" s="810">
        <v>95.7</v>
      </c>
      <c r="J54" s="810">
        <v>100</v>
      </c>
      <c r="K54" s="810">
        <v>101.1</v>
      </c>
      <c r="L54" s="810">
        <v>101.3</v>
      </c>
      <c r="M54" s="810">
        <v>102.6</v>
      </c>
      <c r="N54" s="811">
        <v>103.8</v>
      </c>
      <c r="O54" s="810">
        <v>102.2</v>
      </c>
      <c r="P54" s="813">
        <v>101.9</v>
      </c>
      <c r="Q54" s="813">
        <v>99.8</v>
      </c>
      <c r="R54" s="811">
        <v>99.8</v>
      </c>
    </row>
    <row r="55" spans="2:18" s="4" customFormat="1" ht="27" customHeight="1">
      <c r="B55" s="835"/>
      <c r="C55" s="484" t="s">
        <v>398</v>
      </c>
      <c r="D55" s="814">
        <v>167</v>
      </c>
      <c r="E55" s="815">
        <v>76.2</v>
      </c>
      <c r="F55" s="815">
        <v>75.6</v>
      </c>
      <c r="G55" s="819">
        <v>72.4</v>
      </c>
      <c r="H55" s="816">
        <v>74.4</v>
      </c>
      <c r="I55" s="816">
        <v>71.6</v>
      </c>
      <c r="J55" s="816">
        <v>74.3</v>
      </c>
      <c r="K55" s="816">
        <v>75</v>
      </c>
      <c r="L55" s="816">
        <v>74</v>
      </c>
      <c r="M55" s="816">
        <v>80.4</v>
      </c>
      <c r="N55" s="817">
        <v>78.7</v>
      </c>
      <c r="O55" s="816">
        <v>79.5</v>
      </c>
      <c r="P55" s="819">
        <v>78.3</v>
      </c>
      <c r="Q55" s="819">
        <v>76.5</v>
      </c>
      <c r="R55" s="817">
        <v>72</v>
      </c>
    </row>
    <row r="56" spans="2:18" s="4" customFormat="1" ht="27" customHeight="1">
      <c r="B56" s="835"/>
      <c r="C56" s="484" t="s">
        <v>397</v>
      </c>
      <c r="D56" s="814">
        <v>196</v>
      </c>
      <c r="E56" s="815">
        <v>94.9</v>
      </c>
      <c r="F56" s="815">
        <v>104.6</v>
      </c>
      <c r="G56" s="819">
        <v>94.7</v>
      </c>
      <c r="H56" s="816">
        <v>97.3</v>
      </c>
      <c r="I56" s="816">
        <v>101</v>
      </c>
      <c r="J56" s="816">
        <v>106.8</v>
      </c>
      <c r="K56" s="816">
        <v>108</v>
      </c>
      <c r="L56" s="816">
        <v>108.8</v>
      </c>
      <c r="M56" s="816">
        <v>109.4</v>
      </c>
      <c r="N56" s="816">
        <v>107.3</v>
      </c>
      <c r="O56" s="816">
        <v>107.5</v>
      </c>
      <c r="P56" s="819">
        <v>104.4</v>
      </c>
      <c r="Q56" s="819">
        <v>104.3</v>
      </c>
      <c r="R56" s="817">
        <v>106.1</v>
      </c>
    </row>
    <row r="57" spans="2:18" s="4" customFormat="1" ht="27" customHeight="1">
      <c r="B57" s="835"/>
      <c r="C57" s="484" t="s">
        <v>886</v>
      </c>
      <c r="D57" s="814">
        <v>119</v>
      </c>
      <c r="E57" s="815">
        <v>100.9</v>
      </c>
      <c r="F57" s="815">
        <v>103.3</v>
      </c>
      <c r="G57" s="819">
        <v>101.1</v>
      </c>
      <c r="H57" s="816">
        <v>101.1</v>
      </c>
      <c r="I57" s="816">
        <v>101</v>
      </c>
      <c r="J57" s="816">
        <v>103.9</v>
      </c>
      <c r="K57" s="816">
        <v>103.8</v>
      </c>
      <c r="L57" s="816">
        <v>104</v>
      </c>
      <c r="M57" s="816">
        <v>104</v>
      </c>
      <c r="N57" s="816">
        <v>104.1</v>
      </c>
      <c r="O57" s="819">
        <v>104</v>
      </c>
      <c r="P57" s="816">
        <v>104.1</v>
      </c>
      <c r="Q57" s="819">
        <v>104.2</v>
      </c>
      <c r="R57" s="817">
        <v>104.1</v>
      </c>
    </row>
    <row r="58" spans="2:18" s="4" customFormat="1" ht="27" customHeight="1">
      <c r="B58" s="835"/>
      <c r="C58" s="484" t="s">
        <v>396</v>
      </c>
      <c r="D58" s="814">
        <v>555</v>
      </c>
      <c r="E58" s="815">
        <v>100.8</v>
      </c>
      <c r="F58" s="815">
        <v>104.6</v>
      </c>
      <c r="G58" s="816">
        <v>98.8</v>
      </c>
      <c r="H58" s="816">
        <v>99</v>
      </c>
      <c r="I58" s="816">
        <v>99.9</v>
      </c>
      <c r="J58" s="816">
        <v>104.5</v>
      </c>
      <c r="K58" s="816">
        <v>105.9</v>
      </c>
      <c r="L58" s="816">
        <v>106.3</v>
      </c>
      <c r="M58" s="816">
        <v>106.5</v>
      </c>
      <c r="N58" s="816">
        <v>110.1</v>
      </c>
      <c r="O58" s="816">
        <v>106.8</v>
      </c>
      <c r="P58" s="816">
        <v>107.6</v>
      </c>
      <c r="Q58" s="819">
        <v>104.4</v>
      </c>
      <c r="R58" s="817">
        <v>105.1</v>
      </c>
    </row>
    <row r="59" spans="2:18" s="226" customFormat="1" ht="27" customHeight="1">
      <c r="B59" s="1249" t="s">
        <v>395</v>
      </c>
      <c r="C59" s="1250"/>
      <c r="D59" s="803">
        <v>582</v>
      </c>
      <c r="E59" s="804">
        <v>104.4</v>
      </c>
      <c r="F59" s="804">
        <v>107.3</v>
      </c>
      <c r="G59" s="813">
        <v>106.1</v>
      </c>
      <c r="H59" s="810">
        <v>106.2</v>
      </c>
      <c r="I59" s="810">
        <v>106</v>
      </c>
      <c r="J59" s="810">
        <v>108</v>
      </c>
      <c r="K59" s="810">
        <v>108.1</v>
      </c>
      <c r="L59" s="810">
        <v>107.8</v>
      </c>
      <c r="M59" s="810">
        <v>107.4</v>
      </c>
      <c r="N59" s="810">
        <v>107.5</v>
      </c>
      <c r="O59" s="810">
        <v>108.1</v>
      </c>
      <c r="P59" s="810">
        <v>107.5</v>
      </c>
      <c r="Q59" s="813">
        <v>107.5</v>
      </c>
      <c r="R59" s="811">
        <v>107.5</v>
      </c>
    </row>
    <row r="60" spans="2:18" s="4" customFormat="1" ht="27" customHeight="1">
      <c r="B60" s="835"/>
      <c r="C60" s="484" t="s">
        <v>394</v>
      </c>
      <c r="D60" s="814">
        <v>100</v>
      </c>
      <c r="E60" s="815">
        <v>98.6</v>
      </c>
      <c r="F60" s="815">
        <v>99.7</v>
      </c>
      <c r="G60" s="819">
        <v>98.6</v>
      </c>
      <c r="H60" s="816">
        <v>98.6</v>
      </c>
      <c r="I60" s="816">
        <v>98.6</v>
      </c>
      <c r="J60" s="816">
        <v>99.6</v>
      </c>
      <c r="K60" s="816">
        <v>99.9</v>
      </c>
      <c r="L60" s="816">
        <v>100.2</v>
      </c>
      <c r="M60" s="816">
        <v>100.2</v>
      </c>
      <c r="N60" s="816">
        <v>100.2</v>
      </c>
      <c r="O60" s="816">
        <v>100.2</v>
      </c>
      <c r="P60" s="816">
        <v>100.2</v>
      </c>
      <c r="Q60" s="819">
        <v>100.2</v>
      </c>
      <c r="R60" s="817">
        <v>100.2</v>
      </c>
    </row>
    <row r="61" spans="2:18" s="4" customFormat="1" ht="27" customHeight="1">
      <c r="B61" s="835"/>
      <c r="C61" s="484" t="s">
        <v>393</v>
      </c>
      <c r="D61" s="814">
        <v>119</v>
      </c>
      <c r="E61" s="815">
        <v>99</v>
      </c>
      <c r="F61" s="815">
        <v>100.1</v>
      </c>
      <c r="G61" s="819">
        <v>99.2</v>
      </c>
      <c r="H61" s="816">
        <v>99</v>
      </c>
      <c r="I61" s="816">
        <v>96.8</v>
      </c>
      <c r="J61" s="816">
        <v>102.2</v>
      </c>
      <c r="K61" s="816">
        <v>102.3</v>
      </c>
      <c r="L61" s="816">
        <v>101.6</v>
      </c>
      <c r="M61" s="816">
        <v>100.4</v>
      </c>
      <c r="N61" s="816">
        <v>99.7</v>
      </c>
      <c r="O61" s="816">
        <v>101.9</v>
      </c>
      <c r="P61" s="816">
        <v>99.3</v>
      </c>
      <c r="Q61" s="816">
        <v>99.1</v>
      </c>
      <c r="R61" s="817">
        <v>99.5</v>
      </c>
    </row>
    <row r="62" spans="2:18" s="4" customFormat="1" ht="27" customHeight="1">
      <c r="B62" s="835"/>
      <c r="C62" s="484" t="s">
        <v>392</v>
      </c>
      <c r="D62" s="814">
        <v>48</v>
      </c>
      <c r="E62" s="815">
        <v>104.9</v>
      </c>
      <c r="F62" s="815">
        <v>109.1</v>
      </c>
      <c r="G62" s="819">
        <v>103.2</v>
      </c>
      <c r="H62" s="816">
        <v>105.2</v>
      </c>
      <c r="I62" s="816">
        <v>107.8</v>
      </c>
      <c r="J62" s="816">
        <v>110.9</v>
      </c>
      <c r="K62" s="816">
        <v>111.6</v>
      </c>
      <c r="L62" s="816">
        <v>109</v>
      </c>
      <c r="M62" s="816">
        <v>106.8</v>
      </c>
      <c r="N62" s="816">
        <v>110.8</v>
      </c>
      <c r="O62" s="816">
        <v>111.5</v>
      </c>
      <c r="P62" s="816">
        <v>111.2</v>
      </c>
      <c r="Q62" s="816">
        <v>111.2</v>
      </c>
      <c r="R62" s="817">
        <v>109.6</v>
      </c>
    </row>
    <row r="63" spans="2:18" s="4" customFormat="1" ht="27" customHeight="1">
      <c r="B63" s="835"/>
      <c r="C63" s="484" t="s">
        <v>391</v>
      </c>
      <c r="D63" s="814">
        <v>44</v>
      </c>
      <c r="E63" s="815">
        <v>126.2</v>
      </c>
      <c r="F63" s="815">
        <v>130.3</v>
      </c>
      <c r="G63" s="819">
        <v>126.2</v>
      </c>
      <c r="H63" s="816">
        <v>126.2</v>
      </c>
      <c r="I63" s="816">
        <v>126.2</v>
      </c>
      <c r="J63" s="816">
        <v>131.6</v>
      </c>
      <c r="K63" s="816">
        <v>131.6</v>
      </c>
      <c r="L63" s="816">
        <v>131.6</v>
      </c>
      <c r="M63" s="816">
        <v>131.6</v>
      </c>
      <c r="N63" s="816">
        <v>131.6</v>
      </c>
      <c r="O63" s="816">
        <v>131.6</v>
      </c>
      <c r="P63" s="816">
        <v>131.6</v>
      </c>
      <c r="Q63" s="816">
        <v>131.6</v>
      </c>
      <c r="R63" s="817">
        <v>131.6</v>
      </c>
    </row>
    <row r="64" spans="2:18" s="4" customFormat="1" ht="27" customHeight="1">
      <c r="B64" s="835"/>
      <c r="C64" s="484" t="s">
        <v>887</v>
      </c>
      <c r="D64" s="814">
        <v>270</v>
      </c>
      <c r="E64" s="815">
        <v>105.2</v>
      </c>
      <c r="F64" s="815">
        <v>109.2</v>
      </c>
      <c r="G64" s="819">
        <v>109.2</v>
      </c>
      <c r="H64" s="816">
        <v>109.2</v>
      </c>
      <c r="I64" s="816">
        <v>109.2</v>
      </c>
      <c r="J64" s="816">
        <v>109.2</v>
      </c>
      <c r="K64" s="816">
        <v>109.2</v>
      </c>
      <c r="L64" s="816">
        <v>109.2</v>
      </c>
      <c r="M64" s="816">
        <v>109.2</v>
      </c>
      <c r="N64" s="816">
        <v>109.2</v>
      </c>
      <c r="O64" s="816">
        <v>109.3</v>
      </c>
      <c r="P64" s="816">
        <v>109.3</v>
      </c>
      <c r="Q64" s="816">
        <v>109.3</v>
      </c>
      <c r="R64" s="817">
        <v>109.3</v>
      </c>
    </row>
    <row r="65" spans="2:18" s="226" customFormat="1" ht="27" customHeight="1" thickBot="1">
      <c r="B65" s="1247" t="s">
        <v>390</v>
      </c>
      <c r="C65" s="1248"/>
      <c r="D65" s="825">
        <v>9605</v>
      </c>
      <c r="E65" s="826">
        <v>100.5</v>
      </c>
      <c r="F65" s="826">
        <v>103.5</v>
      </c>
      <c r="G65" s="827">
        <v>101.4</v>
      </c>
      <c r="H65" s="827">
        <v>101.2</v>
      </c>
      <c r="I65" s="827">
        <v>101.4</v>
      </c>
      <c r="J65" s="827">
        <v>103.9</v>
      </c>
      <c r="K65" s="827">
        <v>104.3</v>
      </c>
      <c r="L65" s="827">
        <v>104.3</v>
      </c>
      <c r="M65" s="827">
        <v>104.5</v>
      </c>
      <c r="N65" s="827">
        <v>104.4</v>
      </c>
      <c r="O65" s="827">
        <v>104.4</v>
      </c>
      <c r="P65" s="827">
        <v>104.3</v>
      </c>
      <c r="Q65" s="827">
        <v>103.9</v>
      </c>
      <c r="R65" s="828">
        <v>103.9</v>
      </c>
    </row>
    <row r="66" spans="2:18" s="1" customFormat="1" ht="15" customHeight="1">
      <c r="B66" s="465"/>
      <c r="C66" s="465"/>
      <c r="D66" s="802"/>
      <c r="E66" s="465"/>
      <c r="F66" s="465"/>
      <c r="G66" s="465"/>
      <c r="H66" s="536"/>
      <c r="I66" s="536"/>
      <c r="J66" s="536"/>
      <c r="K66" s="465"/>
      <c r="L66" s="465"/>
      <c r="M66" s="465"/>
      <c r="N66" s="465"/>
      <c r="O66" s="465"/>
      <c r="P66" s="465"/>
      <c r="Q66" s="465"/>
      <c r="R66" s="465"/>
    </row>
  </sheetData>
  <sheetProtection/>
  <mergeCells count="12">
    <mergeCell ref="B5:C5"/>
    <mergeCell ref="B6:C6"/>
    <mergeCell ref="B19:C19"/>
    <mergeCell ref="B22:C22"/>
    <mergeCell ref="B65:C65"/>
    <mergeCell ref="B27:C27"/>
    <mergeCell ref="B36:C36"/>
    <mergeCell ref="B42:C42"/>
    <mergeCell ref="B46:C46"/>
    <mergeCell ref="B50:C50"/>
    <mergeCell ref="B54:C54"/>
    <mergeCell ref="B59:C59"/>
  </mergeCells>
  <printOptions/>
  <pageMargins left="0.3937007874015748" right="0.3937007874015748" top="0.7874015748031497" bottom="0.1968503937007874" header="0.2755905511811024" footer="0.15748031496062992"/>
  <pageSetup horizontalDpi="300" verticalDpi="300" orientation="portrait" paperSize="9" scale="78" r:id="rId1"/>
  <rowBreaks count="1" manualBreakCount="1">
    <brk id="35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89"/>
  <sheetViews>
    <sheetView showGridLines="0" workbookViewId="0" topLeftCell="A1">
      <selection activeCell="A1" sqref="A1"/>
    </sheetView>
  </sheetViews>
  <sheetFormatPr defaultColWidth="1.7109375" defaultRowHeight="15"/>
  <cols>
    <col min="1" max="1" width="1.7109375" style="251" customWidth="1"/>
    <col min="2" max="4" width="1.28515625" style="251" customWidth="1"/>
    <col min="5" max="5" width="1.7109375" style="251" customWidth="1"/>
    <col min="6" max="6" width="15.7109375" style="251" customWidth="1"/>
    <col min="7" max="7" width="1.7109375" style="251" customWidth="1"/>
    <col min="8" max="22" width="1.28515625" style="251" customWidth="1"/>
    <col min="23" max="25" width="7.7109375" style="251" customWidth="1"/>
    <col min="26" max="26" width="9.00390625" style="251" bestFit="1" customWidth="1"/>
    <col min="27" max="31" width="7.7109375" style="251" customWidth="1"/>
    <col min="32" max="32" width="9.00390625" style="251" bestFit="1" customWidth="1"/>
    <col min="33" max="33" width="7.7109375" style="251" customWidth="1"/>
    <col min="34" max="16384" width="1.7109375" style="251" customWidth="1"/>
  </cols>
  <sheetData>
    <row r="1" ht="13.5" customHeight="1">
      <c r="AG1" s="260"/>
    </row>
    <row r="2" spans="2:50" s="258" customFormat="1" ht="18" customHeight="1">
      <c r="B2" s="433" t="s">
        <v>1245</v>
      </c>
      <c r="C2" s="869"/>
      <c r="D2" s="869"/>
      <c r="E2" s="869"/>
      <c r="F2" s="870"/>
      <c r="G2" s="869"/>
      <c r="H2" s="869"/>
      <c r="I2" s="869"/>
      <c r="J2" s="869"/>
      <c r="K2" s="869"/>
      <c r="L2" s="870"/>
      <c r="M2" s="869"/>
      <c r="N2" s="871"/>
      <c r="O2" s="871"/>
      <c r="P2" s="871"/>
      <c r="Q2" s="871"/>
      <c r="R2" s="871"/>
      <c r="S2" s="871"/>
      <c r="T2" s="871"/>
      <c r="U2" s="871"/>
      <c r="V2" s="871"/>
      <c r="W2" s="871"/>
      <c r="X2" s="871"/>
      <c r="Y2" s="871"/>
      <c r="Z2" s="871"/>
      <c r="AA2" s="871"/>
      <c r="AB2" s="871"/>
      <c r="AC2" s="871"/>
      <c r="AD2" s="871"/>
      <c r="AE2" s="871"/>
      <c r="AF2" s="871"/>
      <c r="AG2" s="871"/>
      <c r="AH2" s="259"/>
      <c r="AI2" s="259"/>
      <c r="AJ2" s="259"/>
      <c r="AK2" s="259"/>
      <c r="AL2" s="259"/>
      <c r="AM2" s="259"/>
      <c r="AN2" s="259"/>
      <c r="AO2" s="259"/>
      <c r="AP2" s="259"/>
      <c r="AQ2" s="259"/>
      <c r="AR2" s="259"/>
      <c r="AS2" s="259"/>
      <c r="AT2" s="259"/>
      <c r="AU2" s="259"/>
      <c r="AV2" s="259"/>
      <c r="AW2" s="259"/>
      <c r="AX2" s="259"/>
    </row>
    <row r="3" spans="2:50" ht="15" customHeight="1" thickBot="1">
      <c r="B3" s="434"/>
      <c r="C3" s="872"/>
      <c r="D3" s="872"/>
      <c r="E3" s="872"/>
      <c r="F3" s="873"/>
      <c r="G3" s="872"/>
      <c r="H3" s="872"/>
      <c r="I3" s="872"/>
      <c r="J3" s="872"/>
      <c r="K3" s="872"/>
      <c r="L3" s="873"/>
      <c r="M3" s="874"/>
      <c r="N3" s="875"/>
      <c r="O3" s="875"/>
      <c r="P3" s="875"/>
      <c r="Q3" s="875"/>
      <c r="R3" s="875"/>
      <c r="S3" s="875"/>
      <c r="T3" s="875"/>
      <c r="U3" s="875"/>
      <c r="V3" s="875"/>
      <c r="W3" s="875"/>
      <c r="X3" s="875"/>
      <c r="Y3" s="875"/>
      <c r="Z3" s="875"/>
      <c r="AA3" s="875"/>
      <c r="AB3" s="875"/>
      <c r="AC3" s="875"/>
      <c r="AD3" s="875"/>
      <c r="AE3" s="875"/>
      <c r="AF3" s="875"/>
      <c r="AG3" s="876" t="s">
        <v>584</v>
      </c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</row>
    <row r="4" spans="2:50" ht="15" customHeight="1" thickTop="1"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2"/>
      <c r="W4" s="1263" t="s">
        <v>583</v>
      </c>
      <c r="X4" s="1264"/>
      <c r="Y4" s="1264"/>
      <c r="Z4" s="1264"/>
      <c r="AA4" s="1264"/>
      <c r="AB4" s="1264"/>
      <c r="AC4" s="1264"/>
      <c r="AD4" s="1265"/>
      <c r="AE4" s="1266" t="s">
        <v>582</v>
      </c>
      <c r="AF4" s="1266"/>
      <c r="AG4" s="1195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</row>
    <row r="5" spans="2:50" ht="15" customHeight="1">
      <c r="B5" s="841"/>
      <c r="C5" s="1267" t="s">
        <v>581</v>
      </c>
      <c r="D5" s="1267"/>
      <c r="E5" s="1267"/>
      <c r="F5" s="1267"/>
      <c r="G5" s="1267"/>
      <c r="H5" s="1267"/>
      <c r="I5" s="1267"/>
      <c r="J5" s="1267"/>
      <c r="K5" s="1267"/>
      <c r="L5" s="1267"/>
      <c r="M5" s="1267"/>
      <c r="N5" s="1267"/>
      <c r="O5" s="1267"/>
      <c r="P5" s="1267"/>
      <c r="Q5" s="1267"/>
      <c r="R5" s="1267"/>
      <c r="S5" s="1267"/>
      <c r="T5" s="1267"/>
      <c r="U5" s="1267"/>
      <c r="V5" s="1268"/>
      <c r="W5" s="1271" t="s">
        <v>1246</v>
      </c>
      <c r="X5" s="1272"/>
      <c r="Y5" s="1272"/>
      <c r="Z5" s="1273"/>
      <c r="AA5" s="1271" t="s">
        <v>1247</v>
      </c>
      <c r="AB5" s="1274"/>
      <c r="AC5" s="1274"/>
      <c r="AD5" s="1275"/>
      <c r="AE5" s="1276" t="s">
        <v>1246</v>
      </c>
      <c r="AF5" s="1277"/>
      <c r="AG5" s="1278" t="s">
        <v>1247</v>
      </c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</row>
    <row r="6" spans="2:50" ht="15" customHeight="1">
      <c r="B6" s="841"/>
      <c r="C6" s="1269"/>
      <c r="D6" s="1269"/>
      <c r="E6" s="1269"/>
      <c r="F6" s="1269"/>
      <c r="G6" s="1269"/>
      <c r="H6" s="1269"/>
      <c r="I6" s="1269"/>
      <c r="J6" s="1269"/>
      <c r="K6" s="1269"/>
      <c r="L6" s="1269"/>
      <c r="M6" s="1269"/>
      <c r="N6" s="1269"/>
      <c r="O6" s="1269"/>
      <c r="P6" s="1269"/>
      <c r="Q6" s="1269"/>
      <c r="R6" s="1269"/>
      <c r="S6" s="1269"/>
      <c r="T6" s="1269"/>
      <c r="U6" s="1269"/>
      <c r="V6" s="1270"/>
      <c r="W6" s="1260" t="s">
        <v>1248</v>
      </c>
      <c r="X6" s="1259" t="s">
        <v>1216</v>
      </c>
      <c r="Y6" s="1259" t="s">
        <v>1249</v>
      </c>
      <c r="Z6" s="843" t="s">
        <v>1250</v>
      </c>
      <c r="AA6" s="1278" t="s">
        <v>1251</v>
      </c>
      <c r="AB6" s="844"/>
      <c r="AC6" s="1259" t="s">
        <v>1252</v>
      </c>
      <c r="AD6" s="1259" t="s">
        <v>1253</v>
      </c>
      <c r="AE6" s="1260" t="s">
        <v>1248</v>
      </c>
      <c r="AF6" s="843" t="s">
        <v>1250</v>
      </c>
      <c r="AG6" s="1279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</row>
    <row r="7" spans="2:50" ht="15" customHeight="1">
      <c r="B7" s="841"/>
      <c r="C7" s="841"/>
      <c r="D7" s="841"/>
      <c r="E7" s="841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  <c r="U7" s="841"/>
      <c r="V7" s="842"/>
      <c r="W7" s="1187"/>
      <c r="X7" s="1187"/>
      <c r="Y7" s="1187"/>
      <c r="Z7" s="845" t="s">
        <v>1254</v>
      </c>
      <c r="AA7" s="1187"/>
      <c r="AB7" s="877" t="s">
        <v>580</v>
      </c>
      <c r="AC7" s="1187"/>
      <c r="AD7" s="1187"/>
      <c r="AE7" s="1187"/>
      <c r="AF7" s="845" t="s">
        <v>1254</v>
      </c>
      <c r="AG7" s="1280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</row>
    <row r="8" spans="2:50" ht="15" customHeight="1">
      <c r="B8" s="846"/>
      <c r="C8" s="846"/>
      <c r="D8" s="846"/>
      <c r="E8" s="1262" t="s">
        <v>579</v>
      </c>
      <c r="F8" s="1262"/>
      <c r="G8" s="1262"/>
      <c r="H8" s="1262"/>
      <c r="I8" s="1262"/>
      <c r="J8" s="1262"/>
      <c r="K8" s="1262"/>
      <c r="L8" s="1262"/>
      <c r="M8" s="1262"/>
      <c r="N8" s="1262"/>
      <c r="O8" s="1262"/>
      <c r="P8" s="1262"/>
      <c r="Q8" s="1262"/>
      <c r="R8" s="1262"/>
      <c r="S8" s="1262"/>
      <c r="T8" s="1262"/>
      <c r="U8" s="847"/>
      <c r="V8" s="848"/>
      <c r="W8" s="849">
        <v>560</v>
      </c>
      <c r="X8" s="850">
        <v>621</v>
      </c>
      <c r="Y8" s="850">
        <v>616</v>
      </c>
      <c r="Z8" s="851">
        <v>-9.822866344605476</v>
      </c>
      <c r="AA8" s="852">
        <v>56.2</v>
      </c>
      <c r="AB8" s="850">
        <v>26</v>
      </c>
      <c r="AC8" s="852">
        <v>59.9</v>
      </c>
      <c r="AD8" s="853">
        <v>59.9</v>
      </c>
      <c r="AE8" s="850">
        <v>549</v>
      </c>
      <c r="AF8" s="854">
        <v>-9.256198347107437</v>
      </c>
      <c r="AG8" s="878">
        <v>58.3</v>
      </c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</row>
    <row r="9" spans="2:50" ht="15" customHeight="1">
      <c r="B9" s="841"/>
      <c r="C9" s="841"/>
      <c r="D9" s="841"/>
      <c r="E9" s="1253" t="s">
        <v>578</v>
      </c>
      <c r="F9" s="1253"/>
      <c r="G9" s="1253"/>
      <c r="H9" s="1253"/>
      <c r="I9" s="1253"/>
      <c r="J9" s="1253"/>
      <c r="K9" s="1253"/>
      <c r="L9" s="1253"/>
      <c r="M9" s="1253"/>
      <c r="N9" s="1253"/>
      <c r="O9" s="1253"/>
      <c r="P9" s="1253"/>
      <c r="Q9" s="1253"/>
      <c r="R9" s="1253"/>
      <c r="S9" s="1253"/>
      <c r="T9" s="1253"/>
      <c r="U9" s="840"/>
      <c r="V9" s="842"/>
      <c r="W9" s="849">
        <v>16</v>
      </c>
      <c r="X9" s="850">
        <v>14</v>
      </c>
      <c r="Y9" s="850">
        <v>38</v>
      </c>
      <c r="Z9" s="851">
        <v>14.285714285714285</v>
      </c>
      <c r="AA9" s="852">
        <v>1.6</v>
      </c>
      <c r="AB9" s="850">
        <v>39</v>
      </c>
      <c r="AC9" s="852">
        <v>1.4</v>
      </c>
      <c r="AD9" s="853">
        <v>3.8</v>
      </c>
      <c r="AE9" s="850">
        <v>34</v>
      </c>
      <c r="AF9" s="854">
        <v>-46.03174603174603</v>
      </c>
      <c r="AG9" s="878">
        <v>3.4</v>
      </c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</row>
    <row r="10" spans="2:50" ht="15" customHeight="1">
      <c r="B10" s="841"/>
      <c r="C10" s="841"/>
      <c r="D10" s="841"/>
      <c r="E10" s="1253" t="s">
        <v>577</v>
      </c>
      <c r="F10" s="1253"/>
      <c r="G10" s="1253"/>
      <c r="H10" s="1253"/>
      <c r="I10" s="1253"/>
      <c r="J10" s="1253"/>
      <c r="K10" s="1253"/>
      <c r="L10" s="1253"/>
      <c r="M10" s="1253"/>
      <c r="N10" s="1253"/>
      <c r="O10" s="1253"/>
      <c r="P10" s="1253"/>
      <c r="Q10" s="1253"/>
      <c r="R10" s="1253"/>
      <c r="S10" s="1253"/>
      <c r="T10" s="1253"/>
      <c r="U10" s="840"/>
      <c r="V10" s="842"/>
      <c r="W10" s="849">
        <v>751</v>
      </c>
      <c r="X10" s="850">
        <v>906</v>
      </c>
      <c r="Y10" s="850">
        <v>808</v>
      </c>
      <c r="Z10" s="851">
        <v>-17.108167770419428</v>
      </c>
      <c r="AA10" s="852">
        <v>66.9</v>
      </c>
      <c r="AB10" s="850">
        <v>13</v>
      </c>
      <c r="AC10" s="852">
        <v>75.3</v>
      </c>
      <c r="AD10" s="853">
        <v>68.5</v>
      </c>
      <c r="AE10" s="850">
        <v>648</v>
      </c>
      <c r="AF10" s="854">
        <v>-20</v>
      </c>
      <c r="AG10" s="878">
        <v>64.1</v>
      </c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</row>
    <row r="11" spans="2:50" ht="15" customHeight="1">
      <c r="B11" s="841"/>
      <c r="C11" s="841"/>
      <c r="D11" s="841"/>
      <c r="E11" s="1253" t="s">
        <v>576</v>
      </c>
      <c r="F11" s="1253"/>
      <c r="G11" s="1253"/>
      <c r="H11" s="1253"/>
      <c r="I11" s="1253"/>
      <c r="J11" s="1253"/>
      <c r="K11" s="1253"/>
      <c r="L11" s="1253"/>
      <c r="M11" s="1253"/>
      <c r="N11" s="1253"/>
      <c r="O11" s="1253"/>
      <c r="P11" s="1253"/>
      <c r="Q11" s="1253"/>
      <c r="R11" s="1253"/>
      <c r="S11" s="1253"/>
      <c r="T11" s="1253"/>
      <c r="U11" s="840"/>
      <c r="V11" s="842"/>
      <c r="W11" s="856">
        <v>946</v>
      </c>
      <c r="X11" s="850">
        <v>950</v>
      </c>
      <c r="Y11" s="850">
        <v>694</v>
      </c>
      <c r="Z11" s="851">
        <v>-0.42105263157894735</v>
      </c>
      <c r="AA11" s="852">
        <v>73.8</v>
      </c>
      <c r="AB11" s="850">
        <v>14</v>
      </c>
      <c r="AC11" s="852">
        <v>71.3</v>
      </c>
      <c r="AD11" s="853">
        <v>56.1</v>
      </c>
      <c r="AE11" s="850">
        <v>869</v>
      </c>
      <c r="AF11" s="854">
        <v>-1.5855039637599093</v>
      </c>
      <c r="AG11" s="878">
        <v>70.6</v>
      </c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</row>
    <row r="12" spans="2:50" ht="15" customHeight="1">
      <c r="B12" s="841"/>
      <c r="C12" s="841"/>
      <c r="D12" s="841"/>
      <c r="E12" s="1253" t="s">
        <v>1217</v>
      </c>
      <c r="F12" s="1253"/>
      <c r="G12" s="1253"/>
      <c r="H12" s="1253"/>
      <c r="I12" s="1253"/>
      <c r="J12" s="1253"/>
      <c r="K12" s="1253"/>
      <c r="L12" s="1253"/>
      <c r="M12" s="1253"/>
      <c r="N12" s="1253"/>
      <c r="O12" s="1253"/>
      <c r="P12" s="1253"/>
      <c r="Q12" s="1253"/>
      <c r="R12" s="1253"/>
      <c r="S12" s="1253"/>
      <c r="T12" s="1253"/>
      <c r="U12" s="840"/>
      <c r="V12" s="842"/>
      <c r="W12" s="849">
        <v>1188</v>
      </c>
      <c r="X12" s="879" t="s">
        <v>563</v>
      </c>
      <c r="Y12" s="879" t="s">
        <v>563</v>
      </c>
      <c r="Z12" s="879" t="s">
        <v>563</v>
      </c>
      <c r="AA12" s="852">
        <v>5.3</v>
      </c>
      <c r="AB12" s="850">
        <v>28</v>
      </c>
      <c r="AC12" s="879" t="s">
        <v>563</v>
      </c>
      <c r="AD12" s="879" t="s">
        <v>563</v>
      </c>
      <c r="AE12" s="850">
        <v>1307</v>
      </c>
      <c r="AF12" s="879" t="s">
        <v>563</v>
      </c>
      <c r="AG12" s="878">
        <v>11.6</v>
      </c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</row>
    <row r="13" spans="2:50" ht="15" customHeight="1">
      <c r="B13" s="841"/>
      <c r="C13" s="841"/>
      <c r="D13" s="841"/>
      <c r="E13" s="1253" t="s">
        <v>1218</v>
      </c>
      <c r="F13" s="1253"/>
      <c r="G13" s="1253"/>
      <c r="H13" s="1253"/>
      <c r="I13" s="1253"/>
      <c r="J13" s="1253"/>
      <c r="K13" s="1253"/>
      <c r="L13" s="1253"/>
      <c r="M13" s="1253"/>
      <c r="N13" s="1253"/>
      <c r="O13" s="1253"/>
      <c r="P13" s="1253"/>
      <c r="Q13" s="1253"/>
      <c r="R13" s="1253"/>
      <c r="S13" s="1253"/>
      <c r="T13" s="1253"/>
      <c r="U13" s="840"/>
      <c r="V13" s="842"/>
      <c r="W13" s="849">
        <v>37</v>
      </c>
      <c r="X13" s="879" t="s">
        <v>563</v>
      </c>
      <c r="Y13" s="879" t="s">
        <v>563</v>
      </c>
      <c r="Z13" s="879" t="s">
        <v>563</v>
      </c>
      <c r="AA13" s="852">
        <v>3.7</v>
      </c>
      <c r="AB13" s="850">
        <v>39</v>
      </c>
      <c r="AC13" s="879" t="s">
        <v>563</v>
      </c>
      <c r="AD13" s="879" t="s">
        <v>563</v>
      </c>
      <c r="AE13" s="850">
        <v>65</v>
      </c>
      <c r="AF13" s="879" t="s">
        <v>563</v>
      </c>
      <c r="AG13" s="878">
        <v>6.6</v>
      </c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</row>
    <row r="14" spans="2:50" ht="15" customHeight="1">
      <c r="B14" s="841"/>
      <c r="C14" s="841"/>
      <c r="D14" s="841"/>
      <c r="E14" s="1253" t="s">
        <v>1219</v>
      </c>
      <c r="F14" s="1253"/>
      <c r="G14" s="1253"/>
      <c r="H14" s="1253"/>
      <c r="I14" s="1253"/>
      <c r="J14" s="1253"/>
      <c r="K14" s="1253"/>
      <c r="L14" s="1253"/>
      <c r="M14" s="1253"/>
      <c r="N14" s="1253"/>
      <c r="O14" s="1253"/>
      <c r="P14" s="1253"/>
      <c r="Q14" s="1253"/>
      <c r="R14" s="1253"/>
      <c r="S14" s="1253"/>
      <c r="T14" s="1253"/>
      <c r="U14" s="840"/>
      <c r="V14" s="842"/>
      <c r="W14" s="849">
        <v>194</v>
      </c>
      <c r="X14" s="879" t="s">
        <v>563</v>
      </c>
      <c r="Y14" s="879" t="s">
        <v>563</v>
      </c>
      <c r="Z14" s="879" t="s">
        <v>563</v>
      </c>
      <c r="AA14" s="852">
        <v>19.6</v>
      </c>
      <c r="AB14" s="850">
        <v>41</v>
      </c>
      <c r="AC14" s="879" t="s">
        <v>563</v>
      </c>
      <c r="AD14" s="879" t="s">
        <v>563</v>
      </c>
      <c r="AE14" s="850">
        <v>232</v>
      </c>
      <c r="AF14" s="879" t="s">
        <v>563</v>
      </c>
      <c r="AG14" s="878">
        <v>23.9</v>
      </c>
      <c r="AH14" s="252"/>
      <c r="AI14" s="252"/>
      <c r="AJ14" s="252"/>
      <c r="AK14" s="252"/>
      <c r="AL14" s="252"/>
      <c r="AM14" s="252"/>
      <c r="AN14" s="252"/>
      <c r="AO14" s="252"/>
      <c r="AP14" s="252"/>
      <c r="AQ14" s="252"/>
      <c r="AR14" s="252"/>
      <c r="AS14" s="252"/>
      <c r="AT14" s="252"/>
      <c r="AU14" s="252"/>
      <c r="AV14" s="252"/>
      <c r="AW14" s="252"/>
      <c r="AX14" s="252"/>
    </row>
    <row r="15" spans="2:50" ht="15" customHeight="1">
      <c r="B15" s="841"/>
      <c r="C15" s="841"/>
      <c r="D15" s="841"/>
      <c r="E15" s="1253" t="s">
        <v>1220</v>
      </c>
      <c r="F15" s="1253"/>
      <c r="G15" s="1253"/>
      <c r="H15" s="1253"/>
      <c r="I15" s="1253"/>
      <c r="J15" s="1253"/>
      <c r="K15" s="1253"/>
      <c r="L15" s="1253"/>
      <c r="M15" s="1253"/>
      <c r="N15" s="1253"/>
      <c r="O15" s="1253"/>
      <c r="P15" s="1253"/>
      <c r="Q15" s="1253"/>
      <c r="R15" s="1253"/>
      <c r="S15" s="1253"/>
      <c r="T15" s="1253"/>
      <c r="U15" s="840"/>
      <c r="V15" s="842"/>
      <c r="W15" s="849">
        <v>8</v>
      </c>
      <c r="X15" s="879" t="s">
        <v>563</v>
      </c>
      <c r="Y15" s="879" t="s">
        <v>563</v>
      </c>
      <c r="Z15" s="879" t="s">
        <v>563</v>
      </c>
      <c r="AA15" s="852">
        <v>0.8</v>
      </c>
      <c r="AB15" s="850">
        <v>20</v>
      </c>
      <c r="AC15" s="879" t="s">
        <v>563</v>
      </c>
      <c r="AD15" s="879" t="s">
        <v>563</v>
      </c>
      <c r="AE15" s="850">
        <v>10</v>
      </c>
      <c r="AF15" s="879" t="s">
        <v>563</v>
      </c>
      <c r="AG15" s="878">
        <v>1</v>
      </c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</row>
    <row r="16" spans="2:50" ht="15" customHeight="1">
      <c r="B16" s="841"/>
      <c r="C16" s="841"/>
      <c r="D16" s="841"/>
      <c r="E16" s="1253" t="s">
        <v>1221</v>
      </c>
      <c r="F16" s="1253"/>
      <c r="G16" s="1253"/>
      <c r="H16" s="1253"/>
      <c r="I16" s="1253"/>
      <c r="J16" s="1253"/>
      <c r="K16" s="1253"/>
      <c r="L16" s="1253"/>
      <c r="M16" s="1253"/>
      <c r="N16" s="1253"/>
      <c r="O16" s="1253"/>
      <c r="P16" s="1253"/>
      <c r="Q16" s="1253"/>
      <c r="R16" s="1253"/>
      <c r="S16" s="1253"/>
      <c r="T16" s="1253"/>
      <c r="U16" s="840"/>
      <c r="V16" s="842"/>
      <c r="W16" s="849">
        <v>17</v>
      </c>
      <c r="X16" s="879" t="s">
        <v>563</v>
      </c>
      <c r="Y16" s="879" t="s">
        <v>563</v>
      </c>
      <c r="Z16" s="879" t="s">
        <v>563</v>
      </c>
      <c r="AA16" s="852">
        <v>1.7</v>
      </c>
      <c r="AB16" s="850">
        <v>10</v>
      </c>
      <c r="AC16" s="879" t="s">
        <v>563</v>
      </c>
      <c r="AD16" s="879" t="s">
        <v>563</v>
      </c>
      <c r="AE16" s="850">
        <v>12</v>
      </c>
      <c r="AF16" s="879" t="s">
        <v>563</v>
      </c>
      <c r="AG16" s="878">
        <v>1.3</v>
      </c>
      <c r="AH16" s="252"/>
      <c r="AI16" s="252"/>
      <c r="AJ16" s="252"/>
      <c r="AK16" s="252"/>
      <c r="AL16" s="252"/>
      <c r="AM16" s="252"/>
      <c r="AN16" s="252"/>
      <c r="AO16" s="252"/>
      <c r="AP16" s="252"/>
      <c r="AQ16" s="252"/>
      <c r="AR16" s="252"/>
      <c r="AS16" s="252"/>
      <c r="AT16" s="252"/>
      <c r="AU16" s="252"/>
      <c r="AV16" s="252"/>
      <c r="AW16" s="252"/>
      <c r="AX16" s="252"/>
    </row>
    <row r="17" spans="2:50" ht="15" customHeight="1">
      <c r="B17" s="841"/>
      <c r="C17" s="840"/>
      <c r="D17" s="840"/>
      <c r="E17" s="1253" t="s">
        <v>575</v>
      </c>
      <c r="F17" s="1253"/>
      <c r="G17" s="1253"/>
      <c r="H17" s="1261" t="s">
        <v>1255</v>
      </c>
      <c r="I17" s="1261"/>
      <c r="J17" s="1261"/>
      <c r="K17" s="1261"/>
      <c r="L17" s="1261"/>
      <c r="M17" s="1261"/>
      <c r="N17" s="1261"/>
      <c r="O17" s="1261"/>
      <c r="P17" s="1261"/>
      <c r="Q17" s="1261"/>
      <c r="R17" s="1261"/>
      <c r="S17" s="1261"/>
      <c r="T17" s="1261"/>
      <c r="U17" s="855"/>
      <c r="V17" s="842"/>
      <c r="W17" s="849">
        <v>1088</v>
      </c>
      <c r="X17" s="850">
        <v>1054</v>
      </c>
      <c r="Y17" s="850">
        <v>1020</v>
      </c>
      <c r="Z17" s="851">
        <v>3.225806451612903</v>
      </c>
      <c r="AA17" s="852">
        <v>97.9</v>
      </c>
      <c r="AB17" s="850">
        <v>22</v>
      </c>
      <c r="AC17" s="852">
        <v>98.2</v>
      </c>
      <c r="AD17" s="853">
        <v>95.4</v>
      </c>
      <c r="AE17" s="850">
        <v>1044</v>
      </c>
      <c r="AF17" s="854">
        <v>1.1627906976744187</v>
      </c>
      <c r="AG17" s="878">
        <v>97.8</v>
      </c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</row>
    <row r="18" spans="2:50" ht="15" customHeight="1">
      <c r="B18" s="841"/>
      <c r="C18" s="840"/>
      <c r="D18" s="840"/>
      <c r="E18" s="1253" t="s">
        <v>574</v>
      </c>
      <c r="F18" s="1253"/>
      <c r="G18" s="1253"/>
      <c r="H18" s="1253" t="s">
        <v>1256</v>
      </c>
      <c r="I18" s="1253"/>
      <c r="J18" s="1253"/>
      <c r="K18" s="1253"/>
      <c r="L18" s="1253"/>
      <c r="M18" s="1253"/>
      <c r="N18" s="1253"/>
      <c r="O18" s="1253"/>
      <c r="P18" s="1253"/>
      <c r="Q18" s="1253"/>
      <c r="R18" s="1253"/>
      <c r="S18" s="1253"/>
      <c r="T18" s="1253"/>
      <c r="U18" s="857"/>
      <c r="V18" s="842"/>
      <c r="W18" s="849">
        <v>1088</v>
      </c>
      <c r="X18" s="850">
        <v>975</v>
      </c>
      <c r="Y18" s="850">
        <v>1030</v>
      </c>
      <c r="Z18" s="851">
        <v>11.58974358974359</v>
      </c>
      <c r="AA18" s="852">
        <v>89.4</v>
      </c>
      <c r="AB18" s="850">
        <v>22</v>
      </c>
      <c r="AC18" s="852">
        <v>82.5</v>
      </c>
      <c r="AD18" s="853">
        <v>85.4</v>
      </c>
      <c r="AE18" s="850">
        <v>972</v>
      </c>
      <c r="AF18" s="854">
        <v>7.52212389380531</v>
      </c>
      <c r="AG18" s="878">
        <v>89</v>
      </c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</row>
    <row r="19" spans="2:50" ht="15" customHeight="1">
      <c r="B19" s="841"/>
      <c r="C19" s="840"/>
      <c r="D19" s="840"/>
      <c r="E19" s="1253" t="s">
        <v>1257</v>
      </c>
      <c r="F19" s="1253"/>
      <c r="G19" s="1253"/>
      <c r="H19" s="1253"/>
      <c r="I19" s="1253"/>
      <c r="J19" s="1253"/>
      <c r="K19" s="1253"/>
      <c r="L19" s="1253"/>
      <c r="M19" s="1253"/>
      <c r="N19" s="1253"/>
      <c r="O19" s="1253"/>
      <c r="P19" s="1253"/>
      <c r="Q19" s="1253"/>
      <c r="R19" s="1253"/>
      <c r="S19" s="1253"/>
      <c r="T19" s="1253"/>
      <c r="U19" s="840"/>
      <c r="V19" s="842"/>
      <c r="W19" s="849">
        <v>1468</v>
      </c>
      <c r="X19" s="850">
        <v>1404</v>
      </c>
      <c r="Y19" s="850">
        <v>1366</v>
      </c>
      <c r="Z19" s="851">
        <v>4.5584045584045585</v>
      </c>
      <c r="AA19" s="852">
        <v>99.6</v>
      </c>
      <c r="AB19" s="850">
        <v>5</v>
      </c>
      <c r="AC19" s="852">
        <v>99.3</v>
      </c>
      <c r="AD19" s="853">
        <v>99.3</v>
      </c>
      <c r="AE19" s="850">
        <v>1218</v>
      </c>
      <c r="AF19" s="854">
        <v>-1.376518218623482</v>
      </c>
      <c r="AG19" s="878">
        <v>98.9</v>
      </c>
      <c r="AH19" s="252"/>
      <c r="AI19" s="252"/>
      <c r="AJ19" s="252"/>
      <c r="AK19" s="252"/>
      <c r="AL19" s="252"/>
      <c r="AM19" s="252"/>
      <c r="AN19" s="252"/>
      <c r="AO19" s="252"/>
      <c r="AP19" s="252"/>
      <c r="AQ19" s="252"/>
      <c r="AR19" s="252"/>
      <c r="AS19" s="252"/>
      <c r="AT19" s="252"/>
      <c r="AU19" s="252"/>
      <c r="AV19" s="252"/>
      <c r="AW19" s="252"/>
      <c r="AX19" s="252"/>
    </row>
    <row r="20" spans="2:50" ht="15" customHeight="1">
      <c r="B20" s="841"/>
      <c r="C20" s="841"/>
      <c r="D20" s="841"/>
      <c r="E20" s="1253" t="s">
        <v>573</v>
      </c>
      <c r="F20" s="1253"/>
      <c r="G20" s="1253"/>
      <c r="H20" s="1253"/>
      <c r="I20" s="1253"/>
      <c r="J20" s="1253"/>
      <c r="K20" s="1253"/>
      <c r="L20" s="1253"/>
      <c r="M20" s="1253"/>
      <c r="N20" s="1253"/>
      <c r="O20" s="1253"/>
      <c r="P20" s="1253"/>
      <c r="Q20" s="1253"/>
      <c r="R20" s="1253"/>
      <c r="S20" s="1253"/>
      <c r="T20" s="1253"/>
      <c r="U20" s="840"/>
      <c r="V20" s="842"/>
      <c r="W20" s="849">
        <v>1536</v>
      </c>
      <c r="X20" s="850">
        <v>1491</v>
      </c>
      <c r="Y20" s="850">
        <v>1502</v>
      </c>
      <c r="Z20" s="851">
        <v>3.0181086519114686</v>
      </c>
      <c r="AA20" s="852">
        <v>98.9</v>
      </c>
      <c r="AB20" s="850">
        <v>5</v>
      </c>
      <c r="AC20" s="852">
        <v>98.7</v>
      </c>
      <c r="AD20" s="853">
        <v>99.3</v>
      </c>
      <c r="AE20" s="850">
        <v>1419</v>
      </c>
      <c r="AF20" s="854">
        <v>3.2</v>
      </c>
      <c r="AG20" s="878">
        <v>98.1</v>
      </c>
      <c r="AH20" s="252"/>
      <c r="AI20" s="252"/>
      <c r="AJ20" s="252"/>
      <c r="AK20" s="252"/>
      <c r="AL20" s="252"/>
      <c r="AM20" s="252"/>
      <c r="AN20" s="252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</row>
    <row r="21" spans="2:50" ht="15" customHeight="1">
      <c r="B21" s="841"/>
      <c r="C21" s="841"/>
      <c r="D21" s="841"/>
      <c r="E21" s="1253" t="s">
        <v>1222</v>
      </c>
      <c r="F21" s="1253"/>
      <c r="G21" s="1253"/>
      <c r="H21" s="1253"/>
      <c r="I21" s="1253"/>
      <c r="J21" s="1253"/>
      <c r="K21" s="1253"/>
      <c r="L21" s="1253"/>
      <c r="M21" s="1253"/>
      <c r="N21" s="1253"/>
      <c r="O21" s="1253"/>
      <c r="P21" s="1253"/>
      <c r="Q21" s="1253"/>
      <c r="R21" s="1253"/>
      <c r="S21" s="1253"/>
      <c r="T21" s="1253"/>
      <c r="U21" s="840"/>
      <c r="V21" s="842"/>
      <c r="W21" s="849">
        <v>1105</v>
      </c>
      <c r="X21" s="850">
        <v>1079</v>
      </c>
      <c r="Y21" s="850">
        <v>1052</v>
      </c>
      <c r="Z21" s="851">
        <v>2.4096385542168677</v>
      </c>
      <c r="AA21" s="852">
        <v>99.2</v>
      </c>
      <c r="AB21" s="850">
        <v>14</v>
      </c>
      <c r="AC21" s="852">
        <v>99.3</v>
      </c>
      <c r="AD21" s="853">
        <v>99.2</v>
      </c>
      <c r="AE21" s="850">
        <v>1064</v>
      </c>
      <c r="AF21" s="854">
        <v>-2.564102564102564</v>
      </c>
      <c r="AG21" s="878">
        <v>98.8</v>
      </c>
      <c r="AH21" s="252"/>
      <c r="AI21" s="252"/>
      <c r="AJ21" s="252"/>
      <c r="AK21" s="252"/>
      <c r="AL21" s="252"/>
      <c r="AM21" s="252"/>
      <c r="AN21" s="252"/>
      <c r="AO21" s="252"/>
      <c r="AP21" s="252"/>
      <c r="AQ21" s="252"/>
      <c r="AR21" s="252"/>
      <c r="AS21" s="252"/>
      <c r="AT21" s="252"/>
      <c r="AU21" s="252"/>
      <c r="AV21" s="252"/>
      <c r="AW21" s="252"/>
      <c r="AX21" s="252"/>
    </row>
    <row r="22" spans="2:50" ht="15" customHeight="1">
      <c r="B22" s="841"/>
      <c r="C22" s="841"/>
      <c r="D22" s="841"/>
      <c r="E22" s="1253" t="s">
        <v>1258</v>
      </c>
      <c r="F22" s="1253"/>
      <c r="G22" s="1253"/>
      <c r="H22" s="1253"/>
      <c r="I22" s="1253"/>
      <c r="J22" s="1253"/>
      <c r="K22" s="1253"/>
      <c r="L22" s="1253"/>
      <c r="M22" s="1253"/>
      <c r="N22" s="1253"/>
      <c r="O22" s="1253"/>
      <c r="P22" s="1253"/>
      <c r="Q22" s="1253"/>
      <c r="R22" s="1253"/>
      <c r="S22" s="1253"/>
      <c r="T22" s="1253"/>
      <c r="U22" s="1253"/>
      <c r="V22" s="842"/>
      <c r="W22" s="849">
        <v>278</v>
      </c>
      <c r="X22" s="879">
        <v>199</v>
      </c>
      <c r="Y22" s="879" t="s">
        <v>563</v>
      </c>
      <c r="Z22" s="851">
        <v>39.698492462311556</v>
      </c>
      <c r="AA22" s="852">
        <v>27</v>
      </c>
      <c r="AB22" s="850">
        <v>28</v>
      </c>
      <c r="AC22" s="1051">
        <v>18.8</v>
      </c>
      <c r="AD22" s="879" t="s">
        <v>563</v>
      </c>
      <c r="AE22" s="850">
        <v>241</v>
      </c>
      <c r="AF22" s="854">
        <v>26.842105263157894</v>
      </c>
      <c r="AG22" s="878">
        <v>23.9</v>
      </c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</row>
    <row r="23" spans="2:50" ht="15" customHeight="1">
      <c r="B23" s="841"/>
      <c r="C23" s="841"/>
      <c r="D23" s="841"/>
      <c r="E23" s="1253" t="s">
        <v>572</v>
      </c>
      <c r="F23" s="1253"/>
      <c r="G23" s="1253"/>
      <c r="H23" s="1253"/>
      <c r="I23" s="1253"/>
      <c r="J23" s="1253"/>
      <c r="K23" s="1253"/>
      <c r="L23" s="1253"/>
      <c r="M23" s="1253"/>
      <c r="N23" s="1253"/>
      <c r="O23" s="1253"/>
      <c r="P23" s="1253"/>
      <c r="Q23" s="1253"/>
      <c r="R23" s="1253"/>
      <c r="S23" s="1253"/>
      <c r="T23" s="1253"/>
      <c r="U23" s="840"/>
      <c r="V23" s="842"/>
      <c r="W23" s="849">
        <v>253</v>
      </c>
      <c r="X23" s="850">
        <v>205</v>
      </c>
      <c r="Y23" s="879">
        <v>106</v>
      </c>
      <c r="Z23" s="851">
        <v>23.414634146341466</v>
      </c>
      <c r="AA23" s="852">
        <v>24.9</v>
      </c>
      <c r="AB23" s="850">
        <v>40</v>
      </c>
      <c r="AC23" s="852">
        <v>19.3</v>
      </c>
      <c r="AD23" s="881">
        <v>10.6</v>
      </c>
      <c r="AE23" s="850">
        <v>313</v>
      </c>
      <c r="AF23" s="854">
        <v>15.498154981549817</v>
      </c>
      <c r="AG23" s="878">
        <v>31</v>
      </c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</row>
    <row r="24" spans="2:50" ht="15" customHeight="1">
      <c r="B24" s="841"/>
      <c r="C24" s="841"/>
      <c r="D24" s="841"/>
      <c r="E24" s="1253" t="s">
        <v>1259</v>
      </c>
      <c r="F24" s="1253"/>
      <c r="G24" s="1253"/>
      <c r="H24" s="1253"/>
      <c r="I24" s="1253"/>
      <c r="J24" s="1253"/>
      <c r="K24" s="1253"/>
      <c r="L24" s="1253"/>
      <c r="M24" s="1253"/>
      <c r="N24" s="1253"/>
      <c r="O24" s="1253"/>
      <c r="P24" s="1253"/>
      <c r="Q24" s="1253"/>
      <c r="R24" s="1253"/>
      <c r="S24" s="1253"/>
      <c r="T24" s="1253"/>
      <c r="U24" s="840"/>
      <c r="V24" s="842"/>
      <c r="W24" s="849">
        <v>197</v>
      </c>
      <c r="X24" s="879" t="s">
        <v>563</v>
      </c>
      <c r="Y24" s="879" t="s">
        <v>563</v>
      </c>
      <c r="Z24" s="879" t="s">
        <v>563</v>
      </c>
      <c r="AA24" s="852">
        <v>19.6</v>
      </c>
      <c r="AB24" s="850">
        <v>41</v>
      </c>
      <c r="AC24" s="879" t="s">
        <v>563</v>
      </c>
      <c r="AD24" s="879" t="s">
        <v>563</v>
      </c>
      <c r="AE24" s="850">
        <v>244</v>
      </c>
      <c r="AF24" s="879" t="s">
        <v>563</v>
      </c>
      <c r="AG24" s="878">
        <v>24.1</v>
      </c>
      <c r="AH24" s="252"/>
      <c r="AI24" s="252"/>
      <c r="AJ24" s="252"/>
      <c r="AK24" s="252"/>
      <c r="AL24" s="252"/>
      <c r="AM24" s="252"/>
      <c r="AN24" s="252"/>
      <c r="AO24" s="252"/>
      <c r="AP24" s="252"/>
      <c r="AQ24" s="252"/>
      <c r="AR24" s="252"/>
      <c r="AS24" s="252"/>
      <c r="AT24" s="252"/>
      <c r="AU24" s="252"/>
      <c r="AV24" s="252"/>
      <c r="AW24" s="252"/>
      <c r="AX24" s="252"/>
    </row>
    <row r="25" spans="2:50" ht="15" customHeight="1">
      <c r="B25" s="841"/>
      <c r="C25" s="841"/>
      <c r="D25" s="841"/>
      <c r="E25" s="1253" t="s">
        <v>571</v>
      </c>
      <c r="F25" s="1253"/>
      <c r="G25" s="1253"/>
      <c r="H25" s="1253"/>
      <c r="I25" s="1253"/>
      <c r="J25" s="1253"/>
      <c r="K25" s="1253"/>
      <c r="L25" s="1253"/>
      <c r="M25" s="1253"/>
      <c r="N25" s="1253"/>
      <c r="O25" s="1253"/>
      <c r="P25" s="1253"/>
      <c r="Q25" s="1253"/>
      <c r="R25" s="1253"/>
      <c r="S25" s="1253"/>
      <c r="T25" s="1253"/>
      <c r="U25" s="840"/>
      <c r="V25" s="842"/>
      <c r="W25" s="849">
        <v>2471</v>
      </c>
      <c r="X25" s="850">
        <v>2096</v>
      </c>
      <c r="Y25" s="850">
        <v>1727</v>
      </c>
      <c r="Z25" s="851">
        <v>17.891221374045802</v>
      </c>
      <c r="AA25" s="852">
        <v>84</v>
      </c>
      <c r="AB25" s="850">
        <v>39</v>
      </c>
      <c r="AC25" s="852">
        <v>83.4</v>
      </c>
      <c r="AD25" s="853">
        <v>76.8</v>
      </c>
      <c r="AE25" s="850">
        <v>2723</v>
      </c>
      <c r="AF25" s="854">
        <v>9.887005649717514</v>
      </c>
      <c r="AG25" s="878">
        <v>90</v>
      </c>
      <c r="AH25" s="252"/>
      <c r="AI25" s="252"/>
      <c r="AJ25" s="252"/>
      <c r="AK25" s="252"/>
      <c r="AL25" s="252"/>
      <c r="AM25" s="252"/>
      <c r="AN25" s="252"/>
      <c r="AO25" s="252"/>
      <c r="AP25" s="252"/>
      <c r="AQ25" s="252"/>
      <c r="AR25" s="252"/>
      <c r="AS25" s="252"/>
      <c r="AT25" s="252"/>
      <c r="AU25" s="252"/>
      <c r="AV25" s="252"/>
      <c r="AW25" s="252"/>
      <c r="AX25" s="252"/>
    </row>
    <row r="26" spans="2:50" ht="15" customHeight="1">
      <c r="B26" s="841"/>
      <c r="C26" s="841"/>
      <c r="D26" s="841"/>
      <c r="E26" s="1253" t="s">
        <v>892</v>
      </c>
      <c r="F26" s="1253"/>
      <c r="G26" s="1253"/>
      <c r="H26" s="1253"/>
      <c r="I26" s="1253"/>
      <c r="J26" s="1253"/>
      <c r="K26" s="1253"/>
      <c r="L26" s="1253"/>
      <c r="M26" s="1253"/>
      <c r="N26" s="1253"/>
      <c r="O26" s="1253"/>
      <c r="P26" s="1253"/>
      <c r="Q26" s="1253"/>
      <c r="R26" s="1253"/>
      <c r="S26" s="1253"/>
      <c r="T26" s="1253"/>
      <c r="U26" s="1253"/>
      <c r="V26" s="842"/>
      <c r="W26" s="849">
        <v>460</v>
      </c>
      <c r="X26" s="879">
        <v>333</v>
      </c>
      <c r="Y26" s="879" t="s">
        <v>563</v>
      </c>
      <c r="Z26" s="851">
        <v>38.13813813813814</v>
      </c>
      <c r="AA26" s="852">
        <v>35.6</v>
      </c>
      <c r="AB26" s="850">
        <v>34</v>
      </c>
      <c r="AC26" s="881">
        <v>26.9</v>
      </c>
      <c r="AD26" s="879" t="s">
        <v>563</v>
      </c>
      <c r="AE26" s="850">
        <v>554</v>
      </c>
      <c r="AF26" s="854">
        <v>33.17307692307692</v>
      </c>
      <c r="AG26" s="878">
        <v>42</v>
      </c>
      <c r="AH26" s="252"/>
      <c r="AI26" s="252"/>
      <c r="AJ26" s="252"/>
      <c r="AK26" s="252"/>
      <c r="AL26" s="252"/>
      <c r="AM26" s="252"/>
      <c r="AN26" s="252"/>
      <c r="AO26" s="252"/>
      <c r="AP26" s="252"/>
      <c r="AQ26" s="252"/>
      <c r="AR26" s="252"/>
      <c r="AS26" s="252"/>
      <c r="AT26" s="252"/>
      <c r="AU26" s="252"/>
      <c r="AV26" s="252"/>
      <c r="AW26" s="252"/>
      <c r="AX26" s="252"/>
    </row>
    <row r="27" spans="2:50" ht="15" customHeight="1">
      <c r="B27" s="841"/>
      <c r="C27" s="841"/>
      <c r="D27" s="841"/>
      <c r="E27" s="1253" t="s">
        <v>1260</v>
      </c>
      <c r="F27" s="1253"/>
      <c r="G27" s="1253"/>
      <c r="H27" s="1253"/>
      <c r="I27" s="1253" t="s">
        <v>570</v>
      </c>
      <c r="J27" s="1253"/>
      <c r="K27" s="1253"/>
      <c r="L27" s="1253"/>
      <c r="M27" s="1253"/>
      <c r="N27" s="1253"/>
      <c r="O27" s="1253"/>
      <c r="P27" s="1253"/>
      <c r="Q27" s="1253"/>
      <c r="R27" s="1253"/>
      <c r="S27" s="1253"/>
      <c r="T27" s="1253"/>
      <c r="U27" s="857"/>
      <c r="V27" s="842"/>
      <c r="W27" s="849">
        <v>3393</v>
      </c>
      <c r="X27" s="879">
        <v>5360</v>
      </c>
      <c r="Y27" s="879">
        <v>5721</v>
      </c>
      <c r="Z27" s="851">
        <v>-36.69776119402985</v>
      </c>
      <c r="AA27" s="852">
        <v>88.5</v>
      </c>
      <c r="AB27" s="850">
        <v>18</v>
      </c>
      <c r="AC27" s="879" t="s">
        <v>563</v>
      </c>
      <c r="AD27" s="879" t="s">
        <v>563</v>
      </c>
      <c r="AE27" s="850">
        <v>2803</v>
      </c>
      <c r="AF27" s="879" t="s">
        <v>563</v>
      </c>
      <c r="AG27" s="878">
        <v>86.6</v>
      </c>
      <c r="AH27" s="252"/>
      <c r="AI27" s="252"/>
      <c r="AJ27" s="252"/>
      <c r="AK27" s="252"/>
      <c r="AL27" s="252"/>
      <c r="AM27" s="252"/>
      <c r="AN27" s="252"/>
      <c r="AO27" s="252"/>
      <c r="AP27" s="252"/>
      <c r="AQ27" s="252"/>
      <c r="AR27" s="252"/>
      <c r="AS27" s="252"/>
      <c r="AT27" s="252"/>
      <c r="AU27" s="252"/>
      <c r="AV27" s="252"/>
      <c r="AW27" s="252"/>
      <c r="AX27" s="252"/>
    </row>
    <row r="28" spans="2:50" ht="15" customHeight="1">
      <c r="B28" s="841"/>
      <c r="C28" s="841"/>
      <c r="D28" s="841"/>
      <c r="E28" s="1253" t="s">
        <v>569</v>
      </c>
      <c r="F28" s="1253"/>
      <c r="G28" s="1253"/>
      <c r="H28" s="1253"/>
      <c r="I28" s="1258" t="s">
        <v>568</v>
      </c>
      <c r="J28" s="1258"/>
      <c r="K28" s="1258"/>
      <c r="L28" s="1258"/>
      <c r="M28" s="1258"/>
      <c r="N28" s="1258"/>
      <c r="O28" s="1258"/>
      <c r="P28" s="1258"/>
      <c r="Q28" s="1258"/>
      <c r="R28" s="1258"/>
      <c r="S28" s="1258"/>
      <c r="T28" s="1258"/>
      <c r="U28" s="855"/>
      <c r="V28" s="842"/>
      <c r="W28" s="849">
        <v>779</v>
      </c>
      <c r="X28" s="850">
        <v>731</v>
      </c>
      <c r="Y28" s="850">
        <v>724</v>
      </c>
      <c r="Z28" s="851">
        <v>6.566347469220246</v>
      </c>
      <c r="AA28" s="852">
        <v>74.7</v>
      </c>
      <c r="AB28" s="850">
        <v>33</v>
      </c>
      <c r="AC28" s="852">
        <v>71</v>
      </c>
      <c r="AD28" s="853">
        <v>71.6</v>
      </c>
      <c r="AE28" s="850">
        <v>824</v>
      </c>
      <c r="AF28" s="854">
        <v>1.728395061728395</v>
      </c>
      <c r="AG28" s="878">
        <v>79.3</v>
      </c>
      <c r="AH28" s="252"/>
      <c r="AI28" s="252"/>
      <c r="AJ28" s="252"/>
      <c r="AK28" s="252"/>
      <c r="AL28" s="252"/>
      <c r="AM28" s="252"/>
      <c r="AN28" s="252"/>
      <c r="AO28" s="252"/>
      <c r="AP28" s="252"/>
      <c r="AQ28" s="252"/>
      <c r="AR28" s="252"/>
      <c r="AS28" s="252"/>
      <c r="AT28" s="252"/>
      <c r="AU28" s="252"/>
      <c r="AV28" s="252"/>
      <c r="AW28" s="252"/>
      <c r="AX28" s="252"/>
    </row>
    <row r="29" spans="2:50" ht="15" customHeight="1">
      <c r="B29" s="858"/>
      <c r="C29" s="841"/>
      <c r="D29" s="841"/>
      <c r="E29" s="1253" t="s">
        <v>1223</v>
      </c>
      <c r="F29" s="1253"/>
      <c r="G29" s="1253"/>
      <c r="H29" s="1253"/>
      <c r="I29" s="1253"/>
      <c r="J29" s="1253"/>
      <c r="K29" s="1253"/>
      <c r="L29" s="1253"/>
      <c r="M29" s="1253"/>
      <c r="N29" s="1253"/>
      <c r="O29" s="1253"/>
      <c r="P29" s="1253"/>
      <c r="Q29" s="1253"/>
      <c r="R29" s="1253"/>
      <c r="S29" s="1253"/>
      <c r="T29" s="1253"/>
      <c r="U29" s="840"/>
      <c r="V29" s="842"/>
      <c r="W29" s="849">
        <v>1210</v>
      </c>
      <c r="X29" s="850">
        <v>1860</v>
      </c>
      <c r="Y29" s="850">
        <v>1934</v>
      </c>
      <c r="Z29" s="851">
        <v>-34.946236559139784</v>
      </c>
      <c r="AA29" s="852">
        <v>80</v>
      </c>
      <c r="AB29" s="850">
        <v>31</v>
      </c>
      <c r="AC29" s="852">
        <v>93.6</v>
      </c>
      <c r="AD29" s="853">
        <v>95.1</v>
      </c>
      <c r="AE29" s="850">
        <v>1103</v>
      </c>
      <c r="AF29" s="854">
        <v>-20.70452911574407</v>
      </c>
      <c r="AG29" s="878">
        <v>81.1</v>
      </c>
      <c r="AH29" s="252"/>
      <c r="AI29" s="252"/>
      <c r="AJ29" s="252"/>
      <c r="AK29" s="252"/>
      <c r="AL29" s="252"/>
      <c r="AM29" s="252"/>
      <c r="AN29" s="252"/>
      <c r="AO29" s="252"/>
      <c r="AP29" s="252"/>
      <c r="AQ29" s="252"/>
      <c r="AR29" s="252"/>
      <c r="AS29" s="252"/>
      <c r="AT29" s="252"/>
      <c r="AU29" s="252"/>
      <c r="AV29" s="252"/>
      <c r="AW29" s="252"/>
      <c r="AX29" s="252"/>
    </row>
    <row r="30" spans="2:50" ht="15" customHeight="1">
      <c r="B30" s="841"/>
      <c r="C30" s="841"/>
      <c r="D30" s="841"/>
      <c r="E30" s="1253" t="s">
        <v>567</v>
      </c>
      <c r="F30" s="1253"/>
      <c r="G30" s="1253"/>
      <c r="H30" s="1253"/>
      <c r="I30" s="1253"/>
      <c r="J30" s="1253"/>
      <c r="K30" s="1253"/>
      <c r="L30" s="1253"/>
      <c r="M30" s="1253"/>
      <c r="N30" s="1253"/>
      <c r="O30" s="1253"/>
      <c r="P30" s="1253"/>
      <c r="Q30" s="1253"/>
      <c r="R30" s="1253"/>
      <c r="S30" s="1253"/>
      <c r="T30" s="1253"/>
      <c r="U30" s="840"/>
      <c r="V30" s="842"/>
      <c r="W30" s="849">
        <v>761</v>
      </c>
      <c r="X30" s="850">
        <v>590</v>
      </c>
      <c r="Y30" s="850">
        <v>616</v>
      </c>
      <c r="Z30" s="851">
        <v>28.983050847457626</v>
      </c>
      <c r="AA30" s="852">
        <v>54.6</v>
      </c>
      <c r="AB30" s="850">
        <v>9</v>
      </c>
      <c r="AC30" s="852">
        <v>49.2</v>
      </c>
      <c r="AD30" s="853">
        <v>51.3</v>
      </c>
      <c r="AE30" s="850">
        <v>643</v>
      </c>
      <c r="AF30" s="854">
        <v>20.86466165413534</v>
      </c>
      <c r="AG30" s="878">
        <v>49.2</v>
      </c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</row>
    <row r="31" spans="2:50" ht="15" customHeight="1">
      <c r="B31" s="841"/>
      <c r="C31" s="841"/>
      <c r="D31" s="841"/>
      <c r="E31" s="1253" t="s">
        <v>566</v>
      </c>
      <c r="F31" s="1253"/>
      <c r="G31" s="1253"/>
      <c r="H31" s="1253" t="s">
        <v>565</v>
      </c>
      <c r="I31" s="1253"/>
      <c r="J31" s="1253"/>
      <c r="K31" s="1253"/>
      <c r="L31" s="1253"/>
      <c r="M31" s="1253"/>
      <c r="N31" s="1253"/>
      <c r="O31" s="1253"/>
      <c r="P31" s="1253"/>
      <c r="Q31" s="1253"/>
      <c r="R31" s="1253"/>
      <c r="S31" s="1253"/>
      <c r="T31" s="1253"/>
      <c r="U31" s="857"/>
      <c r="V31" s="842"/>
      <c r="W31" s="849">
        <v>834</v>
      </c>
      <c r="X31" s="850">
        <v>970</v>
      </c>
      <c r="Y31" s="850">
        <v>986</v>
      </c>
      <c r="Z31" s="851">
        <v>-14.02061855670103</v>
      </c>
      <c r="AA31" s="852">
        <v>68.3</v>
      </c>
      <c r="AB31" s="850">
        <v>7</v>
      </c>
      <c r="AC31" s="852">
        <v>72.9</v>
      </c>
      <c r="AD31" s="853">
        <v>76.7</v>
      </c>
      <c r="AE31" s="850">
        <v>619</v>
      </c>
      <c r="AF31" s="854">
        <v>-12.693935119887165</v>
      </c>
      <c r="AG31" s="878">
        <v>55.5</v>
      </c>
      <c r="AH31" s="252"/>
      <c r="AI31" s="252"/>
      <c r="AJ31" s="252"/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</row>
    <row r="32" spans="2:50" ht="15" customHeight="1">
      <c r="B32" s="841"/>
      <c r="C32" s="840"/>
      <c r="D32" s="841"/>
      <c r="E32" s="1253" t="s">
        <v>1224</v>
      </c>
      <c r="F32" s="1253"/>
      <c r="G32" s="1253"/>
      <c r="H32" s="1253"/>
      <c r="I32" s="1253"/>
      <c r="J32" s="1253"/>
      <c r="K32" s="1253"/>
      <c r="L32" s="1253"/>
      <c r="M32" s="1253"/>
      <c r="N32" s="1253"/>
      <c r="O32" s="1253"/>
      <c r="P32" s="1253"/>
      <c r="Q32" s="1253"/>
      <c r="R32" s="1253"/>
      <c r="S32" s="1253"/>
      <c r="T32" s="1253"/>
      <c r="U32" s="857"/>
      <c r="V32" s="842"/>
      <c r="W32" s="856">
        <v>772</v>
      </c>
      <c r="X32" s="879" t="s">
        <v>563</v>
      </c>
      <c r="Y32" s="879" t="s">
        <v>563</v>
      </c>
      <c r="Z32" s="879" t="s">
        <v>563</v>
      </c>
      <c r="AA32" s="852">
        <v>28.7</v>
      </c>
      <c r="AB32" s="850">
        <v>36</v>
      </c>
      <c r="AC32" s="879" t="s">
        <v>563</v>
      </c>
      <c r="AD32" s="879" t="s">
        <v>563</v>
      </c>
      <c r="AE32" s="850">
        <v>839</v>
      </c>
      <c r="AF32" s="879" t="s">
        <v>563</v>
      </c>
      <c r="AG32" s="878">
        <v>33</v>
      </c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</row>
    <row r="33" spans="2:50" ht="27" customHeight="1">
      <c r="B33" s="841"/>
      <c r="C33" s="840"/>
      <c r="D33" s="841"/>
      <c r="E33" s="1257" t="s">
        <v>1261</v>
      </c>
      <c r="F33" s="1253"/>
      <c r="G33" s="1253"/>
      <c r="H33" s="1253"/>
      <c r="I33" s="1253"/>
      <c r="J33" s="1253"/>
      <c r="K33" s="1253"/>
      <c r="L33" s="1253"/>
      <c r="M33" s="1253"/>
      <c r="N33" s="1253"/>
      <c r="O33" s="1253"/>
      <c r="P33" s="1253"/>
      <c r="Q33" s="1253"/>
      <c r="R33" s="1253"/>
      <c r="S33" s="1253"/>
      <c r="T33" s="1253"/>
      <c r="U33" s="840"/>
      <c r="V33" s="842"/>
      <c r="W33" s="856">
        <v>1951</v>
      </c>
      <c r="X33" s="850">
        <v>1599</v>
      </c>
      <c r="Y33" s="850">
        <v>1370</v>
      </c>
      <c r="Z33" s="851">
        <v>22.013758599124454</v>
      </c>
      <c r="AA33" s="852">
        <v>77.9</v>
      </c>
      <c r="AB33" s="850">
        <v>7</v>
      </c>
      <c r="AC33" s="852">
        <v>68.6</v>
      </c>
      <c r="AD33" s="853">
        <v>63.4</v>
      </c>
      <c r="AE33" s="850">
        <v>1482</v>
      </c>
      <c r="AF33" s="854">
        <v>15.42056074766355</v>
      </c>
      <c r="AG33" s="878">
        <v>71.9</v>
      </c>
      <c r="AH33" s="252"/>
      <c r="AI33" s="252"/>
      <c r="AJ33" s="252"/>
      <c r="AK33" s="252"/>
      <c r="AL33" s="252"/>
      <c r="AM33" s="252"/>
      <c r="AN33" s="252"/>
      <c r="AO33" s="252"/>
      <c r="AP33" s="252"/>
      <c r="AQ33" s="252"/>
      <c r="AR33" s="252"/>
      <c r="AS33" s="252"/>
      <c r="AT33" s="252"/>
      <c r="AU33" s="252"/>
      <c r="AV33" s="252"/>
      <c r="AW33" s="252"/>
      <c r="AX33" s="252"/>
    </row>
    <row r="34" spans="2:50" ht="15" customHeight="1">
      <c r="B34" s="841"/>
      <c r="C34" s="840"/>
      <c r="D34" s="840"/>
      <c r="E34" s="1253" t="s">
        <v>564</v>
      </c>
      <c r="F34" s="1253"/>
      <c r="G34" s="1253"/>
      <c r="H34" s="1253"/>
      <c r="I34" s="1253"/>
      <c r="J34" s="1253"/>
      <c r="K34" s="1253"/>
      <c r="L34" s="1253"/>
      <c r="M34" s="1253"/>
      <c r="N34" s="1253"/>
      <c r="O34" s="1253"/>
      <c r="P34" s="1253"/>
      <c r="Q34" s="1253"/>
      <c r="R34" s="1253"/>
      <c r="S34" s="1253"/>
      <c r="T34" s="1253"/>
      <c r="U34" s="840"/>
      <c r="V34" s="859"/>
      <c r="W34" s="849">
        <v>2111</v>
      </c>
      <c r="X34" s="850">
        <v>2118</v>
      </c>
      <c r="Y34" s="850">
        <v>2103</v>
      </c>
      <c r="Z34" s="851">
        <v>-0.3305004721435316</v>
      </c>
      <c r="AA34" s="852">
        <v>97.4</v>
      </c>
      <c r="AB34" s="850">
        <v>1</v>
      </c>
      <c r="AC34" s="852">
        <v>96.2</v>
      </c>
      <c r="AD34" s="853">
        <v>94.7</v>
      </c>
      <c r="AE34" s="850">
        <v>1377</v>
      </c>
      <c r="AF34" s="854">
        <v>-2.6166902404526167</v>
      </c>
      <c r="AG34" s="878">
        <v>84.8</v>
      </c>
      <c r="AH34" s="252"/>
      <c r="AI34" s="252"/>
      <c r="AJ34" s="252"/>
      <c r="AK34" s="252"/>
      <c r="AL34" s="252"/>
      <c r="AM34" s="252"/>
      <c r="AN34" s="252"/>
      <c r="AO34" s="252"/>
      <c r="AP34" s="252"/>
      <c r="AQ34" s="252"/>
      <c r="AR34" s="252"/>
      <c r="AS34" s="252"/>
      <c r="AT34" s="252"/>
      <c r="AU34" s="252"/>
      <c r="AV34" s="252"/>
      <c r="AW34" s="252"/>
      <c r="AX34" s="252"/>
    </row>
    <row r="35" spans="2:50" ht="15" customHeight="1">
      <c r="B35" s="841"/>
      <c r="C35" s="840"/>
      <c r="D35" s="840"/>
      <c r="E35" s="840"/>
      <c r="F35" s="1253" t="s">
        <v>1225</v>
      </c>
      <c r="G35" s="1253"/>
      <c r="H35" s="1253"/>
      <c r="I35" s="1253"/>
      <c r="J35" s="1253"/>
      <c r="K35" s="1253"/>
      <c r="L35" s="1253"/>
      <c r="M35" s="1253"/>
      <c r="N35" s="1253"/>
      <c r="O35" s="1253"/>
      <c r="P35" s="1253"/>
      <c r="Q35" s="1253"/>
      <c r="R35" s="1253"/>
      <c r="S35" s="1253"/>
      <c r="T35" s="1253"/>
      <c r="U35" s="880"/>
      <c r="V35" s="859"/>
      <c r="W35" s="849">
        <v>900</v>
      </c>
      <c r="X35" s="850">
        <v>744</v>
      </c>
      <c r="Y35" s="850">
        <v>732</v>
      </c>
      <c r="Z35" s="851">
        <v>20.967741935483872</v>
      </c>
      <c r="AA35" s="852">
        <v>63.4</v>
      </c>
      <c r="AB35" s="850">
        <v>10</v>
      </c>
      <c r="AC35" s="852">
        <v>52</v>
      </c>
      <c r="AD35" s="853">
        <v>51.3</v>
      </c>
      <c r="AE35" s="850">
        <v>487</v>
      </c>
      <c r="AF35" s="854">
        <v>15.402843601895736</v>
      </c>
      <c r="AG35" s="878">
        <v>39.5</v>
      </c>
      <c r="AH35" s="252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</row>
    <row r="36" spans="2:50" ht="15" customHeight="1">
      <c r="B36" s="841"/>
      <c r="C36" s="840"/>
      <c r="D36" s="840"/>
      <c r="E36" s="840"/>
      <c r="F36" s="1253" t="s">
        <v>1226</v>
      </c>
      <c r="G36" s="1253"/>
      <c r="H36" s="1253"/>
      <c r="I36" s="1253"/>
      <c r="J36" s="1253"/>
      <c r="K36" s="1253"/>
      <c r="L36" s="1253"/>
      <c r="M36" s="1253"/>
      <c r="N36" s="1253"/>
      <c r="O36" s="1253"/>
      <c r="P36" s="1253"/>
      <c r="Q36" s="1253"/>
      <c r="R36" s="1253"/>
      <c r="S36" s="1253"/>
      <c r="T36" s="1253"/>
      <c r="U36" s="880"/>
      <c r="V36" s="859"/>
      <c r="W36" s="849">
        <v>551</v>
      </c>
      <c r="X36" s="879">
        <v>988</v>
      </c>
      <c r="Y36" s="879">
        <v>1041</v>
      </c>
      <c r="Z36" s="851">
        <v>-44.230769230769226</v>
      </c>
      <c r="AA36" s="852">
        <v>43.7</v>
      </c>
      <c r="AB36" s="850">
        <v>2</v>
      </c>
      <c r="AC36" s="879" t="s">
        <v>563</v>
      </c>
      <c r="AD36" s="879" t="s">
        <v>563</v>
      </c>
      <c r="AE36" s="850">
        <v>329</v>
      </c>
      <c r="AF36" s="879" t="s">
        <v>563</v>
      </c>
      <c r="AG36" s="878">
        <v>29.5</v>
      </c>
      <c r="AH36" s="252"/>
      <c r="AI36" s="252"/>
      <c r="AJ36" s="252"/>
      <c r="AK36" s="252"/>
      <c r="AL36" s="252"/>
      <c r="AM36" s="252"/>
      <c r="AN36" s="252"/>
      <c r="AO36" s="252"/>
      <c r="AP36" s="252"/>
      <c r="AQ36" s="252"/>
      <c r="AR36" s="252"/>
      <c r="AS36" s="252"/>
      <c r="AT36" s="252"/>
      <c r="AU36" s="252"/>
      <c r="AV36" s="252"/>
      <c r="AW36" s="252"/>
      <c r="AX36" s="252"/>
    </row>
    <row r="37" spans="2:50" ht="15" customHeight="1">
      <c r="B37" s="841"/>
      <c r="C37" s="840"/>
      <c r="D37" s="840"/>
      <c r="E37" s="840"/>
      <c r="F37" s="1253" t="s">
        <v>1227</v>
      </c>
      <c r="G37" s="1253"/>
      <c r="H37" s="1253"/>
      <c r="I37" s="1253"/>
      <c r="J37" s="1253"/>
      <c r="K37" s="1253"/>
      <c r="L37" s="1253"/>
      <c r="M37" s="1253"/>
      <c r="N37" s="1253"/>
      <c r="O37" s="1253"/>
      <c r="P37" s="1253"/>
      <c r="Q37" s="1253"/>
      <c r="R37" s="1253"/>
      <c r="S37" s="1253"/>
      <c r="T37" s="1253"/>
      <c r="U37" s="880"/>
      <c r="V37" s="859"/>
      <c r="W37" s="849">
        <v>416</v>
      </c>
      <c r="X37" s="879">
        <v>305</v>
      </c>
      <c r="Y37" s="879">
        <v>295</v>
      </c>
      <c r="Z37" s="851">
        <v>36.39344262295082</v>
      </c>
      <c r="AA37" s="852">
        <v>36.5</v>
      </c>
      <c r="AB37" s="850">
        <v>20</v>
      </c>
      <c r="AC37" s="879" t="s">
        <v>563</v>
      </c>
      <c r="AD37" s="879" t="s">
        <v>563</v>
      </c>
      <c r="AE37" s="850">
        <v>364</v>
      </c>
      <c r="AF37" s="879" t="s">
        <v>563</v>
      </c>
      <c r="AG37" s="878">
        <v>33.4</v>
      </c>
      <c r="AH37" s="252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</row>
    <row r="38" spans="2:50" ht="21" customHeight="1">
      <c r="B38" s="841"/>
      <c r="C38" s="840"/>
      <c r="D38" s="840"/>
      <c r="E38" s="840"/>
      <c r="F38" s="1253" t="s">
        <v>1228</v>
      </c>
      <c r="G38" s="1253"/>
      <c r="H38" s="1253"/>
      <c r="I38" s="1253"/>
      <c r="J38" s="1253"/>
      <c r="K38" s="1253"/>
      <c r="L38" s="1253"/>
      <c r="M38" s="1253"/>
      <c r="N38" s="1253"/>
      <c r="O38" s="1253"/>
      <c r="P38" s="1253"/>
      <c r="Q38" s="1253"/>
      <c r="R38" s="1253"/>
      <c r="S38" s="1253"/>
      <c r="T38" s="1253"/>
      <c r="U38" s="880"/>
      <c r="V38" s="859"/>
      <c r="W38" s="849">
        <v>59</v>
      </c>
      <c r="X38" s="879" t="s">
        <v>563</v>
      </c>
      <c r="Y38" s="879" t="s">
        <v>563</v>
      </c>
      <c r="Z38" s="879" t="s">
        <v>563</v>
      </c>
      <c r="AA38" s="852">
        <v>5.8</v>
      </c>
      <c r="AB38" s="850">
        <v>12</v>
      </c>
      <c r="AC38" s="879" t="s">
        <v>563</v>
      </c>
      <c r="AD38" s="879" t="s">
        <v>563</v>
      </c>
      <c r="AE38" s="850">
        <v>38</v>
      </c>
      <c r="AF38" s="879" t="s">
        <v>563</v>
      </c>
      <c r="AG38" s="878">
        <v>3.6</v>
      </c>
      <c r="AH38" s="252"/>
      <c r="AI38" s="252"/>
      <c r="AJ38" s="252"/>
      <c r="AK38" s="252"/>
      <c r="AL38" s="252"/>
      <c r="AM38" s="252"/>
      <c r="AN38" s="252"/>
      <c r="AO38" s="252"/>
      <c r="AP38" s="252"/>
      <c r="AQ38" s="252"/>
      <c r="AR38" s="252"/>
      <c r="AS38" s="252"/>
      <c r="AT38" s="252"/>
      <c r="AU38" s="252"/>
      <c r="AV38" s="252"/>
      <c r="AW38" s="252"/>
      <c r="AX38" s="252"/>
    </row>
    <row r="39" spans="2:50" ht="15" customHeight="1">
      <c r="B39" s="841"/>
      <c r="C39" s="840"/>
      <c r="D39" s="840"/>
      <c r="E39" s="840"/>
      <c r="F39" s="1253" t="s">
        <v>1229</v>
      </c>
      <c r="G39" s="1253"/>
      <c r="H39" s="1253"/>
      <c r="I39" s="1253"/>
      <c r="J39" s="1253"/>
      <c r="K39" s="1253"/>
      <c r="L39" s="1253"/>
      <c r="M39" s="1253"/>
      <c r="N39" s="1253"/>
      <c r="O39" s="1253"/>
      <c r="P39" s="1253"/>
      <c r="Q39" s="1253"/>
      <c r="R39" s="1253"/>
      <c r="S39" s="1253"/>
      <c r="T39" s="1253"/>
      <c r="U39" s="880"/>
      <c r="V39" s="859"/>
      <c r="W39" s="849">
        <v>124</v>
      </c>
      <c r="X39" s="879">
        <v>26</v>
      </c>
      <c r="Y39" s="879" t="s">
        <v>563</v>
      </c>
      <c r="Z39" s="851">
        <v>376.9230769230769</v>
      </c>
      <c r="AA39" s="852">
        <v>12.2</v>
      </c>
      <c r="AB39" s="850">
        <v>11</v>
      </c>
      <c r="AC39" s="879" t="s">
        <v>563</v>
      </c>
      <c r="AD39" s="879" t="s">
        <v>563</v>
      </c>
      <c r="AE39" s="850">
        <v>103</v>
      </c>
      <c r="AF39" s="881">
        <v>442.1</v>
      </c>
      <c r="AG39" s="878">
        <v>9.8</v>
      </c>
      <c r="AH39" s="252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</row>
    <row r="40" spans="2:50" ht="15" customHeight="1">
      <c r="B40" s="841"/>
      <c r="C40" s="840"/>
      <c r="D40" s="840"/>
      <c r="E40" s="840"/>
      <c r="F40" s="1253" t="s">
        <v>1230</v>
      </c>
      <c r="G40" s="1253"/>
      <c r="H40" s="1253"/>
      <c r="I40" s="1253"/>
      <c r="J40" s="1253"/>
      <c r="K40" s="1253"/>
      <c r="L40" s="1253"/>
      <c r="M40" s="1253"/>
      <c r="N40" s="1253"/>
      <c r="O40" s="1253"/>
      <c r="P40" s="1253"/>
      <c r="Q40" s="1253"/>
      <c r="R40" s="1253"/>
      <c r="S40" s="1253"/>
      <c r="T40" s="1253"/>
      <c r="U40" s="840"/>
      <c r="V40" s="859"/>
      <c r="W40" s="849">
        <v>5</v>
      </c>
      <c r="X40" s="879" t="s">
        <v>563</v>
      </c>
      <c r="Y40" s="879" t="s">
        <v>563</v>
      </c>
      <c r="Z40" s="879" t="s">
        <v>563</v>
      </c>
      <c r="AA40" s="852">
        <v>0.2</v>
      </c>
      <c r="AB40" s="850">
        <v>17</v>
      </c>
      <c r="AC40" s="879" t="s">
        <v>563</v>
      </c>
      <c r="AD40" s="879" t="s">
        <v>563</v>
      </c>
      <c r="AE40" s="850">
        <v>2</v>
      </c>
      <c r="AF40" s="879" t="s">
        <v>563</v>
      </c>
      <c r="AG40" s="878">
        <v>0.2</v>
      </c>
      <c r="AH40" s="252"/>
      <c r="AI40" s="252"/>
      <c r="AJ40" s="252"/>
      <c r="AK40" s="252"/>
      <c r="AL40" s="252"/>
      <c r="AM40" s="252"/>
      <c r="AN40" s="252"/>
      <c r="AO40" s="252"/>
      <c r="AP40" s="252"/>
      <c r="AQ40" s="252"/>
      <c r="AR40" s="252"/>
      <c r="AS40" s="252"/>
      <c r="AT40" s="252"/>
      <c r="AU40" s="252"/>
      <c r="AV40" s="252"/>
      <c r="AW40" s="252"/>
      <c r="AX40" s="252"/>
    </row>
    <row r="41" spans="2:50" ht="15" customHeight="1">
      <c r="B41" s="841"/>
      <c r="C41" s="840"/>
      <c r="D41" s="840"/>
      <c r="E41" s="840"/>
      <c r="F41" s="1253" t="s">
        <v>1231</v>
      </c>
      <c r="G41" s="1253"/>
      <c r="H41" s="1253"/>
      <c r="I41" s="1253"/>
      <c r="J41" s="1253"/>
      <c r="K41" s="1253"/>
      <c r="L41" s="1253"/>
      <c r="M41" s="1253"/>
      <c r="N41" s="1253" t="s">
        <v>1232</v>
      </c>
      <c r="O41" s="1253"/>
      <c r="P41" s="1253"/>
      <c r="Q41" s="1253"/>
      <c r="R41" s="1253"/>
      <c r="S41" s="1253"/>
      <c r="T41" s="1253"/>
      <c r="U41" s="840"/>
      <c r="V41" s="859"/>
      <c r="W41" s="849">
        <v>1518</v>
      </c>
      <c r="X41" s="850">
        <v>1476</v>
      </c>
      <c r="Y41" s="850">
        <v>1492</v>
      </c>
      <c r="Z41" s="851">
        <v>2.8455284552845526</v>
      </c>
      <c r="AA41" s="852">
        <v>82.3</v>
      </c>
      <c r="AB41" s="850">
        <v>7</v>
      </c>
      <c r="AC41" s="852">
        <v>80.7</v>
      </c>
      <c r="AD41" s="853">
        <v>79.4</v>
      </c>
      <c r="AE41" s="850">
        <v>997</v>
      </c>
      <c r="AF41" s="854">
        <v>-3.0155642023346303</v>
      </c>
      <c r="AG41" s="878">
        <v>68.2</v>
      </c>
      <c r="AH41" s="252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</row>
    <row r="42" spans="2:50" ht="15" customHeight="1">
      <c r="B42" s="841"/>
      <c r="C42" s="840"/>
      <c r="D42" s="840"/>
      <c r="E42" s="840"/>
      <c r="F42" s="1253" t="s">
        <v>1233</v>
      </c>
      <c r="G42" s="1253"/>
      <c r="H42" s="1253"/>
      <c r="I42" s="1253"/>
      <c r="J42" s="1253"/>
      <c r="K42" s="1253"/>
      <c r="L42" s="1253"/>
      <c r="M42" s="1253"/>
      <c r="N42" s="1253" t="s">
        <v>1232</v>
      </c>
      <c r="O42" s="1253"/>
      <c r="P42" s="1253"/>
      <c r="Q42" s="1253"/>
      <c r="R42" s="1253"/>
      <c r="S42" s="1253"/>
      <c r="T42" s="1253"/>
      <c r="U42" s="840"/>
      <c r="V42" s="859"/>
      <c r="W42" s="849">
        <v>537</v>
      </c>
      <c r="X42" s="879">
        <v>586</v>
      </c>
      <c r="Y42" s="879">
        <v>577</v>
      </c>
      <c r="Z42" s="851">
        <v>-8.361774744027302</v>
      </c>
      <c r="AA42" s="852">
        <v>38.6</v>
      </c>
      <c r="AB42" s="850">
        <v>6</v>
      </c>
      <c r="AC42" s="881">
        <v>39.6</v>
      </c>
      <c r="AD42" s="881">
        <v>39</v>
      </c>
      <c r="AE42" s="850">
        <v>326</v>
      </c>
      <c r="AF42" s="854">
        <v>-1.8072289156626504</v>
      </c>
      <c r="AG42" s="878">
        <v>25.6</v>
      </c>
      <c r="AH42" s="252"/>
      <c r="AI42" s="252"/>
      <c r="AJ42" s="252"/>
      <c r="AK42" s="252"/>
      <c r="AL42" s="252"/>
      <c r="AM42" s="252"/>
      <c r="AN42" s="252"/>
      <c r="AO42" s="252"/>
      <c r="AP42" s="252"/>
      <c r="AQ42" s="252"/>
      <c r="AR42" s="252"/>
      <c r="AS42" s="252"/>
      <c r="AT42" s="252"/>
      <c r="AU42" s="252"/>
      <c r="AV42" s="252"/>
      <c r="AW42" s="252"/>
      <c r="AX42" s="252"/>
    </row>
    <row r="43" spans="2:50" ht="15" customHeight="1">
      <c r="B43" s="841"/>
      <c r="C43" s="840"/>
      <c r="D43" s="840"/>
      <c r="E43" s="840"/>
      <c r="F43" s="1253" t="s">
        <v>1225</v>
      </c>
      <c r="G43" s="1253"/>
      <c r="H43" s="1253"/>
      <c r="I43" s="1253"/>
      <c r="J43" s="1253"/>
      <c r="K43" s="1253"/>
      <c r="L43" s="1253"/>
      <c r="M43" s="1253"/>
      <c r="N43" s="1253" t="s">
        <v>1234</v>
      </c>
      <c r="O43" s="1253"/>
      <c r="P43" s="1253"/>
      <c r="Q43" s="1253"/>
      <c r="R43" s="1253"/>
      <c r="S43" s="1253"/>
      <c r="T43" s="1253"/>
      <c r="U43" s="840"/>
      <c r="V43" s="859"/>
      <c r="W43" s="849">
        <v>0</v>
      </c>
      <c r="X43" s="879" t="s">
        <v>563</v>
      </c>
      <c r="Y43" s="879" t="s">
        <v>563</v>
      </c>
      <c r="Z43" s="879" t="s">
        <v>563</v>
      </c>
      <c r="AA43" s="850">
        <v>0</v>
      </c>
      <c r="AB43" s="850">
        <v>0</v>
      </c>
      <c r="AC43" s="879" t="s">
        <v>563</v>
      </c>
      <c r="AD43" s="879" t="s">
        <v>563</v>
      </c>
      <c r="AE43" s="1049">
        <v>0</v>
      </c>
      <c r="AF43" s="879" t="s">
        <v>563</v>
      </c>
      <c r="AG43" s="1052">
        <v>0</v>
      </c>
      <c r="AH43" s="252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</row>
    <row r="44" spans="2:50" ht="15" customHeight="1">
      <c r="B44" s="841"/>
      <c r="C44" s="840"/>
      <c r="D44" s="840"/>
      <c r="E44" s="840"/>
      <c r="F44" s="1253" t="s">
        <v>1226</v>
      </c>
      <c r="G44" s="1253"/>
      <c r="H44" s="1253"/>
      <c r="I44" s="1253"/>
      <c r="J44" s="1253"/>
      <c r="K44" s="1253"/>
      <c r="L44" s="1253"/>
      <c r="M44" s="1253"/>
      <c r="N44" s="1253" t="s">
        <v>1234</v>
      </c>
      <c r="O44" s="1253"/>
      <c r="P44" s="1253"/>
      <c r="Q44" s="1253"/>
      <c r="R44" s="1253"/>
      <c r="S44" s="1253"/>
      <c r="T44" s="1253"/>
      <c r="U44" s="840"/>
      <c r="V44" s="859"/>
      <c r="W44" s="849">
        <v>8</v>
      </c>
      <c r="X44" s="879" t="s">
        <v>563</v>
      </c>
      <c r="Y44" s="879" t="s">
        <v>563</v>
      </c>
      <c r="Z44" s="879" t="s">
        <v>563</v>
      </c>
      <c r="AA44" s="852">
        <v>0.8</v>
      </c>
      <c r="AB44" s="850">
        <v>23</v>
      </c>
      <c r="AC44" s="879" t="s">
        <v>563</v>
      </c>
      <c r="AD44" s="879" t="s">
        <v>563</v>
      </c>
      <c r="AE44" s="850">
        <v>9</v>
      </c>
      <c r="AF44" s="879" t="s">
        <v>563</v>
      </c>
      <c r="AG44" s="878">
        <v>0.8</v>
      </c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</row>
    <row r="45" spans="2:50" ht="15" customHeight="1">
      <c r="B45" s="841"/>
      <c r="C45" s="840"/>
      <c r="D45" s="840"/>
      <c r="E45" s="840"/>
      <c r="F45" s="1253" t="s">
        <v>1227</v>
      </c>
      <c r="G45" s="1253"/>
      <c r="H45" s="1253"/>
      <c r="I45" s="1253"/>
      <c r="J45" s="1253"/>
      <c r="K45" s="1253"/>
      <c r="L45" s="1253"/>
      <c r="M45" s="1253"/>
      <c r="N45" s="1253" t="s">
        <v>1234</v>
      </c>
      <c r="O45" s="1253"/>
      <c r="P45" s="1253"/>
      <c r="Q45" s="1253"/>
      <c r="R45" s="1253"/>
      <c r="S45" s="1253"/>
      <c r="T45" s="1253"/>
      <c r="U45" s="840"/>
      <c r="V45" s="859"/>
      <c r="W45" s="849">
        <v>48</v>
      </c>
      <c r="X45" s="879" t="s">
        <v>563</v>
      </c>
      <c r="Y45" s="879" t="s">
        <v>563</v>
      </c>
      <c r="Z45" s="879" t="s">
        <v>563</v>
      </c>
      <c r="AA45" s="852">
        <v>3.9</v>
      </c>
      <c r="AB45" s="850">
        <v>17</v>
      </c>
      <c r="AC45" s="879" t="s">
        <v>563</v>
      </c>
      <c r="AD45" s="879" t="s">
        <v>563</v>
      </c>
      <c r="AE45" s="850">
        <v>44</v>
      </c>
      <c r="AF45" s="879" t="s">
        <v>563</v>
      </c>
      <c r="AG45" s="878">
        <v>4</v>
      </c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</row>
    <row r="46" spans="2:50" ht="15" customHeight="1">
      <c r="B46" s="841"/>
      <c r="C46" s="840"/>
      <c r="D46" s="840"/>
      <c r="E46" s="840"/>
      <c r="F46" s="1253" t="s">
        <v>1228</v>
      </c>
      <c r="G46" s="1253"/>
      <c r="H46" s="1253"/>
      <c r="I46" s="1253"/>
      <c r="J46" s="1253"/>
      <c r="K46" s="1253"/>
      <c r="L46" s="1253"/>
      <c r="M46" s="1253"/>
      <c r="N46" s="1253" t="s">
        <v>1234</v>
      </c>
      <c r="O46" s="1253"/>
      <c r="P46" s="1253"/>
      <c r="Q46" s="1253"/>
      <c r="R46" s="1253"/>
      <c r="S46" s="1253"/>
      <c r="T46" s="1253"/>
      <c r="U46" s="840"/>
      <c r="V46" s="859"/>
      <c r="W46" s="849">
        <v>1</v>
      </c>
      <c r="X46" s="879" t="s">
        <v>563</v>
      </c>
      <c r="Y46" s="879" t="s">
        <v>563</v>
      </c>
      <c r="Z46" s="879" t="s">
        <v>563</v>
      </c>
      <c r="AA46" s="852">
        <v>0.1</v>
      </c>
      <c r="AB46" s="850">
        <v>11</v>
      </c>
      <c r="AC46" s="879" t="s">
        <v>563</v>
      </c>
      <c r="AD46" s="879" t="s">
        <v>563</v>
      </c>
      <c r="AE46" s="850">
        <v>1</v>
      </c>
      <c r="AF46" s="879" t="s">
        <v>563</v>
      </c>
      <c r="AG46" s="878">
        <v>0.1</v>
      </c>
      <c r="AH46" s="252"/>
      <c r="AI46" s="252"/>
      <c r="AJ46" s="252"/>
      <c r="AK46" s="252"/>
      <c r="AL46" s="252"/>
      <c r="AM46" s="252"/>
      <c r="AN46" s="252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2:50" ht="15" customHeight="1">
      <c r="B47" s="841"/>
      <c r="C47" s="840"/>
      <c r="D47" s="840"/>
      <c r="E47" s="840"/>
      <c r="F47" s="1253" t="s">
        <v>1229</v>
      </c>
      <c r="G47" s="1253"/>
      <c r="H47" s="1253"/>
      <c r="I47" s="1253"/>
      <c r="J47" s="1253"/>
      <c r="K47" s="1253"/>
      <c r="L47" s="1253"/>
      <c r="M47" s="1253"/>
      <c r="N47" s="1253" t="s">
        <v>1234</v>
      </c>
      <c r="O47" s="1253"/>
      <c r="P47" s="1253"/>
      <c r="Q47" s="1253"/>
      <c r="R47" s="1253"/>
      <c r="S47" s="1253"/>
      <c r="T47" s="1253"/>
      <c r="U47" s="840"/>
      <c r="V47" s="859"/>
      <c r="W47" s="850">
        <v>0</v>
      </c>
      <c r="X47" s="849">
        <v>0</v>
      </c>
      <c r="Y47" s="879" t="s">
        <v>563</v>
      </c>
      <c r="Z47" s="879" t="s">
        <v>563</v>
      </c>
      <c r="AA47" s="850">
        <v>0</v>
      </c>
      <c r="AB47" s="850">
        <v>0</v>
      </c>
      <c r="AC47" s="849">
        <v>0</v>
      </c>
      <c r="AD47" s="879" t="s">
        <v>563</v>
      </c>
      <c r="AE47" s="850">
        <v>1</v>
      </c>
      <c r="AF47" s="879" t="s">
        <v>563</v>
      </c>
      <c r="AG47" s="878">
        <v>0.1</v>
      </c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</row>
    <row r="48" spans="2:50" ht="15" customHeight="1">
      <c r="B48" s="841"/>
      <c r="C48" s="840"/>
      <c r="D48" s="840"/>
      <c r="E48" s="840"/>
      <c r="F48" s="1253" t="s">
        <v>1230</v>
      </c>
      <c r="G48" s="1253"/>
      <c r="H48" s="1253"/>
      <c r="I48" s="1253"/>
      <c r="J48" s="1253"/>
      <c r="K48" s="1253"/>
      <c r="L48" s="1253"/>
      <c r="M48" s="1253"/>
      <c r="N48" s="1253" t="s">
        <v>1234</v>
      </c>
      <c r="O48" s="1253"/>
      <c r="P48" s="1253"/>
      <c r="Q48" s="1253"/>
      <c r="R48" s="1253"/>
      <c r="S48" s="1253"/>
      <c r="T48" s="1253"/>
      <c r="U48" s="840"/>
      <c r="V48" s="859"/>
      <c r="W48" s="849">
        <v>0</v>
      </c>
      <c r="X48" s="879" t="s">
        <v>563</v>
      </c>
      <c r="Y48" s="879" t="s">
        <v>563</v>
      </c>
      <c r="Z48" s="879" t="s">
        <v>563</v>
      </c>
      <c r="AA48" s="850">
        <v>0</v>
      </c>
      <c r="AB48" s="850">
        <v>0</v>
      </c>
      <c r="AC48" s="879" t="s">
        <v>563</v>
      </c>
      <c r="AD48" s="879" t="s">
        <v>563</v>
      </c>
      <c r="AE48" s="850">
        <v>0</v>
      </c>
      <c r="AF48" s="879" t="s">
        <v>563</v>
      </c>
      <c r="AG48" s="1053">
        <v>0</v>
      </c>
      <c r="AH48" s="252"/>
      <c r="AI48" s="252"/>
      <c r="AJ48" s="252"/>
      <c r="AK48" s="252"/>
      <c r="AL48" s="252"/>
      <c r="AM48" s="252"/>
      <c r="AN48" s="252"/>
      <c r="AO48" s="252"/>
      <c r="AP48" s="252"/>
      <c r="AQ48" s="252"/>
      <c r="AR48" s="252"/>
      <c r="AS48" s="252"/>
      <c r="AT48" s="252"/>
      <c r="AU48" s="252"/>
      <c r="AV48" s="252"/>
      <c r="AW48" s="252"/>
      <c r="AX48" s="252"/>
    </row>
    <row r="49" spans="2:50" ht="15" customHeight="1">
      <c r="B49" s="841"/>
      <c r="C49" s="840"/>
      <c r="D49" s="840"/>
      <c r="E49" s="840"/>
      <c r="F49" s="1253" t="s">
        <v>1231</v>
      </c>
      <c r="G49" s="1253"/>
      <c r="H49" s="1253"/>
      <c r="I49" s="1253"/>
      <c r="J49" s="1253"/>
      <c r="K49" s="1253"/>
      <c r="L49" s="1253"/>
      <c r="M49" s="1253"/>
      <c r="N49" s="1253" t="s">
        <v>1234</v>
      </c>
      <c r="O49" s="1253"/>
      <c r="P49" s="1253"/>
      <c r="Q49" s="1253"/>
      <c r="R49" s="1253"/>
      <c r="S49" s="1253"/>
      <c r="T49" s="1253"/>
      <c r="U49" s="840"/>
      <c r="V49" s="859"/>
      <c r="W49" s="849">
        <v>34</v>
      </c>
      <c r="X49" s="879">
        <v>29</v>
      </c>
      <c r="Y49" s="879">
        <v>21</v>
      </c>
      <c r="Z49" s="851">
        <v>17.24137931034483</v>
      </c>
      <c r="AA49" s="852">
        <v>2.8</v>
      </c>
      <c r="AB49" s="850">
        <v>24</v>
      </c>
      <c r="AC49" s="881">
        <v>2.5</v>
      </c>
      <c r="AD49" s="881">
        <v>2.1</v>
      </c>
      <c r="AE49" s="850">
        <v>35</v>
      </c>
      <c r="AF49" s="854">
        <v>0</v>
      </c>
      <c r="AG49" s="878">
        <v>3.3</v>
      </c>
      <c r="AH49" s="252"/>
      <c r="AI49" s="252"/>
      <c r="AJ49" s="252"/>
      <c r="AK49" s="252"/>
      <c r="AL49" s="252"/>
      <c r="AM49" s="252"/>
      <c r="AN49" s="252"/>
      <c r="AO49" s="252"/>
      <c r="AP49" s="252"/>
      <c r="AQ49" s="252"/>
      <c r="AR49" s="252"/>
      <c r="AS49" s="252"/>
      <c r="AT49" s="252"/>
      <c r="AU49" s="252"/>
      <c r="AV49" s="252"/>
      <c r="AW49" s="252"/>
      <c r="AX49" s="252"/>
    </row>
    <row r="50" spans="2:50" ht="15" customHeight="1">
      <c r="B50" s="841"/>
      <c r="C50" s="840"/>
      <c r="D50" s="840"/>
      <c r="E50" s="840"/>
      <c r="F50" s="1253" t="s">
        <v>1233</v>
      </c>
      <c r="G50" s="1253"/>
      <c r="H50" s="1253"/>
      <c r="I50" s="1253"/>
      <c r="J50" s="1253"/>
      <c r="K50" s="1253"/>
      <c r="L50" s="1253"/>
      <c r="M50" s="1253"/>
      <c r="N50" s="1253" t="s">
        <v>1234</v>
      </c>
      <c r="O50" s="1253"/>
      <c r="P50" s="1253"/>
      <c r="Q50" s="1253"/>
      <c r="R50" s="1253"/>
      <c r="S50" s="1253"/>
      <c r="T50" s="1253"/>
      <c r="U50" s="840"/>
      <c r="V50" s="859"/>
      <c r="W50" s="849">
        <v>23</v>
      </c>
      <c r="X50" s="879">
        <v>27</v>
      </c>
      <c r="Y50" s="879">
        <v>13</v>
      </c>
      <c r="Z50" s="851">
        <v>-14.814814814814813</v>
      </c>
      <c r="AA50" s="852">
        <v>1.9</v>
      </c>
      <c r="AB50" s="850">
        <v>15</v>
      </c>
      <c r="AC50" s="881">
        <v>2.3</v>
      </c>
      <c r="AD50" s="881">
        <v>1.1</v>
      </c>
      <c r="AE50" s="850">
        <v>19</v>
      </c>
      <c r="AF50" s="854">
        <v>5.555555555555555</v>
      </c>
      <c r="AG50" s="878">
        <v>1.8</v>
      </c>
      <c r="AH50" s="252"/>
      <c r="AI50" s="252"/>
      <c r="AJ50" s="252"/>
      <c r="AK50" s="252"/>
      <c r="AL50" s="252"/>
      <c r="AM50" s="252"/>
      <c r="AN50" s="252"/>
      <c r="AO50" s="252"/>
      <c r="AP50" s="252"/>
      <c r="AQ50" s="252"/>
      <c r="AR50" s="252"/>
      <c r="AS50" s="252"/>
      <c r="AT50" s="252"/>
      <c r="AU50" s="252"/>
      <c r="AV50" s="252"/>
      <c r="AW50" s="252"/>
      <c r="AX50" s="252"/>
    </row>
    <row r="51" spans="2:50" ht="15" customHeight="1">
      <c r="B51" s="841"/>
      <c r="C51" s="841"/>
      <c r="D51" s="841"/>
      <c r="E51" s="1253" t="s">
        <v>1262</v>
      </c>
      <c r="F51" s="1253"/>
      <c r="G51" s="1253"/>
      <c r="H51" s="1253"/>
      <c r="I51" s="1253"/>
      <c r="J51" s="1253"/>
      <c r="K51" s="1253"/>
      <c r="L51" s="1253"/>
      <c r="M51" s="1253"/>
      <c r="N51" s="1253"/>
      <c r="O51" s="1253"/>
      <c r="P51" s="1253"/>
      <c r="Q51" s="1253"/>
      <c r="R51" s="1253"/>
      <c r="S51" s="1253"/>
      <c r="T51" s="1253"/>
      <c r="U51" s="840"/>
      <c r="V51" s="842"/>
      <c r="W51" s="849">
        <v>118</v>
      </c>
      <c r="X51" s="850">
        <v>156</v>
      </c>
      <c r="Y51" s="850">
        <v>175</v>
      </c>
      <c r="Z51" s="851">
        <v>-24.358974358974358</v>
      </c>
      <c r="AA51" s="852">
        <v>10.5</v>
      </c>
      <c r="AB51" s="850">
        <v>31</v>
      </c>
      <c r="AC51" s="852">
        <v>12.9</v>
      </c>
      <c r="AD51" s="853">
        <v>14.7</v>
      </c>
      <c r="AE51" s="850">
        <v>159</v>
      </c>
      <c r="AF51" s="854">
        <v>-10.16949152542373</v>
      </c>
      <c r="AG51" s="878">
        <v>13.5</v>
      </c>
      <c r="AH51" s="252"/>
      <c r="AI51" s="252"/>
      <c r="AJ51" s="252"/>
      <c r="AK51" s="252"/>
      <c r="AL51" s="252"/>
      <c r="AM51" s="252"/>
      <c r="AN51" s="252"/>
      <c r="AO51" s="252"/>
      <c r="AP51" s="252"/>
      <c r="AQ51" s="252"/>
      <c r="AR51" s="252"/>
      <c r="AS51" s="252"/>
      <c r="AT51" s="252"/>
      <c r="AU51" s="252"/>
      <c r="AV51" s="252"/>
      <c r="AW51" s="252"/>
      <c r="AX51" s="252"/>
    </row>
    <row r="52" spans="2:50" ht="15" customHeight="1">
      <c r="B52" s="841"/>
      <c r="C52" s="841"/>
      <c r="D52" s="841"/>
      <c r="E52" s="1253" t="s">
        <v>1263</v>
      </c>
      <c r="F52" s="1253"/>
      <c r="G52" s="1253"/>
      <c r="H52" s="1253"/>
      <c r="I52" s="1253"/>
      <c r="J52" s="1253"/>
      <c r="K52" s="1253"/>
      <c r="L52" s="1253"/>
      <c r="M52" s="1253"/>
      <c r="N52" s="1253"/>
      <c r="O52" s="1253"/>
      <c r="P52" s="1253"/>
      <c r="Q52" s="1253"/>
      <c r="R52" s="1253"/>
      <c r="S52" s="1253"/>
      <c r="T52" s="1253"/>
      <c r="U52" s="840"/>
      <c r="V52" s="842"/>
      <c r="W52" s="849">
        <v>993</v>
      </c>
      <c r="X52" s="879" t="s">
        <v>563</v>
      </c>
      <c r="Y52" s="879" t="s">
        <v>563</v>
      </c>
      <c r="Z52" s="879" t="s">
        <v>563</v>
      </c>
      <c r="AA52" s="852">
        <v>67</v>
      </c>
      <c r="AB52" s="850">
        <v>16</v>
      </c>
      <c r="AC52" s="879" t="s">
        <v>563</v>
      </c>
      <c r="AD52" s="879" t="s">
        <v>563</v>
      </c>
      <c r="AE52" s="850">
        <v>804</v>
      </c>
      <c r="AF52" s="879" t="s">
        <v>563</v>
      </c>
      <c r="AG52" s="878">
        <v>61</v>
      </c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</row>
    <row r="53" spans="2:50" ht="15" customHeight="1">
      <c r="B53" s="841"/>
      <c r="C53" s="841"/>
      <c r="D53" s="841"/>
      <c r="E53" s="1253" t="s">
        <v>1264</v>
      </c>
      <c r="F53" s="1253"/>
      <c r="G53" s="1253"/>
      <c r="H53" s="1253"/>
      <c r="I53" s="1253"/>
      <c r="J53" s="1253"/>
      <c r="K53" s="1253"/>
      <c r="L53" s="1253"/>
      <c r="M53" s="1253"/>
      <c r="N53" s="1253"/>
      <c r="O53" s="1253"/>
      <c r="P53" s="1253"/>
      <c r="Q53" s="1253"/>
      <c r="R53" s="1253"/>
      <c r="S53" s="1253"/>
      <c r="T53" s="1253"/>
      <c r="U53" s="840"/>
      <c r="V53" s="842"/>
      <c r="W53" s="849">
        <v>1061</v>
      </c>
      <c r="X53" s="879" t="s">
        <v>563</v>
      </c>
      <c r="Y53" s="879" t="s">
        <v>563</v>
      </c>
      <c r="Z53" s="879" t="s">
        <v>563</v>
      </c>
      <c r="AA53" s="852">
        <v>58.2</v>
      </c>
      <c r="AB53" s="850">
        <v>16</v>
      </c>
      <c r="AC53" s="879" t="s">
        <v>563</v>
      </c>
      <c r="AD53" s="879" t="s">
        <v>563</v>
      </c>
      <c r="AE53" s="850">
        <v>1105</v>
      </c>
      <c r="AF53" s="879" t="s">
        <v>563</v>
      </c>
      <c r="AG53" s="878">
        <v>58.3</v>
      </c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</row>
    <row r="54" spans="2:50" ht="15" customHeight="1">
      <c r="B54" s="841"/>
      <c r="C54" s="841"/>
      <c r="D54" s="841"/>
      <c r="E54" s="1253" t="s">
        <v>1235</v>
      </c>
      <c r="F54" s="1253"/>
      <c r="G54" s="1253"/>
      <c r="H54" s="1253"/>
      <c r="I54" s="1253"/>
      <c r="J54" s="1253"/>
      <c r="K54" s="1253"/>
      <c r="L54" s="1253"/>
      <c r="M54" s="1253"/>
      <c r="N54" s="1253"/>
      <c r="O54" s="1253"/>
      <c r="P54" s="1253"/>
      <c r="Q54" s="1253"/>
      <c r="R54" s="1253"/>
      <c r="S54" s="1253"/>
      <c r="T54" s="1253"/>
      <c r="U54" s="857"/>
      <c r="V54" s="842"/>
      <c r="W54" s="849">
        <v>1391</v>
      </c>
      <c r="X54" s="879">
        <v>2297</v>
      </c>
      <c r="Y54" s="879">
        <v>1860</v>
      </c>
      <c r="Z54" s="851">
        <v>-39.44275141488899</v>
      </c>
      <c r="AA54" s="852">
        <v>75.7</v>
      </c>
      <c r="AB54" s="850">
        <v>11</v>
      </c>
      <c r="AC54" s="881">
        <v>93.8</v>
      </c>
      <c r="AD54" s="881">
        <v>83.3</v>
      </c>
      <c r="AE54" s="850">
        <v>1207</v>
      </c>
      <c r="AF54" s="854">
        <v>-43.35992491787893</v>
      </c>
      <c r="AG54" s="878">
        <v>72.4</v>
      </c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</row>
    <row r="55" spans="2:50" ht="15" customHeight="1">
      <c r="B55" s="841"/>
      <c r="C55" s="841"/>
      <c r="D55" s="841"/>
      <c r="E55" s="1253" t="s">
        <v>1265</v>
      </c>
      <c r="F55" s="1253"/>
      <c r="G55" s="1253"/>
      <c r="H55" s="1253"/>
      <c r="I55" s="1253"/>
      <c r="J55" s="1253"/>
      <c r="K55" s="1253"/>
      <c r="L55" s="1253"/>
      <c r="M55" s="1253"/>
      <c r="N55" s="1253"/>
      <c r="O55" s="1253"/>
      <c r="P55" s="1253"/>
      <c r="Q55" s="1253"/>
      <c r="R55" s="1253"/>
      <c r="S55" s="1253"/>
      <c r="T55" s="1253"/>
      <c r="U55" s="841"/>
      <c r="V55" s="842"/>
      <c r="W55" s="849">
        <v>2668</v>
      </c>
      <c r="X55" s="879">
        <v>2701</v>
      </c>
      <c r="Y55" s="879">
        <v>2636</v>
      </c>
      <c r="Z55" s="851">
        <v>-1.2217697149203999</v>
      </c>
      <c r="AA55" s="852">
        <v>99.2</v>
      </c>
      <c r="AB55" s="850">
        <v>6</v>
      </c>
      <c r="AC55" s="879" t="s">
        <v>563</v>
      </c>
      <c r="AD55" s="879" t="s">
        <v>563</v>
      </c>
      <c r="AE55" s="850">
        <v>2162</v>
      </c>
      <c r="AF55" s="854">
        <v>-1.323596531264263</v>
      </c>
      <c r="AG55" s="878">
        <v>98.4</v>
      </c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</row>
    <row r="56" spans="2:50" ht="24" customHeight="1">
      <c r="B56" s="841"/>
      <c r="C56" s="841"/>
      <c r="D56" s="841"/>
      <c r="E56" s="1257" t="s">
        <v>1236</v>
      </c>
      <c r="F56" s="1253"/>
      <c r="G56" s="1253"/>
      <c r="H56" s="1253"/>
      <c r="I56" s="1253"/>
      <c r="J56" s="1253"/>
      <c r="K56" s="1253"/>
      <c r="L56" s="1253"/>
      <c r="M56" s="1253"/>
      <c r="N56" s="1253"/>
      <c r="O56" s="1253"/>
      <c r="P56" s="1253"/>
      <c r="Q56" s="1253"/>
      <c r="R56" s="1253"/>
      <c r="S56" s="1253"/>
      <c r="T56" s="1253"/>
      <c r="U56" s="1253"/>
      <c r="V56" s="842"/>
      <c r="W56" s="849">
        <v>1209</v>
      </c>
      <c r="X56" s="879">
        <v>1206</v>
      </c>
      <c r="Y56" s="879">
        <v>1380</v>
      </c>
      <c r="Z56" s="851">
        <v>0.24875621890547264</v>
      </c>
      <c r="AA56" s="852">
        <v>78.7</v>
      </c>
      <c r="AB56" s="850">
        <v>28</v>
      </c>
      <c r="AC56" s="881">
        <v>73.2</v>
      </c>
      <c r="AD56" s="879" t="s">
        <v>563</v>
      </c>
      <c r="AE56" s="850">
        <v>1185</v>
      </c>
      <c r="AF56" s="854">
        <v>4.405286343612335</v>
      </c>
      <c r="AG56" s="878">
        <v>79.2</v>
      </c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</row>
    <row r="57" spans="2:50" ht="26.25" customHeight="1">
      <c r="B57" s="841"/>
      <c r="C57" s="841"/>
      <c r="D57" s="841"/>
      <c r="E57" s="1257" t="s">
        <v>1266</v>
      </c>
      <c r="F57" s="1253"/>
      <c r="G57" s="1253"/>
      <c r="H57" s="1253"/>
      <c r="I57" s="1253"/>
      <c r="J57" s="1253"/>
      <c r="K57" s="1253"/>
      <c r="L57" s="1253"/>
      <c r="M57" s="1253"/>
      <c r="N57" s="1253"/>
      <c r="O57" s="1253"/>
      <c r="P57" s="1253"/>
      <c r="Q57" s="1253"/>
      <c r="R57" s="1253"/>
      <c r="S57" s="1253"/>
      <c r="T57" s="1253"/>
      <c r="U57" s="1253"/>
      <c r="V57" s="842"/>
      <c r="W57" s="849">
        <v>29</v>
      </c>
      <c r="X57" s="879" t="s">
        <v>563</v>
      </c>
      <c r="Y57" s="879" t="s">
        <v>563</v>
      </c>
      <c r="Z57" s="879" t="s">
        <v>563</v>
      </c>
      <c r="AA57" s="852">
        <v>2.9</v>
      </c>
      <c r="AB57" s="850">
        <v>8</v>
      </c>
      <c r="AC57" s="879" t="s">
        <v>563</v>
      </c>
      <c r="AD57" s="879" t="s">
        <v>563</v>
      </c>
      <c r="AE57" s="850">
        <v>28</v>
      </c>
      <c r="AF57" s="879" t="s">
        <v>563</v>
      </c>
      <c r="AG57" s="878">
        <v>2.6</v>
      </c>
      <c r="AH57" s="252"/>
      <c r="AI57" s="252"/>
      <c r="AJ57" s="252"/>
      <c r="AK57" s="252"/>
      <c r="AL57" s="252"/>
      <c r="AM57" s="252"/>
      <c r="AN57" s="252"/>
      <c r="AO57" s="252"/>
      <c r="AP57" s="252"/>
      <c r="AQ57" s="252"/>
      <c r="AR57" s="252"/>
      <c r="AS57" s="252"/>
      <c r="AT57" s="252"/>
      <c r="AU57" s="252"/>
      <c r="AV57" s="252"/>
      <c r="AW57" s="252"/>
      <c r="AX57" s="252"/>
    </row>
    <row r="58" spans="2:50" ht="21" customHeight="1">
      <c r="B58" s="841"/>
      <c r="C58" s="841"/>
      <c r="D58" s="841"/>
      <c r="E58" s="1253" t="s">
        <v>1237</v>
      </c>
      <c r="F58" s="1253"/>
      <c r="G58" s="1253"/>
      <c r="H58" s="1253"/>
      <c r="I58" s="1253"/>
      <c r="J58" s="1253"/>
      <c r="K58" s="1253"/>
      <c r="L58" s="1253"/>
      <c r="M58" s="1253"/>
      <c r="N58" s="1253"/>
      <c r="O58" s="1253"/>
      <c r="P58" s="1253"/>
      <c r="Q58" s="1253"/>
      <c r="R58" s="1253"/>
      <c r="S58" s="1253"/>
      <c r="T58" s="1253"/>
      <c r="U58" s="840"/>
      <c r="V58" s="842"/>
      <c r="W58" s="849">
        <v>410</v>
      </c>
      <c r="X58" s="879" t="s">
        <v>563</v>
      </c>
      <c r="Y58" s="879" t="s">
        <v>563</v>
      </c>
      <c r="Z58" s="879" t="s">
        <v>563</v>
      </c>
      <c r="AA58" s="852">
        <v>35.8</v>
      </c>
      <c r="AB58" s="850">
        <v>28</v>
      </c>
      <c r="AC58" s="879" t="s">
        <v>563</v>
      </c>
      <c r="AD58" s="879" t="s">
        <v>563</v>
      </c>
      <c r="AE58" s="850">
        <v>467</v>
      </c>
      <c r="AF58" s="879" t="s">
        <v>563</v>
      </c>
      <c r="AG58" s="878">
        <v>39</v>
      </c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</row>
    <row r="59" spans="2:50" ht="26.25" customHeight="1">
      <c r="B59" s="841"/>
      <c r="C59" s="841"/>
      <c r="D59" s="841"/>
      <c r="E59" s="1253" t="s">
        <v>1267</v>
      </c>
      <c r="F59" s="1253"/>
      <c r="G59" s="1253"/>
      <c r="H59" s="1253"/>
      <c r="I59" s="1253"/>
      <c r="J59" s="1253"/>
      <c r="K59" s="1253"/>
      <c r="L59" s="1253"/>
      <c r="M59" s="1253"/>
      <c r="N59" s="1253"/>
      <c r="O59" s="1253"/>
      <c r="P59" s="1253"/>
      <c r="Q59" s="1253"/>
      <c r="R59" s="1253"/>
      <c r="S59" s="1253"/>
      <c r="T59" s="1253"/>
      <c r="U59" s="840"/>
      <c r="V59" s="842"/>
      <c r="W59" s="849">
        <v>940</v>
      </c>
      <c r="X59" s="879" t="s">
        <v>563</v>
      </c>
      <c r="Y59" s="879" t="s">
        <v>563</v>
      </c>
      <c r="Z59" s="879" t="s">
        <v>563</v>
      </c>
      <c r="AA59" s="852">
        <v>64.1</v>
      </c>
      <c r="AB59" s="850">
        <v>14</v>
      </c>
      <c r="AC59" s="879" t="s">
        <v>563</v>
      </c>
      <c r="AD59" s="879" t="s">
        <v>563</v>
      </c>
      <c r="AE59" s="850">
        <v>872</v>
      </c>
      <c r="AF59" s="879" t="s">
        <v>563</v>
      </c>
      <c r="AG59" s="878">
        <v>62.5</v>
      </c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</row>
    <row r="60" spans="2:50" ht="15" customHeight="1">
      <c r="B60" s="841"/>
      <c r="C60" s="841"/>
      <c r="D60" s="841"/>
      <c r="E60" s="1253" t="s">
        <v>1238</v>
      </c>
      <c r="F60" s="1253"/>
      <c r="G60" s="1253"/>
      <c r="H60" s="1253"/>
      <c r="I60" s="1253"/>
      <c r="J60" s="1253"/>
      <c r="K60" s="1253"/>
      <c r="L60" s="1253"/>
      <c r="M60" s="1253"/>
      <c r="N60" s="1253"/>
      <c r="O60" s="1253"/>
      <c r="P60" s="1253"/>
      <c r="Q60" s="1253"/>
      <c r="R60" s="1253"/>
      <c r="S60" s="1253"/>
      <c r="T60" s="1253"/>
      <c r="U60" s="840"/>
      <c r="V60" s="842"/>
      <c r="W60" s="849">
        <v>217</v>
      </c>
      <c r="X60" s="879" t="s">
        <v>563</v>
      </c>
      <c r="Y60" s="879" t="s">
        <v>563</v>
      </c>
      <c r="Z60" s="879" t="s">
        <v>563</v>
      </c>
      <c r="AA60" s="852">
        <v>19</v>
      </c>
      <c r="AB60" s="850">
        <v>27</v>
      </c>
      <c r="AC60" s="879" t="s">
        <v>563</v>
      </c>
      <c r="AD60" s="879" t="s">
        <v>563</v>
      </c>
      <c r="AE60" s="850">
        <v>272</v>
      </c>
      <c r="AF60" s="879" t="s">
        <v>563</v>
      </c>
      <c r="AG60" s="878">
        <v>22.3</v>
      </c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2"/>
      <c r="AS60" s="252"/>
      <c r="AT60" s="252"/>
      <c r="AU60" s="252"/>
      <c r="AV60" s="252"/>
      <c r="AW60" s="252"/>
      <c r="AX60" s="252"/>
    </row>
    <row r="61" spans="2:50" ht="15" customHeight="1">
      <c r="B61" s="841"/>
      <c r="C61" s="841"/>
      <c r="D61" s="841"/>
      <c r="E61" s="1253" t="s">
        <v>1268</v>
      </c>
      <c r="F61" s="1253"/>
      <c r="G61" s="1253"/>
      <c r="H61" s="1253"/>
      <c r="I61" s="1253"/>
      <c r="J61" s="1253"/>
      <c r="K61" s="1253"/>
      <c r="L61" s="1253"/>
      <c r="M61" s="1253"/>
      <c r="N61" s="1253"/>
      <c r="O61" s="1253"/>
      <c r="P61" s="1253"/>
      <c r="Q61" s="1253"/>
      <c r="R61" s="1253"/>
      <c r="S61" s="1253"/>
      <c r="T61" s="1253"/>
      <c r="U61" s="1048"/>
      <c r="V61" s="842"/>
      <c r="W61" s="849">
        <v>1351</v>
      </c>
      <c r="X61" s="850">
        <v>1298</v>
      </c>
      <c r="Y61" s="850">
        <v>1300</v>
      </c>
      <c r="Z61" s="851">
        <v>4.083204930662557</v>
      </c>
      <c r="AA61" s="852">
        <v>85.1</v>
      </c>
      <c r="AB61" s="850">
        <v>14</v>
      </c>
      <c r="AC61" s="852">
        <v>77.4</v>
      </c>
      <c r="AD61" s="853">
        <v>76.1</v>
      </c>
      <c r="AE61" s="850">
        <v>1348</v>
      </c>
      <c r="AF61" s="854">
        <v>-0.14814814814814814</v>
      </c>
      <c r="AG61" s="878">
        <v>83.4</v>
      </c>
      <c r="AH61" s="252"/>
      <c r="AI61" s="252"/>
      <c r="AJ61" s="252"/>
      <c r="AK61" s="252"/>
      <c r="AL61" s="252"/>
      <c r="AM61" s="252"/>
      <c r="AN61" s="252"/>
      <c r="AO61" s="252"/>
      <c r="AP61" s="252"/>
      <c r="AQ61" s="252"/>
      <c r="AR61" s="252"/>
      <c r="AS61" s="252"/>
      <c r="AT61" s="252"/>
      <c r="AU61" s="252"/>
      <c r="AV61" s="252"/>
      <c r="AW61" s="252"/>
      <c r="AX61" s="252"/>
    </row>
    <row r="62" spans="2:50" ht="15" customHeight="1">
      <c r="B62" s="841"/>
      <c r="C62" s="841"/>
      <c r="D62" s="841"/>
      <c r="E62" s="1253" t="s">
        <v>562</v>
      </c>
      <c r="F62" s="1253"/>
      <c r="G62" s="1253"/>
      <c r="H62" s="1253"/>
      <c r="I62" s="1253"/>
      <c r="J62" s="1253"/>
      <c r="K62" s="1253"/>
      <c r="L62" s="1253"/>
      <c r="M62" s="1253"/>
      <c r="N62" s="1253"/>
      <c r="O62" s="1253"/>
      <c r="P62" s="1253"/>
      <c r="Q62" s="1253"/>
      <c r="R62" s="1253"/>
      <c r="S62" s="1253"/>
      <c r="T62" s="1253"/>
      <c r="U62" s="857"/>
      <c r="V62" s="842"/>
      <c r="W62" s="849">
        <v>490</v>
      </c>
      <c r="X62" s="850">
        <v>479</v>
      </c>
      <c r="Y62" s="850">
        <v>432</v>
      </c>
      <c r="Z62" s="851">
        <v>2.2964509394572024</v>
      </c>
      <c r="AA62" s="852">
        <v>44.1</v>
      </c>
      <c r="AB62" s="850">
        <v>12</v>
      </c>
      <c r="AC62" s="852">
        <v>42.2</v>
      </c>
      <c r="AD62" s="853">
        <v>38.7</v>
      </c>
      <c r="AE62" s="850">
        <v>462</v>
      </c>
      <c r="AF62" s="854">
        <v>-2.736842105263158</v>
      </c>
      <c r="AG62" s="878">
        <v>42.7</v>
      </c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</row>
    <row r="63" spans="2:50" ht="15" customHeight="1">
      <c r="B63" s="841"/>
      <c r="C63" s="841"/>
      <c r="D63" s="841"/>
      <c r="E63" s="1253" t="s">
        <v>1239</v>
      </c>
      <c r="F63" s="1253"/>
      <c r="G63" s="1253"/>
      <c r="H63" s="1253"/>
      <c r="I63" s="1253"/>
      <c r="J63" s="1253"/>
      <c r="K63" s="1253"/>
      <c r="L63" s="1253"/>
      <c r="M63" s="1253"/>
      <c r="N63" s="1253"/>
      <c r="O63" s="1253"/>
      <c r="P63" s="1253"/>
      <c r="Q63" s="1253"/>
      <c r="R63" s="1253"/>
      <c r="S63" s="1253"/>
      <c r="T63" s="1253"/>
      <c r="U63" s="840"/>
      <c r="V63" s="842"/>
      <c r="W63" s="849">
        <v>336</v>
      </c>
      <c r="X63" s="850">
        <v>254</v>
      </c>
      <c r="Y63" s="850">
        <v>240</v>
      </c>
      <c r="Z63" s="851">
        <v>32.28346456692913</v>
      </c>
      <c r="AA63" s="852">
        <v>32.3</v>
      </c>
      <c r="AB63" s="850">
        <v>18</v>
      </c>
      <c r="AC63" s="852">
        <v>24.5</v>
      </c>
      <c r="AD63" s="853">
        <v>23.1</v>
      </c>
      <c r="AE63" s="850">
        <v>329</v>
      </c>
      <c r="AF63" s="879" t="s">
        <v>563</v>
      </c>
      <c r="AG63" s="878">
        <v>30.9</v>
      </c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</row>
    <row r="64" spans="2:50" ht="15" customHeight="1" thickBot="1">
      <c r="B64" s="860"/>
      <c r="C64" s="860"/>
      <c r="D64" s="860"/>
      <c r="E64" s="1255" t="s">
        <v>1269</v>
      </c>
      <c r="F64" s="1255"/>
      <c r="G64" s="1255"/>
      <c r="H64" s="1255"/>
      <c r="I64" s="1255"/>
      <c r="J64" s="1255"/>
      <c r="K64" s="1255"/>
      <c r="L64" s="1255"/>
      <c r="M64" s="1255"/>
      <c r="N64" s="1255"/>
      <c r="O64" s="1255"/>
      <c r="P64" s="1255"/>
      <c r="Q64" s="1255"/>
      <c r="R64" s="1255"/>
      <c r="S64" s="1255"/>
      <c r="T64" s="1255"/>
      <c r="U64" s="861"/>
      <c r="V64" s="862"/>
      <c r="W64" s="1050">
        <v>1121</v>
      </c>
      <c r="X64" s="863">
        <v>1036</v>
      </c>
      <c r="Y64" s="863">
        <v>1155</v>
      </c>
      <c r="Z64" s="864">
        <v>8.204633204633204</v>
      </c>
      <c r="AA64" s="865">
        <v>62.3</v>
      </c>
      <c r="AB64" s="863">
        <v>15</v>
      </c>
      <c r="AC64" s="865">
        <v>57.5</v>
      </c>
      <c r="AD64" s="866">
        <v>61.3</v>
      </c>
      <c r="AE64" s="863">
        <v>1036</v>
      </c>
      <c r="AF64" s="864">
        <v>-0.28873917228103946</v>
      </c>
      <c r="AG64" s="883">
        <v>60.7</v>
      </c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</row>
    <row r="65" spans="2:50" ht="15" customHeight="1">
      <c r="B65" s="1256" t="s">
        <v>561</v>
      </c>
      <c r="C65" s="1256"/>
      <c r="D65" s="1256"/>
      <c r="E65" s="1256"/>
      <c r="F65" s="1256"/>
      <c r="G65" s="1256"/>
      <c r="H65" s="1256"/>
      <c r="I65" s="1256"/>
      <c r="J65" s="1256"/>
      <c r="K65" s="1256"/>
      <c r="L65" s="1256"/>
      <c r="M65" s="1256"/>
      <c r="N65" s="1256"/>
      <c r="O65" s="1256"/>
      <c r="P65" s="1256"/>
      <c r="Q65" s="1256"/>
      <c r="R65" s="1256"/>
      <c r="S65" s="1256"/>
      <c r="T65" s="1256"/>
      <c r="U65" s="1256"/>
      <c r="V65" s="1256"/>
      <c r="W65" s="1256"/>
      <c r="X65" s="1256"/>
      <c r="Y65" s="1256"/>
      <c r="Z65" s="1256"/>
      <c r="AA65" s="1256"/>
      <c r="AB65" s="1256"/>
      <c r="AC65" s="1256"/>
      <c r="AD65" s="1256"/>
      <c r="AE65" s="867"/>
      <c r="AF65" s="868"/>
      <c r="AG65" s="868"/>
      <c r="AH65" s="252"/>
      <c r="AI65" s="252"/>
      <c r="AJ65" s="252"/>
      <c r="AK65" s="252"/>
      <c r="AL65" s="252"/>
      <c r="AM65" s="252"/>
      <c r="AN65" s="252"/>
      <c r="AO65" s="252"/>
      <c r="AP65" s="252"/>
      <c r="AQ65" s="252"/>
      <c r="AR65" s="252"/>
      <c r="AS65" s="252"/>
      <c r="AT65" s="252"/>
      <c r="AU65" s="252"/>
      <c r="AV65" s="252"/>
      <c r="AW65" s="252"/>
      <c r="AX65" s="252"/>
    </row>
    <row r="66" spans="2:50" ht="15" customHeight="1">
      <c r="B66" s="1256" t="s">
        <v>1270</v>
      </c>
      <c r="C66" s="1256"/>
      <c r="D66" s="1256"/>
      <c r="E66" s="1256"/>
      <c r="F66" s="1256"/>
      <c r="G66" s="1256"/>
      <c r="H66" s="1256"/>
      <c r="I66" s="1256"/>
      <c r="J66" s="1256"/>
      <c r="K66" s="1256"/>
      <c r="L66" s="1256"/>
      <c r="M66" s="1256"/>
      <c r="N66" s="1256"/>
      <c r="O66" s="1256"/>
      <c r="P66" s="1256"/>
      <c r="Q66" s="1256"/>
      <c r="R66" s="1256"/>
      <c r="S66" s="1256"/>
      <c r="T66" s="1256"/>
      <c r="U66" s="1256"/>
      <c r="V66" s="1256"/>
      <c r="W66" s="1256"/>
      <c r="X66" s="1256"/>
      <c r="Y66" s="1256"/>
      <c r="Z66" s="1256"/>
      <c r="AA66" s="1256"/>
      <c r="AB66" s="1256"/>
      <c r="AC66" s="1256"/>
      <c r="AD66" s="1256"/>
      <c r="AE66" s="882"/>
      <c r="AF66" s="882"/>
      <c r="AG66" s="868"/>
      <c r="AH66" s="252"/>
      <c r="AI66" s="252"/>
      <c r="AJ66" s="252"/>
      <c r="AK66" s="252"/>
      <c r="AL66" s="252"/>
      <c r="AM66" s="252"/>
      <c r="AN66" s="252"/>
      <c r="AO66" s="252"/>
      <c r="AP66" s="252"/>
      <c r="AQ66" s="252"/>
      <c r="AR66" s="252"/>
      <c r="AS66" s="252"/>
      <c r="AT66" s="252"/>
      <c r="AU66" s="252"/>
      <c r="AV66" s="252"/>
      <c r="AW66" s="252"/>
      <c r="AX66" s="252"/>
    </row>
    <row r="67" spans="2:50" ht="15" customHeight="1">
      <c r="B67" s="1254" t="s">
        <v>1240</v>
      </c>
      <c r="C67" s="1254"/>
      <c r="D67" s="1254"/>
      <c r="E67" s="1254"/>
      <c r="F67" s="1254"/>
      <c r="G67" s="1254"/>
      <c r="H67" s="1254"/>
      <c r="I67" s="1254"/>
      <c r="J67" s="1254"/>
      <c r="K67" s="1254"/>
      <c r="L67" s="1254"/>
      <c r="M67" s="1254"/>
      <c r="N67" s="1254"/>
      <c r="O67" s="1254"/>
      <c r="P67" s="1254"/>
      <c r="Q67" s="1254"/>
      <c r="R67" s="1254"/>
      <c r="S67" s="1254"/>
      <c r="T67" s="1254"/>
      <c r="U67" s="1254"/>
      <c r="V67" s="1254"/>
      <c r="W67" s="1254"/>
      <c r="X67" s="1254"/>
      <c r="Y67" s="1254"/>
      <c r="Z67" s="1254"/>
      <c r="AA67" s="1254"/>
      <c r="AB67" s="1254"/>
      <c r="AC67" s="1254"/>
      <c r="AD67" s="1254"/>
      <c r="AE67" s="1254"/>
      <c r="AF67" s="1254"/>
      <c r="AG67" s="1254"/>
      <c r="AH67" s="252"/>
      <c r="AI67" s="252"/>
      <c r="AJ67" s="252"/>
      <c r="AK67" s="252"/>
      <c r="AL67" s="252"/>
      <c r="AM67" s="252"/>
      <c r="AN67" s="252"/>
      <c r="AO67" s="252"/>
      <c r="AP67" s="252"/>
      <c r="AQ67" s="252"/>
      <c r="AR67" s="252"/>
      <c r="AS67" s="252"/>
      <c r="AT67" s="252"/>
      <c r="AU67" s="252"/>
      <c r="AV67" s="252"/>
      <c r="AW67" s="252"/>
      <c r="AX67" s="252"/>
    </row>
    <row r="68" spans="2:50" ht="15" customHeight="1">
      <c r="B68" s="1254" t="s">
        <v>1271</v>
      </c>
      <c r="C68" s="1254"/>
      <c r="D68" s="1254"/>
      <c r="E68" s="1254"/>
      <c r="F68" s="1254"/>
      <c r="G68" s="1254"/>
      <c r="H68" s="1254"/>
      <c r="I68" s="1254"/>
      <c r="J68" s="1254"/>
      <c r="K68" s="1254"/>
      <c r="L68" s="1254"/>
      <c r="M68" s="1254"/>
      <c r="N68" s="1254"/>
      <c r="O68" s="1254"/>
      <c r="P68" s="1254"/>
      <c r="Q68" s="1254"/>
      <c r="R68" s="1254"/>
      <c r="S68" s="1254"/>
      <c r="T68" s="1254"/>
      <c r="U68" s="1254"/>
      <c r="V68" s="1254"/>
      <c r="W68" s="1254"/>
      <c r="X68" s="1254"/>
      <c r="Y68" s="1254"/>
      <c r="Z68" s="1254"/>
      <c r="AA68" s="1254"/>
      <c r="AB68" s="1254"/>
      <c r="AC68" s="1254"/>
      <c r="AD68" s="1254"/>
      <c r="AE68" s="1254"/>
      <c r="AF68" s="1254"/>
      <c r="AG68" s="882"/>
      <c r="AH68" s="252"/>
      <c r="AI68" s="252"/>
      <c r="AJ68" s="252"/>
      <c r="AK68" s="252"/>
      <c r="AL68" s="252"/>
      <c r="AM68" s="252"/>
      <c r="AN68" s="252"/>
      <c r="AO68" s="252"/>
      <c r="AP68" s="252"/>
      <c r="AQ68" s="252"/>
      <c r="AR68" s="252"/>
      <c r="AS68" s="252"/>
      <c r="AT68" s="252"/>
      <c r="AU68" s="252"/>
      <c r="AV68" s="252"/>
      <c r="AW68" s="252"/>
      <c r="AX68" s="252"/>
    </row>
    <row r="69" spans="2:50" ht="12" customHeight="1">
      <c r="B69" s="1254" t="s">
        <v>1241</v>
      </c>
      <c r="C69" s="1254"/>
      <c r="D69" s="1254"/>
      <c r="E69" s="1254"/>
      <c r="F69" s="1254"/>
      <c r="G69" s="1254"/>
      <c r="H69" s="1254"/>
      <c r="I69" s="1254"/>
      <c r="J69" s="1254"/>
      <c r="K69" s="1254"/>
      <c r="L69" s="1254"/>
      <c r="M69" s="1254"/>
      <c r="N69" s="1254"/>
      <c r="O69" s="1254"/>
      <c r="P69" s="1254"/>
      <c r="Q69" s="1254"/>
      <c r="R69" s="1254"/>
      <c r="S69" s="1254"/>
      <c r="T69" s="1254"/>
      <c r="U69" s="1254"/>
      <c r="V69" s="1254"/>
      <c r="W69" s="1254"/>
      <c r="X69" s="1254"/>
      <c r="Y69" s="1254"/>
      <c r="Z69" s="1254"/>
      <c r="AA69" s="1254"/>
      <c r="AB69" s="1254"/>
      <c r="AC69" s="1254"/>
      <c r="AD69" s="1254"/>
      <c r="AE69" s="1254"/>
      <c r="AF69" s="1254"/>
      <c r="AG69" s="88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</row>
    <row r="70" spans="2:50" ht="12" customHeight="1">
      <c r="B70" s="1254" t="s">
        <v>1242</v>
      </c>
      <c r="C70" s="1254"/>
      <c r="D70" s="1254"/>
      <c r="E70" s="1254"/>
      <c r="F70" s="1254"/>
      <c r="G70" s="1254"/>
      <c r="H70" s="1254"/>
      <c r="I70" s="1254"/>
      <c r="J70" s="1254"/>
      <c r="K70" s="1254"/>
      <c r="L70" s="1254"/>
      <c r="M70" s="1254"/>
      <c r="N70" s="1254"/>
      <c r="O70" s="1254"/>
      <c r="P70" s="1254"/>
      <c r="Q70" s="1254"/>
      <c r="R70" s="1254"/>
      <c r="S70" s="1254"/>
      <c r="T70" s="1254"/>
      <c r="U70" s="1254"/>
      <c r="V70" s="1254"/>
      <c r="W70" s="1254"/>
      <c r="X70" s="1254"/>
      <c r="Y70" s="1254"/>
      <c r="Z70" s="1254"/>
      <c r="AA70" s="1254"/>
      <c r="AB70" s="1254"/>
      <c r="AC70" s="1254"/>
      <c r="AD70" s="1254"/>
      <c r="AE70" s="1254"/>
      <c r="AF70" s="1254"/>
      <c r="AG70" s="882"/>
      <c r="AH70" s="252"/>
      <c r="AI70" s="252"/>
      <c r="AJ70" s="252"/>
      <c r="AK70" s="252"/>
      <c r="AL70" s="252"/>
      <c r="AM70" s="252"/>
      <c r="AN70" s="252"/>
      <c r="AO70" s="252"/>
      <c r="AP70" s="252"/>
      <c r="AQ70" s="252"/>
      <c r="AR70" s="252"/>
      <c r="AS70" s="252"/>
      <c r="AT70" s="252"/>
      <c r="AU70" s="252"/>
      <c r="AV70" s="252"/>
      <c r="AW70" s="252"/>
      <c r="AX70" s="252"/>
    </row>
    <row r="71" spans="2:50" ht="12" customHeight="1">
      <c r="B71" s="706" t="s">
        <v>1243</v>
      </c>
      <c r="C71" s="706"/>
      <c r="D71" s="706"/>
      <c r="E71" s="706"/>
      <c r="F71" s="706"/>
      <c r="G71" s="706"/>
      <c r="H71" s="706"/>
      <c r="I71" s="706"/>
      <c r="J71" s="706"/>
      <c r="K71" s="706"/>
      <c r="L71" s="706"/>
      <c r="M71" s="706"/>
      <c r="N71" s="706"/>
      <c r="O71" s="706"/>
      <c r="P71" s="706"/>
      <c r="Q71" s="706"/>
      <c r="R71" s="706"/>
      <c r="S71" s="706"/>
      <c r="T71" s="706"/>
      <c r="U71" s="706"/>
      <c r="V71" s="706"/>
      <c r="W71" s="706"/>
      <c r="X71" s="706"/>
      <c r="Y71" s="706"/>
      <c r="Z71" s="706"/>
      <c r="AA71" s="706"/>
      <c r="AB71" s="706"/>
      <c r="AC71" s="706"/>
      <c r="AD71" s="706"/>
      <c r="AE71" s="706"/>
      <c r="AF71" s="706"/>
      <c r="AG71" s="88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</row>
    <row r="72" spans="2:50" ht="12">
      <c r="B72" s="884" t="s">
        <v>1244</v>
      </c>
      <c r="C72" s="884"/>
      <c r="D72" s="885"/>
      <c r="E72" s="885"/>
      <c r="F72" s="435"/>
      <c r="G72" s="436"/>
      <c r="H72" s="436"/>
      <c r="I72" s="436"/>
      <c r="J72" s="436"/>
      <c r="K72" s="436"/>
      <c r="L72" s="886"/>
      <c r="M72" s="887"/>
      <c r="N72" s="888"/>
      <c r="O72" s="888"/>
      <c r="P72" s="888"/>
      <c r="Q72" s="888"/>
      <c r="R72" s="888"/>
      <c r="S72" s="888"/>
      <c r="T72" s="888"/>
      <c r="U72" s="888"/>
      <c r="V72" s="888"/>
      <c r="W72" s="888"/>
      <c r="X72" s="888"/>
      <c r="Y72" s="888"/>
      <c r="Z72" s="888"/>
      <c r="AA72" s="888"/>
      <c r="AB72" s="888"/>
      <c r="AC72" s="888"/>
      <c r="AD72" s="888"/>
      <c r="AE72" s="888"/>
      <c r="AF72" s="888"/>
      <c r="AG72" s="888"/>
      <c r="AH72" s="252"/>
      <c r="AI72" s="252"/>
      <c r="AJ72" s="252"/>
      <c r="AK72" s="252"/>
      <c r="AL72" s="252"/>
      <c r="AM72" s="252"/>
      <c r="AN72" s="252"/>
      <c r="AO72" s="252"/>
      <c r="AP72" s="252"/>
      <c r="AQ72" s="252"/>
      <c r="AR72" s="252"/>
      <c r="AS72" s="252"/>
      <c r="AT72" s="252"/>
      <c r="AU72" s="252"/>
      <c r="AV72" s="252"/>
      <c r="AW72" s="252"/>
      <c r="AX72" s="252"/>
    </row>
    <row r="73" spans="2:50" ht="12.75" customHeight="1">
      <c r="B73" s="884"/>
      <c r="C73" s="884"/>
      <c r="D73" s="885"/>
      <c r="E73" s="885"/>
      <c r="F73" s="435"/>
      <c r="G73" s="436"/>
      <c r="H73" s="436"/>
      <c r="I73" s="436"/>
      <c r="J73" s="436"/>
      <c r="K73" s="436"/>
      <c r="L73" s="886"/>
      <c r="M73" s="887"/>
      <c r="N73" s="888"/>
      <c r="O73" s="888"/>
      <c r="P73" s="888"/>
      <c r="Q73" s="888"/>
      <c r="R73" s="888"/>
      <c r="S73" s="888"/>
      <c r="T73" s="888"/>
      <c r="U73" s="888"/>
      <c r="V73" s="888"/>
      <c r="W73" s="888"/>
      <c r="X73" s="888"/>
      <c r="Y73" s="888"/>
      <c r="Z73" s="888"/>
      <c r="AA73" s="888"/>
      <c r="AB73" s="888"/>
      <c r="AC73" s="888"/>
      <c r="AD73" s="888"/>
      <c r="AE73" s="888"/>
      <c r="AF73" s="888"/>
      <c r="AG73" s="888"/>
      <c r="AH73" s="252"/>
      <c r="AI73" s="252"/>
      <c r="AJ73" s="252"/>
      <c r="AK73" s="252"/>
      <c r="AL73" s="252"/>
      <c r="AM73" s="252"/>
      <c r="AN73" s="252"/>
      <c r="AO73" s="252"/>
      <c r="AP73" s="252"/>
      <c r="AQ73" s="252"/>
      <c r="AR73" s="252"/>
      <c r="AS73" s="252"/>
      <c r="AT73" s="252"/>
      <c r="AU73" s="252"/>
      <c r="AV73" s="252"/>
      <c r="AW73" s="252"/>
      <c r="AX73" s="252"/>
    </row>
    <row r="74" spans="2:50" ht="12">
      <c r="B74" s="884"/>
      <c r="C74" s="884"/>
      <c r="D74" s="885"/>
      <c r="E74" s="885"/>
      <c r="F74" s="889"/>
      <c r="G74" s="884"/>
      <c r="H74" s="884"/>
      <c r="I74" s="884"/>
      <c r="J74" s="884"/>
      <c r="K74" s="884"/>
      <c r="L74" s="886"/>
      <c r="M74" s="887"/>
      <c r="N74" s="888"/>
      <c r="O74" s="888"/>
      <c r="P74" s="888"/>
      <c r="Q74" s="888"/>
      <c r="R74" s="888"/>
      <c r="S74" s="888"/>
      <c r="T74" s="888"/>
      <c r="U74" s="888"/>
      <c r="V74" s="888"/>
      <c r="W74" s="888"/>
      <c r="X74" s="888"/>
      <c r="Y74" s="888"/>
      <c r="Z74" s="888"/>
      <c r="AA74" s="888"/>
      <c r="AB74" s="888"/>
      <c r="AC74" s="888"/>
      <c r="AD74" s="888"/>
      <c r="AE74" s="888"/>
      <c r="AF74" s="888"/>
      <c r="AG74" s="888"/>
      <c r="AH74" s="252"/>
      <c r="AI74" s="252"/>
      <c r="AJ74" s="252"/>
      <c r="AK74" s="252"/>
      <c r="AL74" s="252"/>
      <c r="AM74" s="252"/>
      <c r="AN74" s="252"/>
      <c r="AO74" s="252"/>
      <c r="AP74" s="252"/>
      <c r="AQ74" s="252"/>
      <c r="AR74" s="252"/>
      <c r="AS74" s="252"/>
      <c r="AT74" s="252"/>
      <c r="AU74" s="252"/>
      <c r="AV74" s="252"/>
      <c r="AW74" s="252"/>
      <c r="AX74" s="252"/>
    </row>
    <row r="75" spans="2:50" ht="12">
      <c r="B75" s="255"/>
      <c r="C75" s="255"/>
      <c r="D75" s="257"/>
      <c r="E75" s="257"/>
      <c r="F75" s="256"/>
      <c r="G75" s="255"/>
      <c r="H75" s="255"/>
      <c r="I75" s="255"/>
      <c r="J75" s="255"/>
      <c r="K75" s="255"/>
      <c r="L75" s="254"/>
      <c r="M75" s="253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Y75" s="252"/>
      <c r="Z75" s="252"/>
      <c r="AA75" s="252"/>
      <c r="AB75" s="252"/>
      <c r="AC75" s="252"/>
      <c r="AD75" s="252"/>
      <c r="AE75" s="252"/>
      <c r="AF75" s="252"/>
      <c r="AG75" s="252"/>
      <c r="AH75" s="252"/>
      <c r="AI75" s="252"/>
      <c r="AJ75" s="252"/>
      <c r="AK75" s="252"/>
      <c r="AL75" s="252"/>
      <c r="AM75" s="252"/>
      <c r="AN75" s="252"/>
      <c r="AO75" s="252"/>
      <c r="AP75" s="252"/>
      <c r="AQ75" s="252"/>
      <c r="AR75" s="252"/>
      <c r="AS75" s="252"/>
      <c r="AT75" s="252"/>
      <c r="AU75" s="252"/>
      <c r="AV75" s="252"/>
      <c r="AW75" s="252"/>
      <c r="AX75" s="252"/>
    </row>
    <row r="76" spans="2:50" ht="12">
      <c r="B76" s="255"/>
      <c r="C76" s="255"/>
      <c r="D76" s="257"/>
      <c r="E76" s="257"/>
      <c r="F76" s="256"/>
      <c r="G76" s="255"/>
      <c r="H76" s="255"/>
      <c r="I76" s="255"/>
      <c r="J76" s="255"/>
      <c r="K76" s="255"/>
      <c r="L76" s="254"/>
      <c r="M76" s="253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2"/>
      <c r="AA76" s="252"/>
      <c r="AB76" s="252"/>
      <c r="AC76" s="252"/>
      <c r="AD76" s="252"/>
      <c r="AE76" s="252"/>
      <c r="AF76" s="252"/>
      <c r="AG76" s="252"/>
      <c r="AH76" s="252"/>
      <c r="AI76" s="252"/>
      <c r="AJ76" s="252"/>
      <c r="AK76" s="252"/>
      <c r="AL76" s="252"/>
      <c r="AM76" s="252"/>
      <c r="AN76" s="252"/>
      <c r="AO76" s="252"/>
      <c r="AP76" s="252"/>
      <c r="AQ76" s="252"/>
      <c r="AR76" s="252"/>
      <c r="AS76" s="252"/>
      <c r="AT76" s="252"/>
      <c r="AU76" s="252"/>
      <c r="AV76" s="252"/>
      <c r="AW76" s="252"/>
      <c r="AX76" s="252"/>
    </row>
    <row r="77" spans="2:50" ht="12">
      <c r="B77" s="255"/>
      <c r="C77" s="255"/>
      <c r="D77" s="257"/>
      <c r="E77" s="257"/>
      <c r="F77" s="256"/>
      <c r="G77" s="255"/>
      <c r="H77" s="255"/>
      <c r="I77" s="255"/>
      <c r="J77" s="255"/>
      <c r="K77" s="255"/>
      <c r="L77" s="254"/>
      <c r="M77" s="253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52"/>
      <c r="AD77" s="252"/>
      <c r="AE77" s="252"/>
      <c r="AF77" s="252"/>
      <c r="AG77" s="252"/>
      <c r="AH77" s="252"/>
      <c r="AI77" s="252"/>
      <c r="AJ77" s="252"/>
      <c r="AK77" s="252"/>
      <c r="AL77" s="252"/>
      <c r="AM77" s="252"/>
      <c r="AN77" s="252"/>
      <c r="AO77" s="252"/>
      <c r="AP77" s="252"/>
      <c r="AQ77" s="252"/>
      <c r="AR77" s="252"/>
      <c r="AS77" s="252"/>
      <c r="AT77" s="252"/>
      <c r="AU77" s="252"/>
      <c r="AV77" s="252"/>
      <c r="AW77" s="252"/>
      <c r="AX77" s="252"/>
    </row>
    <row r="78" spans="2:50" ht="12">
      <c r="B78" s="255"/>
      <c r="C78" s="255"/>
      <c r="D78" s="257"/>
      <c r="E78" s="257"/>
      <c r="F78" s="256"/>
      <c r="G78" s="255"/>
      <c r="H78" s="255"/>
      <c r="I78" s="255"/>
      <c r="J78" s="255"/>
      <c r="K78" s="255"/>
      <c r="L78" s="254"/>
      <c r="M78" s="253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52"/>
      <c r="AD78" s="252"/>
      <c r="AE78" s="252"/>
      <c r="AF78" s="252"/>
      <c r="AG78" s="252"/>
      <c r="AH78" s="252"/>
      <c r="AI78" s="252"/>
      <c r="AJ78" s="252"/>
      <c r="AK78" s="252"/>
      <c r="AL78" s="252"/>
      <c r="AM78" s="252"/>
      <c r="AN78" s="252"/>
      <c r="AO78" s="252"/>
      <c r="AP78" s="252"/>
      <c r="AQ78" s="252"/>
      <c r="AR78" s="252"/>
      <c r="AS78" s="252"/>
      <c r="AT78" s="252"/>
      <c r="AU78" s="252"/>
      <c r="AV78" s="252"/>
      <c r="AW78" s="252"/>
      <c r="AX78" s="252"/>
    </row>
    <row r="79" spans="2:50" ht="12">
      <c r="B79" s="255"/>
      <c r="C79" s="255"/>
      <c r="D79" s="257"/>
      <c r="E79" s="257"/>
      <c r="F79" s="256"/>
      <c r="G79" s="255"/>
      <c r="H79" s="255"/>
      <c r="I79" s="255"/>
      <c r="J79" s="255"/>
      <c r="K79" s="255"/>
      <c r="L79" s="254"/>
      <c r="M79" s="253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52"/>
      <c r="AD79" s="252"/>
      <c r="AE79" s="252"/>
      <c r="AF79" s="252"/>
      <c r="AG79" s="252"/>
      <c r="AH79" s="252"/>
      <c r="AI79" s="252"/>
      <c r="AJ79" s="252"/>
      <c r="AK79" s="252"/>
      <c r="AL79" s="252"/>
      <c r="AM79" s="252"/>
      <c r="AN79" s="252"/>
      <c r="AO79" s="252"/>
      <c r="AP79" s="252"/>
      <c r="AQ79" s="252"/>
      <c r="AR79" s="252"/>
      <c r="AS79" s="252"/>
      <c r="AT79" s="252"/>
      <c r="AU79" s="252"/>
      <c r="AV79" s="252"/>
      <c r="AW79" s="252"/>
      <c r="AX79" s="252"/>
    </row>
    <row r="80" spans="2:50" ht="12">
      <c r="B80" s="255"/>
      <c r="C80" s="255"/>
      <c r="D80" s="257"/>
      <c r="E80" s="257"/>
      <c r="F80" s="256"/>
      <c r="G80" s="255"/>
      <c r="H80" s="255"/>
      <c r="I80" s="255"/>
      <c r="J80" s="255"/>
      <c r="K80" s="255"/>
      <c r="L80" s="254"/>
      <c r="M80" s="253"/>
      <c r="N80" s="252"/>
      <c r="O80" s="252"/>
      <c r="P80" s="252"/>
      <c r="Q80" s="252"/>
      <c r="R80" s="252"/>
      <c r="S80" s="252"/>
      <c r="T80" s="252"/>
      <c r="U80" s="252"/>
      <c r="V80" s="252"/>
      <c r="W80" s="252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  <c r="AH80" s="252"/>
      <c r="AI80" s="252"/>
      <c r="AJ80" s="252"/>
      <c r="AK80" s="252"/>
      <c r="AL80" s="252"/>
      <c r="AM80" s="252"/>
      <c r="AN80" s="252"/>
      <c r="AO80" s="252"/>
      <c r="AP80" s="252"/>
      <c r="AQ80" s="252"/>
      <c r="AR80" s="252"/>
      <c r="AS80" s="252"/>
      <c r="AT80" s="252"/>
      <c r="AU80" s="252"/>
      <c r="AV80" s="252"/>
      <c r="AW80" s="252"/>
      <c r="AX80" s="252"/>
    </row>
    <row r="81" spans="2:50" ht="12">
      <c r="B81" s="255"/>
      <c r="C81" s="255"/>
      <c r="D81" s="257"/>
      <c r="E81" s="257"/>
      <c r="F81" s="256"/>
      <c r="G81" s="255"/>
      <c r="H81" s="255"/>
      <c r="I81" s="255"/>
      <c r="J81" s="255"/>
      <c r="K81" s="255"/>
      <c r="L81" s="254"/>
      <c r="M81" s="253"/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2"/>
      <c r="AW81" s="252"/>
      <c r="AX81" s="252"/>
    </row>
    <row r="82" spans="2:50" ht="12"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</row>
    <row r="83" spans="2:50" ht="12">
      <c r="B83" s="252"/>
      <c r="C83" s="252"/>
      <c r="D83" s="252"/>
      <c r="E83" s="252"/>
      <c r="F83" s="252"/>
      <c r="G83" s="252"/>
      <c r="H83" s="252"/>
      <c r="I83" s="252"/>
      <c r="J83" s="252"/>
      <c r="K83" s="252"/>
      <c r="L83" s="252"/>
      <c r="M83" s="252"/>
      <c r="N83" s="252"/>
      <c r="O83" s="252"/>
      <c r="P83" s="252"/>
      <c r="Q83" s="252"/>
      <c r="R83" s="252"/>
      <c r="S83" s="252"/>
      <c r="T83" s="252"/>
      <c r="U83" s="252"/>
      <c r="V83" s="252"/>
      <c r="W83" s="252"/>
      <c r="X83" s="252"/>
      <c r="Y83" s="252"/>
      <c r="Z83" s="252"/>
      <c r="AA83" s="252"/>
      <c r="AB83" s="252"/>
      <c r="AC83" s="252"/>
      <c r="AD83" s="252"/>
      <c r="AE83" s="252"/>
      <c r="AF83" s="252"/>
      <c r="AG83" s="252"/>
      <c r="AH83" s="252"/>
      <c r="AI83" s="252"/>
      <c r="AJ83" s="252"/>
      <c r="AK83" s="252"/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</row>
    <row r="84" spans="2:50" ht="12">
      <c r="B84" s="252"/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252"/>
    </row>
    <row r="85" spans="2:50" ht="12"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2"/>
      <c r="T85" s="252"/>
      <c r="U85" s="252"/>
      <c r="V85" s="252"/>
      <c r="W85" s="252"/>
      <c r="X85" s="252"/>
      <c r="Y85" s="252"/>
      <c r="Z85" s="252"/>
      <c r="AA85" s="252"/>
      <c r="AB85" s="252"/>
      <c r="AC85" s="252"/>
      <c r="AD85" s="252"/>
      <c r="AE85" s="252"/>
      <c r="AF85" s="252"/>
      <c r="AG85" s="252"/>
      <c r="AH85" s="252"/>
      <c r="AI85" s="252"/>
      <c r="AJ85" s="252"/>
      <c r="AK85" s="252"/>
      <c r="AL85" s="252"/>
      <c r="AM85" s="252"/>
      <c r="AN85" s="252"/>
      <c r="AO85" s="252"/>
      <c r="AP85" s="252"/>
      <c r="AQ85" s="252"/>
      <c r="AR85" s="252"/>
      <c r="AS85" s="252"/>
      <c r="AT85" s="252"/>
      <c r="AU85" s="252"/>
      <c r="AV85" s="252"/>
      <c r="AW85" s="252"/>
      <c r="AX85" s="252"/>
    </row>
    <row r="86" spans="2:50" ht="12"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2"/>
      <c r="W86" s="252"/>
      <c r="X86" s="252"/>
      <c r="Y86" s="252"/>
      <c r="Z86" s="252"/>
      <c r="AA86" s="252"/>
      <c r="AB86" s="252"/>
      <c r="AC86" s="252"/>
      <c r="AD86" s="252"/>
      <c r="AE86" s="252"/>
      <c r="AF86" s="252"/>
      <c r="AG86" s="252"/>
      <c r="AH86" s="252"/>
      <c r="AI86" s="252"/>
      <c r="AJ86" s="252"/>
      <c r="AK86" s="252"/>
      <c r="AL86" s="252"/>
      <c r="AM86" s="252"/>
      <c r="AN86" s="252"/>
      <c r="AO86" s="252"/>
      <c r="AP86" s="252"/>
      <c r="AQ86" s="252"/>
      <c r="AR86" s="252"/>
      <c r="AS86" s="252"/>
      <c r="AT86" s="252"/>
      <c r="AU86" s="252"/>
      <c r="AV86" s="252"/>
      <c r="AW86" s="252"/>
      <c r="AX86" s="252"/>
    </row>
    <row r="87" spans="2:50" ht="12"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  <c r="AH87" s="252"/>
      <c r="AI87" s="252"/>
      <c r="AJ87" s="252"/>
      <c r="AK87" s="252"/>
      <c r="AL87" s="252"/>
      <c r="AM87" s="252"/>
      <c r="AN87" s="252"/>
      <c r="AO87" s="252"/>
      <c r="AP87" s="252"/>
      <c r="AQ87" s="252"/>
      <c r="AR87" s="252"/>
      <c r="AS87" s="252"/>
      <c r="AT87" s="252"/>
      <c r="AU87" s="252"/>
      <c r="AV87" s="252"/>
      <c r="AW87" s="252"/>
      <c r="AX87" s="252"/>
    </row>
    <row r="88" spans="2:50" ht="12">
      <c r="B88" s="252"/>
      <c r="C88" s="252"/>
      <c r="D88" s="252"/>
      <c r="E88" s="252"/>
      <c r="F88" s="252"/>
      <c r="G88" s="252"/>
      <c r="H88" s="252"/>
      <c r="I88" s="252"/>
      <c r="J88" s="252"/>
      <c r="K88" s="252"/>
      <c r="L88" s="252"/>
      <c r="M88" s="252"/>
      <c r="N88" s="252"/>
      <c r="O88" s="252"/>
      <c r="P88" s="252"/>
      <c r="Q88" s="252"/>
      <c r="R88" s="252"/>
      <c r="S88" s="252"/>
      <c r="T88" s="252"/>
      <c r="U88" s="252"/>
      <c r="V88" s="252"/>
      <c r="W88" s="252"/>
      <c r="X88" s="252"/>
      <c r="Y88" s="252"/>
      <c r="Z88" s="252"/>
      <c r="AA88" s="252"/>
      <c r="AB88" s="252"/>
      <c r="AC88" s="252"/>
      <c r="AD88" s="252"/>
      <c r="AE88" s="252"/>
      <c r="AF88" s="252"/>
      <c r="AG88" s="252"/>
      <c r="AH88" s="252"/>
      <c r="AI88" s="252"/>
      <c r="AJ88" s="252"/>
      <c r="AK88" s="252"/>
      <c r="AL88" s="252"/>
      <c r="AM88" s="252"/>
      <c r="AN88" s="252"/>
      <c r="AO88" s="252"/>
      <c r="AP88" s="252"/>
      <c r="AQ88" s="252"/>
      <c r="AR88" s="252"/>
      <c r="AS88" s="252"/>
      <c r="AT88" s="252"/>
      <c r="AU88" s="252"/>
      <c r="AV88" s="252"/>
      <c r="AW88" s="252"/>
      <c r="AX88" s="252"/>
    </row>
    <row r="89" spans="2:50" ht="12">
      <c r="B89" s="252"/>
      <c r="C89" s="252"/>
      <c r="D89" s="252"/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2"/>
      <c r="T89" s="252"/>
      <c r="U89" s="252"/>
      <c r="V89" s="252"/>
      <c r="W89" s="252"/>
      <c r="X89" s="252"/>
      <c r="Y89" s="252"/>
      <c r="Z89" s="252"/>
      <c r="AA89" s="252"/>
      <c r="AB89" s="252"/>
      <c r="AC89" s="252"/>
      <c r="AD89" s="252"/>
      <c r="AE89" s="252"/>
      <c r="AF89" s="252"/>
      <c r="AG89" s="252"/>
      <c r="AH89" s="252"/>
      <c r="AI89" s="252"/>
      <c r="AJ89" s="252"/>
      <c r="AK89" s="252"/>
      <c r="AL89" s="252"/>
      <c r="AM89" s="252"/>
      <c r="AN89" s="252"/>
      <c r="AO89" s="252"/>
      <c r="AP89" s="252"/>
      <c r="AQ89" s="252"/>
      <c r="AR89" s="252"/>
      <c r="AS89" s="252"/>
      <c r="AT89" s="252"/>
      <c r="AU89" s="252"/>
      <c r="AV89" s="252"/>
      <c r="AW89" s="252"/>
      <c r="AX89" s="252"/>
    </row>
  </sheetData>
  <sheetProtection/>
  <mergeCells count="92">
    <mergeCell ref="AC6:AC7"/>
    <mergeCell ref="E9:T9"/>
    <mergeCell ref="W4:AD4"/>
    <mergeCell ref="AE4:AG4"/>
    <mergeCell ref="C5:V6"/>
    <mergeCell ref="W5:Z5"/>
    <mergeCell ref="AA5:AD5"/>
    <mergeCell ref="AE5:AF5"/>
    <mergeCell ref="AG5:AG7"/>
    <mergeCell ref="W6:W7"/>
    <mergeCell ref="AA6:AA7"/>
    <mergeCell ref="E19:T19"/>
    <mergeCell ref="X6:X7"/>
    <mergeCell ref="Y6:Y7"/>
    <mergeCell ref="AD6:AD7"/>
    <mergeCell ref="AE6:AE7"/>
    <mergeCell ref="H17:T17"/>
    <mergeCell ref="E15:T15"/>
    <mergeCell ref="E11:T11"/>
    <mergeCell ref="E12:T12"/>
    <mergeCell ref="E8:T8"/>
    <mergeCell ref="F36:T36"/>
    <mergeCell ref="E24:T24"/>
    <mergeCell ref="E25:T25"/>
    <mergeCell ref="E26:U26"/>
    <mergeCell ref="E22:U22"/>
    <mergeCell ref="E23:T23"/>
    <mergeCell ref="E32:T32"/>
    <mergeCell ref="E31:G31"/>
    <mergeCell ref="H31:T31"/>
    <mergeCell ref="E33:T33"/>
    <mergeCell ref="E34:T34"/>
    <mergeCell ref="F35:T35"/>
    <mergeCell ref="E10:T10"/>
    <mergeCell ref="E13:T13"/>
    <mergeCell ref="E14:T14"/>
    <mergeCell ref="E16:T16"/>
    <mergeCell ref="E17:G17"/>
    <mergeCell ref="E59:T59"/>
    <mergeCell ref="E55:T55"/>
    <mergeCell ref="F48:M48"/>
    <mergeCell ref="F44:M44"/>
    <mergeCell ref="N44:T44"/>
    <mergeCell ref="E18:G18"/>
    <mergeCell ref="H18:T18"/>
    <mergeCell ref="E20:T20"/>
    <mergeCell ref="E21:T21"/>
    <mergeCell ref="E29:T29"/>
    <mergeCell ref="E30:T30"/>
    <mergeCell ref="E27:H27"/>
    <mergeCell ref="I27:T27"/>
    <mergeCell ref="E28:H28"/>
    <mergeCell ref="I28:T28"/>
    <mergeCell ref="F37:T37"/>
    <mergeCell ref="F38:T38"/>
    <mergeCell ref="F41:M41"/>
    <mergeCell ref="N41:T41"/>
    <mergeCell ref="F42:M42"/>
    <mergeCell ref="N42:T42"/>
    <mergeCell ref="F39:T39"/>
    <mergeCell ref="F40:T40"/>
    <mergeCell ref="F43:M43"/>
    <mergeCell ref="N43:T43"/>
    <mergeCell ref="F45:M45"/>
    <mergeCell ref="N45:T45"/>
    <mergeCell ref="F46:M46"/>
    <mergeCell ref="N46:T46"/>
    <mergeCell ref="F47:M47"/>
    <mergeCell ref="N47:T47"/>
    <mergeCell ref="N48:T48"/>
    <mergeCell ref="F49:M49"/>
    <mergeCell ref="N49:T49"/>
    <mergeCell ref="F50:M50"/>
    <mergeCell ref="N50:T50"/>
    <mergeCell ref="B67:AG67"/>
    <mergeCell ref="E51:T51"/>
    <mergeCell ref="E52:T52"/>
    <mergeCell ref="E53:T53"/>
    <mergeCell ref="E54:T54"/>
    <mergeCell ref="E56:U56"/>
    <mergeCell ref="E57:U57"/>
    <mergeCell ref="E63:T63"/>
    <mergeCell ref="E61:T61"/>
    <mergeCell ref="E58:T58"/>
    <mergeCell ref="B68:AF68"/>
    <mergeCell ref="B69:AF69"/>
    <mergeCell ref="B70:AF70"/>
    <mergeCell ref="E60:T60"/>
    <mergeCell ref="E62:T62"/>
    <mergeCell ref="E64:T64"/>
    <mergeCell ref="B65:AD65"/>
    <mergeCell ref="B66:AD66"/>
  </mergeCells>
  <printOptions/>
  <pageMargins left="0.3937007874015748" right="0.3937007874015748" top="0.3937007874015748" bottom="0.3937007874015748" header="0.1968503937007874" footer="0.5118110236220472"/>
  <pageSetup fitToHeight="1" fitToWidth="1" horizontalDpi="600" verticalDpi="600" orientation="portrait" paperSize="9" scale="74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O13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" customWidth="1"/>
    <col min="2" max="2" width="9.7109375" style="1" customWidth="1"/>
    <col min="3" max="14" width="7.140625" style="1" customWidth="1"/>
    <col min="15" max="16384" width="1.7109375" style="1" customWidth="1"/>
  </cols>
  <sheetData>
    <row r="1" ht="13.5" customHeight="1">
      <c r="N1" s="231"/>
    </row>
    <row r="2" spans="2:14" ht="21" customHeight="1">
      <c r="B2" s="464" t="s">
        <v>1276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2:14" ht="12" customHeight="1">
      <c r="B3" s="464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</row>
    <row r="4" spans="2:14" ht="15" customHeight="1" thickBot="1"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6" t="s">
        <v>893</v>
      </c>
    </row>
    <row r="5" spans="2:14" s="4" customFormat="1" ht="18" customHeight="1" thickTop="1">
      <c r="B5" s="892"/>
      <c r="C5" s="1076" t="s">
        <v>1272</v>
      </c>
      <c r="D5" s="1077"/>
      <c r="E5" s="1077"/>
      <c r="F5" s="1077"/>
      <c r="G5" s="1077"/>
      <c r="H5" s="1083"/>
      <c r="I5" s="1076" t="s">
        <v>1277</v>
      </c>
      <c r="J5" s="1077"/>
      <c r="K5" s="1077"/>
      <c r="L5" s="1077"/>
      <c r="M5" s="1077"/>
      <c r="N5" s="1077"/>
    </row>
    <row r="6" spans="2:14" s="4" customFormat="1" ht="18" customHeight="1">
      <c r="B6" s="893" t="s">
        <v>589</v>
      </c>
      <c r="C6" s="1281" t="s">
        <v>588</v>
      </c>
      <c r="D6" s="1282"/>
      <c r="E6" s="1281" t="s">
        <v>587</v>
      </c>
      <c r="F6" s="1282"/>
      <c r="G6" s="1281" t="s">
        <v>586</v>
      </c>
      <c r="H6" s="1282"/>
      <c r="I6" s="1281" t="s">
        <v>588</v>
      </c>
      <c r="J6" s="1282"/>
      <c r="K6" s="1281" t="s">
        <v>587</v>
      </c>
      <c r="L6" s="1282"/>
      <c r="M6" s="1281" t="s">
        <v>586</v>
      </c>
      <c r="N6" s="1283"/>
    </row>
    <row r="7" spans="2:14" s="4" customFormat="1" ht="18" customHeight="1">
      <c r="B7" s="562"/>
      <c r="C7" s="894" t="s">
        <v>583</v>
      </c>
      <c r="D7" s="894" t="s">
        <v>585</v>
      </c>
      <c r="E7" s="894" t="s">
        <v>583</v>
      </c>
      <c r="F7" s="894" t="s">
        <v>585</v>
      </c>
      <c r="G7" s="894" t="s">
        <v>583</v>
      </c>
      <c r="H7" s="894" t="s">
        <v>585</v>
      </c>
      <c r="I7" s="481" t="s">
        <v>583</v>
      </c>
      <c r="J7" s="894" t="s">
        <v>585</v>
      </c>
      <c r="K7" s="894" t="s">
        <v>583</v>
      </c>
      <c r="L7" s="894" t="s">
        <v>585</v>
      </c>
      <c r="M7" s="894" t="s">
        <v>583</v>
      </c>
      <c r="N7" s="895" t="s">
        <v>585</v>
      </c>
    </row>
    <row r="8" spans="2:14" s="4" customFormat="1" ht="30" customHeight="1">
      <c r="B8" s="837" t="s">
        <v>1273</v>
      </c>
      <c r="C8" s="891">
        <v>12331</v>
      </c>
      <c r="D8" s="891">
        <v>15557</v>
      </c>
      <c r="E8" s="891">
        <v>7065</v>
      </c>
      <c r="F8" s="891">
        <v>7007</v>
      </c>
      <c r="G8" s="816">
        <v>174.5</v>
      </c>
      <c r="H8" s="819">
        <v>222</v>
      </c>
      <c r="I8" s="890">
        <v>10650</v>
      </c>
      <c r="J8" s="891">
        <v>12037</v>
      </c>
      <c r="K8" s="891">
        <v>7990</v>
      </c>
      <c r="L8" s="891">
        <v>7462</v>
      </c>
      <c r="M8" s="816">
        <v>133.3</v>
      </c>
      <c r="N8" s="817">
        <v>161.3</v>
      </c>
    </row>
    <row r="9" spans="2:15" s="4" customFormat="1" ht="30" customHeight="1">
      <c r="B9" s="837" t="s">
        <v>1274</v>
      </c>
      <c r="C9" s="891">
        <v>11891</v>
      </c>
      <c r="D9" s="891">
        <v>15208</v>
      </c>
      <c r="E9" s="891">
        <v>6620</v>
      </c>
      <c r="F9" s="891">
        <v>6563</v>
      </c>
      <c r="G9" s="816">
        <v>179.62235649546827</v>
      </c>
      <c r="H9" s="819">
        <v>231.72329727258875</v>
      </c>
      <c r="I9" s="890">
        <v>9039</v>
      </c>
      <c r="J9" s="891">
        <v>11779</v>
      </c>
      <c r="K9" s="891">
        <v>7158</v>
      </c>
      <c r="L9" s="891">
        <v>7143</v>
      </c>
      <c r="M9" s="816">
        <v>126.2782900251467</v>
      </c>
      <c r="N9" s="817">
        <v>164.90270194596107</v>
      </c>
      <c r="O9" s="16"/>
    </row>
    <row r="10" spans="2:14" s="226" customFormat="1" ht="30" customHeight="1" thickBot="1">
      <c r="B10" s="838" t="s">
        <v>1278</v>
      </c>
      <c r="C10" s="896">
        <v>12640</v>
      </c>
      <c r="D10" s="896">
        <v>15646</v>
      </c>
      <c r="E10" s="896">
        <v>6973</v>
      </c>
      <c r="F10" s="896">
        <v>6391</v>
      </c>
      <c r="G10" s="827">
        <v>181.27061523017355</v>
      </c>
      <c r="H10" s="897">
        <v>244.81301830699422</v>
      </c>
      <c r="I10" s="898">
        <v>9457</v>
      </c>
      <c r="J10" s="896">
        <v>11790</v>
      </c>
      <c r="K10" s="896">
        <v>7235</v>
      </c>
      <c r="L10" s="896">
        <v>7062</v>
      </c>
      <c r="M10" s="827">
        <v>130.7118175535591</v>
      </c>
      <c r="N10" s="828">
        <v>166.94987255734918</v>
      </c>
    </row>
    <row r="11" spans="2:14" ht="15" customHeight="1">
      <c r="B11" s="465" t="s">
        <v>1275</v>
      </c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</row>
    <row r="12" spans="2:14" ht="15" customHeight="1"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</row>
    <row r="13" spans="2:14" ht="12">
      <c r="B13" s="465"/>
      <c r="C13" s="465"/>
      <c r="D13" s="465"/>
      <c r="E13" s="465"/>
      <c r="F13" s="465"/>
      <c r="G13" s="465"/>
      <c r="H13" s="465"/>
      <c r="I13" s="465"/>
      <c r="J13" s="465"/>
      <c r="K13" s="465"/>
      <c r="L13" s="465"/>
      <c r="M13" s="465"/>
      <c r="N13" s="465"/>
    </row>
  </sheetData>
  <sheetProtection/>
  <mergeCells count="8">
    <mergeCell ref="C5:H5"/>
    <mergeCell ref="I5:N5"/>
    <mergeCell ref="C6:D6"/>
    <mergeCell ref="E6:F6"/>
    <mergeCell ref="G6:H6"/>
    <mergeCell ref="I6:J6"/>
    <mergeCell ref="K6:L6"/>
    <mergeCell ref="M6:N6"/>
  </mergeCells>
  <printOptions/>
  <pageMargins left="0.3937007874015748" right="0.3937007874015748" top="0.5905511811023623" bottom="0.3937007874015748" header="0.4724409448818898" footer="0.1968503937007874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14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" customWidth="1"/>
    <col min="2" max="2" width="10.7109375" style="1" customWidth="1"/>
    <col min="3" max="8" width="11.7109375" style="1" customWidth="1"/>
    <col min="9" max="16384" width="1.7109375" style="1" customWidth="1"/>
  </cols>
  <sheetData>
    <row r="1" ht="13.5" customHeight="1"/>
    <row r="2" spans="2:8" ht="21" customHeight="1">
      <c r="B2" s="464" t="s">
        <v>1282</v>
      </c>
      <c r="C2" s="465"/>
      <c r="D2" s="465"/>
      <c r="E2" s="465"/>
      <c r="F2" s="465"/>
      <c r="G2" s="465"/>
      <c r="H2" s="465"/>
    </row>
    <row r="3" spans="2:8" ht="27" customHeight="1" thickBot="1">
      <c r="B3" s="465" t="s">
        <v>1279</v>
      </c>
      <c r="C3" s="465"/>
      <c r="D3" s="465"/>
      <c r="E3" s="465"/>
      <c r="F3" s="465"/>
      <c r="G3" s="465"/>
      <c r="H3" s="466" t="s">
        <v>894</v>
      </c>
    </row>
    <row r="4" spans="2:8" ht="31.5" customHeight="1" thickTop="1">
      <c r="B4" s="771" t="s">
        <v>895</v>
      </c>
      <c r="C4" s="771" t="s">
        <v>588</v>
      </c>
      <c r="D4" s="772" t="s">
        <v>593</v>
      </c>
      <c r="E4" s="772" t="s">
        <v>592</v>
      </c>
      <c r="F4" s="772" t="s">
        <v>591</v>
      </c>
      <c r="G4" s="772" t="s">
        <v>590</v>
      </c>
      <c r="H4" s="770" t="s">
        <v>1280</v>
      </c>
    </row>
    <row r="5" spans="2:8" s="4" customFormat="1" ht="24" customHeight="1">
      <c r="B5" s="484" t="s">
        <v>1273</v>
      </c>
      <c r="C5" s="899">
        <v>12331</v>
      </c>
      <c r="D5" s="900">
        <v>1930</v>
      </c>
      <c r="E5" s="900">
        <v>5701</v>
      </c>
      <c r="F5" s="900">
        <v>3880</v>
      </c>
      <c r="G5" s="900">
        <v>705</v>
      </c>
      <c r="H5" s="901">
        <v>116</v>
      </c>
    </row>
    <row r="6" spans="2:8" s="4" customFormat="1" ht="24" customHeight="1">
      <c r="B6" s="484" t="s">
        <v>1274</v>
      </c>
      <c r="C6" s="899">
        <v>11891</v>
      </c>
      <c r="D6" s="900">
        <v>1970</v>
      </c>
      <c r="E6" s="900">
        <v>5464</v>
      </c>
      <c r="F6" s="900">
        <v>3505</v>
      </c>
      <c r="G6" s="900">
        <v>886</v>
      </c>
      <c r="H6" s="902">
        <v>66</v>
      </c>
    </row>
    <row r="7" spans="2:8" s="226" customFormat="1" ht="24" customHeight="1" thickBot="1">
      <c r="B7" s="839" t="s">
        <v>1283</v>
      </c>
      <c r="C7" s="903">
        <v>12640</v>
      </c>
      <c r="D7" s="904">
        <v>2551</v>
      </c>
      <c r="E7" s="904">
        <v>5378</v>
      </c>
      <c r="F7" s="904">
        <v>3461</v>
      </c>
      <c r="G7" s="904">
        <v>1085</v>
      </c>
      <c r="H7" s="905">
        <v>165</v>
      </c>
    </row>
    <row r="8" spans="2:8" ht="15" customHeight="1">
      <c r="B8" s="465"/>
      <c r="C8" s="465"/>
      <c r="D8" s="465"/>
      <c r="E8" s="465"/>
      <c r="F8" s="465"/>
      <c r="G8" s="465"/>
      <c r="H8" s="465"/>
    </row>
    <row r="9" spans="2:8" ht="15" customHeight="1" thickBot="1">
      <c r="B9" s="465" t="s">
        <v>1284</v>
      </c>
      <c r="C9" s="465"/>
      <c r="D9" s="465"/>
      <c r="E9" s="465"/>
      <c r="F9" s="465"/>
      <c r="G9" s="465"/>
      <c r="H9" s="465"/>
    </row>
    <row r="10" spans="2:8" ht="31.5" customHeight="1" thickTop="1">
      <c r="B10" s="771" t="s">
        <v>895</v>
      </c>
      <c r="C10" s="771" t="s">
        <v>588</v>
      </c>
      <c r="D10" s="772" t="s">
        <v>593</v>
      </c>
      <c r="E10" s="772" t="s">
        <v>592</v>
      </c>
      <c r="F10" s="772" t="s">
        <v>591</v>
      </c>
      <c r="G10" s="772" t="s">
        <v>590</v>
      </c>
      <c r="H10" s="770" t="s">
        <v>1280</v>
      </c>
    </row>
    <row r="11" spans="2:8" s="4" customFormat="1" ht="24" customHeight="1">
      <c r="B11" s="484" t="s">
        <v>1273</v>
      </c>
      <c r="C11" s="899">
        <v>10650</v>
      </c>
      <c r="D11" s="900">
        <v>1653</v>
      </c>
      <c r="E11" s="900">
        <v>4687</v>
      </c>
      <c r="F11" s="900">
        <v>3624</v>
      </c>
      <c r="G11" s="900">
        <v>480</v>
      </c>
      <c r="H11" s="901">
        <v>206</v>
      </c>
    </row>
    <row r="12" spans="2:8" s="4" customFormat="1" ht="24" customHeight="1">
      <c r="B12" s="484" t="s">
        <v>1274</v>
      </c>
      <c r="C12" s="899">
        <v>9039</v>
      </c>
      <c r="D12" s="900">
        <v>1593</v>
      </c>
      <c r="E12" s="900">
        <v>3976</v>
      </c>
      <c r="F12" s="900">
        <v>2854</v>
      </c>
      <c r="G12" s="900">
        <v>552</v>
      </c>
      <c r="H12" s="902">
        <v>64</v>
      </c>
    </row>
    <row r="13" spans="2:8" s="226" customFormat="1" ht="24" customHeight="1" thickBot="1">
      <c r="B13" s="839" t="s">
        <v>1283</v>
      </c>
      <c r="C13" s="903">
        <v>9457</v>
      </c>
      <c r="D13" s="904">
        <v>1945</v>
      </c>
      <c r="E13" s="904">
        <v>3804</v>
      </c>
      <c r="F13" s="904">
        <v>3016</v>
      </c>
      <c r="G13" s="904">
        <v>422</v>
      </c>
      <c r="H13" s="905">
        <v>270</v>
      </c>
    </row>
    <row r="14" spans="2:8" s="227" customFormat="1" ht="15" customHeight="1">
      <c r="B14" s="465" t="s">
        <v>1281</v>
      </c>
      <c r="C14" s="465"/>
      <c r="D14" s="465"/>
      <c r="E14" s="465"/>
      <c r="F14" s="465"/>
      <c r="G14" s="465"/>
      <c r="H14" s="465"/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N12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" customWidth="1"/>
    <col min="2" max="2" width="9.7109375" style="1" customWidth="1"/>
    <col min="3" max="4" width="6.7109375" style="1" customWidth="1"/>
    <col min="5" max="6" width="7.7109375" style="1" customWidth="1"/>
    <col min="7" max="10" width="6.7109375" style="1" customWidth="1"/>
    <col min="11" max="12" width="7.7109375" style="1" customWidth="1"/>
    <col min="13" max="14" width="6.7109375" style="1" customWidth="1"/>
    <col min="15" max="16384" width="1.7109375" style="1" customWidth="1"/>
  </cols>
  <sheetData>
    <row r="1" ht="13.5" customHeight="1">
      <c r="N1" s="231"/>
    </row>
    <row r="2" spans="2:14" ht="18" customHeight="1">
      <c r="B2" s="464" t="s">
        <v>1286</v>
      </c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N2" s="465"/>
    </row>
    <row r="3" spans="2:14" ht="21" customHeight="1" thickBot="1">
      <c r="B3" s="465"/>
      <c r="C3" s="465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6" t="s">
        <v>896</v>
      </c>
    </row>
    <row r="4" spans="2:14" s="261" customFormat="1" ht="16.5" customHeight="1" thickTop="1">
      <c r="B4" s="467"/>
      <c r="C4" s="1287" t="s">
        <v>1285</v>
      </c>
      <c r="D4" s="1287"/>
      <c r="E4" s="1287"/>
      <c r="F4" s="1287"/>
      <c r="G4" s="1287"/>
      <c r="H4" s="1288"/>
      <c r="I4" s="1289" t="s">
        <v>1287</v>
      </c>
      <c r="J4" s="1287"/>
      <c r="K4" s="1287"/>
      <c r="L4" s="1287"/>
      <c r="M4" s="1287"/>
      <c r="N4" s="1287"/>
    </row>
    <row r="5" spans="2:14" s="261" customFormat="1" ht="28.5" customHeight="1">
      <c r="B5" s="906" t="s">
        <v>589</v>
      </c>
      <c r="C5" s="1285" t="s">
        <v>595</v>
      </c>
      <c r="D5" s="1285"/>
      <c r="E5" s="1284" t="s">
        <v>897</v>
      </c>
      <c r="F5" s="1284"/>
      <c r="G5" s="1285" t="s">
        <v>594</v>
      </c>
      <c r="H5" s="1285"/>
      <c r="I5" s="1285" t="s">
        <v>595</v>
      </c>
      <c r="J5" s="1285"/>
      <c r="K5" s="1284" t="s">
        <v>898</v>
      </c>
      <c r="L5" s="1284"/>
      <c r="M5" s="1285" t="s">
        <v>594</v>
      </c>
      <c r="N5" s="1286"/>
    </row>
    <row r="6" spans="2:14" s="261" customFormat="1" ht="16.5" customHeight="1">
      <c r="B6" s="468"/>
      <c r="C6" s="907" t="s">
        <v>899</v>
      </c>
      <c r="D6" s="907" t="s">
        <v>585</v>
      </c>
      <c r="E6" s="907" t="s">
        <v>583</v>
      </c>
      <c r="F6" s="907" t="s">
        <v>585</v>
      </c>
      <c r="G6" s="907" t="s">
        <v>583</v>
      </c>
      <c r="H6" s="907" t="s">
        <v>585</v>
      </c>
      <c r="I6" s="907" t="s">
        <v>583</v>
      </c>
      <c r="J6" s="907" t="s">
        <v>585</v>
      </c>
      <c r="K6" s="907" t="s">
        <v>583</v>
      </c>
      <c r="L6" s="907" t="s">
        <v>585</v>
      </c>
      <c r="M6" s="907" t="s">
        <v>583</v>
      </c>
      <c r="N6" s="908" t="s">
        <v>585</v>
      </c>
    </row>
    <row r="7" spans="2:14" s="4" customFormat="1" ht="27" customHeight="1">
      <c r="B7" s="486" t="s">
        <v>1273</v>
      </c>
      <c r="C7" s="909">
        <v>4946</v>
      </c>
      <c r="D7" s="909">
        <v>5844</v>
      </c>
      <c r="E7" s="909">
        <v>3935</v>
      </c>
      <c r="F7" s="909">
        <v>5040</v>
      </c>
      <c r="G7" s="910">
        <v>70</v>
      </c>
      <c r="H7" s="910">
        <v>83.4</v>
      </c>
      <c r="I7" s="909">
        <v>5804</v>
      </c>
      <c r="J7" s="909">
        <v>6996</v>
      </c>
      <c r="K7" s="909">
        <v>5038</v>
      </c>
      <c r="L7" s="909">
        <v>4934</v>
      </c>
      <c r="M7" s="910">
        <v>72.6</v>
      </c>
      <c r="N7" s="911">
        <v>93.8</v>
      </c>
    </row>
    <row r="8" spans="2:14" s="4" customFormat="1" ht="27" customHeight="1">
      <c r="B8" s="484" t="s">
        <v>1274</v>
      </c>
      <c r="C8" s="891">
        <v>4579</v>
      </c>
      <c r="D8" s="891">
        <v>5433</v>
      </c>
      <c r="E8" s="891">
        <v>3671</v>
      </c>
      <c r="F8" s="891">
        <v>4634</v>
      </c>
      <c r="G8" s="816">
        <v>69.16918429003022</v>
      </c>
      <c r="H8" s="816">
        <v>82.78226420844126</v>
      </c>
      <c r="I8" s="891">
        <v>6142</v>
      </c>
      <c r="J8" s="891">
        <v>6796</v>
      </c>
      <c r="K8" s="891">
        <v>5370</v>
      </c>
      <c r="L8" s="891">
        <v>6283</v>
      </c>
      <c r="M8" s="816">
        <v>85.80609108689579</v>
      </c>
      <c r="N8" s="818">
        <v>95.14209715805684</v>
      </c>
    </row>
    <row r="9" spans="2:14" s="226" customFormat="1" ht="27" customHeight="1" thickBot="1">
      <c r="B9" s="839" t="s">
        <v>1278</v>
      </c>
      <c r="C9" s="896">
        <v>4634</v>
      </c>
      <c r="D9" s="896">
        <v>5333</v>
      </c>
      <c r="E9" s="896">
        <v>3799</v>
      </c>
      <c r="F9" s="896">
        <v>4585</v>
      </c>
      <c r="G9" s="827">
        <v>66.45633156460634</v>
      </c>
      <c r="H9" s="827">
        <v>83.44547019245815</v>
      </c>
      <c r="I9" s="896">
        <v>6289</v>
      </c>
      <c r="J9" s="896">
        <v>7003</v>
      </c>
      <c r="K9" s="896">
        <v>5598</v>
      </c>
      <c r="L9" s="896">
        <v>6488</v>
      </c>
      <c r="M9" s="827">
        <v>86.92467173462336</v>
      </c>
      <c r="N9" s="912">
        <v>99.16454262248655</v>
      </c>
    </row>
    <row r="10" spans="2:14" ht="15" customHeight="1">
      <c r="B10" s="465" t="s">
        <v>1281</v>
      </c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</row>
    <row r="11" spans="2:14" ht="15" customHeight="1">
      <c r="B11" s="465"/>
      <c r="C11" s="465"/>
      <c r="D11" s="465"/>
      <c r="E11" s="465"/>
      <c r="F11" s="465"/>
      <c r="G11" s="465"/>
      <c r="H11" s="465"/>
      <c r="I11" s="465"/>
      <c r="J11" s="465"/>
      <c r="K11" s="465"/>
      <c r="L11" s="465"/>
      <c r="M11" s="465"/>
      <c r="N11" s="465"/>
    </row>
    <row r="12" spans="2:14" ht="12">
      <c r="B12" s="465"/>
      <c r="C12" s="465"/>
      <c r="D12" s="465"/>
      <c r="E12" s="465"/>
      <c r="F12" s="465"/>
      <c r="G12" s="465"/>
      <c r="H12" s="465"/>
      <c r="I12" s="465"/>
      <c r="J12" s="465"/>
      <c r="K12" s="465"/>
      <c r="L12" s="465"/>
      <c r="M12" s="465"/>
      <c r="N12" s="465"/>
    </row>
  </sheetData>
  <sheetProtection/>
  <mergeCells count="8">
    <mergeCell ref="K5:L5"/>
    <mergeCell ref="M5:N5"/>
    <mergeCell ref="C4:H4"/>
    <mergeCell ref="I4:N4"/>
    <mergeCell ref="C5:D5"/>
    <mergeCell ref="E5:F5"/>
    <mergeCell ref="G5:H5"/>
    <mergeCell ref="I5:J5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O28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4" customWidth="1"/>
    <col min="2" max="2" width="5.140625" style="4" customWidth="1"/>
    <col min="3" max="3" width="10.7109375" style="4" customWidth="1"/>
    <col min="4" max="11" width="9.7109375" style="4" customWidth="1"/>
    <col min="12" max="16384" width="1.7109375" style="4" customWidth="1"/>
  </cols>
  <sheetData>
    <row r="1" ht="13.5" customHeight="1">
      <c r="K1" s="231"/>
    </row>
    <row r="2" spans="2:11" ht="18" customHeight="1">
      <c r="B2" s="913" t="s">
        <v>1288</v>
      </c>
      <c r="C2" s="479"/>
      <c r="D2" s="479"/>
      <c r="E2" s="479"/>
      <c r="F2" s="479"/>
      <c r="G2" s="479"/>
      <c r="H2" s="479"/>
      <c r="I2" s="479"/>
      <c r="J2" s="479"/>
      <c r="K2" s="479"/>
    </row>
    <row r="3" spans="2:11" s="16" customFormat="1" ht="18" customHeight="1">
      <c r="B3" s="913" t="s">
        <v>1289</v>
      </c>
      <c r="C3" s="479"/>
      <c r="D3" s="479"/>
      <c r="E3" s="479"/>
      <c r="F3" s="479"/>
      <c r="G3" s="479"/>
      <c r="H3" s="479"/>
      <c r="I3" s="479"/>
      <c r="J3" s="479"/>
      <c r="K3" s="479"/>
    </row>
    <row r="4" spans="2:11" ht="15" customHeight="1" thickBot="1">
      <c r="B4" s="479"/>
      <c r="C4" s="479"/>
      <c r="D4" s="479"/>
      <c r="E4" s="479"/>
      <c r="F4" s="479"/>
      <c r="G4" s="479"/>
      <c r="H4" s="479"/>
      <c r="I4" s="479"/>
      <c r="J4" s="479"/>
      <c r="K4" s="480" t="s">
        <v>908</v>
      </c>
    </row>
    <row r="5" spans="2:11" ht="21" customHeight="1" thickTop="1">
      <c r="B5" s="771" t="s">
        <v>462</v>
      </c>
      <c r="C5" s="772" t="s">
        <v>909</v>
      </c>
      <c r="D5" s="772" t="s">
        <v>172</v>
      </c>
      <c r="E5" s="772" t="s">
        <v>461</v>
      </c>
      <c r="F5" s="772" t="s">
        <v>460</v>
      </c>
      <c r="G5" s="772" t="s">
        <v>459</v>
      </c>
      <c r="H5" s="772" t="s">
        <v>458</v>
      </c>
      <c r="I5" s="772" t="s">
        <v>457</v>
      </c>
      <c r="J5" s="772" t="s">
        <v>900</v>
      </c>
      <c r="K5" s="773" t="s">
        <v>1290</v>
      </c>
    </row>
    <row r="6" spans="2:11" s="227" customFormat="1" ht="28.5" customHeight="1">
      <c r="B6" s="1290" t="s">
        <v>901</v>
      </c>
      <c r="C6" s="635" t="s">
        <v>1291</v>
      </c>
      <c r="D6" s="914">
        <v>95</v>
      </c>
      <c r="E6" s="914">
        <v>94</v>
      </c>
      <c r="F6" s="914">
        <v>95</v>
      </c>
      <c r="G6" s="914">
        <v>95</v>
      </c>
      <c r="H6" s="914">
        <v>95</v>
      </c>
      <c r="I6" s="914">
        <v>94</v>
      </c>
      <c r="J6" s="914">
        <v>787</v>
      </c>
      <c r="K6" s="230">
        <v>7817</v>
      </c>
    </row>
    <row r="7" spans="2:11" s="227" customFormat="1" ht="28.5" customHeight="1">
      <c r="B7" s="1291"/>
      <c r="C7" s="635" t="s">
        <v>902</v>
      </c>
      <c r="D7" s="914">
        <v>94</v>
      </c>
      <c r="E7" s="914">
        <v>94</v>
      </c>
      <c r="F7" s="914">
        <v>84</v>
      </c>
      <c r="G7" s="914">
        <v>67</v>
      </c>
      <c r="H7" s="914">
        <v>95</v>
      </c>
      <c r="I7" s="914">
        <v>57</v>
      </c>
      <c r="J7" s="914">
        <v>648</v>
      </c>
      <c r="K7" s="230">
        <v>7676</v>
      </c>
    </row>
    <row r="8" spans="2:11" s="227" customFormat="1" ht="28.5" customHeight="1">
      <c r="B8" s="1291"/>
      <c r="C8" s="635" t="s">
        <v>903</v>
      </c>
      <c r="D8" s="914">
        <v>94</v>
      </c>
      <c r="E8" s="914">
        <v>95</v>
      </c>
      <c r="F8" s="914">
        <v>95</v>
      </c>
      <c r="G8" s="914">
        <v>93</v>
      </c>
      <c r="H8" s="914">
        <v>95</v>
      </c>
      <c r="I8" s="914">
        <v>93</v>
      </c>
      <c r="J8" s="914">
        <v>768</v>
      </c>
      <c r="K8" s="230">
        <v>7788</v>
      </c>
    </row>
    <row r="9" spans="2:11" s="227" customFormat="1" ht="28.5" customHeight="1">
      <c r="B9" s="1291"/>
      <c r="C9" s="635" t="s">
        <v>910</v>
      </c>
      <c r="D9" s="914">
        <v>94</v>
      </c>
      <c r="E9" s="921">
        <v>95</v>
      </c>
      <c r="F9" s="921">
        <v>95</v>
      </c>
      <c r="G9" s="914">
        <v>93</v>
      </c>
      <c r="H9" s="914">
        <v>93</v>
      </c>
      <c r="I9" s="914">
        <v>94</v>
      </c>
      <c r="J9" s="914">
        <v>777</v>
      </c>
      <c r="K9" s="230">
        <v>7784</v>
      </c>
    </row>
    <row r="10" spans="2:15" s="228" customFormat="1" ht="28.5" customHeight="1">
      <c r="B10" s="1292"/>
      <c r="C10" s="922" t="s">
        <v>1292</v>
      </c>
      <c r="D10" s="923">
        <v>94</v>
      </c>
      <c r="E10" s="923">
        <v>94</v>
      </c>
      <c r="F10" s="923">
        <v>94</v>
      </c>
      <c r="G10" s="923">
        <v>94</v>
      </c>
      <c r="H10" s="923">
        <v>95</v>
      </c>
      <c r="I10" s="923">
        <v>94</v>
      </c>
      <c r="J10" s="923">
        <v>782</v>
      </c>
      <c r="K10" s="924">
        <v>7774</v>
      </c>
      <c r="O10" s="229"/>
    </row>
    <row r="11" spans="2:11" s="227" customFormat="1" ht="28.5" customHeight="1">
      <c r="B11" s="1290" t="s">
        <v>904</v>
      </c>
      <c r="C11" s="635" t="s">
        <v>1291</v>
      </c>
      <c r="D11" s="915">
        <v>3.32</v>
      </c>
      <c r="E11" s="915">
        <v>3.25</v>
      </c>
      <c r="F11" s="916">
        <v>3.23</v>
      </c>
      <c r="G11" s="915">
        <v>3.05</v>
      </c>
      <c r="H11" s="915">
        <v>3</v>
      </c>
      <c r="I11" s="915">
        <v>3.22</v>
      </c>
      <c r="J11" s="915">
        <v>3.32</v>
      </c>
      <c r="K11" s="917">
        <v>3.09</v>
      </c>
    </row>
    <row r="12" spans="2:11" s="227" customFormat="1" ht="28.5" customHeight="1">
      <c r="B12" s="1291"/>
      <c r="C12" s="635" t="s">
        <v>902</v>
      </c>
      <c r="D12" s="915">
        <v>3.31</v>
      </c>
      <c r="E12" s="915">
        <v>3.14</v>
      </c>
      <c r="F12" s="916">
        <v>3.31</v>
      </c>
      <c r="G12" s="915">
        <v>3.07</v>
      </c>
      <c r="H12" s="915">
        <v>3.13</v>
      </c>
      <c r="I12" s="915">
        <v>3.05</v>
      </c>
      <c r="J12" s="915">
        <v>3.32</v>
      </c>
      <c r="K12" s="917">
        <v>3.08</v>
      </c>
    </row>
    <row r="13" spans="2:11" s="227" customFormat="1" ht="28.5" customHeight="1">
      <c r="B13" s="1291"/>
      <c r="C13" s="635" t="s">
        <v>903</v>
      </c>
      <c r="D13" s="915">
        <v>3.24</v>
      </c>
      <c r="E13" s="915">
        <v>2.96</v>
      </c>
      <c r="F13" s="916">
        <v>2.99</v>
      </c>
      <c r="G13" s="915">
        <v>3.05</v>
      </c>
      <c r="H13" s="915">
        <v>2.9</v>
      </c>
      <c r="I13" s="915">
        <v>3.11</v>
      </c>
      <c r="J13" s="915">
        <v>3.28</v>
      </c>
      <c r="K13" s="917">
        <v>3.07</v>
      </c>
    </row>
    <row r="14" spans="2:11" s="227" customFormat="1" ht="28.5" customHeight="1">
      <c r="B14" s="1291"/>
      <c r="C14" s="635" t="s">
        <v>910</v>
      </c>
      <c r="D14" s="915">
        <v>3.29</v>
      </c>
      <c r="E14" s="915">
        <v>3.17</v>
      </c>
      <c r="F14" s="916">
        <v>3.15</v>
      </c>
      <c r="G14" s="915">
        <v>2.97</v>
      </c>
      <c r="H14" s="915">
        <v>2.95</v>
      </c>
      <c r="I14" s="915">
        <v>2.98</v>
      </c>
      <c r="J14" s="915">
        <v>3.24</v>
      </c>
      <c r="K14" s="917">
        <v>3.05</v>
      </c>
    </row>
    <row r="15" spans="2:11" s="228" customFormat="1" ht="28.5" customHeight="1">
      <c r="B15" s="1292"/>
      <c r="C15" s="922" t="s">
        <v>1292</v>
      </c>
      <c r="D15" s="925">
        <v>3.24</v>
      </c>
      <c r="E15" s="925">
        <v>3.24</v>
      </c>
      <c r="F15" s="925">
        <v>3.2</v>
      </c>
      <c r="G15" s="925">
        <v>2.94</v>
      </c>
      <c r="H15" s="925">
        <v>2.83</v>
      </c>
      <c r="I15" s="925">
        <v>3.01</v>
      </c>
      <c r="J15" s="925">
        <v>3.22</v>
      </c>
      <c r="K15" s="926">
        <v>3.03</v>
      </c>
    </row>
    <row r="16" spans="2:11" s="227" customFormat="1" ht="28.5" customHeight="1">
      <c r="B16" s="1293" t="s">
        <v>905</v>
      </c>
      <c r="C16" s="635" t="s">
        <v>1291</v>
      </c>
      <c r="D16" s="914">
        <v>308540</v>
      </c>
      <c r="E16" s="914">
        <v>250433</v>
      </c>
      <c r="F16" s="914">
        <v>283340</v>
      </c>
      <c r="G16" s="914">
        <v>287507</v>
      </c>
      <c r="H16" s="914">
        <v>276281</v>
      </c>
      <c r="I16" s="914">
        <v>289778</v>
      </c>
      <c r="J16" s="914">
        <v>285473</v>
      </c>
      <c r="K16" s="918">
        <v>290244</v>
      </c>
    </row>
    <row r="17" spans="2:11" s="227" customFormat="1" ht="28.5" customHeight="1">
      <c r="B17" s="1294"/>
      <c r="C17" s="635" t="s">
        <v>902</v>
      </c>
      <c r="D17" s="914">
        <v>282279</v>
      </c>
      <c r="E17" s="914">
        <v>260743</v>
      </c>
      <c r="F17" s="914">
        <v>279059</v>
      </c>
      <c r="G17" s="914">
        <v>247346</v>
      </c>
      <c r="H17" s="914">
        <v>288574</v>
      </c>
      <c r="I17" s="914">
        <v>262972</v>
      </c>
      <c r="J17" s="914">
        <v>271255</v>
      </c>
      <c r="K17" s="918">
        <v>282966</v>
      </c>
    </row>
    <row r="18" spans="2:11" s="227" customFormat="1" ht="28.5" customHeight="1">
      <c r="B18" s="1294"/>
      <c r="C18" s="635" t="s">
        <v>903</v>
      </c>
      <c r="D18" s="914">
        <v>299735</v>
      </c>
      <c r="E18" s="914">
        <v>251153</v>
      </c>
      <c r="F18" s="914">
        <v>275001</v>
      </c>
      <c r="G18" s="914">
        <v>295433</v>
      </c>
      <c r="H18" s="914">
        <v>295071</v>
      </c>
      <c r="I18" s="914">
        <v>288946</v>
      </c>
      <c r="J18" s="914">
        <v>279209</v>
      </c>
      <c r="K18" s="918">
        <v>286169</v>
      </c>
    </row>
    <row r="19" spans="2:11" s="227" customFormat="1" ht="28.5" customHeight="1">
      <c r="B19" s="1294"/>
      <c r="C19" s="635" t="s">
        <v>910</v>
      </c>
      <c r="D19" s="914">
        <v>314882</v>
      </c>
      <c r="E19" s="914">
        <v>246445</v>
      </c>
      <c r="F19" s="914">
        <v>276415</v>
      </c>
      <c r="G19" s="914">
        <v>289429</v>
      </c>
      <c r="H19" s="914">
        <v>272864</v>
      </c>
      <c r="I19" s="914">
        <v>274195</v>
      </c>
      <c r="J19" s="914">
        <v>268023</v>
      </c>
      <c r="K19" s="918">
        <v>290454</v>
      </c>
    </row>
    <row r="20" spans="2:11" s="228" customFormat="1" ht="28.5" customHeight="1">
      <c r="B20" s="1295"/>
      <c r="C20" s="922" t="s">
        <v>1292</v>
      </c>
      <c r="D20" s="923">
        <v>308555</v>
      </c>
      <c r="E20" s="923">
        <v>243627</v>
      </c>
      <c r="F20" s="923">
        <v>273964</v>
      </c>
      <c r="G20" s="923">
        <v>287881</v>
      </c>
      <c r="H20" s="923">
        <v>266560</v>
      </c>
      <c r="I20" s="923">
        <v>288589</v>
      </c>
      <c r="J20" s="923">
        <v>269121</v>
      </c>
      <c r="K20" s="924">
        <v>291194</v>
      </c>
    </row>
    <row r="21" spans="2:11" s="227" customFormat="1" ht="28.5" customHeight="1">
      <c r="B21" s="1290" t="s">
        <v>906</v>
      </c>
      <c r="C21" s="635" t="s">
        <v>1291</v>
      </c>
      <c r="D21" s="919">
        <v>22.6</v>
      </c>
      <c r="E21" s="919">
        <v>25.6</v>
      </c>
      <c r="F21" s="919">
        <v>23.3</v>
      </c>
      <c r="G21" s="919">
        <v>23.3</v>
      </c>
      <c r="H21" s="919">
        <v>24.1</v>
      </c>
      <c r="I21" s="919">
        <v>22.8</v>
      </c>
      <c r="J21" s="919">
        <v>22.9</v>
      </c>
      <c r="K21" s="920">
        <v>23.3</v>
      </c>
    </row>
    <row r="22" spans="2:11" s="227" customFormat="1" ht="28.5" customHeight="1">
      <c r="B22" s="1291"/>
      <c r="C22" s="635" t="s">
        <v>902</v>
      </c>
      <c r="D22" s="919">
        <v>23.4</v>
      </c>
      <c r="E22" s="919">
        <v>24.8</v>
      </c>
      <c r="F22" s="919">
        <v>25.1</v>
      </c>
      <c r="G22" s="919">
        <v>25.1</v>
      </c>
      <c r="H22" s="919">
        <v>22.8</v>
      </c>
      <c r="I22" s="919">
        <v>23.2</v>
      </c>
      <c r="J22" s="919">
        <v>23.8</v>
      </c>
      <c r="K22" s="920">
        <v>23.6</v>
      </c>
    </row>
    <row r="23" spans="2:11" s="227" customFormat="1" ht="28.5" customHeight="1">
      <c r="B23" s="1291"/>
      <c r="C23" s="635" t="s">
        <v>903</v>
      </c>
      <c r="D23" s="919">
        <v>22.2</v>
      </c>
      <c r="E23" s="919">
        <v>24.6</v>
      </c>
      <c r="F23" s="919">
        <v>24.7</v>
      </c>
      <c r="G23" s="919">
        <v>23.7</v>
      </c>
      <c r="H23" s="919">
        <v>22.9</v>
      </c>
      <c r="I23" s="919">
        <v>22.7</v>
      </c>
      <c r="J23" s="919">
        <v>22.6</v>
      </c>
      <c r="K23" s="920">
        <v>23.5</v>
      </c>
    </row>
    <row r="24" spans="2:11" s="227" customFormat="1" ht="28.5" customHeight="1">
      <c r="B24" s="1291"/>
      <c r="C24" s="635" t="s">
        <v>910</v>
      </c>
      <c r="D24" s="919">
        <v>22.3</v>
      </c>
      <c r="E24" s="919">
        <v>25.3</v>
      </c>
      <c r="F24" s="919">
        <v>23.6</v>
      </c>
      <c r="G24" s="919">
        <v>24.3</v>
      </c>
      <c r="H24" s="919">
        <v>23.7</v>
      </c>
      <c r="I24" s="919">
        <v>23.2</v>
      </c>
      <c r="J24" s="919">
        <v>23.8</v>
      </c>
      <c r="K24" s="920">
        <v>23.6</v>
      </c>
    </row>
    <row r="25" spans="2:11" s="228" customFormat="1" ht="28.5" customHeight="1" thickBot="1">
      <c r="B25" s="1296"/>
      <c r="C25" s="922" t="s">
        <v>1292</v>
      </c>
      <c r="D25" s="927">
        <v>23.2</v>
      </c>
      <c r="E25" s="927">
        <v>25.9</v>
      </c>
      <c r="F25" s="927">
        <v>25.2</v>
      </c>
      <c r="G25" s="927">
        <v>24.9</v>
      </c>
      <c r="H25" s="927">
        <v>23.9</v>
      </c>
      <c r="I25" s="927">
        <v>23.1</v>
      </c>
      <c r="J25" s="927">
        <v>23.9</v>
      </c>
      <c r="K25" s="928">
        <v>24</v>
      </c>
    </row>
    <row r="26" spans="2:11" s="227" customFormat="1" ht="16.5" customHeight="1">
      <c r="B26" s="465" t="s">
        <v>907</v>
      </c>
      <c r="C26" s="465"/>
      <c r="D26" s="465"/>
      <c r="E26" s="465"/>
      <c r="F26" s="465"/>
      <c r="G26" s="465"/>
      <c r="H26" s="465"/>
      <c r="I26" s="465"/>
      <c r="J26" s="465"/>
      <c r="K26" s="465"/>
    </row>
    <row r="27" spans="2:11" s="227" customFormat="1" ht="16.5" customHeight="1">
      <c r="B27" s="465" t="s">
        <v>1293</v>
      </c>
      <c r="C27" s="465"/>
      <c r="D27" s="465"/>
      <c r="E27" s="465"/>
      <c r="F27" s="465"/>
      <c r="G27" s="465"/>
      <c r="H27" s="465"/>
      <c r="I27" s="465"/>
      <c r="J27" s="465"/>
      <c r="K27" s="465"/>
    </row>
    <row r="28" spans="2:11" ht="12">
      <c r="B28" s="479"/>
      <c r="C28" s="479"/>
      <c r="D28" s="479"/>
      <c r="E28" s="479"/>
      <c r="F28" s="479"/>
      <c r="G28" s="479"/>
      <c r="H28" s="479"/>
      <c r="I28" s="479"/>
      <c r="J28" s="479"/>
      <c r="K28" s="479"/>
    </row>
  </sheetData>
  <sheetProtection/>
  <mergeCells count="4">
    <mergeCell ref="B6:B10"/>
    <mergeCell ref="B11:B15"/>
    <mergeCell ref="B16:B20"/>
    <mergeCell ref="B21:B25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L40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" customWidth="1"/>
    <col min="2" max="2" width="3.28125" style="1" customWidth="1"/>
    <col min="3" max="3" width="15.7109375" style="1" customWidth="1"/>
    <col min="4" max="4" width="5.28125" style="1" customWidth="1"/>
    <col min="5" max="11" width="7.8515625" style="1" bestFit="1" customWidth="1"/>
    <col min="12" max="12" width="9.7109375" style="1" customWidth="1"/>
    <col min="13" max="16384" width="1.7109375" style="1" customWidth="1"/>
  </cols>
  <sheetData>
    <row r="1" ht="13.5" customHeight="1">
      <c r="L1" s="231"/>
    </row>
    <row r="2" spans="2:12" s="7" customFormat="1" ht="18" customHeight="1">
      <c r="B2" s="464" t="s">
        <v>1294</v>
      </c>
      <c r="C2" s="464"/>
      <c r="D2" s="464"/>
      <c r="E2" s="464"/>
      <c r="F2" s="464"/>
      <c r="G2" s="464"/>
      <c r="H2" s="464"/>
      <c r="I2" s="464"/>
      <c r="J2" s="464"/>
      <c r="K2" s="464"/>
      <c r="L2" s="464"/>
    </row>
    <row r="3" spans="2:12" s="7" customFormat="1" ht="18" customHeight="1">
      <c r="B3" s="464" t="s">
        <v>1295</v>
      </c>
      <c r="C3" s="464"/>
      <c r="D3" s="464"/>
      <c r="E3" s="464"/>
      <c r="F3" s="464"/>
      <c r="G3" s="464"/>
      <c r="H3" s="464"/>
      <c r="I3" s="464"/>
      <c r="J3" s="464"/>
      <c r="K3" s="464"/>
      <c r="L3" s="464"/>
    </row>
    <row r="4" spans="2:12" s="7" customFormat="1" ht="12" customHeight="1"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</row>
    <row r="5" spans="2:12" ht="15" customHeight="1" thickBot="1">
      <c r="B5" s="465"/>
      <c r="C5" s="465"/>
      <c r="D5" s="465"/>
      <c r="E5" s="465"/>
      <c r="F5" s="465"/>
      <c r="G5" s="465"/>
      <c r="H5" s="465"/>
      <c r="I5" s="465"/>
      <c r="J5" s="465"/>
      <c r="K5" s="465"/>
      <c r="L5" s="466" t="s">
        <v>1296</v>
      </c>
    </row>
    <row r="6" spans="2:12" ht="21" customHeight="1" thickTop="1">
      <c r="B6" s="1299" t="s">
        <v>462</v>
      </c>
      <c r="C6" s="1299"/>
      <c r="D6" s="1300"/>
      <c r="E6" s="772" t="s">
        <v>172</v>
      </c>
      <c r="F6" s="772" t="s">
        <v>461</v>
      </c>
      <c r="G6" s="772" t="s">
        <v>460</v>
      </c>
      <c r="H6" s="772" t="s">
        <v>459</v>
      </c>
      <c r="I6" s="772" t="s">
        <v>458</v>
      </c>
      <c r="J6" s="772" t="s">
        <v>457</v>
      </c>
      <c r="K6" s="772" t="s">
        <v>1297</v>
      </c>
      <c r="L6" s="773" t="s">
        <v>1290</v>
      </c>
    </row>
    <row r="7" spans="2:12" s="4" customFormat="1" ht="19.5" customHeight="1">
      <c r="B7" s="1297" t="s">
        <v>473</v>
      </c>
      <c r="C7" s="1297"/>
      <c r="D7" s="929" t="s">
        <v>911</v>
      </c>
      <c r="E7" s="930">
        <v>94</v>
      </c>
      <c r="F7" s="930">
        <v>94</v>
      </c>
      <c r="G7" s="930">
        <v>94</v>
      </c>
      <c r="H7" s="930">
        <v>94</v>
      </c>
      <c r="I7" s="930">
        <v>95</v>
      </c>
      <c r="J7" s="930">
        <v>94</v>
      </c>
      <c r="K7" s="930">
        <v>782</v>
      </c>
      <c r="L7" s="931">
        <v>7774</v>
      </c>
    </row>
    <row r="8" spans="2:12" s="4" customFormat="1" ht="19.5" customHeight="1">
      <c r="B8" s="1297" t="s">
        <v>472</v>
      </c>
      <c r="C8" s="1297"/>
      <c r="D8" s="932" t="s">
        <v>470</v>
      </c>
      <c r="E8" s="933">
        <v>3.24</v>
      </c>
      <c r="F8" s="933">
        <v>3.24</v>
      </c>
      <c r="G8" s="933">
        <v>3.2</v>
      </c>
      <c r="H8" s="933">
        <v>2.94</v>
      </c>
      <c r="I8" s="933">
        <v>2.83</v>
      </c>
      <c r="J8" s="933">
        <v>3.01</v>
      </c>
      <c r="K8" s="933">
        <v>3.22</v>
      </c>
      <c r="L8" s="934">
        <v>3.03</v>
      </c>
    </row>
    <row r="9" spans="2:12" s="4" customFormat="1" ht="19.5" customHeight="1">
      <c r="B9" s="1297" t="s">
        <v>471</v>
      </c>
      <c r="C9" s="1297"/>
      <c r="D9" s="932" t="s">
        <v>470</v>
      </c>
      <c r="E9" s="933">
        <v>1.52</v>
      </c>
      <c r="F9" s="933">
        <v>1.38</v>
      </c>
      <c r="G9" s="933">
        <v>1.39</v>
      </c>
      <c r="H9" s="933">
        <v>1.14</v>
      </c>
      <c r="I9" s="933">
        <v>1.23</v>
      </c>
      <c r="J9" s="933">
        <v>1.32</v>
      </c>
      <c r="K9" s="933">
        <v>1.54</v>
      </c>
      <c r="L9" s="934">
        <v>1.31</v>
      </c>
    </row>
    <row r="10" spans="2:12" s="4" customFormat="1" ht="19.5" customHeight="1">
      <c r="B10" s="1297" t="s">
        <v>469</v>
      </c>
      <c r="C10" s="1297"/>
      <c r="D10" s="932" t="s">
        <v>1298</v>
      </c>
      <c r="E10" s="935">
        <v>58.6</v>
      </c>
      <c r="F10" s="935">
        <v>59.8</v>
      </c>
      <c r="G10" s="935">
        <v>57.2</v>
      </c>
      <c r="H10" s="935">
        <v>58</v>
      </c>
      <c r="I10" s="935">
        <v>59.6</v>
      </c>
      <c r="J10" s="935">
        <v>60</v>
      </c>
      <c r="K10" s="935">
        <v>59</v>
      </c>
      <c r="L10" s="936">
        <v>58.3</v>
      </c>
    </row>
    <row r="11" spans="2:12" s="4" customFormat="1" ht="19.5" customHeight="1">
      <c r="B11" s="1297" t="s">
        <v>468</v>
      </c>
      <c r="C11" s="1297"/>
      <c r="D11" s="837"/>
      <c r="E11" s="891">
        <v>308555</v>
      </c>
      <c r="F11" s="891">
        <v>243627</v>
      </c>
      <c r="G11" s="891">
        <v>273964</v>
      </c>
      <c r="H11" s="891">
        <v>287881</v>
      </c>
      <c r="I11" s="891">
        <v>266560</v>
      </c>
      <c r="J11" s="891">
        <v>288589</v>
      </c>
      <c r="K11" s="891">
        <v>269121</v>
      </c>
      <c r="L11" s="937">
        <v>291194</v>
      </c>
    </row>
    <row r="12" spans="2:12" s="4" customFormat="1" ht="19.5" customHeight="1">
      <c r="B12" s="1297" t="s">
        <v>443</v>
      </c>
      <c r="C12" s="1297"/>
      <c r="D12" s="837"/>
      <c r="E12" s="891">
        <v>71496</v>
      </c>
      <c r="F12" s="891">
        <v>63139</v>
      </c>
      <c r="G12" s="891">
        <v>68915</v>
      </c>
      <c r="H12" s="891">
        <v>71623</v>
      </c>
      <c r="I12" s="891">
        <v>63825</v>
      </c>
      <c r="J12" s="891">
        <v>66774</v>
      </c>
      <c r="K12" s="891">
        <v>64215</v>
      </c>
      <c r="L12" s="937">
        <v>69926</v>
      </c>
    </row>
    <row r="13" spans="2:12" s="4" customFormat="1" ht="19.5" customHeight="1">
      <c r="B13" s="479"/>
      <c r="C13" s="837" t="s">
        <v>1299</v>
      </c>
      <c r="D13" s="788"/>
      <c r="E13" s="891">
        <v>6354</v>
      </c>
      <c r="F13" s="891">
        <v>5647</v>
      </c>
      <c r="G13" s="891">
        <v>5799</v>
      </c>
      <c r="H13" s="891">
        <v>5407</v>
      </c>
      <c r="I13" s="891">
        <v>5121</v>
      </c>
      <c r="J13" s="891">
        <v>5592</v>
      </c>
      <c r="K13" s="891">
        <v>5104</v>
      </c>
      <c r="L13" s="937">
        <v>6150</v>
      </c>
    </row>
    <row r="14" spans="2:12" s="4" customFormat="1" ht="19.5" customHeight="1">
      <c r="B14" s="479"/>
      <c r="C14" s="837" t="s">
        <v>1300</v>
      </c>
      <c r="D14" s="788"/>
      <c r="E14" s="891">
        <v>6496</v>
      </c>
      <c r="F14" s="891">
        <v>7222</v>
      </c>
      <c r="G14" s="891">
        <v>6882</v>
      </c>
      <c r="H14" s="891">
        <v>7185</v>
      </c>
      <c r="I14" s="891">
        <v>7061</v>
      </c>
      <c r="J14" s="891">
        <v>6134</v>
      </c>
      <c r="K14" s="891">
        <v>6871</v>
      </c>
      <c r="L14" s="937">
        <v>6250</v>
      </c>
    </row>
    <row r="15" spans="2:12" s="4" customFormat="1" ht="19.5" customHeight="1">
      <c r="B15" s="479"/>
      <c r="C15" s="837" t="s">
        <v>1301</v>
      </c>
      <c r="D15" s="788"/>
      <c r="E15" s="891">
        <v>6746</v>
      </c>
      <c r="F15" s="891">
        <v>6209</v>
      </c>
      <c r="G15" s="891">
        <v>5721</v>
      </c>
      <c r="H15" s="891">
        <v>6154</v>
      </c>
      <c r="I15" s="891">
        <v>5629</v>
      </c>
      <c r="J15" s="891">
        <v>5515</v>
      </c>
      <c r="K15" s="891">
        <v>5805</v>
      </c>
      <c r="L15" s="937">
        <v>6921</v>
      </c>
    </row>
    <row r="16" spans="2:12" s="4" customFormat="1" ht="19.5" customHeight="1">
      <c r="B16" s="479"/>
      <c r="C16" s="837" t="s">
        <v>1302</v>
      </c>
      <c r="D16" s="788"/>
      <c r="E16" s="891">
        <v>3711</v>
      </c>
      <c r="F16" s="891">
        <v>3092</v>
      </c>
      <c r="G16" s="891">
        <v>3669</v>
      </c>
      <c r="H16" s="891">
        <v>3712</v>
      </c>
      <c r="I16" s="891">
        <v>3024</v>
      </c>
      <c r="J16" s="891">
        <v>3578</v>
      </c>
      <c r="K16" s="891">
        <v>3288</v>
      </c>
      <c r="L16" s="937">
        <v>3516</v>
      </c>
    </row>
    <row r="17" spans="2:12" s="4" customFormat="1" ht="19.5" customHeight="1">
      <c r="B17" s="479"/>
      <c r="C17" s="837" t="s">
        <v>1303</v>
      </c>
      <c r="D17" s="788"/>
      <c r="E17" s="891">
        <v>9042</v>
      </c>
      <c r="F17" s="891">
        <v>8132</v>
      </c>
      <c r="G17" s="891">
        <v>8966</v>
      </c>
      <c r="H17" s="891">
        <v>9327</v>
      </c>
      <c r="I17" s="891">
        <v>8561</v>
      </c>
      <c r="J17" s="891">
        <v>9191</v>
      </c>
      <c r="K17" s="891">
        <v>8346</v>
      </c>
      <c r="L17" s="937">
        <v>8372</v>
      </c>
    </row>
    <row r="18" spans="2:12" s="4" customFormat="1" ht="19.5" customHeight="1">
      <c r="B18" s="479"/>
      <c r="C18" s="837" t="s">
        <v>1304</v>
      </c>
      <c r="D18" s="788"/>
      <c r="E18" s="891">
        <v>2437</v>
      </c>
      <c r="F18" s="891">
        <v>2412</v>
      </c>
      <c r="G18" s="891">
        <v>2846</v>
      </c>
      <c r="H18" s="891">
        <v>2982</v>
      </c>
      <c r="I18" s="891">
        <v>2849</v>
      </c>
      <c r="J18" s="891">
        <v>2363</v>
      </c>
      <c r="K18" s="891">
        <v>2389</v>
      </c>
      <c r="L18" s="937">
        <v>2639</v>
      </c>
    </row>
    <row r="19" spans="2:12" s="4" customFormat="1" ht="19.5" customHeight="1">
      <c r="B19" s="479"/>
      <c r="C19" s="837" t="s">
        <v>1305</v>
      </c>
      <c r="D19" s="788"/>
      <c r="E19" s="891">
        <v>3288</v>
      </c>
      <c r="F19" s="891">
        <v>3054</v>
      </c>
      <c r="G19" s="891">
        <v>3235</v>
      </c>
      <c r="H19" s="891">
        <v>3292</v>
      </c>
      <c r="I19" s="891">
        <v>3066</v>
      </c>
      <c r="J19" s="891">
        <v>3226</v>
      </c>
      <c r="K19" s="891">
        <v>3168</v>
      </c>
      <c r="L19" s="937">
        <v>3309</v>
      </c>
    </row>
    <row r="20" spans="2:12" s="4" customFormat="1" ht="19.5" customHeight="1">
      <c r="B20" s="479"/>
      <c r="C20" s="837" t="s">
        <v>1306</v>
      </c>
      <c r="D20" s="788"/>
      <c r="E20" s="891">
        <v>5967</v>
      </c>
      <c r="F20" s="891">
        <v>5208</v>
      </c>
      <c r="G20" s="891">
        <v>5351</v>
      </c>
      <c r="H20" s="891">
        <v>5429</v>
      </c>
      <c r="I20" s="891">
        <v>4748</v>
      </c>
      <c r="J20" s="891">
        <v>5376</v>
      </c>
      <c r="K20" s="891">
        <v>4952</v>
      </c>
      <c r="L20" s="937">
        <v>5157</v>
      </c>
    </row>
    <row r="21" spans="2:12" s="4" customFormat="1" ht="19.5" customHeight="1">
      <c r="B21" s="479"/>
      <c r="C21" s="837" t="s">
        <v>1307</v>
      </c>
      <c r="D21" s="788"/>
      <c r="E21" s="891">
        <v>9210</v>
      </c>
      <c r="F21" s="891">
        <v>7681</v>
      </c>
      <c r="G21" s="891">
        <v>7485</v>
      </c>
      <c r="H21" s="891">
        <v>8019</v>
      </c>
      <c r="I21" s="891">
        <v>7073</v>
      </c>
      <c r="J21" s="891">
        <v>9655</v>
      </c>
      <c r="K21" s="891">
        <v>8298</v>
      </c>
      <c r="L21" s="937">
        <v>8674</v>
      </c>
    </row>
    <row r="22" spans="2:12" s="4" customFormat="1" ht="19.5" customHeight="1">
      <c r="B22" s="479"/>
      <c r="C22" s="837" t="s">
        <v>1308</v>
      </c>
      <c r="D22" s="788"/>
      <c r="E22" s="891">
        <v>4127</v>
      </c>
      <c r="F22" s="891">
        <v>4291</v>
      </c>
      <c r="G22" s="891">
        <v>3978</v>
      </c>
      <c r="H22" s="891">
        <v>4219</v>
      </c>
      <c r="I22" s="891">
        <v>3548</v>
      </c>
      <c r="J22" s="891">
        <v>4132</v>
      </c>
      <c r="K22" s="891">
        <v>3992</v>
      </c>
      <c r="L22" s="937">
        <v>3971</v>
      </c>
    </row>
    <row r="23" spans="2:12" s="4" customFormat="1" ht="19.5" customHeight="1">
      <c r="B23" s="479"/>
      <c r="C23" s="837" t="s">
        <v>1309</v>
      </c>
      <c r="D23" s="788"/>
      <c r="E23" s="891">
        <v>3198</v>
      </c>
      <c r="F23" s="891">
        <v>3611</v>
      </c>
      <c r="G23" s="891">
        <v>3964</v>
      </c>
      <c r="H23" s="891">
        <v>4067</v>
      </c>
      <c r="I23" s="891">
        <v>3781</v>
      </c>
      <c r="J23" s="891">
        <v>3204</v>
      </c>
      <c r="K23" s="891">
        <v>3629</v>
      </c>
      <c r="L23" s="937">
        <v>3189</v>
      </c>
    </row>
    <row r="24" spans="2:12" s="4" customFormat="1" ht="19.5" customHeight="1">
      <c r="B24" s="479"/>
      <c r="C24" s="837" t="s">
        <v>1310</v>
      </c>
      <c r="D24" s="788"/>
      <c r="E24" s="891">
        <v>10921</v>
      </c>
      <c r="F24" s="891">
        <v>6580</v>
      </c>
      <c r="G24" s="891">
        <v>11019</v>
      </c>
      <c r="H24" s="891">
        <v>11829</v>
      </c>
      <c r="I24" s="891">
        <v>9364</v>
      </c>
      <c r="J24" s="891">
        <v>8807</v>
      </c>
      <c r="K24" s="891">
        <v>8370</v>
      </c>
      <c r="L24" s="937">
        <v>11777</v>
      </c>
    </row>
    <row r="25" spans="2:12" s="4" customFormat="1" ht="19.5" customHeight="1">
      <c r="B25" s="1297" t="s">
        <v>430</v>
      </c>
      <c r="C25" s="1297"/>
      <c r="D25" s="837"/>
      <c r="E25" s="891">
        <v>17486</v>
      </c>
      <c r="F25" s="891">
        <v>9693</v>
      </c>
      <c r="G25" s="891">
        <v>22237</v>
      </c>
      <c r="H25" s="891">
        <v>19657</v>
      </c>
      <c r="I25" s="891">
        <v>12323</v>
      </c>
      <c r="J25" s="891">
        <v>15916</v>
      </c>
      <c r="K25" s="891">
        <v>12168</v>
      </c>
      <c r="L25" s="937">
        <v>17919</v>
      </c>
    </row>
    <row r="26" spans="2:12" s="4" customFormat="1" ht="19.5" customHeight="1">
      <c r="B26" s="479"/>
      <c r="C26" s="837" t="s">
        <v>1311</v>
      </c>
      <c r="D26" s="788"/>
      <c r="E26" s="891">
        <v>11191</v>
      </c>
      <c r="F26" s="891">
        <v>4588</v>
      </c>
      <c r="G26" s="891">
        <v>8407</v>
      </c>
      <c r="H26" s="891">
        <v>9883</v>
      </c>
      <c r="I26" s="891">
        <v>3850</v>
      </c>
      <c r="J26" s="891">
        <v>4380</v>
      </c>
      <c r="K26" s="891">
        <v>5096</v>
      </c>
      <c r="L26" s="937">
        <v>8797</v>
      </c>
    </row>
    <row r="27" spans="2:12" s="4" customFormat="1" ht="19.5" customHeight="1">
      <c r="B27" s="1297" t="s">
        <v>1312</v>
      </c>
      <c r="C27" s="1297"/>
      <c r="D27" s="837"/>
      <c r="E27" s="891">
        <v>31070</v>
      </c>
      <c r="F27" s="891">
        <v>30606</v>
      </c>
      <c r="G27" s="891">
        <v>28701</v>
      </c>
      <c r="H27" s="891">
        <v>25403</v>
      </c>
      <c r="I27" s="891">
        <v>28320</v>
      </c>
      <c r="J27" s="891">
        <v>28682</v>
      </c>
      <c r="K27" s="891">
        <v>28760</v>
      </c>
      <c r="L27" s="937">
        <v>23799</v>
      </c>
    </row>
    <row r="28" spans="2:12" s="4" customFormat="1" ht="19.5" customHeight="1">
      <c r="B28" s="479"/>
      <c r="C28" s="837" t="s">
        <v>1313</v>
      </c>
      <c r="D28" s="788"/>
      <c r="E28" s="891">
        <v>12986</v>
      </c>
      <c r="F28" s="891">
        <v>12597</v>
      </c>
      <c r="G28" s="891">
        <v>10951</v>
      </c>
      <c r="H28" s="891">
        <v>10910</v>
      </c>
      <c r="I28" s="891">
        <v>10867</v>
      </c>
      <c r="J28" s="891">
        <v>13091</v>
      </c>
      <c r="K28" s="891">
        <v>12235</v>
      </c>
      <c r="L28" s="937">
        <v>11203</v>
      </c>
    </row>
    <row r="29" spans="2:12" s="4" customFormat="1" ht="19.5" customHeight="1">
      <c r="B29" s="1297" t="s">
        <v>422</v>
      </c>
      <c r="C29" s="1297"/>
      <c r="D29" s="837"/>
      <c r="E29" s="891">
        <v>9835</v>
      </c>
      <c r="F29" s="891">
        <v>9222</v>
      </c>
      <c r="G29" s="891">
        <v>9363</v>
      </c>
      <c r="H29" s="891">
        <v>9762</v>
      </c>
      <c r="I29" s="891">
        <v>10260</v>
      </c>
      <c r="J29" s="891">
        <v>10353</v>
      </c>
      <c r="K29" s="891">
        <v>9329</v>
      </c>
      <c r="L29" s="937">
        <v>10633</v>
      </c>
    </row>
    <row r="30" spans="2:12" s="4" customFormat="1" ht="19.5" customHeight="1">
      <c r="B30" s="1297" t="s">
        <v>1314</v>
      </c>
      <c r="C30" s="1297"/>
      <c r="D30" s="837"/>
      <c r="E30" s="891">
        <v>11368</v>
      </c>
      <c r="F30" s="891">
        <v>8087</v>
      </c>
      <c r="G30" s="891">
        <v>11393</v>
      </c>
      <c r="H30" s="891">
        <v>12595</v>
      </c>
      <c r="I30" s="891">
        <v>9980</v>
      </c>
      <c r="J30" s="891">
        <v>9692</v>
      </c>
      <c r="K30" s="891">
        <v>9484</v>
      </c>
      <c r="L30" s="937">
        <v>11983</v>
      </c>
    </row>
    <row r="31" spans="2:12" s="4" customFormat="1" ht="19.5" customHeight="1">
      <c r="B31" s="1297" t="s">
        <v>411</v>
      </c>
      <c r="C31" s="1297"/>
      <c r="D31" s="837"/>
      <c r="E31" s="891">
        <v>13229</v>
      </c>
      <c r="F31" s="891">
        <v>12354</v>
      </c>
      <c r="G31" s="891">
        <v>11924</v>
      </c>
      <c r="H31" s="891">
        <v>12309</v>
      </c>
      <c r="I31" s="891">
        <v>10832</v>
      </c>
      <c r="J31" s="891">
        <v>9722</v>
      </c>
      <c r="K31" s="891">
        <v>11451</v>
      </c>
      <c r="L31" s="937">
        <v>12838</v>
      </c>
    </row>
    <row r="32" spans="2:12" s="4" customFormat="1" ht="19.5" customHeight="1">
      <c r="B32" s="1297" t="s">
        <v>467</v>
      </c>
      <c r="C32" s="1297"/>
      <c r="D32" s="837"/>
      <c r="E32" s="891">
        <v>49012</v>
      </c>
      <c r="F32" s="891">
        <v>32782</v>
      </c>
      <c r="G32" s="891">
        <v>37866</v>
      </c>
      <c r="H32" s="891">
        <v>39184</v>
      </c>
      <c r="I32" s="891">
        <v>41837</v>
      </c>
      <c r="J32" s="891">
        <v>43689</v>
      </c>
      <c r="K32" s="891">
        <v>41179</v>
      </c>
      <c r="L32" s="937">
        <v>41912</v>
      </c>
    </row>
    <row r="33" spans="2:12" s="4" customFormat="1" ht="19.5" customHeight="1">
      <c r="B33" s="1297" t="s">
        <v>403</v>
      </c>
      <c r="C33" s="1297"/>
      <c r="D33" s="837"/>
      <c r="E33" s="891">
        <v>10208</v>
      </c>
      <c r="F33" s="891">
        <v>4986</v>
      </c>
      <c r="G33" s="891">
        <v>7110</v>
      </c>
      <c r="H33" s="891">
        <v>9542</v>
      </c>
      <c r="I33" s="891">
        <v>6056</v>
      </c>
      <c r="J33" s="891">
        <v>10996</v>
      </c>
      <c r="K33" s="891">
        <v>6764</v>
      </c>
      <c r="L33" s="937">
        <v>10936</v>
      </c>
    </row>
    <row r="34" spans="2:12" s="4" customFormat="1" ht="19.5" customHeight="1">
      <c r="B34" s="1297" t="s">
        <v>399</v>
      </c>
      <c r="C34" s="1297"/>
      <c r="D34" s="837"/>
      <c r="E34" s="891">
        <v>25480</v>
      </c>
      <c r="F34" s="891">
        <v>19572</v>
      </c>
      <c r="G34" s="891">
        <v>23066</v>
      </c>
      <c r="H34" s="891">
        <v>27761</v>
      </c>
      <c r="I34" s="891">
        <v>24787</v>
      </c>
      <c r="J34" s="891">
        <v>24172</v>
      </c>
      <c r="K34" s="891">
        <v>21608</v>
      </c>
      <c r="L34" s="937">
        <v>28942</v>
      </c>
    </row>
    <row r="35" spans="2:12" s="4" customFormat="1" ht="19.5" customHeight="1">
      <c r="B35" s="1297" t="s">
        <v>466</v>
      </c>
      <c r="C35" s="1297"/>
      <c r="D35" s="837"/>
      <c r="E35" s="891">
        <v>69371</v>
      </c>
      <c r="F35" s="891">
        <v>53187</v>
      </c>
      <c r="G35" s="891">
        <v>53390</v>
      </c>
      <c r="H35" s="891">
        <v>60045</v>
      </c>
      <c r="I35" s="891">
        <v>58340</v>
      </c>
      <c r="J35" s="891">
        <v>68593</v>
      </c>
      <c r="K35" s="891">
        <v>64162</v>
      </c>
      <c r="L35" s="937">
        <v>62305</v>
      </c>
    </row>
    <row r="36" spans="2:12" s="4" customFormat="1" ht="19.5" customHeight="1">
      <c r="B36" s="463"/>
      <c r="C36" s="837" t="s">
        <v>1315</v>
      </c>
      <c r="D36" s="788"/>
      <c r="E36" s="891">
        <v>28544</v>
      </c>
      <c r="F36" s="891">
        <v>23494</v>
      </c>
      <c r="G36" s="891">
        <v>21939</v>
      </c>
      <c r="H36" s="891">
        <v>21060</v>
      </c>
      <c r="I36" s="891">
        <v>20465</v>
      </c>
      <c r="J36" s="891">
        <v>22868</v>
      </c>
      <c r="K36" s="891">
        <v>25997</v>
      </c>
      <c r="L36" s="937">
        <v>23885</v>
      </c>
    </row>
    <row r="37" spans="2:12" s="4" customFormat="1" ht="19.5" customHeight="1" thickBot="1">
      <c r="B37" s="1298" t="s">
        <v>465</v>
      </c>
      <c r="C37" s="1298"/>
      <c r="D37" s="938" t="s">
        <v>464</v>
      </c>
      <c r="E37" s="939">
        <v>23.2</v>
      </c>
      <c r="F37" s="939">
        <v>25.9</v>
      </c>
      <c r="G37" s="939">
        <v>25.2</v>
      </c>
      <c r="H37" s="939">
        <v>24.9</v>
      </c>
      <c r="I37" s="939">
        <v>23.9</v>
      </c>
      <c r="J37" s="939">
        <v>23.1</v>
      </c>
      <c r="K37" s="939">
        <v>23.9</v>
      </c>
      <c r="L37" s="940">
        <v>24</v>
      </c>
    </row>
    <row r="38" spans="2:12" s="227" customFormat="1" ht="15" customHeight="1">
      <c r="B38" s="465" t="s">
        <v>463</v>
      </c>
      <c r="C38" s="727"/>
      <c r="D38" s="465"/>
      <c r="E38" s="465"/>
      <c r="F38" s="465"/>
      <c r="G38" s="465"/>
      <c r="H38" s="465"/>
      <c r="I38" s="465"/>
      <c r="J38" s="465"/>
      <c r="K38" s="465"/>
      <c r="L38" s="451"/>
    </row>
    <row r="39" spans="2:12" s="227" customFormat="1" ht="15" customHeight="1">
      <c r="B39" s="465" t="s">
        <v>1293</v>
      </c>
      <c r="C39" s="465"/>
      <c r="D39" s="465"/>
      <c r="E39" s="465"/>
      <c r="F39" s="465"/>
      <c r="G39" s="465"/>
      <c r="H39" s="465"/>
      <c r="I39" s="465"/>
      <c r="J39" s="465"/>
      <c r="K39" s="465"/>
      <c r="L39" s="465"/>
    </row>
    <row r="40" spans="2:12" ht="12">
      <c r="B40" s="465"/>
      <c r="C40" s="465"/>
      <c r="D40" s="465"/>
      <c r="E40" s="465"/>
      <c r="F40" s="465"/>
      <c r="G40" s="465"/>
      <c r="H40" s="465"/>
      <c r="I40" s="465"/>
      <c r="J40" s="465"/>
      <c r="K40" s="465"/>
      <c r="L40" s="465"/>
    </row>
  </sheetData>
  <sheetProtection/>
  <mergeCells count="17">
    <mergeCell ref="B12:C12"/>
    <mergeCell ref="B25:C25"/>
    <mergeCell ref="B7:C7"/>
    <mergeCell ref="B6:D6"/>
    <mergeCell ref="B8:C8"/>
    <mergeCell ref="B9:C9"/>
    <mergeCell ref="B10:C10"/>
    <mergeCell ref="B11:C11"/>
    <mergeCell ref="B27:C27"/>
    <mergeCell ref="B29:C29"/>
    <mergeCell ref="B37:C37"/>
    <mergeCell ref="B32:C32"/>
    <mergeCell ref="B33:C33"/>
    <mergeCell ref="B34:C34"/>
    <mergeCell ref="B35:C35"/>
    <mergeCell ref="B30:C30"/>
    <mergeCell ref="B31:C31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11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" customWidth="1"/>
    <col min="2" max="2" width="20.7109375" style="1" customWidth="1"/>
    <col min="3" max="10" width="10.140625" style="1" customWidth="1"/>
    <col min="11" max="16384" width="1.7109375" style="1" customWidth="1"/>
  </cols>
  <sheetData>
    <row r="1" ht="13.5" customHeight="1"/>
    <row r="2" ht="18" customHeight="1">
      <c r="B2" s="464" t="s">
        <v>938</v>
      </c>
    </row>
    <row r="3" ht="13.5" customHeight="1">
      <c r="B3" s="7"/>
    </row>
    <row r="4" spans="2:10" s="4" customFormat="1" ht="15" customHeight="1" thickBot="1">
      <c r="B4" s="479" t="s">
        <v>625</v>
      </c>
      <c r="C4" s="479"/>
      <c r="D4" s="479"/>
      <c r="E4" s="479"/>
      <c r="F4" s="479"/>
      <c r="G4" s="479"/>
      <c r="H4" s="479"/>
      <c r="I4" s="479"/>
      <c r="J4" s="480" t="s">
        <v>623</v>
      </c>
    </row>
    <row r="5" spans="2:10" s="4" customFormat="1" ht="18" customHeight="1" thickTop="1">
      <c r="B5" s="1069" t="s">
        <v>614</v>
      </c>
      <c r="C5" s="1081" t="s">
        <v>606</v>
      </c>
      <c r="D5" s="1082"/>
      <c r="E5" s="1069"/>
      <c r="F5" s="1076" t="s">
        <v>626</v>
      </c>
      <c r="G5" s="1083"/>
      <c r="H5" s="1081" t="s">
        <v>627</v>
      </c>
      <c r="I5" s="1082"/>
      <c r="J5" s="1082"/>
    </row>
    <row r="6" spans="2:11" s="4" customFormat="1" ht="18" customHeight="1">
      <c r="B6" s="1080"/>
      <c r="C6" s="474" t="s">
        <v>615</v>
      </c>
      <c r="D6" s="474" t="s">
        <v>608</v>
      </c>
      <c r="E6" s="474" t="s">
        <v>936</v>
      </c>
      <c r="F6" s="474" t="s">
        <v>608</v>
      </c>
      <c r="G6" s="474" t="s">
        <v>936</v>
      </c>
      <c r="H6" s="475" t="s">
        <v>615</v>
      </c>
      <c r="I6" s="475" t="s">
        <v>608</v>
      </c>
      <c r="J6" s="475" t="s">
        <v>936</v>
      </c>
      <c r="K6" s="5"/>
    </row>
    <row r="7" spans="2:10" s="4" customFormat="1" ht="27" customHeight="1">
      <c r="B7" s="471" t="s">
        <v>628</v>
      </c>
      <c r="C7" s="457">
        <v>2406</v>
      </c>
      <c r="D7" s="457">
        <v>2476</v>
      </c>
      <c r="E7" s="457">
        <v>2629</v>
      </c>
      <c r="F7" s="476">
        <v>2.9</v>
      </c>
      <c r="G7" s="476">
        <v>6.2</v>
      </c>
      <c r="H7" s="458">
        <v>87.9</v>
      </c>
      <c r="I7" s="458">
        <v>89.7</v>
      </c>
      <c r="J7" s="458">
        <v>92.4</v>
      </c>
    </row>
    <row r="8" spans="2:10" s="4" customFormat="1" ht="27" customHeight="1" thickBot="1">
      <c r="B8" s="472" t="s">
        <v>629</v>
      </c>
      <c r="C8" s="477">
        <v>2737</v>
      </c>
      <c r="D8" s="477">
        <v>2761</v>
      </c>
      <c r="E8" s="477">
        <v>2845</v>
      </c>
      <c r="F8" s="478">
        <v>0.9</v>
      </c>
      <c r="G8" s="478">
        <v>3</v>
      </c>
      <c r="H8" s="1084"/>
      <c r="I8" s="1085"/>
      <c r="J8" s="1085"/>
    </row>
    <row r="9" spans="2:10" ht="12">
      <c r="B9" s="463" t="s">
        <v>624</v>
      </c>
      <c r="C9" s="465"/>
      <c r="D9" s="465"/>
      <c r="E9" s="465"/>
      <c r="F9" s="465"/>
      <c r="G9" s="465"/>
      <c r="H9" s="465"/>
      <c r="I9" s="465"/>
      <c r="J9" s="465"/>
    </row>
    <row r="10" spans="2:10" ht="12">
      <c r="B10" s="482" t="s">
        <v>630</v>
      </c>
      <c r="C10" s="465"/>
      <c r="D10" s="465"/>
      <c r="E10" s="465"/>
      <c r="F10" s="465"/>
      <c r="G10" s="473"/>
      <c r="H10" s="465"/>
      <c r="I10" s="465"/>
      <c r="J10" s="465"/>
    </row>
    <row r="11" spans="3:4" ht="12">
      <c r="C11" s="10"/>
      <c r="D11" s="9"/>
    </row>
  </sheetData>
  <sheetProtection/>
  <mergeCells count="5">
    <mergeCell ref="B5:B6"/>
    <mergeCell ref="C5:E5"/>
    <mergeCell ref="F5:G5"/>
    <mergeCell ref="H5:J5"/>
    <mergeCell ref="H8:J8"/>
  </mergeCells>
  <printOptions/>
  <pageMargins left="0.5511811023622047" right="0.5118110236220472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O51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4" customWidth="1"/>
    <col min="2" max="2" width="6.28125" style="4" customWidth="1"/>
    <col min="3" max="3" width="11.7109375" style="4" customWidth="1"/>
    <col min="4" max="10" width="9.7109375" style="4" customWidth="1"/>
    <col min="11" max="11" width="11.00390625" style="4" customWidth="1"/>
    <col min="12" max="16384" width="1.7109375" style="4" customWidth="1"/>
  </cols>
  <sheetData>
    <row r="1" ht="13.5" customHeight="1">
      <c r="K1" s="231"/>
    </row>
    <row r="2" spans="2:11" ht="18" customHeight="1">
      <c r="B2" s="913" t="s">
        <v>1316</v>
      </c>
      <c r="C2" s="479"/>
      <c r="D2" s="479"/>
      <c r="E2" s="479"/>
      <c r="F2" s="479"/>
      <c r="G2" s="479"/>
      <c r="H2" s="479"/>
      <c r="I2" s="479"/>
      <c r="J2" s="479"/>
      <c r="K2" s="479"/>
    </row>
    <row r="3" spans="2:11" s="16" customFormat="1" ht="18" customHeight="1">
      <c r="B3" s="913" t="s">
        <v>1317</v>
      </c>
      <c r="C3" s="479"/>
      <c r="D3" s="479"/>
      <c r="E3" s="479"/>
      <c r="F3" s="479"/>
      <c r="G3" s="479"/>
      <c r="H3" s="479"/>
      <c r="I3" s="479"/>
      <c r="J3" s="479"/>
      <c r="K3" s="479"/>
    </row>
    <row r="4" spans="2:11" s="16" customFormat="1" ht="6.75" customHeight="1">
      <c r="B4" s="913"/>
      <c r="C4" s="479"/>
      <c r="D4" s="479"/>
      <c r="E4" s="479"/>
      <c r="F4" s="479"/>
      <c r="G4" s="479"/>
      <c r="H4" s="479"/>
      <c r="I4" s="479"/>
      <c r="J4" s="479"/>
      <c r="K4" s="479"/>
    </row>
    <row r="5" spans="2:11" ht="15.75" customHeight="1" thickBot="1">
      <c r="B5" s="479"/>
      <c r="C5" s="479"/>
      <c r="D5" s="479"/>
      <c r="E5" s="479"/>
      <c r="F5" s="479"/>
      <c r="G5" s="479"/>
      <c r="H5" s="479"/>
      <c r="I5" s="479"/>
      <c r="J5" s="479"/>
      <c r="K5" s="480" t="s">
        <v>912</v>
      </c>
    </row>
    <row r="6" spans="2:11" ht="19.5" customHeight="1" thickTop="1">
      <c r="B6" s="771" t="s">
        <v>462</v>
      </c>
      <c r="C6" s="772" t="s">
        <v>914</v>
      </c>
      <c r="D6" s="772" t="s">
        <v>172</v>
      </c>
      <c r="E6" s="772" t="s">
        <v>461</v>
      </c>
      <c r="F6" s="772" t="s">
        <v>460</v>
      </c>
      <c r="G6" s="772" t="s">
        <v>459</v>
      </c>
      <c r="H6" s="772" t="s">
        <v>458</v>
      </c>
      <c r="I6" s="772" t="s">
        <v>457</v>
      </c>
      <c r="J6" s="772" t="s">
        <v>1297</v>
      </c>
      <c r="K6" s="770" t="s">
        <v>1290</v>
      </c>
    </row>
    <row r="7" spans="2:11" ht="22.5" customHeight="1">
      <c r="B7" s="1301" t="s">
        <v>913</v>
      </c>
      <c r="C7" s="635" t="s">
        <v>1291</v>
      </c>
      <c r="D7" s="941">
        <v>57</v>
      </c>
      <c r="E7" s="941">
        <v>51</v>
      </c>
      <c r="F7" s="941">
        <v>50</v>
      </c>
      <c r="G7" s="941">
        <v>51</v>
      </c>
      <c r="H7" s="941">
        <v>52</v>
      </c>
      <c r="I7" s="941">
        <v>45</v>
      </c>
      <c r="J7" s="941">
        <v>409</v>
      </c>
      <c r="K7" s="942">
        <v>4193</v>
      </c>
    </row>
    <row r="8" spans="2:11" ht="22.5" customHeight="1">
      <c r="B8" s="1302"/>
      <c r="C8" s="635" t="s">
        <v>902</v>
      </c>
      <c r="D8" s="900">
        <v>51</v>
      </c>
      <c r="E8" s="900">
        <v>46</v>
      </c>
      <c r="F8" s="900">
        <v>39</v>
      </c>
      <c r="G8" s="900">
        <v>35</v>
      </c>
      <c r="H8" s="900">
        <v>51</v>
      </c>
      <c r="I8" s="900">
        <v>28</v>
      </c>
      <c r="J8" s="900">
        <v>324</v>
      </c>
      <c r="K8" s="943">
        <v>4006</v>
      </c>
    </row>
    <row r="9" spans="2:11" ht="22.5" customHeight="1">
      <c r="B9" s="1302"/>
      <c r="C9" s="635" t="s">
        <v>903</v>
      </c>
      <c r="D9" s="900">
        <v>50</v>
      </c>
      <c r="E9" s="900">
        <v>46</v>
      </c>
      <c r="F9" s="900">
        <v>44</v>
      </c>
      <c r="G9" s="900">
        <v>44</v>
      </c>
      <c r="H9" s="900">
        <v>48</v>
      </c>
      <c r="I9" s="900">
        <v>48</v>
      </c>
      <c r="J9" s="900">
        <v>380</v>
      </c>
      <c r="K9" s="943">
        <v>4001</v>
      </c>
    </row>
    <row r="10" spans="2:13" ht="22.5" customHeight="1">
      <c r="B10" s="1302"/>
      <c r="C10" s="635" t="s">
        <v>910</v>
      </c>
      <c r="D10" s="900">
        <v>47</v>
      </c>
      <c r="E10" s="900">
        <v>47</v>
      </c>
      <c r="F10" s="900">
        <v>46</v>
      </c>
      <c r="G10" s="900">
        <v>46</v>
      </c>
      <c r="H10" s="900">
        <v>46</v>
      </c>
      <c r="I10" s="900">
        <v>48</v>
      </c>
      <c r="J10" s="900">
        <v>377</v>
      </c>
      <c r="K10" s="943">
        <v>3964</v>
      </c>
      <c r="L10" s="234"/>
      <c r="M10" s="234"/>
    </row>
    <row r="11" spans="2:13" s="226" customFormat="1" ht="22.5" customHeight="1">
      <c r="B11" s="1303"/>
      <c r="C11" s="922" t="s">
        <v>1292</v>
      </c>
      <c r="D11" s="944">
        <v>45</v>
      </c>
      <c r="E11" s="944">
        <v>45</v>
      </c>
      <c r="F11" s="944">
        <v>52</v>
      </c>
      <c r="G11" s="944">
        <v>48</v>
      </c>
      <c r="H11" s="944">
        <v>48</v>
      </c>
      <c r="I11" s="944">
        <v>46</v>
      </c>
      <c r="J11" s="944">
        <v>382</v>
      </c>
      <c r="K11" s="945">
        <v>3930</v>
      </c>
      <c r="L11" s="233"/>
      <c r="M11" s="233"/>
    </row>
    <row r="12" spans="2:11" ht="20.25" customHeight="1">
      <c r="B12" s="1293" t="s">
        <v>904</v>
      </c>
      <c r="C12" s="635" t="s">
        <v>1291</v>
      </c>
      <c r="D12" s="946">
        <v>3.53</v>
      </c>
      <c r="E12" s="946">
        <v>3.63</v>
      </c>
      <c r="F12" s="946">
        <v>3.55</v>
      </c>
      <c r="G12" s="946">
        <v>3.34</v>
      </c>
      <c r="H12" s="946">
        <v>3.29</v>
      </c>
      <c r="I12" s="946">
        <v>3.38</v>
      </c>
      <c r="J12" s="946">
        <v>3.57</v>
      </c>
      <c r="K12" s="947">
        <v>3.41</v>
      </c>
    </row>
    <row r="13" spans="2:11" ht="20.25" customHeight="1">
      <c r="B13" s="1294"/>
      <c r="C13" s="635" t="s">
        <v>902</v>
      </c>
      <c r="D13" s="946">
        <v>3.51</v>
      </c>
      <c r="E13" s="946">
        <v>3.39</v>
      </c>
      <c r="F13" s="946">
        <v>3.64</v>
      </c>
      <c r="G13" s="946">
        <v>3.34</v>
      </c>
      <c r="H13" s="946">
        <v>3.42</v>
      </c>
      <c r="I13" s="946">
        <v>3.37</v>
      </c>
      <c r="J13" s="946">
        <v>3.61</v>
      </c>
      <c r="K13" s="947">
        <v>3.42</v>
      </c>
    </row>
    <row r="14" spans="2:11" ht="20.25" customHeight="1">
      <c r="B14" s="1294"/>
      <c r="C14" s="635" t="s">
        <v>903</v>
      </c>
      <c r="D14" s="946">
        <v>3.62</v>
      </c>
      <c r="E14" s="946">
        <v>3.26</v>
      </c>
      <c r="F14" s="946">
        <v>3.35</v>
      </c>
      <c r="G14" s="946">
        <v>3.42</v>
      </c>
      <c r="H14" s="946">
        <v>3.31</v>
      </c>
      <c r="I14" s="946">
        <v>3.53</v>
      </c>
      <c r="J14" s="946">
        <v>3.6</v>
      </c>
      <c r="K14" s="947">
        <v>3.42</v>
      </c>
    </row>
    <row r="15" spans="2:11" ht="20.25" customHeight="1">
      <c r="B15" s="1294"/>
      <c r="C15" s="635" t="s">
        <v>910</v>
      </c>
      <c r="D15" s="946">
        <v>3.62</v>
      </c>
      <c r="E15" s="946">
        <v>3.46</v>
      </c>
      <c r="F15" s="946">
        <v>3.36</v>
      </c>
      <c r="G15" s="946">
        <v>3.43</v>
      </c>
      <c r="H15" s="946">
        <v>3.19</v>
      </c>
      <c r="I15" s="946">
        <v>3.33</v>
      </c>
      <c r="J15" s="946">
        <v>3.5</v>
      </c>
      <c r="K15" s="947">
        <v>3.42</v>
      </c>
    </row>
    <row r="16" spans="2:15" s="226" customFormat="1" ht="20.25" customHeight="1">
      <c r="B16" s="1295"/>
      <c r="C16" s="922" t="s">
        <v>1292</v>
      </c>
      <c r="D16" s="948">
        <v>3.5</v>
      </c>
      <c r="E16" s="948">
        <v>3.54</v>
      </c>
      <c r="F16" s="948">
        <v>3.5</v>
      </c>
      <c r="G16" s="948">
        <v>3.31</v>
      </c>
      <c r="H16" s="948">
        <v>3.13</v>
      </c>
      <c r="I16" s="948">
        <v>3.35</v>
      </c>
      <c r="J16" s="948">
        <v>3.41</v>
      </c>
      <c r="K16" s="949">
        <v>3.4</v>
      </c>
      <c r="O16" s="232"/>
    </row>
    <row r="17" spans="2:15" ht="20.25" customHeight="1">
      <c r="B17" s="1293" t="s">
        <v>1318</v>
      </c>
      <c r="C17" s="635" t="s">
        <v>1291</v>
      </c>
      <c r="D17" s="900">
        <v>561092</v>
      </c>
      <c r="E17" s="900">
        <v>476667</v>
      </c>
      <c r="F17" s="900">
        <v>488759</v>
      </c>
      <c r="G17" s="900">
        <v>446918</v>
      </c>
      <c r="H17" s="900">
        <v>469960</v>
      </c>
      <c r="I17" s="900">
        <v>536706</v>
      </c>
      <c r="J17" s="900">
        <v>494368</v>
      </c>
      <c r="K17" s="950">
        <v>520692</v>
      </c>
      <c r="O17" s="5"/>
    </row>
    <row r="18" spans="2:11" ht="20.25" customHeight="1">
      <c r="B18" s="1294"/>
      <c r="C18" s="635" t="s">
        <v>902</v>
      </c>
      <c r="D18" s="900">
        <v>526653</v>
      </c>
      <c r="E18" s="900">
        <v>452060</v>
      </c>
      <c r="F18" s="900">
        <v>503313</v>
      </c>
      <c r="G18" s="900">
        <v>362201</v>
      </c>
      <c r="H18" s="900">
        <v>459017</v>
      </c>
      <c r="I18" s="900">
        <v>564953</v>
      </c>
      <c r="J18" s="900">
        <v>485915</v>
      </c>
      <c r="K18" s="950">
        <v>510149</v>
      </c>
    </row>
    <row r="19" spans="2:11" ht="20.25" customHeight="1">
      <c r="B19" s="1294"/>
      <c r="C19" s="635" t="s">
        <v>903</v>
      </c>
      <c r="D19" s="900">
        <v>540570</v>
      </c>
      <c r="E19" s="900">
        <v>464287</v>
      </c>
      <c r="F19" s="900">
        <v>487586</v>
      </c>
      <c r="G19" s="900">
        <v>495291</v>
      </c>
      <c r="H19" s="900">
        <v>475335</v>
      </c>
      <c r="I19" s="900">
        <v>608083</v>
      </c>
      <c r="J19" s="900">
        <v>494585</v>
      </c>
      <c r="K19" s="950">
        <v>518506</v>
      </c>
    </row>
    <row r="20" spans="2:11" ht="20.25" customHeight="1">
      <c r="B20" s="1294"/>
      <c r="C20" s="635" t="s">
        <v>910</v>
      </c>
      <c r="D20" s="900">
        <v>606299</v>
      </c>
      <c r="E20" s="900">
        <v>469162</v>
      </c>
      <c r="F20" s="900">
        <v>487293</v>
      </c>
      <c r="G20" s="900">
        <v>481676</v>
      </c>
      <c r="H20" s="900">
        <v>447554</v>
      </c>
      <c r="I20" s="900">
        <v>577166</v>
      </c>
      <c r="J20" s="900">
        <v>488129</v>
      </c>
      <c r="K20" s="950">
        <v>523589</v>
      </c>
    </row>
    <row r="21" spans="2:11" s="226" customFormat="1" ht="20.25" customHeight="1">
      <c r="B21" s="1295"/>
      <c r="C21" s="922" t="s">
        <v>1292</v>
      </c>
      <c r="D21" s="944">
        <v>565582</v>
      </c>
      <c r="E21" s="944">
        <v>437481</v>
      </c>
      <c r="F21" s="944">
        <v>507358</v>
      </c>
      <c r="G21" s="944">
        <v>472914</v>
      </c>
      <c r="H21" s="944">
        <v>435674</v>
      </c>
      <c r="I21" s="944">
        <v>606705</v>
      </c>
      <c r="J21" s="944">
        <v>463051</v>
      </c>
      <c r="K21" s="945">
        <v>519761</v>
      </c>
    </row>
    <row r="22" spans="2:11" ht="20.25" customHeight="1">
      <c r="B22" s="1293" t="s">
        <v>1319</v>
      </c>
      <c r="C22" s="635" t="s">
        <v>1291</v>
      </c>
      <c r="D22" s="900">
        <v>460755</v>
      </c>
      <c r="E22" s="900">
        <v>394378</v>
      </c>
      <c r="F22" s="900">
        <v>410721</v>
      </c>
      <c r="G22" s="900">
        <v>371769</v>
      </c>
      <c r="H22" s="900">
        <v>394721</v>
      </c>
      <c r="I22" s="900">
        <v>448935</v>
      </c>
      <c r="J22" s="900">
        <v>411157</v>
      </c>
      <c r="K22" s="950">
        <v>429967</v>
      </c>
    </row>
    <row r="23" spans="2:11" ht="20.25" customHeight="1">
      <c r="B23" s="1294"/>
      <c r="C23" s="635" t="s">
        <v>902</v>
      </c>
      <c r="D23" s="900">
        <v>438776</v>
      </c>
      <c r="E23" s="900">
        <v>372515</v>
      </c>
      <c r="F23" s="900">
        <v>417865</v>
      </c>
      <c r="G23" s="900">
        <v>304989</v>
      </c>
      <c r="H23" s="900">
        <v>384549</v>
      </c>
      <c r="I23" s="900">
        <v>473239</v>
      </c>
      <c r="J23" s="900">
        <v>405906</v>
      </c>
      <c r="K23" s="950">
        <v>420538</v>
      </c>
    </row>
    <row r="24" spans="2:11" ht="20.25" customHeight="1">
      <c r="B24" s="1294"/>
      <c r="C24" s="635" t="s">
        <v>903</v>
      </c>
      <c r="D24" s="900">
        <v>444018</v>
      </c>
      <c r="E24" s="900">
        <v>381104</v>
      </c>
      <c r="F24" s="900">
        <v>409797</v>
      </c>
      <c r="G24" s="900">
        <v>401880</v>
      </c>
      <c r="H24" s="900">
        <v>392670</v>
      </c>
      <c r="I24" s="900">
        <v>512695</v>
      </c>
      <c r="J24" s="900">
        <v>410814</v>
      </c>
      <c r="K24" s="950">
        <v>425005</v>
      </c>
    </row>
    <row r="25" spans="2:11" ht="20.25" customHeight="1">
      <c r="B25" s="1294"/>
      <c r="C25" s="635" t="s">
        <v>910</v>
      </c>
      <c r="D25" s="900">
        <v>489620</v>
      </c>
      <c r="E25" s="900">
        <v>383355</v>
      </c>
      <c r="F25" s="900">
        <v>398478</v>
      </c>
      <c r="G25" s="900">
        <v>399151</v>
      </c>
      <c r="H25" s="900">
        <v>373363</v>
      </c>
      <c r="I25" s="900">
        <v>478465</v>
      </c>
      <c r="J25" s="900">
        <v>402398</v>
      </c>
      <c r="K25" s="950">
        <v>426132</v>
      </c>
    </row>
    <row r="26" spans="2:11" s="226" customFormat="1" ht="20.25" customHeight="1">
      <c r="B26" s="1295"/>
      <c r="C26" s="922" t="s">
        <v>1292</v>
      </c>
      <c r="D26" s="944">
        <v>461744</v>
      </c>
      <c r="E26" s="944">
        <v>357329</v>
      </c>
      <c r="F26" s="944">
        <v>416686</v>
      </c>
      <c r="G26" s="944">
        <v>387961</v>
      </c>
      <c r="H26" s="944">
        <v>361472</v>
      </c>
      <c r="I26" s="944">
        <v>509767</v>
      </c>
      <c r="J26" s="944">
        <v>383529</v>
      </c>
      <c r="K26" s="945">
        <v>423541</v>
      </c>
    </row>
    <row r="27" spans="2:11" ht="20.25" customHeight="1">
      <c r="B27" s="1293" t="s">
        <v>1320</v>
      </c>
      <c r="C27" s="635" t="s">
        <v>1291</v>
      </c>
      <c r="D27" s="900">
        <v>338363</v>
      </c>
      <c r="E27" s="900">
        <v>270767</v>
      </c>
      <c r="F27" s="900">
        <v>317922</v>
      </c>
      <c r="G27" s="900">
        <v>313647</v>
      </c>
      <c r="H27" s="900">
        <v>294894</v>
      </c>
      <c r="I27" s="900">
        <v>320058</v>
      </c>
      <c r="J27" s="900">
        <v>311691</v>
      </c>
      <c r="K27" s="950">
        <v>318315</v>
      </c>
    </row>
    <row r="28" spans="2:11" ht="20.25" customHeight="1">
      <c r="B28" s="1294"/>
      <c r="C28" s="635" t="s">
        <v>902</v>
      </c>
      <c r="D28" s="900">
        <v>301114</v>
      </c>
      <c r="E28" s="900">
        <v>287873</v>
      </c>
      <c r="F28" s="900">
        <v>296854</v>
      </c>
      <c r="G28" s="900">
        <v>261659</v>
      </c>
      <c r="H28" s="900">
        <v>298488</v>
      </c>
      <c r="I28" s="900">
        <v>283827</v>
      </c>
      <c r="J28" s="900">
        <v>296967</v>
      </c>
      <c r="K28" s="950">
        <v>308838</v>
      </c>
    </row>
    <row r="29" spans="2:11" ht="20.25" customHeight="1">
      <c r="B29" s="1294"/>
      <c r="C29" s="635" t="s">
        <v>903</v>
      </c>
      <c r="D29" s="900">
        <v>347812</v>
      </c>
      <c r="E29" s="900">
        <v>274133</v>
      </c>
      <c r="F29" s="900">
        <v>303137</v>
      </c>
      <c r="G29" s="900">
        <v>325677</v>
      </c>
      <c r="H29" s="900">
        <v>301381</v>
      </c>
      <c r="I29" s="900">
        <v>335354</v>
      </c>
      <c r="J29" s="900">
        <v>307029</v>
      </c>
      <c r="K29" s="950">
        <v>313874</v>
      </c>
    </row>
    <row r="30" spans="2:11" ht="20.25" customHeight="1">
      <c r="B30" s="1294"/>
      <c r="C30" s="635" t="s">
        <v>910</v>
      </c>
      <c r="D30" s="900">
        <v>349478</v>
      </c>
      <c r="E30" s="900">
        <v>267928</v>
      </c>
      <c r="F30" s="900">
        <v>317035</v>
      </c>
      <c r="G30" s="900">
        <v>303425</v>
      </c>
      <c r="H30" s="900">
        <v>301634</v>
      </c>
      <c r="I30" s="900">
        <v>321308</v>
      </c>
      <c r="J30" s="900">
        <v>293807</v>
      </c>
      <c r="K30" s="950">
        <v>319170</v>
      </c>
    </row>
    <row r="31" spans="2:11" s="226" customFormat="1" ht="20.25" customHeight="1">
      <c r="B31" s="1295"/>
      <c r="C31" s="922" t="s">
        <v>1292</v>
      </c>
      <c r="D31" s="944">
        <v>335630</v>
      </c>
      <c r="E31" s="944">
        <v>259815</v>
      </c>
      <c r="F31" s="944">
        <v>305077</v>
      </c>
      <c r="G31" s="944">
        <v>322507</v>
      </c>
      <c r="H31" s="944">
        <v>281827</v>
      </c>
      <c r="I31" s="944">
        <v>319411</v>
      </c>
      <c r="J31" s="944">
        <v>293705</v>
      </c>
      <c r="K31" s="945">
        <v>318755</v>
      </c>
    </row>
    <row r="32" spans="2:11" ht="20.25" customHeight="1">
      <c r="B32" s="1293" t="s">
        <v>474</v>
      </c>
      <c r="C32" s="635" t="s">
        <v>1291</v>
      </c>
      <c r="D32" s="919">
        <v>73.4</v>
      </c>
      <c r="E32" s="919">
        <v>68.7</v>
      </c>
      <c r="F32" s="919">
        <v>77.4</v>
      </c>
      <c r="G32" s="919">
        <v>84.4</v>
      </c>
      <c r="H32" s="919">
        <v>74.7</v>
      </c>
      <c r="I32" s="919">
        <v>71.3</v>
      </c>
      <c r="J32" s="951">
        <v>75.8</v>
      </c>
      <c r="K32" s="952">
        <v>74</v>
      </c>
    </row>
    <row r="33" spans="2:11" ht="20.25" customHeight="1">
      <c r="B33" s="1294"/>
      <c r="C33" s="635" t="s">
        <v>902</v>
      </c>
      <c r="D33" s="919">
        <v>68.6</v>
      </c>
      <c r="E33" s="919">
        <v>77.3</v>
      </c>
      <c r="F33" s="919">
        <v>71</v>
      </c>
      <c r="G33" s="919">
        <v>85.8</v>
      </c>
      <c r="H33" s="919">
        <v>77.6</v>
      </c>
      <c r="I33" s="919">
        <v>60</v>
      </c>
      <c r="J33" s="951">
        <v>73.2</v>
      </c>
      <c r="K33" s="952">
        <v>73.4</v>
      </c>
    </row>
    <row r="34" spans="2:11" ht="20.25" customHeight="1">
      <c r="B34" s="1294"/>
      <c r="C34" s="635" t="s">
        <v>903</v>
      </c>
      <c r="D34" s="919">
        <v>78.3</v>
      </c>
      <c r="E34" s="919">
        <v>71.9</v>
      </c>
      <c r="F34" s="919">
        <v>74</v>
      </c>
      <c r="G34" s="919">
        <v>81</v>
      </c>
      <c r="H34" s="919">
        <v>76.8</v>
      </c>
      <c r="I34" s="919">
        <v>65.4</v>
      </c>
      <c r="J34" s="951">
        <v>74.7</v>
      </c>
      <c r="K34" s="952">
        <v>73.9</v>
      </c>
    </row>
    <row r="35" spans="2:11" ht="20.25" customHeight="1">
      <c r="B35" s="1294"/>
      <c r="C35" s="635" t="s">
        <v>910</v>
      </c>
      <c r="D35" s="919">
        <v>71.4</v>
      </c>
      <c r="E35" s="919">
        <v>69.9</v>
      </c>
      <c r="F35" s="919">
        <v>79.6</v>
      </c>
      <c r="G35" s="919">
        <v>76</v>
      </c>
      <c r="H35" s="919">
        <v>80.8</v>
      </c>
      <c r="I35" s="919">
        <v>67.2</v>
      </c>
      <c r="J35" s="951">
        <v>73</v>
      </c>
      <c r="K35" s="952">
        <v>74.9</v>
      </c>
    </row>
    <row r="36" spans="2:11" s="226" customFormat="1" ht="20.25" customHeight="1">
      <c r="B36" s="1295"/>
      <c r="C36" s="922" t="s">
        <v>1292</v>
      </c>
      <c r="D36" s="953">
        <v>72.7</v>
      </c>
      <c r="E36" s="953">
        <v>72.7</v>
      </c>
      <c r="F36" s="953">
        <v>73.2</v>
      </c>
      <c r="G36" s="953">
        <v>83.1</v>
      </c>
      <c r="H36" s="953">
        <v>78</v>
      </c>
      <c r="I36" s="953">
        <v>62.7</v>
      </c>
      <c r="J36" s="953">
        <v>76.6</v>
      </c>
      <c r="K36" s="954">
        <v>75.3</v>
      </c>
    </row>
    <row r="37" spans="2:11" ht="20.25" customHeight="1">
      <c r="B37" s="1301" t="s">
        <v>1321</v>
      </c>
      <c r="C37" s="635" t="s">
        <v>1291</v>
      </c>
      <c r="D37" s="919">
        <v>8</v>
      </c>
      <c r="E37" s="919">
        <v>23.4</v>
      </c>
      <c r="F37" s="919">
        <v>15.7</v>
      </c>
      <c r="G37" s="919">
        <v>6.6</v>
      </c>
      <c r="H37" s="919">
        <v>9.3</v>
      </c>
      <c r="I37" s="919">
        <v>18.9</v>
      </c>
      <c r="J37" s="951">
        <v>16.2</v>
      </c>
      <c r="K37" s="952">
        <v>17.9</v>
      </c>
    </row>
    <row r="38" spans="2:11" ht="20.25" customHeight="1">
      <c r="B38" s="1302"/>
      <c r="C38" s="635" t="s">
        <v>902</v>
      </c>
      <c r="D38" s="919">
        <v>22.6</v>
      </c>
      <c r="E38" s="919">
        <v>15.7</v>
      </c>
      <c r="F38" s="919">
        <v>21.5</v>
      </c>
      <c r="G38" s="919">
        <v>5.8</v>
      </c>
      <c r="H38" s="919">
        <v>11.3</v>
      </c>
      <c r="I38" s="919">
        <v>34</v>
      </c>
      <c r="J38" s="951">
        <v>16.9</v>
      </c>
      <c r="K38" s="952">
        <v>18.3</v>
      </c>
    </row>
    <row r="39" spans="2:11" ht="20.25" customHeight="1">
      <c r="B39" s="1302"/>
      <c r="C39" s="635" t="s">
        <v>903</v>
      </c>
      <c r="D39" s="919">
        <v>5.1</v>
      </c>
      <c r="E39" s="919">
        <v>16.2</v>
      </c>
      <c r="F39" s="919">
        <v>19.1</v>
      </c>
      <c r="G39" s="919">
        <v>9.5</v>
      </c>
      <c r="H39" s="919">
        <v>15.2</v>
      </c>
      <c r="I39" s="919">
        <v>25.1</v>
      </c>
      <c r="J39" s="951">
        <v>16.7</v>
      </c>
      <c r="K39" s="952">
        <v>18.3</v>
      </c>
    </row>
    <row r="40" spans="2:11" s="226" customFormat="1" ht="20.25" customHeight="1">
      <c r="B40" s="1302"/>
      <c r="C40" s="635" t="s">
        <v>910</v>
      </c>
      <c r="D40" s="919">
        <v>20.5</v>
      </c>
      <c r="E40" s="919">
        <v>19.1</v>
      </c>
      <c r="F40" s="919">
        <v>10.6</v>
      </c>
      <c r="G40" s="919">
        <v>15.7</v>
      </c>
      <c r="H40" s="919">
        <v>9.7</v>
      </c>
      <c r="I40" s="919">
        <v>19.7</v>
      </c>
      <c r="J40" s="919">
        <v>21</v>
      </c>
      <c r="K40" s="920">
        <v>17.4</v>
      </c>
    </row>
    <row r="41" spans="2:11" s="226" customFormat="1" ht="20.25" customHeight="1">
      <c r="B41" s="1303"/>
      <c r="C41" s="922" t="s">
        <v>1292</v>
      </c>
      <c r="D41" s="953">
        <v>19.5</v>
      </c>
      <c r="E41" s="953">
        <v>16.2</v>
      </c>
      <c r="F41" s="953">
        <v>21.1</v>
      </c>
      <c r="G41" s="953">
        <v>13.6</v>
      </c>
      <c r="H41" s="953">
        <v>7.9</v>
      </c>
      <c r="I41" s="953">
        <v>30.8</v>
      </c>
      <c r="J41" s="953">
        <v>17.4</v>
      </c>
      <c r="K41" s="954">
        <v>18.2</v>
      </c>
    </row>
    <row r="42" spans="2:11" ht="20.25" customHeight="1">
      <c r="B42" s="1293" t="s">
        <v>465</v>
      </c>
      <c r="C42" s="635" t="s">
        <v>1291</v>
      </c>
      <c r="D42" s="919">
        <v>21.2</v>
      </c>
      <c r="E42" s="919">
        <v>24.5</v>
      </c>
      <c r="F42" s="919">
        <v>21.3</v>
      </c>
      <c r="G42" s="919">
        <v>22.7</v>
      </c>
      <c r="H42" s="919">
        <v>22.8</v>
      </c>
      <c r="I42" s="919">
        <v>20.5</v>
      </c>
      <c r="J42" s="951">
        <v>21.5</v>
      </c>
      <c r="K42" s="952">
        <v>21.9</v>
      </c>
    </row>
    <row r="43" spans="2:11" ht="20.25" customHeight="1">
      <c r="B43" s="1294"/>
      <c r="C43" s="635" t="s">
        <v>902</v>
      </c>
      <c r="D43" s="919">
        <v>22.3</v>
      </c>
      <c r="E43" s="919">
        <v>23</v>
      </c>
      <c r="F43" s="919">
        <v>24.3</v>
      </c>
      <c r="G43" s="919">
        <v>23</v>
      </c>
      <c r="H43" s="919">
        <v>21.9</v>
      </c>
      <c r="I43" s="919">
        <v>22.2</v>
      </c>
      <c r="J43" s="951">
        <v>22.3</v>
      </c>
      <c r="K43" s="952">
        <v>22.2</v>
      </c>
    </row>
    <row r="44" spans="2:11" ht="20.25" customHeight="1">
      <c r="B44" s="1294"/>
      <c r="C44" s="635" t="s">
        <v>903</v>
      </c>
      <c r="D44" s="919">
        <v>19.6</v>
      </c>
      <c r="E44" s="919">
        <v>22.6</v>
      </c>
      <c r="F44" s="919">
        <v>23.5</v>
      </c>
      <c r="G44" s="919">
        <v>21.6</v>
      </c>
      <c r="H44" s="919">
        <v>22.6</v>
      </c>
      <c r="I44" s="919">
        <v>21.8</v>
      </c>
      <c r="J44" s="951">
        <v>21.4</v>
      </c>
      <c r="K44" s="952">
        <v>22.1</v>
      </c>
    </row>
    <row r="45" spans="2:11" ht="20.25" customHeight="1">
      <c r="B45" s="1294"/>
      <c r="C45" s="635" t="s">
        <v>910</v>
      </c>
      <c r="D45" s="919">
        <v>20.7</v>
      </c>
      <c r="E45" s="919">
        <v>23.6</v>
      </c>
      <c r="F45" s="919">
        <v>20.5</v>
      </c>
      <c r="G45" s="919">
        <v>23.3</v>
      </c>
      <c r="H45" s="919">
        <v>21.9</v>
      </c>
      <c r="I45" s="919">
        <v>21.3</v>
      </c>
      <c r="J45" s="951">
        <v>22.2</v>
      </c>
      <c r="K45" s="952">
        <v>22.1</v>
      </c>
    </row>
    <row r="46" spans="2:11" s="226" customFormat="1" ht="20.25" customHeight="1" thickBot="1">
      <c r="B46" s="1304"/>
      <c r="C46" s="922" t="s">
        <v>1292</v>
      </c>
      <c r="D46" s="927">
        <v>20.9</v>
      </c>
      <c r="E46" s="927">
        <v>25</v>
      </c>
      <c r="F46" s="927">
        <v>23</v>
      </c>
      <c r="G46" s="927">
        <v>23</v>
      </c>
      <c r="H46" s="927">
        <v>23</v>
      </c>
      <c r="I46" s="927">
        <v>22.3</v>
      </c>
      <c r="J46" s="927">
        <v>21.7</v>
      </c>
      <c r="K46" s="928">
        <v>22.3</v>
      </c>
    </row>
    <row r="47" spans="2:11" ht="15" customHeight="1">
      <c r="B47" s="465" t="s">
        <v>1322</v>
      </c>
      <c r="C47" s="576"/>
      <c r="D47" s="479"/>
      <c r="E47" s="479"/>
      <c r="F47" s="479"/>
      <c r="G47" s="479"/>
      <c r="H47" s="479"/>
      <c r="I47" s="479"/>
      <c r="J47" s="479"/>
      <c r="K47" s="463"/>
    </row>
    <row r="48" spans="2:11" ht="15" customHeight="1">
      <c r="B48" s="766" t="s">
        <v>1323</v>
      </c>
      <c r="C48" s="479"/>
      <c r="D48" s="479"/>
      <c r="E48" s="479"/>
      <c r="F48" s="479"/>
      <c r="G48" s="479"/>
      <c r="H48" s="479"/>
      <c r="I48" s="479"/>
      <c r="J48" s="479"/>
      <c r="K48" s="479"/>
    </row>
    <row r="49" spans="2:11" ht="15" customHeight="1">
      <c r="B49" s="465" t="s">
        <v>1324</v>
      </c>
      <c r="C49" s="479"/>
      <c r="D49" s="479"/>
      <c r="E49" s="479"/>
      <c r="F49" s="479"/>
      <c r="G49" s="479"/>
      <c r="H49" s="479"/>
      <c r="I49" s="479"/>
      <c r="J49" s="479"/>
      <c r="K49" s="479"/>
    </row>
    <row r="50" spans="2:11" ht="15" customHeight="1">
      <c r="B50" s="465" t="s">
        <v>1293</v>
      </c>
      <c r="C50" s="479"/>
      <c r="D50" s="479"/>
      <c r="E50" s="479"/>
      <c r="F50" s="479"/>
      <c r="G50" s="479"/>
      <c r="H50" s="479"/>
      <c r="I50" s="479"/>
      <c r="J50" s="479"/>
      <c r="K50" s="479"/>
    </row>
    <row r="51" spans="2:11" ht="12">
      <c r="B51" s="479"/>
      <c r="C51" s="479"/>
      <c r="D51" s="479"/>
      <c r="E51" s="479"/>
      <c r="F51" s="479"/>
      <c r="G51" s="479"/>
      <c r="H51" s="479"/>
      <c r="I51" s="479"/>
      <c r="J51" s="479"/>
      <c r="K51" s="479"/>
    </row>
  </sheetData>
  <sheetProtection/>
  <mergeCells count="8">
    <mergeCell ref="B37:B41"/>
    <mergeCell ref="B42:B46"/>
    <mergeCell ref="B7:B11"/>
    <mergeCell ref="B12:B16"/>
    <mergeCell ref="B17:B21"/>
    <mergeCell ref="B22:B26"/>
    <mergeCell ref="B27:B31"/>
    <mergeCell ref="B32:B3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8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P79"/>
  <sheetViews>
    <sheetView zoomScaleSheetLayoutView="100" zoomScalePageLayoutView="0" workbookViewId="0" topLeftCell="A1">
      <pane xSplit="8" ySplit="5" topLeftCell="I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.7109375" defaultRowHeight="15"/>
  <cols>
    <col min="1" max="6" width="1.7109375" style="4" customWidth="1"/>
    <col min="7" max="7" width="17.28125" style="4" customWidth="1"/>
    <col min="8" max="8" width="6.140625" style="4" customWidth="1"/>
    <col min="9" max="16" width="9.7109375" style="4" customWidth="1"/>
    <col min="17" max="16384" width="1.7109375" style="4" customWidth="1"/>
  </cols>
  <sheetData>
    <row r="1" ht="13.5" customHeight="1"/>
    <row r="2" spans="2:16" ht="15.75" customHeight="1">
      <c r="B2" s="913" t="s">
        <v>1325</v>
      </c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2:16" ht="14.25">
      <c r="B3" s="913" t="s">
        <v>1326</v>
      </c>
      <c r="C3" s="479"/>
      <c r="D3" s="479"/>
      <c r="E3" s="479"/>
      <c r="F3" s="479"/>
      <c r="G3" s="479"/>
      <c r="H3" s="479"/>
      <c r="I3" s="479"/>
      <c r="J3" s="479"/>
      <c r="K3" s="479"/>
      <c r="L3" s="479"/>
      <c r="M3" s="479"/>
      <c r="N3" s="479"/>
      <c r="O3" s="479"/>
      <c r="P3" s="479"/>
    </row>
    <row r="4" spans="2:16" ht="12" thickBot="1">
      <c r="B4" s="479"/>
      <c r="C4" s="479"/>
      <c r="D4" s="479"/>
      <c r="E4" s="479"/>
      <c r="F4" s="479"/>
      <c r="G4" s="479"/>
      <c r="H4" s="479"/>
      <c r="I4" s="479"/>
      <c r="J4" s="479"/>
      <c r="K4" s="479"/>
      <c r="L4" s="479"/>
      <c r="M4" s="479"/>
      <c r="N4" s="479"/>
      <c r="O4" s="479"/>
      <c r="P4" s="480" t="s">
        <v>793</v>
      </c>
    </row>
    <row r="5" spans="2:16" ht="15.75" customHeight="1" thickTop="1">
      <c r="B5" s="1055" t="s">
        <v>494</v>
      </c>
      <c r="C5" s="1055"/>
      <c r="D5" s="1055"/>
      <c r="E5" s="1055"/>
      <c r="F5" s="1055"/>
      <c r="G5" s="1056"/>
      <c r="H5" s="1055"/>
      <c r="I5" s="691" t="s">
        <v>172</v>
      </c>
      <c r="J5" s="691" t="s">
        <v>461</v>
      </c>
      <c r="K5" s="691" t="s">
        <v>460</v>
      </c>
      <c r="L5" s="691" t="s">
        <v>459</v>
      </c>
      <c r="M5" s="691" t="s">
        <v>458</v>
      </c>
      <c r="N5" s="691" t="s">
        <v>457</v>
      </c>
      <c r="O5" s="691" t="s">
        <v>1297</v>
      </c>
      <c r="P5" s="695" t="s">
        <v>1290</v>
      </c>
    </row>
    <row r="6" spans="2:16" s="227" customFormat="1" ht="13.5" customHeight="1">
      <c r="B6" s="1308" t="s">
        <v>473</v>
      </c>
      <c r="C6" s="1308"/>
      <c r="D6" s="1308"/>
      <c r="E6" s="1308"/>
      <c r="F6" s="1308"/>
      <c r="G6" s="1308"/>
      <c r="H6" s="955" t="s">
        <v>911</v>
      </c>
      <c r="I6" s="956">
        <v>45</v>
      </c>
      <c r="J6" s="956">
        <v>45</v>
      </c>
      <c r="K6" s="956">
        <v>52</v>
      </c>
      <c r="L6" s="956">
        <v>48</v>
      </c>
      <c r="M6" s="956">
        <v>48</v>
      </c>
      <c r="N6" s="956">
        <v>46</v>
      </c>
      <c r="O6" s="956">
        <v>382</v>
      </c>
      <c r="P6" s="1054" t="s">
        <v>1327</v>
      </c>
    </row>
    <row r="7" spans="2:16" s="227" customFormat="1" ht="12" customHeight="1">
      <c r="B7" s="1305" t="s">
        <v>472</v>
      </c>
      <c r="C7" s="1305"/>
      <c r="D7" s="1305"/>
      <c r="E7" s="1305"/>
      <c r="F7" s="1305"/>
      <c r="G7" s="1305"/>
      <c r="H7" s="958" t="s">
        <v>1328</v>
      </c>
      <c r="I7" s="959">
        <v>3.5</v>
      </c>
      <c r="J7" s="959">
        <v>3.54</v>
      </c>
      <c r="K7" s="959">
        <v>3.5</v>
      </c>
      <c r="L7" s="959">
        <v>3.31</v>
      </c>
      <c r="M7" s="959">
        <v>3.13</v>
      </c>
      <c r="N7" s="959">
        <v>3.35</v>
      </c>
      <c r="O7" s="959">
        <v>3.41</v>
      </c>
      <c r="P7" s="960">
        <v>3.4</v>
      </c>
    </row>
    <row r="8" spans="2:16" s="227" customFormat="1" ht="12" customHeight="1">
      <c r="B8" s="1305" t="s">
        <v>471</v>
      </c>
      <c r="C8" s="1305"/>
      <c r="D8" s="1305"/>
      <c r="E8" s="1305"/>
      <c r="F8" s="1305"/>
      <c r="G8" s="1305"/>
      <c r="H8" s="958" t="s">
        <v>1328</v>
      </c>
      <c r="I8" s="959">
        <v>1.86</v>
      </c>
      <c r="J8" s="959">
        <v>1.85</v>
      </c>
      <c r="K8" s="959">
        <v>1.77</v>
      </c>
      <c r="L8" s="959">
        <v>1.58</v>
      </c>
      <c r="M8" s="959">
        <v>1.74</v>
      </c>
      <c r="N8" s="959">
        <v>1.82</v>
      </c>
      <c r="O8" s="959">
        <v>1.79</v>
      </c>
      <c r="P8" s="960">
        <v>1.67</v>
      </c>
    </row>
    <row r="9" spans="2:16" s="227" customFormat="1" ht="12" customHeight="1">
      <c r="B9" s="1307" t="s">
        <v>469</v>
      </c>
      <c r="C9" s="1307"/>
      <c r="D9" s="1307"/>
      <c r="E9" s="1307"/>
      <c r="F9" s="1307"/>
      <c r="G9" s="1307"/>
      <c r="H9" s="961" t="s">
        <v>1329</v>
      </c>
      <c r="I9" s="962">
        <v>48.1</v>
      </c>
      <c r="J9" s="962">
        <v>50.5</v>
      </c>
      <c r="K9" s="962">
        <v>47.2</v>
      </c>
      <c r="L9" s="962">
        <v>47.4</v>
      </c>
      <c r="M9" s="962">
        <v>50.3</v>
      </c>
      <c r="N9" s="962">
        <v>50.1</v>
      </c>
      <c r="O9" s="962">
        <v>48.8</v>
      </c>
      <c r="P9" s="963">
        <v>48.1</v>
      </c>
    </row>
    <row r="10" spans="2:16" s="227" customFormat="1" ht="13.5" customHeight="1">
      <c r="B10" s="1308" t="s">
        <v>915</v>
      </c>
      <c r="C10" s="1308"/>
      <c r="D10" s="1308"/>
      <c r="E10" s="1308"/>
      <c r="F10" s="1308"/>
      <c r="G10" s="1308"/>
      <c r="H10" s="964"/>
      <c r="I10" s="965">
        <v>1019818</v>
      </c>
      <c r="J10" s="965">
        <v>829001</v>
      </c>
      <c r="K10" s="965">
        <v>944965</v>
      </c>
      <c r="L10" s="965">
        <v>943061</v>
      </c>
      <c r="M10" s="965">
        <v>860191</v>
      </c>
      <c r="N10" s="965">
        <v>1069438</v>
      </c>
      <c r="O10" s="965">
        <v>896159</v>
      </c>
      <c r="P10" s="966">
        <v>993842</v>
      </c>
    </row>
    <row r="11" spans="2:16" s="227" customFormat="1" ht="13.5" customHeight="1">
      <c r="B11" s="967"/>
      <c r="C11" s="1306" t="s">
        <v>493</v>
      </c>
      <c r="D11" s="1306"/>
      <c r="E11" s="1306"/>
      <c r="F11" s="1306"/>
      <c r="G11" s="1306"/>
      <c r="H11" s="969"/>
      <c r="I11" s="965">
        <v>565582</v>
      </c>
      <c r="J11" s="965">
        <v>437481</v>
      </c>
      <c r="K11" s="965">
        <v>507358</v>
      </c>
      <c r="L11" s="965">
        <v>472914</v>
      </c>
      <c r="M11" s="965">
        <v>435674</v>
      </c>
      <c r="N11" s="965">
        <v>606705</v>
      </c>
      <c r="O11" s="965">
        <v>463051</v>
      </c>
      <c r="P11" s="966">
        <v>519761</v>
      </c>
    </row>
    <row r="12" spans="2:16" s="227" customFormat="1" ht="13.5" customHeight="1">
      <c r="B12" s="967"/>
      <c r="C12" s="967"/>
      <c r="D12" s="1306" t="s">
        <v>492</v>
      </c>
      <c r="E12" s="1306"/>
      <c r="F12" s="1306"/>
      <c r="G12" s="1306"/>
      <c r="H12" s="969"/>
      <c r="I12" s="965">
        <v>553634</v>
      </c>
      <c r="J12" s="965">
        <v>433161</v>
      </c>
      <c r="K12" s="965">
        <v>502043</v>
      </c>
      <c r="L12" s="965">
        <v>465108</v>
      </c>
      <c r="M12" s="965">
        <v>427388</v>
      </c>
      <c r="N12" s="965">
        <v>582641</v>
      </c>
      <c r="O12" s="965">
        <v>454047</v>
      </c>
      <c r="P12" s="966">
        <v>511665</v>
      </c>
    </row>
    <row r="13" spans="2:16" s="227" customFormat="1" ht="13.5" customHeight="1">
      <c r="B13" s="967"/>
      <c r="C13" s="967"/>
      <c r="D13" s="967"/>
      <c r="E13" s="1306" t="s">
        <v>491</v>
      </c>
      <c r="F13" s="1306"/>
      <c r="G13" s="1306"/>
      <c r="H13" s="969"/>
      <c r="I13" s="965">
        <v>513569</v>
      </c>
      <c r="J13" s="965">
        <v>404015</v>
      </c>
      <c r="K13" s="965">
        <v>475706</v>
      </c>
      <c r="L13" s="965">
        <v>429368</v>
      </c>
      <c r="M13" s="965">
        <v>390098</v>
      </c>
      <c r="N13" s="965">
        <v>532827</v>
      </c>
      <c r="O13" s="965">
        <v>415991</v>
      </c>
      <c r="P13" s="966">
        <v>483251</v>
      </c>
    </row>
    <row r="14" spans="2:16" s="227" customFormat="1" ht="13.5" customHeight="1">
      <c r="B14" s="967"/>
      <c r="C14" s="967"/>
      <c r="D14" s="967"/>
      <c r="E14" s="967"/>
      <c r="F14" s="1306" t="s">
        <v>490</v>
      </c>
      <c r="G14" s="1306"/>
      <c r="H14" s="969"/>
      <c r="I14" s="965">
        <v>399686</v>
      </c>
      <c r="J14" s="965">
        <v>335946</v>
      </c>
      <c r="K14" s="965">
        <v>407599</v>
      </c>
      <c r="L14" s="965">
        <v>383440</v>
      </c>
      <c r="M14" s="965">
        <v>325322</v>
      </c>
      <c r="N14" s="965">
        <v>442087</v>
      </c>
      <c r="O14" s="965">
        <v>336612</v>
      </c>
      <c r="P14" s="966">
        <v>414688</v>
      </c>
    </row>
    <row r="15" spans="2:16" s="227" customFormat="1" ht="12.75">
      <c r="B15" s="967"/>
      <c r="C15" s="967"/>
      <c r="D15" s="967"/>
      <c r="E15" s="967"/>
      <c r="F15" s="967"/>
      <c r="G15" s="957" t="s">
        <v>489</v>
      </c>
      <c r="H15" s="969"/>
      <c r="I15" s="965">
        <v>329587</v>
      </c>
      <c r="J15" s="965">
        <v>287587</v>
      </c>
      <c r="K15" s="965">
        <v>330425</v>
      </c>
      <c r="L15" s="965">
        <v>315186</v>
      </c>
      <c r="M15" s="965">
        <v>276648</v>
      </c>
      <c r="N15" s="965">
        <v>353587</v>
      </c>
      <c r="O15" s="965">
        <v>286671</v>
      </c>
      <c r="P15" s="966">
        <v>348608</v>
      </c>
    </row>
    <row r="16" spans="2:16" s="227" customFormat="1" ht="12.75">
      <c r="B16" s="967"/>
      <c r="C16" s="967"/>
      <c r="D16" s="967"/>
      <c r="E16" s="967"/>
      <c r="F16" s="967"/>
      <c r="G16" s="957" t="s">
        <v>488</v>
      </c>
      <c r="H16" s="969"/>
      <c r="I16" s="965">
        <v>4288</v>
      </c>
      <c r="J16" s="965">
        <v>2527</v>
      </c>
      <c r="K16" s="965">
        <v>7500</v>
      </c>
      <c r="L16" s="965">
        <v>2040</v>
      </c>
      <c r="M16" s="965">
        <v>1525</v>
      </c>
      <c r="N16" s="965">
        <v>1275</v>
      </c>
      <c r="O16" s="965">
        <v>2720</v>
      </c>
      <c r="P16" s="966">
        <v>3381</v>
      </c>
    </row>
    <row r="17" spans="2:16" s="227" customFormat="1" ht="12.75">
      <c r="B17" s="967"/>
      <c r="C17" s="967"/>
      <c r="D17" s="967"/>
      <c r="E17" s="967"/>
      <c r="F17" s="967"/>
      <c r="G17" s="957" t="s">
        <v>487</v>
      </c>
      <c r="H17" s="969"/>
      <c r="I17" s="965">
        <v>65811</v>
      </c>
      <c r="J17" s="965">
        <v>45832</v>
      </c>
      <c r="K17" s="965">
        <v>69673</v>
      </c>
      <c r="L17" s="965">
        <v>66213</v>
      </c>
      <c r="M17" s="965">
        <v>47149</v>
      </c>
      <c r="N17" s="965">
        <v>87225</v>
      </c>
      <c r="O17" s="965">
        <v>47221</v>
      </c>
      <c r="P17" s="966">
        <v>62699</v>
      </c>
    </row>
    <row r="18" spans="2:16" s="227" customFormat="1" ht="13.5" customHeight="1">
      <c r="B18" s="465"/>
      <c r="C18" s="465"/>
      <c r="D18" s="465"/>
      <c r="E18" s="465"/>
      <c r="F18" s="1310" t="s">
        <v>916</v>
      </c>
      <c r="G18" s="1310"/>
      <c r="H18" s="969"/>
      <c r="I18" s="965">
        <v>93378</v>
      </c>
      <c r="J18" s="965">
        <v>57426</v>
      </c>
      <c r="K18" s="965">
        <v>58919</v>
      </c>
      <c r="L18" s="965">
        <v>43296</v>
      </c>
      <c r="M18" s="965">
        <v>53109</v>
      </c>
      <c r="N18" s="965">
        <v>75322</v>
      </c>
      <c r="O18" s="965">
        <v>65115</v>
      </c>
      <c r="P18" s="966">
        <v>60448</v>
      </c>
    </row>
    <row r="19" spans="2:16" s="227" customFormat="1" ht="13.5" customHeight="1">
      <c r="B19" s="465"/>
      <c r="C19" s="465"/>
      <c r="D19" s="465"/>
      <c r="E19" s="1306" t="s">
        <v>1330</v>
      </c>
      <c r="F19" s="1306"/>
      <c r="G19" s="1306"/>
      <c r="H19" s="969"/>
      <c r="I19" s="965">
        <v>4328</v>
      </c>
      <c r="J19" s="965">
        <v>1161</v>
      </c>
      <c r="K19" s="965">
        <v>2169</v>
      </c>
      <c r="L19" s="965">
        <v>1572</v>
      </c>
      <c r="M19" s="965">
        <v>788</v>
      </c>
      <c r="N19" s="965">
        <v>268</v>
      </c>
      <c r="O19" s="965">
        <v>3533</v>
      </c>
      <c r="P19" s="966">
        <v>2436</v>
      </c>
    </row>
    <row r="20" spans="2:16" s="227" customFormat="1" ht="13.5" customHeight="1">
      <c r="B20" s="465"/>
      <c r="C20" s="465"/>
      <c r="D20" s="465"/>
      <c r="E20" s="1306" t="s">
        <v>1331</v>
      </c>
      <c r="F20" s="1306"/>
      <c r="G20" s="1306"/>
      <c r="H20" s="969"/>
      <c r="I20" s="965">
        <v>35737</v>
      </c>
      <c r="J20" s="965">
        <v>27985</v>
      </c>
      <c r="K20" s="965">
        <v>24168</v>
      </c>
      <c r="L20" s="965">
        <v>34168</v>
      </c>
      <c r="M20" s="965">
        <v>36502</v>
      </c>
      <c r="N20" s="965">
        <v>49546</v>
      </c>
      <c r="O20" s="965">
        <v>34523</v>
      </c>
      <c r="P20" s="966">
        <v>25974</v>
      </c>
    </row>
    <row r="21" spans="2:16" s="227" customFormat="1" ht="13.5" customHeight="1">
      <c r="B21" s="465"/>
      <c r="C21" s="465"/>
      <c r="D21" s="465"/>
      <c r="E21" s="465"/>
      <c r="F21" s="1306" t="s">
        <v>1332</v>
      </c>
      <c r="G21" s="1306"/>
      <c r="H21" s="969"/>
      <c r="I21" s="965">
        <v>825</v>
      </c>
      <c r="J21" s="965">
        <v>1050</v>
      </c>
      <c r="K21" s="965">
        <v>162</v>
      </c>
      <c r="L21" s="965">
        <v>115</v>
      </c>
      <c r="M21" s="965">
        <v>0</v>
      </c>
      <c r="N21" s="965">
        <v>3907</v>
      </c>
      <c r="O21" s="965">
        <v>1115</v>
      </c>
      <c r="P21" s="966">
        <v>1217</v>
      </c>
    </row>
    <row r="22" spans="2:16" s="227" customFormat="1" ht="13.5" customHeight="1">
      <c r="B22" s="465"/>
      <c r="C22" s="465"/>
      <c r="D22" s="465"/>
      <c r="E22" s="465"/>
      <c r="F22" s="1306" t="s">
        <v>1333</v>
      </c>
      <c r="G22" s="1306"/>
      <c r="H22" s="969"/>
      <c r="I22" s="965">
        <v>34907</v>
      </c>
      <c r="J22" s="965">
        <v>26146</v>
      </c>
      <c r="K22" s="965">
        <v>24006</v>
      </c>
      <c r="L22" s="965">
        <v>30882</v>
      </c>
      <c r="M22" s="965">
        <v>34858</v>
      </c>
      <c r="N22" s="965">
        <v>45054</v>
      </c>
      <c r="O22" s="965">
        <v>31838</v>
      </c>
      <c r="P22" s="966">
        <v>23956</v>
      </c>
    </row>
    <row r="23" spans="2:16" s="227" customFormat="1" ht="13.5" customHeight="1">
      <c r="B23" s="465"/>
      <c r="C23" s="465"/>
      <c r="D23" s="465"/>
      <c r="E23" s="465"/>
      <c r="F23" s="1306" t="s">
        <v>1334</v>
      </c>
      <c r="G23" s="1306"/>
      <c r="H23" s="969"/>
      <c r="I23" s="965">
        <v>6</v>
      </c>
      <c r="J23" s="965">
        <v>790</v>
      </c>
      <c r="K23" s="965">
        <v>0</v>
      </c>
      <c r="L23" s="965">
        <v>3171</v>
      </c>
      <c r="M23" s="965">
        <v>1644</v>
      </c>
      <c r="N23" s="965">
        <v>585</v>
      </c>
      <c r="O23" s="965">
        <v>1570</v>
      </c>
      <c r="P23" s="966">
        <v>801</v>
      </c>
    </row>
    <row r="24" spans="2:16" s="227" customFormat="1" ht="13.5" customHeight="1">
      <c r="B24" s="465"/>
      <c r="C24" s="465"/>
      <c r="D24" s="465"/>
      <c r="E24" s="1306" t="s">
        <v>1335</v>
      </c>
      <c r="F24" s="1306"/>
      <c r="G24" s="1306"/>
      <c r="H24" s="969"/>
      <c r="I24" s="965">
        <v>11948</v>
      </c>
      <c r="J24" s="965">
        <v>4320</v>
      </c>
      <c r="K24" s="965">
        <v>5315</v>
      </c>
      <c r="L24" s="965">
        <v>7807</v>
      </c>
      <c r="M24" s="965">
        <v>8286</v>
      </c>
      <c r="N24" s="965">
        <v>24064</v>
      </c>
      <c r="O24" s="965">
        <v>9004</v>
      </c>
      <c r="P24" s="966">
        <v>8096</v>
      </c>
    </row>
    <row r="25" spans="2:16" s="227" customFormat="1" ht="12.75">
      <c r="B25" s="465"/>
      <c r="C25" s="1311" t="s">
        <v>1336</v>
      </c>
      <c r="D25" s="1311"/>
      <c r="E25" s="1311"/>
      <c r="F25" s="1311"/>
      <c r="G25" s="1311"/>
      <c r="H25" s="969"/>
      <c r="I25" s="965">
        <v>397899</v>
      </c>
      <c r="J25" s="965">
        <v>333611</v>
      </c>
      <c r="K25" s="965">
        <v>385883</v>
      </c>
      <c r="L25" s="965">
        <v>404859</v>
      </c>
      <c r="M25" s="965">
        <v>370621</v>
      </c>
      <c r="N25" s="965">
        <v>400514</v>
      </c>
      <c r="O25" s="965">
        <v>356338</v>
      </c>
      <c r="P25" s="966">
        <v>410584</v>
      </c>
    </row>
    <row r="26" spans="2:16" s="227" customFormat="1" ht="13.5" customHeight="1">
      <c r="B26" s="465"/>
      <c r="C26" s="465"/>
      <c r="D26" s="465"/>
      <c r="E26" s="1306" t="s">
        <v>1337</v>
      </c>
      <c r="F26" s="1306"/>
      <c r="G26" s="1306"/>
      <c r="H26" s="969"/>
      <c r="I26" s="965">
        <v>355799</v>
      </c>
      <c r="J26" s="965">
        <v>306444</v>
      </c>
      <c r="K26" s="965">
        <v>328617</v>
      </c>
      <c r="L26" s="965">
        <v>337653</v>
      </c>
      <c r="M26" s="965">
        <v>340435</v>
      </c>
      <c r="N26" s="965">
        <v>356560</v>
      </c>
      <c r="O26" s="965">
        <v>315835</v>
      </c>
      <c r="P26" s="966">
        <v>349843</v>
      </c>
    </row>
    <row r="27" spans="2:16" s="227" customFormat="1" ht="13.5" customHeight="1">
      <c r="B27" s="465"/>
      <c r="C27" s="465"/>
      <c r="D27" s="465"/>
      <c r="E27" s="1306" t="s">
        <v>1338</v>
      </c>
      <c r="F27" s="1306"/>
      <c r="G27" s="1306"/>
      <c r="H27" s="969"/>
      <c r="I27" s="965">
        <v>7450</v>
      </c>
      <c r="J27" s="965">
        <v>1352</v>
      </c>
      <c r="K27" s="965">
        <v>1068</v>
      </c>
      <c r="L27" s="965">
        <v>7895</v>
      </c>
      <c r="M27" s="965">
        <v>4933</v>
      </c>
      <c r="N27" s="965">
        <v>4679</v>
      </c>
      <c r="O27" s="965">
        <v>5274</v>
      </c>
      <c r="P27" s="966">
        <v>4688</v>
      </c>
    </row>
    <row r="28" spans="2:16" s="227" customFormat="1" ht="13.5" customHeight="1">
      <c r="B28" s="465"/>
      <c r="C28" s="465"/>
      <c r="D28" s="465"/>
      <c r="E28" s="1306" t="s">
        <v>1339</v>
      </c>
      <c r="F28" s="1306"/>
      <c r="G28" s="1306"/>
      <c r="H28" s="969"/>
      <c r="I28" s="965">
        <v>0</v>
      </c>
      <c r="J28" s="965">
        <v>0</v>
      </c>
      <c r="K28" s="965">
        <v>9592</v>
      </c>
      <c r="L28" s="965">
        <v>0</v>
      </c>
      <c r="M28" s="965">
        <v>0</v>
      </c>
      <c r="N28" s="965">
        <v>0</v>
      </c>
      <c r="O28" s="965">
        <v>349</v>
      </c>
      <c r="P28" s="966">
        <v>5388</v>
      </c>
    </row>
    <row r="29" spans="2:16" s="227" customFormat="1" ht="13.5" customHeight="1">
      <c r="B29" s="465"/>
      <c r="C29" s="465"/>
      <c r="D29" s="465"/>
      <c r="E29" s="1306" t="s">
        <v>1340</v>
      </c>
      <c r="F29" s="1306"/>
      <c r="G29" s="1306"/>
      <c r="H29" s="969"/>
      <c r="I29" s="965">
        <v>18</v>
      </c>
      <c r="J29" s="965">
        <v>0</v>
      </c>
      <c r="K29" s="965">
        <v>89</v>
      </c>
      <c r="L29" s="965">
        <v>0</v>
      </c>
      <c r="M29" s="965">
        <v>102</v>
      </c>
      <c r="N29" s="965">
        <v>354</v>
      </c>
      <c r="O29" s="965">
        <v>261</v>
      </c>
      <c r="P29" s="966">
        <v>774</v>
      </c>
    </row>
    <row r="30" spans="2:16" s="227" customFormat="1" ht="13.5" customHeight="1">
      <c r="B30" s="465"/>
      <c r="C30" s="465"/>
      <c r="D30" s="465"/>
      <c r="E30" s="1306" t="s">
        <v>1341</v>
      </c>
      <c r="F30" s="1306"/>
      <c r="G30" s="1306"/>
      <c r="H30" s="969"/>
      <c r="I30" s="965">
        <v>7419</v>
      </c>
      <c r="J30" s="965">
        <v>2560</v>
      </c>
      <c r="K30" s="965">
        <v>11786</v>
      </c>
      <c r="L30" s="965">
        <v>10518</v>
      </c>
      <c r="M30" s="965">
        <v>2005</v>
      </c>
      <c r="N30" s="965">
        <v>129</v>
      </c>
      <c r="O30" s="965">
        <v>7036</v>
      </c>
      <c r="P30" s="966">
        <v>7795</v>
      </c>
    </row>
    <row r="31" spans="2:16" s="227" customFormat="1" ht="13.5" customHeight="1">
      <c r="B31" s="465"/>
      <c r="C31" s="465"/>
      <c r="D31" s="465"/>
      <c r="E31" s="1306" t="s">
        <v>486</v>
      </c>
      <c r="F31" s="1306"/>
      <c r="G31" s="1306"/>
      <c r="H31" s="969"/>
      <c r="I31" s="965">
        <v>26721</v>
      </c>
      <c r="J31" s="965">
        <v>23213</v>
      </c>
      <c r="K31" s="965">
        <v>34462</v>
      </c>
      <c r="L31" s="965">
        <v>45505</v>
      </c>
      <c r="M31" s="965">
        <v>23145</v>
      </c>
      <c r="N31" s="965">
        <v>38750</v>
      </c>
      <c r="O31" s="965">
        <v>27094</v>
      </c>
      <c r="P31" s="966">
        <v>41402</v>
      </c>
    </row>
    <row r="32" spans="2:16" s="227" customFormat="1" ht="13.5" customHeight="1">
      <c r="B32" s="970"/>
      <c r="C32" s="1307" t="s">
        <v>485</v>
      </c>
      <c r="D32" s="1307"/>
      <c r="E32" s="1307"/>
      <c r="F32" s="1307"/>
      <c r="G32" s="1307"/>
      <c r="H32" s="971"/>
      <c r="I32" s="972">
        <v>56337</v>
      </c>
      <c r="J32" s="972">
        <v>57909</v>
      </c>
      <c r="K32" s="972">
        <v>51724</v>
      </c>
      <c r="L32" s="972">
        <v>65288</v>
      </c>
      <c r="M32" s="972">
        <v>53895</v>
      </c>
      <c r="N32" s="972">
        <v>62218</v>
      </c>
      <c r="O32" s="972">
        <v>76770</v>
      </c>
      <c r="P32" s="973">
        <v>63497</v>
      </c>
    </row>
    <row r="33" spans="2:16" s="227" customFormat="1" ht="13.5" customHeight="1">
      <c r="B33" s="1308" t="s">
        <v>917</v>
      </c>
      <c r="C33" s="1308"/>
      <c r="D33" s="1308"/>
      <c r="E33" s="1308"/>
      <c r="F33" s="1308"/>
      <c r="G33" s="1308"/>
      <c r="H33" s="964"/>
      <c r="I33" s="965">
        <v>1019818</v>
      </c>
      <c r="J33" s="965">
        <v>829001</v>
      </c>
      <c r="K33" s="965">
        <v>944965</v>
      </c>
      <c r="L33" s="965">
        <v>943061</v>
      </c>
      <c r="M33" s="965">
        <v>860191</v>
      </c>
      <c r="N33" s="965">
        <v>1069438</v>
      </c>
      <c r="O33" s="965">
        <v>896159</v>
      </c>
      <c r="P33" s="966">
        <v>993842</v>
      </c>
    </row>
    <row r="34" spans="2:16" s="227" customFormat="1" ht="13.5" customHeight="1">
      <c r="B34" s="465"/>
      <c r="C34" s="1306" t="s">
        <v>484</v>
      </c>
      <c r="D34" s="1306"/>
      <c r="E34" s="1306"/>
      <c r="F34" s="1306"/>
      <c r="G34" s="1306"/>
      <c r="H34" s="969"/>
      <c r="I34" s="965">
        <v>439468</v>
      </c>
      <c r="J34" s="965">
        <v>339967</v>
      </c>
      <c r="K34" s="965">
        <v>395749</v>
      </c>
      <c r="L34" s="965">
        <v>407460</v>
      </c>
      <c r="M34" s="965">
        <v>356029</v>
      </c>
      <c r="N34" s="965">
        <v>416349</v>
      </c>
      <c r="O34" s="965">
        <v>373228</v>
      </c>
      <c r="P34" s="966">
        <v>414975</v>
      </c>
    </row>
    <row r="35" spans="2:16" s="227" customFormat="1" ht="13.5" customHeight="1">
      <c r="B35" s="465"/>
      <c r="C35" s="1306" t="s">
        <v>468</v>
      </c>
      <c r="D35" s="1306"/>
      <c r="E35" s="1306"/>
      <c r="F35" s="1306"/>
      <c r="G35" s="1306"/>
      <c r="H35" s="969"/>
      <c r="I35" s="965">
        <v>335630</v>
      </c>
      <c r="J35" s="965">
        <v>259815</v>
      </c>
      <c r="K35" s="965">
        <v>305077</v>
      </c>
      <c r="L35" s="965">
        <v>322507</v>
      </c>
      <c r="M35" s="965">
        <v>281827</v>
      </c>
      <c r="N35" s="965">
        <v>319411</v>
      </c>
      <c r="O35" s="965">
        <v>293705</v>
      </c>
      <c r="P35" s="966">
        <v>318755</v>
      </c>
    </row>
    <row r="36" spans="2:16" s="227" customFormat="1" ht="13.5" customHeight="1">
      <c r="B36" s="465"/>
      <c r="C36" s="465"/>
      <c r="D36" s="1306" t="s">
        <v>443</v>
      </c>
      <c r="E36" s="1306"/>
      <c r="F36" s="1306"/>
      <c r="G36" s="1306"/>
      <c r="H36" s="969"/>
      <c r="I36" s="965">
        <v>70213</v>
      </c>
      <c r="J36" s="965">
        <v>64892</v>
      </c>
      <c r="K36" s="965">
        <v>70156</v>
      </c>
      <c r="L36" s="965">
        <v>74218</v>
      </c>
      <c r="M36" s="965">
        <v>64909</v>
      </c>
      <c r="N36" s="965">
        <v>71217</v>
      </c>
      <c r="O36" s="965">
        <v>63838</v>
      </c>
      <c r="P36" s="966">
        <v>71189</v>
      </c>
    </row>
    <row r="37" spans="2:16" s="227" customFormat="1" ht="13.5" customHeight="1">
      <c r="B37" s="465"/>
      <c r="C37" s="465"/>
      <c r="D37" s="465"/>
      <c r="E37" s="1306" t="s">
        <v>442</v>
      </c>
      <c r="F37" s="1306"/>
      <c r="G37" s="1306"/>
      <c r="H37" s="969"/>
      <c r="I37" s="965">
        <v>6428</v>
      </c>
      <c r="J37" s="965">
        <v>5818</v>
      </c>
      <c r="K37" s="965">
        <v>5805</v>
      </c>
      <c r="L37" s="965">
        <v>5307</v>
      </c>
      <c r="M37" s="965">
        <v>5060</v>
      </c>
      <c r="N37" s="965">
        <v>5808</v>
      </c>
      <c r="O37" s="965">
        <v>5022</v>
      </c>
      <c r="P37" s="966">
        <v>6224</v>
      </c>
    </row>
    <row r="38" spans="2:16" s="227" customFormat="1" ht="13.5" customHeight="1">
      <c r="B38" s="465"/>
      <c r="C38" s="465"/>
      <c r="D38" s="465"/>
      <c r="E38" s="1306" t="s">
        <v>441</v>
      </c>
      <c r="F38" s="1306"/>
      <c r="G38" s="1306"/>
      <c r="H38" s="969"/>
      <c r="I38" s="965">
        <v>5149</v>
      </c>
      <c r="J38" s="965">
        <v>6049</v>
      </c>
      <c r="K38" s="965">
        <v>5590</v>
      </c>
      <c r="L38" s="965">
        <v>5973</v>
      </c>
      <c r="M38" s="965">
        <v>5739</v>
      </c>
      <c r="N38" s="965">
        <v>5610</v>
      </c>
      <c r="O38" s="965">
        <v>5539</v>
      </c>
      <c r="P38" s="966">
        <v>5059</v>
      </c>
    </row>
    <row r="39" spans="2:16" s="227" customFormat="1" ht="13.5" customHeight="1">
      <c r="B39" s="465"/>
      <c r="C39" s="465"/>
      <c r="D39" s="465"/>
      <c r="E39" s="1306" t="s">
        <v>440</v>
      </c>
      <c r="F39" s="1306"/>
      <c r="G39" s="1306"/>
      <c r="H39" s="969"/>
      <c r="I39" s="965">
        <v>6964</v>
      </c>
      <c r="J39" s="965">
        <v>6618</v>
      </c>
      <c r="K39" s="965">
        <v>6350</v>
      </c>
      <c r="L39" s="965">
        <v>6520</v>
      </c>
      <c r="M39" s="965">
        <v>6229</v>
      </c>
      <c r="N39" s="965">
        <v>6156</v>
      </c>
      <c r="O39" s="965">
        <v>6015</v>
      </c>
      <c r="P39" s="966">
        <v>7219</v>
      </c>
    </row>
    <row r="40" spans="2:16" s="227" customFormat="1" ht="13.5" customHeight="1">
      <c r="B40" s="465"/>
      <c r="C40" s="465"/>
      <c r="D40" s="465"/>
      <c r="E40" s="1306" t="s">
        <v>439</v>
      </c>
      <c r="F40" s="1306"/>
      <c r="G40" s="1306"/>
      <c r="H40" s="969"/>
      <c r="I40" s="965">
        <v>3435</v>
      </c>
      <c r="J40" s="965">
        <v>3155</v>
      </c>
      <c r="K40" s="965">
        <v>3475</v>
      </c>
      <c r="L40" s="965">
        <v>3428</v>
      </c>
      <c r="M40" s="965">
        <v>2914</v>
      </c>
      <c r="N40" s="965">
        <v>3248</v>
      </c>
      <c r="O40" s="965">
        <v>3057</v>
      </c>
      <c r="P40" s="966">
        <v>3423</v>
      </c>
    </row>
    <row r="41" spans="2:16" s="227" customFormat="1" ht="13.5" customHeight="1">
      <c r="B41" s="465"/>
      <c r="C41" s="465"/>
      <c r="D41" s="465"/>
      <c r="E41" s="1306" t="s">
        <v>438</v>
      </c>
      <c r="F41" s="1306"/>
      <c r="G41" s="1306"/>
      <c r="H41" s="969"/>
      <c r="I41" s="965">
        <v>7811</v>
      </c>
      <c r="J41" s="965">
        <v>7351</v>
      </c>
      <c r="K41" s="965">
        <v>7803</v>
      </c>
      <c r="L41" s="965">
        <v>7970</v>
      </c>
      <c r="M41" s="965">
        <v>7770</v>
      </c>
      <c r="N41" s="965">
        <v>9089</v>
      </c>
      <c r="O41" s="965">
        <v>7346</v>
      </c>
      <c r="P41" s="966">
        <v>7484</v>
      </c>
    </row>
    <row r="42" spans="2:16" s="227" customFormat="1" ht="13.5" customHeight="1">
      <c r="B42" s="465"/>
      <c r="C42" s="465"/>
      <c r="D42" s="465"/>
      <c r="E42" s="1306" t="s">
        <v>437</v>
      </c>
      <c r="F42" s="1306"/>
      <c r="G42" s="1306"/>
      <c r="H42" s="969"/>
      <c r="I42" s="965">
        <v>1840</v>
      </c>
      <c r="J42" s="965">
        <v>1883</v>
      </c>
      <c r="K42" s="965">
        <v>2145</v>
      </c>
      <c r="L42" s="965">
        <v>2106</v>
      </c>
      <c r="M42" s="965">
        <v>2374</v>
      </c>
      <c r="N42" s="965">
        <v>2342</v>
      </c>
      <c r="O42" s="965">
        <v>1844</v>
      </c>
      <c r="P42" s="966">
        <v>2042</v>
      </c>
    </row>
    <row r="43" spans="2:16" s="227" customFormat="1" ht="13.5" customHeight="1">
      <c r="B43" s="465"/>
      <c r="C43" s="465"/>
      <c r="D43" s="465"/>
      <c r="E43" s="1306" t="s">
        <v>436</v>
      </c>
      <c r="F43" s="1306"/>
      <c r="G43" s="1306"/>
      <c r="H43" s="968"/>
      <c r="I43" s="965">
        <v>3102</v>
      </c>
      <c r="J43" s="965">
        <v>3120</v>
      </c>
      <c r="K43" s="965">
        <v>3168</v>
      </c>
      <c r="L43" s="965">
        <v>3102</v>
      </c>
      <c r="M43" s="965">
        <v>3034</v>
      </c>
      <c r="N43" s="965">
        <v>3439</v>
      </c>
      <c r="O43" s="965">
        <v>3019</v>
      </c>
      <c r="P43" s="966">
        <v>3219</v>
      </c>
    </row>
    <row r="44" spans="2:16" s="227" customFormat="1" ht="13.5" customHeight="1">
      <c r="B44" s="465"/>
      <c r="C44" s="465"/>
      <c r="D44" s="465"/>
      <c r="E44" s="1306" t="s">
        <v>435</v>
      </c>
      <c r="F44" s="1306"/>
      <c r="G44" s="1306"/>
      <c r="H44" s="969"/>
      <c r="I44" s="965">
        <v>6049</v>
      </c>
      <c r="J44" s="965">
        <v>5918</v>
      </c>
      <c r="K44" s="965">
        <v>5753</v>
      </c>
      <c r="L44" s="965">
        <v>5760</v>
      </c>
      <c r="M44" s="965">
        <v>5194</v>
      </c>
      <c r="N44" s="965">
        <v>6219</v>
      </c>
      <c r="O44" s="965">
        <v>5308</v>
      </c>
      <c r="P44" s="966">
        <v>5657</v>
      </c>
    </row>
    <row r="45" spans="2:16" s="227" customFormat="1" ht="13.5" customHeight="1">
      <c r="B45" s="465"/>
      <c r="C45" s="465"/>
      <c r="D45" s="465"/>
      <c r="E45" s="1306" t="s">
        <v>434</v>
      </c>
      <c r="F45" s="1306"/>
      <c r="G45" s="1306"/>
      <c r="H45" s="969"/>
      <c r="I45" s="965">
        <v>8808</v>
      </c>
      <c r="J45" s="965">
        <v>8264</v>
      </c>
      <c r="K45" s="965">
        <v>7367</v>
      </c>
      <c r="L45" s="965">
        <v>8995</v>
      </c>
      <c r="M45" s="965">
        <v>7582</v>
      </c>
      <c r="N45" s="965">
        <v>9995</v>
      </c>
      <c r="O45" s="965">
        <v>8465</v>
      </c>
      <c r="P45" s="966">
        <v>8821</v>
      </c>
    </row>
    <row r="46" spans="2:16" s="227" customFormat="1" ht="13.5" customHeight="1">
      <c r="B46" s="465"/>
      <c r="C46" s="465"/>
      <c r="D46" s="465"/>
      <c r="E46" s="1306" t="s">
        <v>433</v>
      </c>
      <c r="F46" s="1306"/>
      <c r="G46" s="1306"/>
      <c r="H46" s="969"/>
      <c r="I46" s="965">
        <v>4150</v>
      </c>
      <c r="J46" s="965">
        <v>4868</v>
      </c>
      <c r="K46" s="965">
        <v>4293</v>
      </c>
      <c r="L46" s="965">
        <v>4539</v>
      </c>
      <c r="M46" s="965">
        <v>3909</v>
      </c>
      <c r="N46" s="965">
        <v>4744</v>
      </c>
      <c r="O46" s="965">
        <v>4183</v>
      </c>
      <c r="P46" s="966">
        <v>4189</v>
      </c>
    </row>
    <row r="47" spans="2:16" s="227" customFormat="1" ht="13.5" customHeight="1">
      <c r="B47" s="465"/>
      <c r="C47" s="465"/>
      <c r="D47" s="465"/>
      <c r="E47" s="1306" t="s">
        <v>432</v>
      </c>
      <c r="F47" s="1306"/>
      <c r="G47" s="1306"/>
      <c r="H47" s="969"/>
      <c r="I47" s="965">
        <v>3109</v>
      </c>
      <c r="J47" s="965">
        <v>3701</v>
      </c>
      <c r="K47" s="965">
        <v>3999</v>
      </c>
      <c r="L47" s="965">
        <v>4590</v>
      </c>
      <c r="M47" s="965">
        <v>3301</v>
      </c>
      <c r="N47" s="965">
        <v>3305</v>
      </c>
      <c r="O47" s="965">
        <v>3444</v>
      </c>
      <c r="P47" s="966">
        <v>3117</v>
      </c>
    </row>
    <row r="48" spans="2:16" s="227" customFormat="1" ht="13.5" customHeight="1">
      <c r="B48" s="465"/>
      <c r="C48" s="465"/>
      <c r="D48" s="465"/>
      <c r="E48" s="1306" t="s">
        <v>431</v>
      </c>
      <c r="F48" s="1306"/>
      <c r="G48" s="1306"/>
      <c r="H48" s="969"/>
      <c r="I48" s="965">
        <v>13369</v>
      </c>
      <c r="J48" s="965">
        <v>8147</v>
      </c>
      <c r="K48" s="965">
        <v>14409</v>
      </c>
      <c r="L48" s="965">
        <v>15928</v>
      </c>
      <c r="M48" s="965">
        <v>11803</v>
      </c>
      <c r="N48" s="965">
        <v>11262</v>
      </c>
      <c r="O48" s="965">
        <v>10595</v>
      </c>
      <c r="P48" s="966">
        <v>14735</v>
      </c>
    </row>
    <row r="49" spans="2:16" s="227" customFormat="1" ht="13.5" customHeight="1">
      <c r="B49" s="465"/>
      <c r="C49" s="465"/>
      <c r="D49" s="1306" t="s">
        <v>430</v>
      </c>
      <c r="E49" s="1306"/>
      <c r="F49" s="1306"/>
      <c r="G49" s="1306"/>
      <c r="H49" s="969"/>
      <c r="I49" s="965">
        <v>20113</v>
      </c>
      <c r="J49" s="965">
        <v>11261</v>
      </c>
      <c r="K49" s="965">
        <v>32706</v>
      </c>
      <c r="L49" s="965">
        <v>21596</v>
      </c>
      <c r="M49" s="965">
        <v>7557</v>
      </c>
      <c r="N49" s="965">
        <v>13385</v>
      </c>
      <c r="O49" s="965">
        <v>15087</v>
      </c>
      <c r="P49" s="966">
        <v>20467</v>
      </c>
    </row>
    <row r="50" spans="2:16" s="227" customFormat="1" ht="13.5" customHeight="1">
      <c r="B50" s="465"/>
      <c r="C50" s="465"/>
      <c r="D50" s="465"/>
      <c r="E50" s="1306" t="s">
        <v>483</v>
      </c>
      <c r="F50" s="1306"/>
      <c r="G50" s="1306"/>
      <c r="H50" s="969"/>
      <c r="I50" s="965">
        <v>15606</v>
      </c>
      <c r="J50" s="965">
        <v>8193</v>
      </c>
      <c r="K50" s="965">
        <v>12904</v>
      </c>
      <c r="L50" s="965">
        <v>14424</v>
      </c>
      <c r="M50" s="965">
        <v>5164</v>
      </c>
      <c r="N50" s="965">
        <v>6149</v>
      </c>
      <c r="O50" s="965">
        <v>8332</v>
      </c>
      <c r="P50" s="966">
        <v>12917</v>
      </c>
    </row>
    <row r="51" spans="2:16" s="227" customFormat="1" ht="13.5" customHeight="1">
      <c r="B51" s="465"/>
      <c r="C51" s="465"/>
      <c r="D51" s="1306" t="s">
        <v>427</v>
      </c>
      <c r="E51" s="1306"/>
      <c r="F51" s="1306"/>
      <c r="G51" s="1306"/>
      <c r="H51" s="969"/>
      <c r="I51" s="965">
        <v>30818</v>
      </c>
      <c r="J51" s="965">
        <v>29390</v>
      </c>
      <c r="K51" s="965">
        <v>28203</v>
      </c>
      <c r="L51" s="965">
        <v>24897</v>
      </c>
      <c r="M51" s="965">
        <v>28246</v>
      </c>
      <c r="N51" s="965">
        <v>29486</v>
      </c>
      <c r="O51" s="965">
        <v>27535</v>
      </c>
      <c r="P51" s="966">
        <v>23397</v>
      </c>
    </row>
    <row r="52" spans="2:16" s="227" customFormat="1" ht="13.5" customHeight="1">
      <c r="B52" s="465"/>
      <c r="C52" s="465"/>
      <c r="D52" s="465"/>
      <c r="E52" s="1306" t="s">
        <v>426</v>
      </c>
      <c r="F52" s="1306"/>
      <c r="G52" s="1306"/>
      <c r="H52" s="969"/>
      <c r="I52" s="965">
        <v>13235</v>
      </c>
      <c r="J52" s="965">
        <v>11460</v>
      </c>
      <c r="K52" s="965">
        <v>11064</v>
      </c>
      <c r="L52" s="965">
        <v>10779</v>
      </c>
      <c r="M52" s="965">
        <v>11073</v>
      </c>
      <c r="N52" s="965">
        <v>13476</v>
      </c>
      <c r="O52" s="965">
        <v>11639</v>
      </c>
      <c r="P52" s="966">
        <v>10911</v>
      </c>
    </row>
    <row r="53" spans="2:16" s="227" customFormat="1" ht="13.5" customHeight="1">
      <c r="B53" s="465"/>
      <c r="C53" s="465"/>
      <c r="D53" s="1306" t="s">
        <v>422</v>
      </c>
      <c r="E53" s="1306"/>
      <c r="F53" s="1306"/>
      <c r="G53" s="1306"/>
      <c r="H53" s="969"/>
      <c r="I53" s="965">
        <v>11199</v>
      </c>
      <c r="J53" s="965">
        <v>10730</v>
      </c>
      <c r="K53" s="965">
        <v>9238</v>
      </c>
      <c r="L53" s="965">
        <v>9463</v>
      </c>
      <c r="M53" s="965">
        <v>8978</v>
      </c>
      <c r="N53" s="965">
        <v>11400</v>
      </c>
      <c r="O53" s="965">
        <v>9642</v>
      </c>
      <c r="P53" s="966">
        <v>10868</v>
      </c>
    </row>
    <row r="54" spans="2:16" s="227" customFormat="1" ht="13.5" customHeight="1">
      <c r="B54" s="465"/>
      <c r="C54" s="465"/>
      <c r="D54" s="1306" t="s">
        <v>415</v>
      </c>
      <c r="E54" s="1306"/>
      <c r="F54" s="1306"/>
      <c r="G54" s="1306"/>
      <c r="H54" s="969"/>
      <c r="I54" s="965">
        <v>13284</v>
      </c>
      <c r="J54" s="965">
        <v>9925</v>
      </c>
      <c r="K54" s="965">
        <v>14115</v>
      </c>
      <c r="L54" s="965">
        <v>15178</v>
      </c>
      <c r="M54" s="965">
        <v>10547</v>
      </c>
      <c r="N54" s="965">
        <v>12066</v>
      </c>
      <c r="O54" s="965">
        <v>11317</v>
      </c>
      <c r="P54" s="966">
        <v>13730</v>
      </c>
    </row>
    <row r="55" spans="2:16" s="227" customFormat="1" ht="13.5" customHeight="1">
      <c r="B55" s="465"/>
      <c r="C55" s="465"/>
      <c r="D55" s="1306" t="s">
        <v>918</v>
      </c>
      <c r="E55" s="1306"/>
      <c r="F55" s="1306"/>
      <c r="G55" s="1306"/>
      <c r="H55" s="969"/>
      <c r="I55" s="965">
        <v>10484</v>
      </c>
      <c r="J55" s="965">
        <v>11172</v>
      </c>
      <c r="K55" s="965">
        <v>10653</v>
      </c>
      <c r="L55" s="965">
        <v>11225</v>
      </c>
      <c r="M55" s="965">
        <v>10113</v>
      </c>
      <c r="N55" s="965">
        <v>8790</v>
      </c>
      <c r="O55" s="965">
        <v>10727</v>
      </c>
      <c r="P55" s="966">
        <v>11279</v>
      </c>
    </row>
    <row r="56" spans="2:16" s="227" customFormat="1" ht="13.5" customHeight="1">
      <c r="B56" s="465"/>
      <c r="C56" s="465"/>
      <c r="D56" s="1306" t="s">
        <v>407</v>
      </c>
      <c r="E56" s="1306"/>
      <c r="F56" s="1306"/>
      <c r="G56" s="1306"/>
      <c r="H56" s="969"/>
      <c r="I56" s="965">
        <v>64647</v>
      </c>
      <c r="J56" s="965">
        <v>35785</v>
      </c>
      <c r="K56" s="965">
        <v>44377</v>
      </c>
      <c r="L56" s="965">
        <v>52753</v>
      </c>
      <c r="M56" s="965">
        <v>55625</v>
      </c>
      <c r="N56" s="965">
        <v>46522</v>
      </c>
      <c r="O56" s="965">
        <v>53980</v>
      </c>
      <c r="P56" s="966">
        <v>53405</v>
      </c>
    </row>
    <row r="57" spans="2:16" s="227" customFormat="1" ht="13.5" customHeight="1">
      <c r="B57" s="465"/>
      <c r="C57" s="465"/>
      <c r="D57" s="1306" t="s">
        <v>403</v>
      </c>
      <c r="E57" s="1306"/>
      <c r="F57" s="1306"/>
      <c r="G57" s="1306"/>
      <c r="H57" s="969"/>
      <c r="I57" s="965">
        <v>12646</v>
      </c>
      <c r="J57" s="965">
        <v>8584</v>
      </c>
      <c r="K57" s="965">
        <v>12053</v>
      </c>
      <c r="L57" s="965">
        <v>15860</v>
      </c>
      <c r="M57" s="965">
        <v>8702</v>
      </c>
      <c r="N57" s="965">
        <v>19384</v>
      </c>
      <c r="O57" s="965">
        <v>10140</v>
      </c>
      <c r="P57" s="966">
        <v>18094</v>
      </c>
    </row>
    <row r="58" spans="2:16" s="227" customFormat="1" ht="13.5" customHeight="1">
      <c r="B58" s="465"/>
      <c r="C58" s="465"/>
      <c r="D58" s="1306" t="s">
        <v>399</v>
      </c>
      <c r="E58" s="1306"/>
      <c r="F58" s="1306"/>
      <c r="G58" s="1306"/>
      <c r="H58" s="969"/>
      <c r="I58" s="965">
        <v>28776</v>
      </c>
      <c r="J58" s="965">
        <v>20100</v>
      </c>
      <c r="K58" s="965">
        <v>25261</v>
      </c>
      <c r="L58" s="965">
        <v>31842</v>
      </c>
      <c r="M58" s="965">
        <v>23862</v>
      </c>
      <c r="N58" s="965">
        <v>27144</v>
      </c>
      <c r="O58" s="965">
        <v>22536</v>
      </c>
      <c r="P58" s="966">
        <v>30435</v>
      </c>
    </row>
    <row r="59" spans="2:16" s="227" customFormat="1" ht="13.5" customHeight="1">
      <c r="B59" s="465"/>
      <c r="C59" s="465"/>
      <c r="D59" s="1306" t="s">
        <v>466</v>
      </c>
      <c r="E59" s="1306"/>
      <c r="F59" s="1306"/>
      <c r="G59" s="1306"/>
      <c r="H59" s="969"/>
      <c r="I59" s="965">
        <v>73449</v>
      </c>
      <c r="J59" s="965">
        <v>57976</v>
      </c>
      <c r="K59" s="965">
        <v>58314</v>
      </c>
      <c r="L59" s="965">
        <v>65476</v>
      </c>
      <c r="M59" s="965">
        <v>63288</v>
      </c>
      <c r="N59" s="965">
        <v>80019</v>
      </c>
      <c r="O59" s="965">
        <v>68904</v>
      </c>
      <c r="P59" s="966">
        <v>65890</v>
      </c>
    </row>
    <row r="60" spans="2:16" s="227" customFormat="1" ht="13.5" customHeight="1">
      <c r="B60" s="465"/>
      <c r="C60" s="1306" t="s">
        <v>482</v>
      </c>
      <c r="D60" s="1306"/>
      <c r="E60" s="1306"/>
      <c r="F60" s="1306"/>
      <c r="G60" s="1306"/>
      <c r="H60" s="969"/>
      <c r="I60" s="965">
        <v>103838</v>
      </c>
      <c r="J60" s="965">
        <v>80152</v>
      </c>
      <c r="K60" s="965">
        <v>90672</v>
      </c>
      <c r="L60" s="965">
        <v>84953</v>
      </c>
      <c r="M60" s="965">
        <v>74202</v>
      </c>
      <c r="N60" s="965">
        <v>96938</v>
      </c>
      <c r="O60" s="965">
        <v>79522</v>
      </c>
      <c r="P60" s="966">
        <v>96221</v>
      </c>
    </row>
    <row r="61" spans="2:16" s="227" customFormat="1" ht="13.5" customHeight="1">
      <c r="B61" s="465"/>
      <c r="C61" s="465"/>
      <c r="D61" s="1306" t="s">
        <v>919</v>
      </c>
      <c r="E61" s="1306"/>
      <c r="F61" s="1306"/>
      <c r="G61" s="1306"/>
      <c r="H61" s="969"/>
      <c r="I61" s="965">
        <v>40860</v>
      </c>
      <c r="J61" s="965">
        <v>30881</v>
      </c>
      <c r="K61" s="965">
        <v>38227</v>
      </c>
      <c r="L61" s="965">
        <v>36603</v>
      </c>
      <c r="M61" s="965">
        <v>28919</v>
      </c>
      <c r="N61" s="965">
        <v>41343</v>
      </c>
      <c r="O61" s="965">
        <v>31275</v>
      </c>
      <c r="P61" s="966">
        <v>41462</v>
      </c>
    </row>
    <row r="62" spans="2:16" s="227" customFormat="1" ht="13.5" customHeight="1">
      <c r="B62" s="465"/>
      <c r="C62" s="465"/>
      <c r="D62" s="1306" t="s">
        <v>481</v>
      </c>
      <c r="E62" s="1306"/>
      <c r="F62" s="1306"/>
      <c r="G62" s="1306"/>
      <c r="H62" s="969"/>
      <c r="I62" s="965">
        <v>62915</v>
      </c>
      <c r="J62" s="965">
        <v>49264</v>
      </c>
      <c r="K62" s="965">
        <v>52420</v>
      </c>
      <c r="L62" s="965">
        <v>48294</v>
      </c>
      <c r="M62" s="965">
        <v>44880</v>
      </c>
      <c r="N62" s="965">
        <v>55595</v>
      </c>
      <c r="O62" s="965">
        <v>48147</v>
      </c>
      <c r="P62" s="966">
        <v>54694</v>
      </c>
    </row>
    <row r="63" spans="2:16" s="227" customFormat="1" ht="12.75">
      <c r="B63" s="465"/>
      <c r="C63" s="1309" t="s">
        <v>1342</v>
      </c>
      <c r="D63" s="1309"/>
      <c r="E63" s="1309"/>
      <c r="F63" s="1309"/>
      <c r="G63" s="1309"/>
      <c r="H63" s="969"/>
      <c r="I63" s="965">
        <v>530640</v>
      </c>
      <c r="J63" s="965">
        <v>434119</v>
      </c>
      <c r="K63" s="965">
        <v>507076</v>
      </c>
      <c r="L63" s="965">
        <v>479638</v>
      </c>
      <c r="M63" s="965">
        <v>458559</v>
      </c>
      <c r="N63" s="965">
        <v>596286</v>
      </c>
      <c r="O63" s="965">
        <v>455151</v>
      </c>
      <c r="P63" s="966">
        <v>522080</v>
      </c>
    </row>
    <row r="64" spans="2:16" s="227" customFormat="1" ht="13.5" customHeight="1">
      <c r="B64" s="465"/>
      <c r="C64" s="465"/>
      <c r="D64" s="1306" t="s">
        <v>480</v>
      </c>
      <c r="E64" s="1306"/>
      <c r="F64" s="1306"/>
      <c r="G64" s="1306"/>
      <c r="H64" s="969"/>
      <c r="I64" s="965">
        <v>423353</v>
      </c>
      <c r="J64" s="965">
        <v>341989</v>
      </c>
      <c r="K64" s="965">
        <v>394682</v>
      </c>
      <c r="L64" s="965">
        <v>372289</v>
      </c>
      <c r="M64" s="965">
        <v>349473</v>
      </c>
      <c r="N64" s="965">
        <v>495650</v>
      </c>
      <c r="O64" s="965">
        <v>363644</v>
      </c>
      <c r="P64" s="966">
        <v>407294</v>
      </c>
    </row>
    <row r="65" spans="2:16" s="227" customFormat="1" ht="13.5" customHeight="1">
      <c r="B65" s="465"/>
      <c r="C65" s="465"/>
      <c r="D65" s="1306" t="s">
        <v>920</v>
      </c>
      <c r="E65" s="1306"/>
      <c r="F65" s="1306"/>
      <c r="G65" s="1306"/>
      <c r="H65" s="969"/>
      <c r="I65" s="965">
        <v>29994</v>
      </c>
      <c r="J65" s="965">
        <v>23704</v>
      </c>
      <c r="K65" s="965">
        <v>22716</v>
      </c>
      <c r="L65" s="965">
        <v>26044</v>
      </c>
      <c r="M65" s="965">
        <v>24319</v>
      </c>
      <c r="N65" s="965">
        <v>22777</v>
      </c>
      <c r="O65" s="965">
        <v>24288</v>
      </c>
      <c r="P65" s="966">
        <v>24375</v>
      </c>
    </row>
    <row r="66" spans="2:16" s="227" customFormat="1" ht="13.5" customHeight="1">
      <c r="B66" s="465"/>
      <c r="C66" s="465"/>
      <c r="D66" s="1306" t="s">
        <v>921</v>
      </c>
      <c r="E66" s="1306"/>
      <c r="F66" s="1306"/>
      <c r="G66" s="1306"/>
      <c r="H66" s="969"/>
      <c r="I66" s="965">
        <v>31941</v>
      </c>
      <c r="J66" s="965">
        <v>30353</v>
      </c>
      <c r="K66" s="965">
        <v>31952</v>
      </c>
      <c r="L66" s="965">
        <v>27518</v>
      </c>
      <c r="M66" s="965">
        <v>47166</v>
      </c>
      <c r="N66" s="965">
        <v>37350</v>
      </c>
      <c r="O66" s="965">
        <v>27567</v>
      </c>
      <c r="P66" s="966">
        <v>36616</v>
      </c>
    </row>
    <row r="67" spans="2:16" s="227" customFormat="1" ht="13.5" customHeight="1">
      <c r="B67" s="465"/>
      <c r="C67" s="465"/>
      <c r="D67" s="1306" t="s">
        <v>922</v>
      </c>
      <c r="E67" s="1306"/>
      <c r="F67" s="1306"/>
      <c r="G67" s="1306"/>
      <c r="H67" s="969"/>
      <c r="I67" s="965">
        <v>12479</v>
      </c>
      <c r="J67" s="965">
        <v>7775</v>
      </c>
      <c r="K67" s="965">
        <v>7878</v>
      </c>
      <c r="L67" s="965">
        <v>12000</v>
      </c>
      <c r="M67" s="965">
        <v>7120</v>
      </c>
      <c r="N67" s="965">
        <v>4946</v>
      </c>
      <c r="O67" s="965">
        <v>10366</v>
      </c>
      <c r="P67" s="966">
        <v>7895</v>
      </c>
    </row>
    <row r="68" spans="2:16" s="227" customFormat="1" ht="13.5" customHeight="1">
      <c r="B68" s="465"/>
      <c r="C68" s="465"/>
      <c r="D68" s="1306" t="s">
        <v>923</v>
      </c>
      <c r="E68" s="1306"/>
      <c r="F68" s="1306"/>
      <c r="G68" s="1306"/>
      <c r="H68" s="969"/>
      <c r="I68" s="965">
        <v>26115</v>
      </c>
      <c r="J68" s="965">
        <v>26101</v>
      </c>
      <c r="K68" s="965">
        <v>34496</v>
      </c>
      <c r="L68" s="965">
        <v>36484</v>
      </c>
      <c r="M68" s="965">
        <v>26303</v>
      </c>
      <c r="N68" s="965">
        <v>31147</v>
      </c>
      <c r="O68" s="965">
        <v>25055</v>
      </c>
      <c r="P68" s="966">
        <v>32288</v>
      </c>
    </row>
    <row r="69" spans="2:16" s="227" customFormat="1" ht="13.5" customHeight="1">
      <c r="B69" s="451"/>
      <c r="C69" s="1307" t="s">
        <v>479</v>
      </c>
      <c r="D69" s="1307"/>
      <c r="E69" s="1307"/>
      <c r="F69" s="1307"/>
      <c r="G69" s="1307"/>
      <c r="H69" s="969"/>
      <c r="I69" s="965">
        <v>49710</v>
      </c>
      <c r="J69" s="965">
        <v>54916</v>
      </c>
      <c r="K69" s="965">
        <v>42140</v>
      </c>
      <c r="L69" s="965">
        <v>55963</v>
      </c>
      <c r="M69" s="965">
        <v>45602</v>
      </c>
      <c r="N69" s="965">
        <v>56803</v>
      </c>
      <c r="O69" s="965">
        <v>67780</v>
      </c>
      <c r="P69" s="966">
        <v>56786</v>
      </c>
    </row>
    <row r="70" spans="2:16" s="227" customFormat="1" ht="13.5" customHeight="1">
      <c r="B70" s="1308" t="s">
        <v>478</v>
      </c>
      <c r="C70" s="1308"/>
      <c r="D70" s="1308"/>
      <c r="E70" s="1308"/>
      <c r="F70" s="1308"/>
      <c r="G70" s="1308"/>
      <c r="H70" s="964"/>
      <c r="I70" s="974">
        <v>9163</v>
      </c>
      <c r="J70" s="974">
        <v>5942</v>
      </c>
      <c r="K70" s="974">
        <v>5578</v>
      </c>
      <c r="L70" s="974">
        <v>6431</v>
      </c>
      <c r="M70" s="974">
        <v>6901</v>
      </c>
      <c r="N70" s="974">
        <v>6951</v>
      </c>
      <c r="O70" s="974">
        <v>6969</v>
      </c>
      <c r="P70" s="975">
        <v>6002</v>
      </c>
    </row>
    <row r="71" spans="2:16" s="227" customFormat="1" ht="13.5" customHeight="1">
      <c r="B71" s="1305" t="s">
        <v>477</v>
      </c>
      <c r="C71" s="1305"/>
      <c r="D71" s="1305"/>
      <c r="E71" s="1305"/>
      <c r="F71" s="1305"/>
      <c r="G71" s="1305"/>
      <c r="H71" s="969"/>
      <c r="I71" s="965">
        <v>461744</v>
      </c>
      <c r="J71" s="965">
        <v>357329</v>
      </c>
      <c r="K71" s="965">
        <v>416686</v>
      </c>
      <c r="L71" s="965">
        <v>387961</v>
      </c>
      <c r="M71" s="965">
        <v>361472</v>
      </c>
      <c r="N71" s="965">
        <v>509767</v>
      </c>
      <c r="O71" s="965">
        <v>383529</v>
      </c>
      <c r="P71" s="966">
        <v>423541</v>
      </c>
    </row>
    <row r="72" spans="2:16" s="227" customFormat="1" ht="13.5" customHeight="1">
      <c r="B72" s="1305" t="s">
        <v>476</v>
      </c>
      <c r="C72" s="1305"/>
      <c r="D72" s="1305"/>
      <c r="E72" s="1305"/>
      <c r="F72" s="1305"/>
      <c r="G72" s="1305"/>
      <c r="H72" s="969"/>
      <c r="I72" s="965">
        <v>126114</v>
      </c>
      <c r="J72" s="965">
        <v>97514</v>
      </c>
      <c r="K72" s="965">
        <v>111609</v>
      </c>
      <c r="L72" s="965">
        <v>65454</v>
      </c>
      <c r="M72" s="965">
        <v>79645</v>
      </c>
      <c r="N72" s="965">
        <v>190356</v>
      </c>
      <c r="O72" s="965">
        <v>89823</v>
      </c>
      <c r="P72" s="966">
        <v>104786</v>
      </c>
    </row>
    <row r="73" spans="2:16" s="227" customFormat="1" ht="13.5" customHeight="1">
      <c r="B73" s="1305" t="s">
        <v>474</v>
      </c>
      <c r="C73" s="1305"/>
      <c r="D73" s="1305"/>
      <c r="E73" s="1305"/>
      <c r="F73" s="1305"/>
      <c r="G73" s="1305"/>
      <c r="H73" s="976" t="s">
        <v>464</v>
      </c>
      <c r="I73" s="977">
        <v>72.7</v>
      </c>
      <c r="J73" s="978">
        <v>72.7</v>
      </c>
      <c r="K73" s="977">
        <v>73.2</v>
      </c>
      <c r="L73" s="977">
        <v>83.1</v>
      </c>
      <c r="M73" s="977">
        <v>78</v>
      </c>
      <c r="N73" s="977">
        <v>62.7</v>
      </c>
      <c r="O73" s="977">
        <v>76.6</v>
      </c>
      <c r="P73" s="979">
        <v>75.3</v>
      </c>
    </row>
    <row r="74" spans="2:16" s="227" customFormat="1" ht="13.5" customHeight="1">
      <c r="B74" s="1305" t="s">
        <v>475</v>
      </c>
      <c r="C74" s="1305"/>
      <c r="D74" s="1305"/>
      <c r="E74" s="1305"/>
      <c r="F74" s="1305"/>
      <c r="G74" s="1305"/>
      <c r="H74" s="976" t="s">
        <v>464</v>
      </c>
      <c r="I74" s="977">
        <v>27.3</v>
      </c>
      <c r="J74" s="978">
        <v>27.3</v>
      </c>
      <c r="K74" s="977">
        <v>26.8</v>
      </c>
      <c r="L74" s="977">
        <v>16.9</v>
      </c>
      <c r="M74" s="977">
        <v>22</v>
      </c>
      <c r="N74" s="977">
        <v>37.3</v>
      </c>
      <c r="O74" s="977">
        <v>23.4</v>
      </c>
      <c r="P74" s="979">
        <v>24.7</v>
      </c>
    </row>
    <row r="75" spans="2:16" s="227" customFormat="1" ht="13.5" customHeight="1">
      <c r="B75" s="1305" t="s">
        <v>1343</v>
      </c>
      <c r="C75" s="1305"/>
      <c r="D75" s="1305"/>
      <c r="E75" s="1305"/>
      <c r="F75" s="1305"/>
      <c r="G75" s="1305"/>
      <c r="H75" s="976" t="s">
        <v>464</v>
      </c>
      <c r="I75" s="977">
        <v>19.5</v>
      </c>
      <c r="J75" s="980">
        <v>16.2</v>
      </c>
      <c r="K75" s="977">
        <v>21.1</v>
      </c>
      <c r="L75" s="981">
        <v>13.6</v>
      </c>
      <c r="M75" s="981">
        <v>7.9</v>
      </c>
      <c r="N75" s="982">
        <v>30.8</v>
      </c>
      <c r="O75" s="983">
        <v>17.4</v>
      </c>
      <c r="P75" s="984">
        <v>18.2</v>
      </c>
    </row>
    <row r="76" spans="2:16" s="227" customFormat="1" ht="12" customHeight="1">
      <c r="B76" s="1307" t="s">
        <v>465</v>
      </c>
      <c r="C76" s="1307"/>
      <c r="D76" s="1307"/>
      <c r="E76" s="1307"/>
      <c r="F76" s="1307"/>
      <c r="G76" s="1307"/>
      <c r="H76" s="985" t="s">
        <v>464</v>
      </c>
      <c r="I76" s="962">
        <v>20.9</v>
      </c>
      <c r="J76" s="962">
        <v>25</v>
      </c>
      <c r="K76" s="962">
        <v>23</v>
      </c>
      <c r="L76" s="962">
        <v>23</v>
      </c>
      <c r="M76" s="962">
        <v>23</v>
      </c>
      <c r="N76" s="962">
        <v>22.3</v>
      </c>
      <c r="O76" s="986">
        <v>21.7</v>
      </c>
      <c r="P76" s="963">
        <v>22.3</v>
      </c>
    </row>
    <row r="77" spans="2:16" s="227" customFormat="1" ht="12">
      <c r="B77" s="465" t="s">
        <v>463</v>
      </c>
      <c r="C77" s="465"/>
      <c r="D77" s="465"/>
      <c r="E77" s="465"/>
      <c r="F77" s="465"/>
      <c r="G77" s="465"/>
      <c r="H77" s="465"/>
      <c r="I77" s="465"/>
      <c r="J77" s="465"/>
      <c r="K77" s="465"/>
      <c r="L77" s="465"/>
      <c r="M77" s="465"/>
      <c r="N77" s="465"/>
      <c r="O77" s="465"/>
      <c r="P77" s="987"/>
    </row>
    <row r="78" spans="2:16" s="227" customFormat="1" ht="12">
      <c r="B78" s="465" t="s">
        <v>1293</v>
      </c>
      <c r="C78" s="465"/>
      <c r="D78" s="465"/>
      <c r="E78" s="465"/>
      <c r="F78" s="465"/>
      <c r="G78" s="465"/>
      <c r="H78" s="465"/>
      <c r="I78" s="465"/>
      <c r="J78" s="465"/>
      <c r="K78" s="465"/>
      <c r="L78" s="465"/>
      <c r="M78" s="465"/>
      <c r="N78" s="465"/>
      <c r="O78" s="465"/>
      <c r="P78" s="465"/>
    </row>
    <row r="79" spans="2:16" ht="12">
      <c r="B79" s="479"/>
      <c r="C79" s="479"/>
      <c r="D79" s="479"/>
      <c r="E79" s="479"/>
      <c r="F79" s="479"/>
      <c r="G79" s="479"/>
      <c r="H79" s="479"/>
      <c r="I79" s="479"/>
      <c r="J79" s="479"/>
      <c r="K79" s="479"/>
      <c r="L79" s="479"/>
      <c r="M79" s="479"/>
      <c r="N79" s="479"/>
      <c r="O79" s="479"/>
      <c r="P79" s="479"/>
    </row>
  </sheetData>
  <sheetProtection/>
  <mergeCells count="68">
    <mergeCell ref="B6:G6"/>
    <mergeCell ref="B7:G7"/>
    <mergeCell ref="B8:G8"/>
    <mergeCell ref="B9:G9"/>
    <mergeCell ref="E28:G28"/>
    <mergeCell ref="C25:G25"/>
    <mergeCell ref="B10:G10"/>
    <mergeCell ref="C11:G11"/>
    <mergeCell ref="D12:G12"/>
    <mergeCell ref="E13:G13"/>
    <mergeCell ref="F14:G14"/>
    <mergeCell ref="F18:G18"/>
    <mergeCell ref="E19:G19"/>
    <mergeCell ref="E20:G20"/>
    <mergeCell ref="F21:G21"/>
    <mergeCell ref="F22:G22"/>
    <mergeCell ref="F23:G23"/>
    <mergeCell ref="E24:G24"/>
    <mergeCell ref="E26:G26"/>
    <mergeCell ref="E27:G27"/>
    <mergeCell ref="E43:G43"/>
    <mergeCell ref="E44:G44"/>
    <mergeCell ref="E29:G29"/>
    <mergeCell ref="E30:G30"/>
    <mergeCell ref="E31:G31"/>
    <mergeCell ref="C32:G32"/>
    <mergeCell ref="B33:G33"/>
    <mergeCell ref="C34:G34"/>
    <mergeCell ref="C35:G35"/>
    <mergeCell ref="D36:G36"/>
    <mergeCell ref="E37:G37"/>
    <mergeCell ref="E38:G38"/>
    <mergeCell ref="E39:G39"/>
    <mergeCell ref="E40:G40"/>
    <mergeCell ref="E41:G41"/>
    <mergeCell ref="E42:G42"/>
    <mergeCell ref="D59:G59"/>
    <mergeCell ref="C60:G60"/>
    <mergeCell ref="E45:G45"/>
    <mergeCell ref="E46:G46"/>
    <mergeCell ref="E47:G47"/>
    <mergeCell ref="E48:G48"/>
    <mergeCell ref="D49:G49"/>
    <mergeCell ref="E50:G50"/>
    <mergeCell ref="D51:G51"/>
    <mergeCell ref="E52:G52"/>
    <mergeCell ref="D53:G53"/>
    <mergeCell ref="D54:G54"/>
    <mergeCell ref="D55:G55"/>
    <mergeCell ref="D56:G56"/>
    <mergeCell ref="D57:G57"/>
    <mergeCell ref="D58:G58"/>
    <mergeCell ref="B76:G76"/>
    <mergeCell ref="B75:G75"/>
    <mergeCell ref="D61:G61"/>
    <mergeCell ref="D62:G62"/>
    <mergeCell ref="C63:G63"/>
    <mergeCell ref="D64:G64"/>
    <mergeCell ref="B71:G71"/>
    <mergeCell ref="B72:G72"/>
    <mergeCell ref="B73:G73"/>
    <mergeCell ref="B74:G74"/>
    <mergeCell ref="D65:G65"/>
    <mergeCell ref="D66:G66"/>
    <mergeCell ref="D67:G67"/>
    <mergeCell ref="D68:G68"/>
    <mergeCell ref="C69:G69"/>
    <mergeCell ref="B70:G70"/>
  </mergeCells>
  <printOptions/>
  <pageMargins left="0.3937007874015748" right="0.3937007874015748" top="0.3937007874015748" bottom="0.2755905511811024" header="0.15748031496062992" footer="0.5118110236220472"/>
  <pageSetup horizontalDpi="600" verticalDpi="600" orientation="portrait" paperSize="9" scale="83" r:id="rId1"/>
  <ignoredErrors>
    <ignoredError sqref="P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2:K23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11" customWidth="1"/>
    <col min="2" max="2" width="25.28125" style="11" customWidth="1"/>
    <col min="3" max="7" width="13.8515625" style="11" customWidth="1"/>
    <col min="8" max="8" width="1.7109375" style="11" customWidth="1"/>
    <col min="9" max="10" width="1.7109375" style="13" customWidth="1"/>
    <col min="11" max="11" width="1.7109375" style="12" customWidth="1"/>
    <col min="12" max="16384" width="1.7109375" style="11" customWidth="1"/>
  </cols>
  <sheetData>
    <row r="1" ht="13.5" customHeight="1"/>
    <row r="2" ht="18" customHeight="1">
      <c r="B2" s="464" t="s">
        <v>938</v>
      </c>
    </row>
    <row r="3" ht="13.5" customHeight="1">
      <c r="B3" s="25"/>
    </row>
    <row r="4" spans="2:11" s="16" customFormat="1" ht="18" customHeight="1" thickBot="1">
      <c r="B4" s="479" t="s">
        <v>631</v>
      </c>
      <c r="C4" s="479"/>
      <c r="D4" s="479"/>
      <c r="E4" s="479"/>
      <c r="F4" s="479"/>
      <c r="G4" s="480" t="s">
        <v>632</v>
      </c>
      <c r="I4" s="18"/>
      <c r="J4" s="18"/>
      <c r="K4" s="17"/>
    </row>
    <row r="5" spans="2:11" s="16" customFormat="1" ht="18.75" customHeight="1" thickTop="1">
      <c r="B5" s="1069" t="s">
        <v>614</v>
      </c>
      <c r="C5" s="1081" t="s">
        <v>606</v>
      </c>
      <c r="D5" s="1082"/>
      <c r="E5" s="1069"/>
      <c r="F5" s="1076" t="s">
        <v>626</v>
      </c>
      <c r="G5" s="1077"/>
      <c r="I5" s="18"/>
      <c r="J5" s="18"/>
      <c r="K5" s="17"/>
    </row>
    <row r="6" spans="2:11" s="16" customFormat="1" ht="18.75" customHeight="1">
      <c r="B6" s="1080"/>
      <c r="C6" s="453" t="s">
        <v>615</v>
      </c>
      <c r="D6" s="453" t="s">
        <v>608</v>
      </c>
      <c r="E6" s="453" t="s">
        <v>936</v>
      </c>
      <c r="F6" s="454" t="s">
        <v>608</v>
      </c>
      <c r="G6" s="454" t="s">
        <v>936</v>
      </c>
      <c r="I6" s="18"/>
      <c r="J6" s="18"/>
      <c r="K6" s="17"/>
    </row>
    <row r="7" spans="2:11" s="16" customFormat="1" ht="30" customHeight="1">
      <c r="B7" s="483" t="s">
        <v>633</v>
      </c>
      <c r="C7" s="488">
        <v>1836579</v>
      </c>
      <c r="D7" s="488">
        <v>1823525</v>
      </c>
      <c r="E7" s="488">
        <v>1815216</v>
      </c>
      <c r="F7" s="489">
        <v>-0.7107780280619566</v>
      </c>
      <c r="G7" s="489">
        <v>-0.45565594110308333</v>
      </c>
      <c r="H7" s="23"/>
      <c r="I7" s="23"/>
      <c r="J7" s="18"/>
      <c r="K7" s="17"/>
    </row>
    <row r="8" spans="2:11" s="16" customFormat="1" ht="30" customHeight="1">
      <c r="B8" s="484" t="s">
        <v>634</v>
      </c>
      <c r="C8" s="488">
        <v>775413</v>
      </c>
      <c r="D8" s="488">
        <v>817384</v>
      </c>
      <c r="E8" s="488">
        <v>976644</v>
      </c>
      <c r="F8" s="489">
        <v>5.412728442778236</v>
      </c>
      <c r="G8" s="489">
        <v>19.484110283538705</v>
      </c>
      <c r="H8" s="23"/>
      <c r="I8" s="23"/>
      <c r="J8" s="18"/>
      <c r="K8" s="17"/>
    </row>
    <row r="9" spans="2:11" s="16" customFormat="1" ht="30" customHeight="1">
      <c r="B9" s="484" t="s">
        <v>65</v>
      </c>
      <c r="C9" s="488">
        <v>814723</v>
      </c>
      <c r="D9" s="488">
        <v>803967</v>
      </c>
      <c r="E9" s="488">
        <v>813451</v>
      </c>
      <c r="F9" s="489">
        <v>-1.3202033083637015</v>
      </c>
      <c r="G9" s="489">
        <v>1.1796504085366688</v>
      </c>
      <c r="H9" s="23"/>
      <c r="I9" s="23"/>
      <c r="J9" s="18"/>
      <c r="K9" s="17"/>
    </row>
    <row r="10" spans="2:11" s="16" customFormat="1" ht="30" customHeight="1">
      <c r="B10" s="484" t="s">
        <v>635</v>
      </c>
      <c r="C10" s="220">
        <v>250151</v>
      </c>
      <c r="D10" s="220">
        <v>252134</v>
      </c>
      <c r="E10" s="220">
        <v>258728</v>
      </c>
      <c r="F10" s="489">
        <v>0.792721196397376</v>
      </c>
      <c r="G10" s="489">
        <v>2.6152760040296035</v>
      </c>
      <c r="H10" s="23"/>
      <c r="I10" s="23"/>
      <c r="J10" s="18"/>
      <c r="K10" s="17"/>
    </row>
    <row r="11" spans="2:11" s="16" customFormat="1" ht="30" customHeight="1">
      <c r="B11" s="484" t="s">
        <v>639</v>
      </c>
      <c r="C11" s="220">
        <v>36118</v>
      </c>
      <c r="D11" s="220">
        <v>34158</v>
      </c>
      <c r="E11" s="220">
        <v>33665</v>
      </c>
      <c r="F11" s="489">
        <v>-5.426657068497702</v>
      </c>
      <c r="G11" s="489">
        <v>-1.4432929328415012</v>
      </c>
      <c r="H11" s="23"/>
      <c r="I11" s="23"/>
      <c r="J11" s="18"/>
      <c r="K11" s="17"/>
    </row>
    <row r="12" spans="2:11" s="19" customFormat="1" ht="30" customHeight="1">
      <c r="B12" s="485" t="s">
        <v>636</v>
      </c>
      <c r="C12" s="273">
        <v>3640748</v>
      </c>
      <c r="D12" s="273">
        <v>3662852</v>
      </c>
      <c r="E12" s="273">
        <v>3830374</v>
      </c>
      <c r="F12" s="490">
        <v>0.607127985787536</v>
      </c>
      <c r="G12" s="490">
        <v>4.5735399628486215</v>
      </c>
      <c r="H12" s="22"/>
      <c r="I12" s="22"/>
      <c r="J12" s="21"/>
      <c r="K12" s="20"/>
    </row>
    <row r="13" spans="2:11" s="16" customFormat="1" ht="30" customHeight="1">
      <c r="B13" s="486" t="s">
        <v>64</v>
      </c>
      <c r="C13" s="274">
        <v>2233708</v>
      </c>
      <c r="D13" s="274">
        <v>2254286</v>
      </c>
      <c r="E13" s="274">
        <v>2308947</v>
      </c>
      <c r="F13" s="460">
        <v>0.9212484353371165</v>
      </c>
      <c r="G13" s="460">
        <v>2.4247588815261243</v>
      </c>
      <c r="H13" s="23"/>
      <c r="I13" s="23"/>
      <c r="J13" s="18"/>
      <c r="K13" s="17"/>
    </row>
    <row r="14" spans="2:11" s="16" customFormat="1" ht="30" customHeight="1">
      <c r="B14" s="484" t="s">
        <v>63</v>
      </c>
      <c r="C14" s="220">
        <v>978463</v>
      </c>
      <c r="D14" s="220">
        <v>974634</v>
      </c>
      <c r="E14" s="220">
        <v>969772</v>
      </c>
      <c r="F14" s="489">
        <v>-0.3913280318213361</v>
      </c>
      <c r="G14" s="489">
        <v>-0.49885392875684614</v>
      </c>
      <c r="H14" s="23"/>
      <c r="I14" s="23"/>
      <c r="J14" s="18"/>
      <c r="K14" s="17"/>
    </row>
    <row r="15" spans="2:11" s="16" customFormat="1" ht="30" customHeight="1">
      <c r="B15" s="484" t="s">
        <v>62</v>
      </c>
      <c r="C15" s="220">
        <v>793607</v>
      </c>
      <c r="D15" s="220">
        <v>800141</v>
      </c>
      <c r="E15" s="220">
        <v>969632</v>
      </c>
      <c r="F15" s="489">
        <v>0.82332943131802</v>
      </c>
      <c r="G15" s="489">
        <v>21.182641559425154</v>
      </c>
      <c r="H15" s="23"/>
      <c r="I15" s="23"/>
      <c r="J15" s="18"/>
      <c r="K15" s="17"/>
    </row>
    <row r="16" spans="2:11" s="16" customFormat="1" ht="30" customHeight="1">
      <c r="B16" s="484" t="s">
        <v>61</v>
      </c>
      <c r="C16" s="245">
        <v>24059</v>
      </c>
      <c r="D16" s="245">
        <v>23614</v>
      </c>
      <c r="E16" s="245">
        <v>12534</v>
      </c>
      <c r="F16" s="275" t="s">
        <v>640</v>
      </c>
      <c r="G16" s="275" t="s">
        <v>640</v>
      </c>
      <c r="H16" s="23"/>
      <c r="I16" s="23"/>
      <c r="J16" s="18"/>
      <c r="K16" s="17"/>
    </row>
    <row r="17" spans="2:11" s="16" customFormat="1" ht="30" customHeight="1">
      <c r="B17" s="484" t="s">
        <v>637</v>
      </c>
      <c r="C17" s="488">
        <v>-532000</v>
      </c>
      <c r="D17" s="488">
        <v>-664907</v>
      </c>
      <c r="E17" s="488">
        <v>-718937</v>
      </c>
      <c r="F17" s="491" t="s">
        <v>640</v>
      </c>
      <c r="G17" s="491" t="s">
        <v>640</v>
      </c>
      <c r="H17" s="23"/>
      <c r="I17" s="23"/>
      <c r="J17" s="18"/>
      <c r="K17" s="17"/>
    </row>
    <row r="18" spans="2:11" s="16" customFormat="1" ht="30" customHeight="1">
      <c r="B18" s="484" t="s">
        <v>60</v>
      </c>
      <c r="C18" s="220">
        <v>142911</v>
      </c>
      <c r="D18" s="220">
        <v>275084</v>
      </c>
      <c r="E18" s="220">
        <v>288426</v>
      </c>
      <c r="F18" s="491" t="s">
        <v>640</v>
      </c>
      <c r="G18" s="491" t="s">
        <v>640</v>
      </c>
      <c r="H18" s="23"/>
      <c r="I18" s="23"/>
      <c r="J18" s="18"/>
      <c r="K18" s="17"/>
    </row>
    <row r="19" spans="2:11" s="19" customFormat="1" ht="30" customHeight="1" thickBot="1">
      <c r="B19" s="487" t="s">
        <v>638</v>
      </c>
      <c r="C19" s="276">
        <v>3640748</v>
      </c>
      <c r="D19" s="276">
        <v>3662852</v>
      </c>
      <c r="E19" s="276">
        <v>3830374</v>
      </c>
      <c r="F19" s="492">
        <v>0.607127985787536</v>
      </c>
      <c r="G19" s="492">
        <v>4.5735399628486215</v>
      </c>
      <c r="H19" s="22"/>
      <c r="I19" s="22"/>
      <c r="J19" s="21"/>
      <c r="K19" s="20"/>
    </row>
    <row r="20" spans="2:11" s="16" customFormat="1" ht="15" customHeight="1">
      <c r="B20" s="479" t="s">
        <v>940</v>
      </c>
      <c r="C20" s="479"/>
      <c r="D20" s="479"/>
      <c r="E20" s="479"/>
      <c r="F20" s="479"/>
      <c r="G20" s="479"/>
      <c r="I20" s="18"/>
      <c r="J20" s="18"/>
      <c r="K20" s="17"/>
    </row>
    <row r="21" spans="2:7" ht="12">
      <c r="B21" s="465"/>
      <c r="C21" s="465"/>
      <c r="D21" s="465"/>
      <c r="E21" s="465"/>
      <c r="F21" s="465"/>
      <c r="G21" s="465"/>
    </row>
    <row r="23" spans="2:5" ht="12" customHeight="1">
      <c r="B23" s="15"/>
      <c r="C23" s="14"/>
      <c r="D23" s="14"/>
      <c r="E23" s="14"/>
    </row>
  </sheetData>
  <sheetProtection/>
  <mergeCells count="3">
    <mergeCell ref="B5:B6"/>
    <mergeCell ref="C5:E5"/>
    <mergeCell ref="F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41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26" customWidth="1"/>
    <col min="2" max="2" width="4.7109375" style="26" customWidth="1"/>
    <col min="3" max="3" width="22.140625" style="26" customWidth="1"/>
    <col min="4" max="4" width="0.85546875" style="26" customWidth="1"/>
    <col min="5" max="5" width="10.421875" style="26" bestFit="1" customWidth="1"/>
    <col min="6" max="11" width="10.28125" style="26" bestFit="1" customWidth="1"/>
    <col min="12" max="12" width="10.28125" style="26" customWidth="1"/>
    <col min="13" max="13" width="1.7109375" style="27" customWidth="1"/>
    <col min="14" max="16384" width="1.7109375" style="26" customWidth="1"/>
  </cols>
  <sheetData>
    <row r="1" ht="13.5" customHeight="1"/>
    <row r="2" ht="18" customHeight="1">
      <c r="B2" s="464" t="s">
        <v>938</v>
      </c>
    </row>
    <row r="3" ht="13.5" customHeight="1"/>
    <row r="4" spans="2:12" ht="17.25" customHeight="1" thickBot="1">
      <c r="B4" s="29" t="s">
        <v>641</v>
      </c>
      <c r="C4" s="29"/>
      <c r="D4" s="29"/>
      <c r="E4" s="29"/>
      <c r="F4" s="29"/>
      <c r="G4" s="29"/>
      <c r="H4" s="29"/>
      <c r="I4" s="29"/>
      <c r="J4" s="29"/>
      <c r="K4" s="29"/>
      <c r="L4" s="93" t="s">
        <v>80</v>
      </c>
    </row>
    <row r="5" spans="2:12" ht="17.25" customHeight="1" thickTop="1">
      <c r="B5" s="1094" t="s">
        <v>652</v>
      </c>
      <c r="C5" s="1094"/>
      <c r="D5" s="1095"/>
      <c r="E5" s="1098" t="s">
        <v>653</v>
      </c>
      <c r="F5" s="1099"/>
      <c r="G5" s="1100"/>
      <c r="H5" s="1101" t="s">
        <v>642</v>
      </c>
      <c r="I5" s="1101"/>
      <c r="J5" s="1101"/>
      <c r="K5" s="1091" t="s">
        <v>79</v>
      </c>
      <c r="L5" s="1092"/>
    </row>
    <row r="6" spans="2:12" ht="17.25" customHeight="1">
      <c r="B6" s="1096"/>
      <c r="C6" s="1096"/>
      <c r="D6" s="1097"/>
      <c r="E6" s="277" t="s">
        <v>615</v>
      </c>
      <c r="F6" s="277" t="s">
        <v>608</v>
      </c>
      <c r="G6" s="277" t="s">
        <v>936</v>
      </c>
      <c r="H6" s="277" t="s">
        <v>615</v>
      </c>
      <c r="I6" s="277" t="s">
        <v>608</v>
      </c>
      <c r="J6" s="277" t="s">
        <v>936</v>
      </c>
      <c r="K6" s="278" t="s">
        <v>608</v>
      </c>
      <c r="L6" s="278" t="s">
        <v>936</v>
      </c>
    </row>
    <row r="7" spans="2:14" s="33" customFormat="1" ht="21" customHeight="1">
      <c r="B7" s="55" t="s">
        <v>643</v>
      </c>
      <c r="C7" s="40"/>
      <c r="D7" s="54"/>
      <c r="E7" s="279">
        <v>3054223</v>
      </c>
      <c r="F7" s="279">
        <v>3075647</v>
      </c>
      <c r="G7" s="279">
        <v>3244581</v>
      </c>
      <c r="H7" s="280">
        <v>83.9</v>
      </c>
      <c r="I7" s="280">
        <v>84</v>
      </c>
      <c r="J7" s="280">
        <v>84.7</v>
      </c>
      <c r="K7" s="281">
        <v>0.7</v>
      </c>
      <c r="L7" s="281">
        <v>5.5</v>
      </c>
      <c r="M7" s="35"/>
      <c r="N7" s="34"/>
    </row>
    <row r="8" spans="2:14" s="33" customFormat="1" ht="24.75" customHeight="1">
      <c r="B8" s="52" t="s">
        <v>644</v>
      </c>
      <c r="C8" s="51" t="s">
        <v>78</v>
      </c>
      <c r="D8" s="50"/>
      <c r="E8" s="282">
        <v>128702</v>
      </c>
      <c r="F8" s="282">
        <v>142730</v>
      </c>
      <c r="G8" s="282">
        <v>139174</v>
      </c>
      <c r="H8" s="283">
        <v>3.5</v>
      </c>
      <c r="I8" s="283">
        <v>3.9</v>
      </c>
      <c r="J8" s="283">
        <v>3.6</v>
      </c>
      <c r="K8" s="284">
        <v>10.9</v>
      </c>
      <c r="L8" s="284">
        <v>-2.5</v>
      </c>
      <c r="M8" s="35"/>
      <c r="N8" s="34"/>
    </row>
    <row r="9" spans="2:14" s="33" customFormat="1" ht="22.5" customHeight="1">
      <c r="B9" s="43"/>
      <c r="C9" s="43" t="s">
        <v>645</v>
      </c>
      <c r="D9" s="42"/>
      <c r="E9" s="282">
        <v>122256</v>
      </c>
      <c r="F9" s="282">
        <v>136697</v>
      </c>
      <c r="G9" s="282">
        <v>132795</v>
      </c>
      <c r="H9" s="283">
        <v>3.4</v>
      </c>
      <c r="I9" s="283">
        <v>3.7</v>
      </c>
      <c r="J9" s="283">
        <v>3.5</v>
      </c>
      <c r="K9" s="284">
        <v>11.8</v>
      </c>
      <c r="L9" s="284">
        <v>-2.9</v>
      </c>
      <c r="M9" s="35"/>
      <c r="N9" s="34"/>
    </row>
    <row r="10" spans="2:14" s="33" customFormat="1" ht="22.5" customHeight="1">
      <c r="B10" s="43"/>
      <c r="C10" s="43" t="s">
        <v>646</v>
      </c>
      <c r="D10" s="42"/>
      <c r="E10" s="282">
        <v>4719</v>
      </c>
      <c r="F10" s="282">
        <v>4504</v>
      </c>
      <c r="G10" s="282">
        <v>4752</v>
      </c>
      <c r="H10" s="283">
        <v>0.1</v>
      </c>
      <c r="I10" s="283">
        <v>0.1</v>
      </c>
      <c r="J10" s="283">
        <v>0.1</v>
      </c>
      <c r="K10" s="284">
        <v>-4.6</v>
      </c>
      <c r="L10" s="284">
        <v>5.5</v>
      </c>
      <c r="M10" s="35"/>
      <c r="N10" s="34"/>
    </row>
    <row r="11" spans="2:14" s="33" customFormat="1" ht="22.5" customHeight="1">
      <c r="B11" s="43"/>
      <c r="C11" s="43" t="s">
        <v>647</v>
      </c>
      <c r="D11" s="42"/>
      <c r="E11" s="282">
        <v>1727</v>
      </c>
      <c r="F11" s="282">
        <v>1529</v>
      </c>
      <c r="G11" s="282">
        <v>1627</v>
      </c>
      <c r="H11" s="283">
        <v>0</v>
      </c>
      <c r="I11" s="283">
        <v>0</v>
      </c>
      <c r="J11" s="283">
        <v>0</v>
      </c>
      <c r="K11" s="284">
        <v>-11.5</v>
      </c>
      <c r="L11" s="284">
        <v>6.4</v>
      </c>
      <c r="M11" s="35"/>
      <c r="N11" s="34"/>
    </row>
    <row r="12" spans="2:14" s="33" customFormat="1" ht="22.5" customHeight="1">
      <c r="B12" s="52" t="s">
        <v>648</v>
      </c>
      <c r="C12" s="51" t="s">
        <v>77</v>
      </c>
      <c r="D12" s="50"/>
      <c r="E12" s="282">
        <v>3926</v>
      </c>
      <c r="F12" s="282">
        <v>4112</v>
      </c>
      <c r="G12" s="282">
        <v>4261</v>
      </c>
      <c r="H12" s="283">
        <v>0.1</v>
      </c>
      <c r="I12" s="283">
        <v>0.1</v>
      </c>
      <c r="J12" s="283">
        <v>0.1</v>
      </c>
      <c r="K12" s="284">
        <v>4.7</v>
      </c>
      <c r="L12" s="284">
        <v>3.6</v>
      </c>
      <c r="M12" s="35"/>
      <c r="N12" s="34"/>
    </row>
    <row r="13" spans="2:14" s="33" customFormat="1" ht="22.5" customHeight="1">
      <c r="B13" s="52" t="s">
        <v>649</v>
      </c>
      <c r="C13" s="51" t="s">
        <v>76</v>
      </c>
      <c r="D13" s="50"/>
      <c r="E13" s="282">
        <v>705672</v>
      </c>
      <c r="F13" s="282">
        <v>674499</v>
      </c>
      <c r="G13" s="282">
        <v>754618</v>
      </c>
      <c r="H13" s="283">
        <v>19.4</v>
      </c>
      <c r="I13" s="283">
        <v>18.4</v>
      </c>
      <c r="J13" s="283">
        <v>19.7</v>
      </c>
      <c r="K13" s="284">
        <v>-4.4</v>
      </c>
      <c r="L13" s="284">
        <v>11.9</v>
      </c>
      <c r="M13" s="35"/>
      <c r="N13" s="34"/>
    </row>
    <row r="14" spans="2:14" s="33" customFormat="1" ht="22.5" customHeight="1">
      <c r="B14" s="52" t="s">
        <v>942</v>
      </c>
      <c r="C14" s="51" t="s">
        <v>75</v>
      </c>
      <c r="D14" s="50"/>
      <c r="E14" s="282">
        <v>204043</v>
      </c>
      <c r="F14" s="282">
        <v>210058</v>
      </c>
      <c r="G14" s="282">
        <v>257759</v>
      </c>
      <c r="H14" s="283">
        <v>5.6</v>
      </c>
      <c r="I14" s="283">
        <v>5.7</v>
      </c>
      <c r="J14" s="283">
        <v>6.7</v>
      </c>
      <c r="K14" s="284">
        <v>2.9</v>
      </c>
      <c r="L14" s="284">
        <v>22.7</v>
      </c>
      <c r="M14" s="35"/>
      <c r="N14" s="34"/>
    </row>
    <row r="15" spans="2:14" s="33" customFormat="1" ht="22.5" customHeight="1">
      <c r="B15" s="52" t="s">
        <v>943</v>
      </c>
      <c r="C15" s="51" t="s">
        <v>74</v>
      </c>
      <c r="D15" s="50"/>
      <c r="E15" s="282">
        <v>76829</v>
      </c>
      <c r="F15" s="282">
        <v>80122</v>
      </c>
      <c r="G15" s="66">
        <v>89066</v>
      </c>
      <c r="H15" s="283">
        <v>2.1</v>
      </c>
      <c r="I15" s="283">
        <v>2.2</v>
      </c>
      <c r="J15" s="283">
        <v>2.3</v>
      </c>
      <c r="K15" s="284">
        <v>4.3</v>
      </c>
      <c r="L15" s="284">
        <v>11.2</v>
      </c>
      <c r="M15" s="35"/>
      <c r="N15" s="34"/>
    </row>
    <row r="16" spans="2:14" s="33" customFormat="1" ht="22.5" customHeight="1">
      <c r="B16" s="52" t="s">
        <v>944</v>
      </c>
      <c r="C16" s="51" t="s">
        <v>73</v>
      </c>
      <c r="D16" s="50"/>
      <c r="E16" s="282">
        <v>374333</v>
      </c>
      <c r="F16" s="282">
        <v>366967</v>
      </c>
      <c r="G16" s="282">
        <v>377741</v>
      </c>
      <c r="H16" s="283">
        <v>10.3</v>
      </c>
      <c r="I16" s="283">
        <v>10</v>
      </c>
      <c r="J16" s="283">
        <v>9.9</v>
      </c>
      <c r="K16" s="284">
        <v>-2</v>
      </c>
      <c r="L16" s="284">
        <v>2.9</v>
      </c>
      <c r="M16" s="35"/>
      <c r="N16" s="34"/>
    </row>
    <row r="17" spans="2:14" s="33" customFormat="1" ht="22.5" customHeight="1">
      <c r="B17" s="52" t="s">
        <v>945</v>
      </c>
      <c r="C17" s="51" t="s">
        <v>72</v>
      </c>
      <c r="D17" s="50"/>
      <c r="E17" s="282">
        <v>140663</v>
      </c>
      <c r="F17" s="282">
        <v>137375</v>
      </c>
      <c r="G17" s="282">
        <v>142401</v>
      </c>
      <c r="H17" s="283">
        <v>3.9</v>
      </c>
      <c r="I17" s="283">
        <v>3.8</v>
      </c>
      <c r="J17" s="283">
        <v>3.7</v>
      </c>
      <c r="K17" s="284">
        <v>-2.3</v>
      </c>
      <c r="L17" s="284">
        <v>3.7</v>
      </c>
      <c r="M17" s="35"/>
      <c r="N17" s="34"/>
    </row>
    <row r="18" spans="2:14" s="33" customFormat="1" ht="22.5" customHeight="1">
      <c r="B18" s="52" t="s">
        <v>946</v>
      </c>
      <c r="C18" s="51" t="s">
        <v>71</v>
      </c>
      <c r="D18" s="50"/>
      <c r="E18" s="282">
        <v>527783</v>
      </c>
      <c r="F18" s="282">
        <v>535613</v>
      </c>
      <c r="G18" s="282">
        <v>540507</v>
      </c>
      <c r="H18" s="283">
        <v>14.5</v>
      </c>
      <c r="I18" s="283">
        <v>14.6</v>
      </c>
      <c r="J18" s="283">
        <v>14.1</v>
      </c>
      <c r="K18" s="284">
        <v>1.5</v>
      </c>
      <c r="L18" s="284">
        <v>0.9</v>
      </c>
      <c r="M18" s="35"/>
      <c r="N18" s="34"/>
    </row>
    <row r="19" spans="2:14" s="33" customFormat="1" ht="22.5" customHeight="1">
      <c r="B19" s="52" t="s">
        <v>947</v>
      </c>
      <c r="C19" s="51" t="s">
        <v>948</v>
      </c>
      <c r="D19" s="50"/>
      <c r="E19" s="282">
        <v>121690</v>
      </c>
      <c r="F19" s="282">
        <v>128454</v>
      </c>
      <c r="G19" s="282">
        <v>122737</v>
      </c>
      <c r="H19" s="283">
        <v>3.3</v>
      </c>
      <c r="I19" s="283">
        <v>3.5</v>
      </c>
      <c r="J19" s="283">
        <v>3.2</v>
      </c>
      <c r="K19" s="284">
        <v>5.6</v>
      </c>
      <c r="L19" s="284">
        <v>-4.5</v>
      </c>
      <c r="M19" s="35"/>
      <c r="N19" s="34"/>
    </row>
    <row r="20" spans="2:14" s="33" customFormat="1" ht="22.5" customHeight="1">
      <c r="B20" s="52" t="s">
        <v>949</v>
      </c>
      <c r="C20" s="51" t="s">
        <v>650</v>
      </c>
      <c r="D20" s="50"/>
      <c r="E20" s="282">
        <v>101679</v>
      </c>
      <c r="F20" s="282">
        <v>100931</v>
      </c>
      <c r="G20" s="282">
        <v>104239</v>
      </c>
      <c r="H20" s="283">
        <v>2.8</v>
      </c>
      <c r="I20" s="283">
        <v>2.8</v>
      </c>
      <c r="J20" s="283">
        <v>2.7</v>
      </c>
      <c r="K20" s="284">
        <v>-0.7</v>
      </c>
      <c r="L20" s="284">
        <v>3.3</v>
      </c>
      <c r="M20" s="35"/>
      <c r="N20" s="34"/>
    </row>
    <row r="21" spans="2:14" s="33" customFormat="1" ht="22.5" customHeight="1">
      <c r="B21" s="52" t="s">
        <v>70</v>
      </c>
      <c r="C21" s="51" t="s">
        <v>67</v>
      </c>
      <c r="D21" s="50"/>
      <c r="E21" s="282">
        <v>668903</v>
      </c>
      <c r="F21" s="282">
        <v>694786</v>
      </c>
      <c r="G21" s="282">
        <v>712078</v>
      </c>
      <c r="H21" s="283">
        <v>18.4</v>
      </c>
      <c r="I21" s="283">
        <v>19</v>
      </c>
      <c r="J21" s="283">
        <v>18.6</v>
      </c>
      <c r="K21" s="284">
        <v>3.9</v>
      </c>
      <c r="L21" s="284">
        <v>2.5</v>
      </c>
      <c r="M21" s="35"/>
      <c r="N21" s="34"/>
    </row>
    <row r="22" spans="2:14" s="33" customFormat="1" ht="30" customHeight="1">
      <c r="B22" s="1087" t="s">
        <v>651</v>
      </c>
      <c r="C22" s="1087"/>
      <c r="D22" s="53"/>
      <c r="E22" s="282">
        <v>473858</v>
      </c>
      <c r="F22" s="282">
        <v>467434</v>
      </c>
      <c r="G22" s="282">
        <v>457374</v>
      </c>
      <c r="H22" s="283">
        <v>13</v>
      </c>
      <c r="I22" s="283">
        <v>12.8</v>
      </c>
      <c r="J22" s="283">
        <v>11.9</v>
      </c>
      <c r="K22" s="284">
        <v>-1.4</v>
      </c>
      <c r="L22" s="284">
        <v>-2.2</v>
      </c>
      <c r="M22" s="35"/>
      <c r="N22" s="34"/>
    </row>
    <row r="23" spans="2:14" s="33" customFormat="1" ht="22.5" customHeight="1">
      <c r="B23" s="52" t="s">
        <v>950</v>
      </c>
      <c r="C23" s="51" t="s">
        <v>69</v>
      </c>
      <c r="D23" s="50"/>
      <c r="E23" s="282">
        <v>34309</v>
      </c>
      <c r="F23" s="282">
        <v>34491</v>
      </c>
      <c r="G23" s="282">
        <v>34379</v>
      </c>
      <c r="H23" s="283">
        <v>0.9</v>
      </c>
      <c r="I23" s="283">
        <v>0.9</v>
      </c>
      <c r="J23" s="283">
        <v>0.9</v>
      </c>
      <c r="K23" s="284">
        <v>0.5</v>
      </c>
      <c r="L23" s="284">
        <v>-0.3</v>
      </c>
      <c r="M23" s="35"/>
      <c r="N23" s="34"/>
    </row>
    <row r="24" spans="2:14" s="33" customFormat="1" ht="22.5" customHeight="1">
      <c r="B24" s="52" t="s">
        <v>951</v>
      </c>
      <c r="C24" s="51" t="s">
        <v>67</v>
      </c>
      <c r="D24" s="50"/>
      <c r="E24" s="282">
        <v>143985</v>
      </c>
      <c r="F24" s="282">
        <v>141851</v>
      </c>
      <c r="G24" s="282">
        <v>137042</v>
      </c>
      <c r="H24" s="283">
        <v>4</v>
      </c>
      <c r="I24" s="283">
        <v>3.9</v>
      </c>
      <c r="J24" s="283">
        <v>3.6</v>
      </c>
      <c r="K24" s="284">
        <v>-1.5</v>
      </c>
      <c r="L24" s="284">
        <v>-3.4</v>
      </c>
      <c r="M24" s="35"/>
      <c r="N24" s="34"/>
    </row>
    <row r="25" spans="2:14" s="33" customFormat="1" ht="22.5" customHeight="1">
      <c r="B25" s="52" t="s">
        <v>952</v>
      </c>
      <c r="C25" s="51" t="s">
        <v>68</v>
      </c>
      <c r="D25" s="50"/>
      <c r="E25" s="282">
        <v>295564</v>
      </c>
      <c r="F25" s="282">
        <v>291092</v>
      </c>
      <c r="G25" s="282">
        <v>285953</v>
      </c>
      <c r="H25" s="283">
        <v>8.1</v>
      </c>
      <c r="I25" s="283">
        <v>7.9</v>
      </c>
      <c r="J25" s="283">
        <v>7.5</v>
      </c>
      <c r="K25" s="284">
        <v>-1.5</v>
      </c>
      <c r="L25" s="284">
        <v>-1.8</v>
      </c>
      <c r="M25" s="35"/>
      <c r="N25" s="34"/>
    </row>
    <row r="26" spans="2:14" s="33" customFormat="1" ht="40.5" customHeight="1">
      <c r="B26" s="1088" t="s">
        <v>953</v>
      </c>
      <c r="C26" s="1089"/>
      <c r="D26" s="50"/>
      <c r="E26" s="282">
        <v>91294</v>
      </c>
      <c r="F26" s="282">
        <v>97225</v>
      </c>
      <c r="G26" s="282">
        <v>100414</v>
      </c>
      <c r="H26" s="283">
        <v>2.5</v>
      </c>
      <c r="I26" s="283">
        <v>2.7</v>
      </c>
      <c r="J26" s="283">
        <v>2.6</v>
      </c>
      <c r="K26" s="284">
        <v>6.5</v>
      </c>
      <c r="L26" s="284">
        <v>3.3</v>
      </c>
      <c r="M26" s="35"/>
      <c r="N26" s="34"/>
    </row>
    <row r="27" spans="2:14" s="33" customFormat="1" ht="24.75" customHeight="1">
      <c r="B27" s="52" t="s">
        <v>950</v>
      </c>
      <c r="C27" s="51" t="s">
        <v>67</v>
      </c>
      <c r="D27" s="50"/>
      <c r="E27" s="282">
        <v>91294</v>
      </c>
      <c r="F27" s="282">
        <v>97225</v>
      </c>
      <c r="G27" s="282">
        <v>100414</v>
      </c>
      <c r="H27" s="283">
        <v>2.5</v>
      </c>
      <c r="I27" s="283">
        <v>2.7</v>
      </c>
      <c r="J27" s="283">
        <v>2.6</v>
      </c>
      <c r="K27" s="284">
        <v>6.5</v>
      </c>
      <c r="L27" s="284">
        <v>3.3</v>
      </c>
      <c r="M27" s="35"/>
      <c r="N27" s="34"/>
    </row>
    <row r="28" spans="2:14" s="33" customFormat="1" ht="30" customHeight="1">
      <c r="B28" s="49" t="s">
        <v>66</v>
      </c>
      <c r="C28" s="48" t="s">
        <v>954</v>
      </c>
      <c r="D28" s="47"/>
      <c r="E28" s="285">
        <v>3619375</v>
      </c>
      <c r="F28" s="285">
        <v>3640306</v>
      </c>
      <c r="G28" s="285">
        <v>3802369</v>
      </c>
      <c r="H28" s="286">
        <v>99.4</v>
      </c>
      <c r="I28" s="286">
        <v>99.4</v>
      </c>
      <c r="J28" s="286">
        <v>99.3</v>
      </c>
      <c r="K28" s="287">
        <v>0.6</v>
      </c>
      <c r="L28" s="287">
        <v>4.5</v>
      </c>
      <c r="M28" s="35"/>
      <c r="N28" s="34"/>
    </row>
    <row r="29" spans="2:14" s="33" customFormat="1" ht="30" customHeight="1">
      <c r="B29" s="1090" t="s">
        <v>955</v>
      </c>
      <c r="C29" s="1090"/>
      <c r="D29" s="46"/>
      <c r="E29" s="285">
        <v>42835</v>
      </c>
      <c r="F29" s="285">
        <v>43911</v>
      </c>
      <c r="G29" s="285">
        <v>50893</v>
      </c>
      <c r="H29" s="288">
        <v>1.2</v>
      </c>
      <c r="I29" s="288">
        <v>1.2</v>
      </c>
      <c r="J29" s="288">
        <v>1.3</v>
      </c>
      <c r="K29" s="287">
        <v>2.5</v>
      </c>
      <c r="L29" s="287">
        <v>15.9</v>
      </c>
      <c r="M29" s="35"/>
      <c r="N29" s="34"/>
    </row>
    <row r="30" spans="2:14" s="33" customFormat="1" ht="30" customHeight="1">
      <c r="B30" s="1093" t="s">
        <v>956</v>
      </c>
      <c r="C30" s="1093"/>
      <c r="D30" s="45"/>
      <c r="E30" s="285">
        <v>21462</v>
      </c>
      <c r="F30" s="285">
        <v>21365</v>
      </c>
      <c r="G30" s="285">
        <v>22888</v>
      </c>
      <c r="H30" s="288">
        <v>0.6</v>
      </c>
      <c r="I30" s="288">
        <v>0.6</v>
      </c>
      <c r="J30" s="288">
        <v>0.6</v>
      </c>
      <c r="K30" s="287">
        <v>-0.5</v>
      </c>
      <c r="L30" s="287">
        <v>7.1</v>
      </c>
      <c r="M30" s="35"/>
      <c r="N30" s="34"/>
    </row>
    <row r="31" spans="2:14" s="33" customFormat="1" ht="30" customHeight="1">
      <c r="B31" s="1086" t="s">
        <v>957</v>
      </c>
      <c r="C31" s="1086"/>
      <c r="D31" s="44"/>
      <c r="E31" s="289">
        <v>3640748</v>
      </c>
      <c r="F31" s="289">
        <v>3662852</v>
      </c>
      <c r="G31" s="289">
        <v>3830374</v>
      </c>
      <c r="H31" s="290">
        <v>100</v>
      </c>
      <c r="I31" s="290">
        <v>100</v>
      </c>
      <c r="J31" s="290">
        <v>100</v>
      </c>
      <c r="K31" s="291">
        <v>0.6</v>
      </c>
      <c r="L31" s="291">
        <v>4.6</v>
      </c>
      <c r="M31" s="35"/>
      <c r="N31" s="34"/>
    </row>
    <row r="32" spans="2:14" s="33" customFormat="1" ht="15" customHeight="1">
      <c r="B32" s="43" t="s">
        <v>958</v>
      </c>
      <c r="C32" s="43"/>
      <c r="D32" s="42"/>
      <c r="E32" s="292"/>
      <c r="F32" s="292"/>
      <c r="G32" s="292"/>
      <c r="H32" s="293"/>
      <c r="I32" s="293"/>
      <c r="J32" s="293"/>
      <c r="K32" s="294"/>
      <c r="L32" s="294"/>
      <c r="M32" s="35"/>
      <c r="N32" s="34"/>
    </row>
    <row r="33" spans="2:14" s="33" customFormat="1" ht="21" customHeight="1">
      <c r="B33" s="41" t="s">
        <v>959</v>
      </c>
      <c r="C33" s="40"/>
      <c r="D33" s="39"/>
      <c r="E33" s="295">
        <v>128702</v>
      </c>
      <c r="F33" s="295">
        <v>142730</v>
      </c>
      <c r="G33" s="295">
        <v>139174</v>
      </c>
      <c r="H33" s="283">
        <v>3.5</v>
      </c>
      <c r="I33" s="283">
        <v>3.9</v>
      </c>
      <c r="J33" s="283">
        <v>3.6</v>
      </c>
      <c r="K33" s="284">
        <v>10.9</v>
      </c>
      <c r="L33" s="284">
        <v>-2.5</v>
      </c>
      <c r="M33" s="35"/>
      <c r="N33" s="34"/>
    </row>
    <row r="34" spans="2:14" s="33" customFormat="1" ht="21" customHeight="1">
      <c r="B34" s="41" t="s">
        <v>960</v>
      </c>
      <c r="C34" s="40"/>
      <c r="D34" s="39"/>
      <c r="E34" s="295">
        <v>913641</v>
      </c>
      <c r="F34" s="295">
        <v>888669</v>
      </c>
      <c r="G34" s="295">
        <v>1016638</v>
      </c>
      <c r="H34" s="283">
        <v>25.1</v>
      </c>
      <c r="I34" s="283">
        <v>24.3</v>
      </c>
      <c r="J34" s="283">
        <v>26.5</v>
      </c>
      <c r="K34" s="284">
        <v>-2.7</v>
      </c>
      <c r="L34" s="284">
        <v>14.4</v>
      </c>
      <c r="M34" s="35"/>
      <c r="N34" s="34"/>
    </row>
    <row r="35" spans="2:14" s="33" customFormat="1" ht="21" customHeight="1" thickBot="1">
      <c r="B35" s="38" t="s">
        <v>961</v>
      </c>
      <c r="C35" s="37"/>
      <c r="D35" s="36"/>
      <c r="E35" s="296">
        <v>2577032</v>
      </c>
      <c r="F35" s="296">
        <v>2608907</v>
      </c>
      <c r="G35" s="296">
        <v>2646557</v>
      </c>
      <c r="H35" s="297">
        <v>70.8</v>
      </c>
      <c r="I35" s="297">
        <v>71.2</v>
      </c>
      <c r="J35" s="297">
        <v>69.1</v>
      </c>
      <c r="K35" s="298">
        <v>1.2</v>
      </c>
      <c r="L35" s="298">
        <v>1.4</v>
      </c>
      <c r="M35" s="35"/>
      <c r="N35" s="34"/>
    </row>
    <row r="36" spans="2:13" s="30" customFormat="1" ht="15" customHeight="1">
      <c r="B36" s="32" t="s">
        <v>962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1"/>
    </row>
    <row r="37" spans="2:13" s="30" customFormat="1" ht="15" customHeight="1">
      <c r="B37" s="32"/>
      <c r="C37" s="32"/>
      <c r="D37" s="32"/>
      <c r="E37" s="32"/>
      <c r="F37" s="32"/>
      <c r="G37" s="32"/>
      <c r="H37" s="32"/>
      <c r="I37" s="32"/>
      <c r="J37" s="32"/>
      <c r="K37" s="493"/>
      <c r="L37" s="493"/>
      <c r="M37" s="31"/>
    </row>
    <row r="38" spans="5:12" ht="12">
      <c r="E38" s="29"/>
      <c r="F38" s="29"/>
      <c r="G38" s="29"/>
      <c r="H38" s="29"/>
      <c r="I38" s="29"/>
      <c r="J38" s="29"/>
      <c r="K38" s="28"/>
      <c r="L38" s="28"/>
    </row>
    <row r="39" spans="11:12" ht="12">
      <c r="K39" s="28"/>
      <c r="L39" s="28"/>
    </row>
    <row r="40" spans="11:12" ht="12">
      <c r="K40" s="28"/>
      <c r="L40" s="28"/>
    </row>
    <row r="41" spans="11:12" ht="12">
      <c r="K41" s="27"/>
      <c r="L41" s="27"/>
    </row>
  </sheetData>
  <sheetProtection/>
  <mergeCells count="9">
    <mergeCell ref="B31:C31"/>
    <mergeCell ref="B22:C22"/>
    <mergeCell ref="B26:C26"/>
    <mergeCell ref="B29:C29"/>
    <mergeCell ref="K5:L5"/>
    <mergeCell ref="B30:C30"/>
    <mergeCell ref="B5:D6"/>
    <mergeCell ref="E5:G5"/>
    <mergeCell ref="H5:J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7" r:id="rId1"/>
  <ignoredErrors>
    <ignoredError sqref="B8 B12:B21 B23:B25 B2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2:I44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26" customWidth="1"/>
    <col min="2" max="2" width="5.7109375" style="26" customWidth="1"/>
    <col min="3" max="3" width="23.140625" style="26" customWidth="1"/>
    <col min="4" max="8" width="13.140625" style="26" customWidth="1"/>
    <col min="9" max="9" width="1.8515625" style="27" customWidth="1"/>
    <col min="10" max="16384" width="1.7109375" style="26" customWidth="1"/>
  </cols>
  <sheetData>
    <row r="1" ht="13.5" customHeight="1"/>
    <row r="2" ht="18" customHeight="1">
      <c r="B2" s="464" t="s">
        <v>938</v>
      </c>
    </row>
    <row r="3" spans="5:8" ht="3" customHeight="1">
      <c r="E3" s="1"/>
      <c r="F3" s="1"/>
      <c r="G3" s="1"/>
      <c r="H3" s="1"/>
    </row>
    <row r="4" spans="2:8" ht="12" customHeight="1">
      <c r="B4" s="29"/>
      <c r="C4" s="29"/>
      <c r="D4" s="29"/>
      <c r="E4" s="1066" t="s">
        <v>654</v>
      </c>
      <c r="F4" s="1067"/>
      <c r="G4" s="1067"/>
      <c r="H4" s="1068"/>
    </row>
    <row r="5" spans="2:8" ht="1.5" customHeight="1">
      <c r="B5" s="29"/>
      <c r="C5" s="29"/>
      <c r="D5" s="29"/>
      <c r="E5" s="465"/>
      <c r="F5" s="465"/>
      <c r="G5" s="465"/>
      <c r="H5" s="465"/>
    </row>
    <row r="6" spans="2:8" ht="16.5" customHeight="1" thickBot="1">
      <c r="B6" s="29" t="s">
        <v>655</v>
      </c>
      <c r="C6" s="29"/>
      <c r="D6" s="29"/>
      <c r="E6" s="29"/>
      <c r="F6" s="29"/>
      <c r="G6" s="29"/>
      <c r="H6" s="93" t="s">
        <v>658</v>
      </c>
    </row>
    <row r="7" spans="2:8" ht="17.25" customHeight="1" thickTop="1">
      <c r="B7" s="1101" t="s">
        <v>614</v>
      </c>
      <c r="C7" s="1103"/>
      <c r="D7" s="1098" t="s">
        <v>653</v>
      </c>
      <c r="E7" s="1099"/>
      <c r="F7" s="1100"/>
      <c r="G7" s="1091" t="s">
        <v>79</v>
      </c>
      <c r="H7" s="1092"/>
    </row>
    <row r="8" spans="2:8" ht="17.25" customHeight="1">
      <c r="B8" s="1104"/>
      <c r="C8" s="1105"/>
      <c r="D8" s="299" t="s">
        <v>615</v>
      </c>
      <c r="E8" s="299" t="s">
        <v>608</v>
      </c>
      <c r="F8" s="299" t="s">
        <v>936</v>
      </c>
      <c r="G8" s="300" t="s">
        <v>608</v>
      </c>
      <c r="H8" s="300" t="s">
        <v>936</v>
      </c>
    </row>
    <row r="9" spans="2:9" s="33" customFormat="1" ht="21" customHeight="1">
      <c r="B9" s="66" t="s">
        <v>95</v>
      </c>
      <c r="C9" s="39" t="s">
        <v>94</v>
      </c>
      <c r="D9" s="301">
        <v>3538421</v>
      </c>
      <c r="E9" s="301">
        <v>3572697</v>
      </c>
      <c r="F9" s="301">
        <v>3785120</v>
      </c>
      <c r="G9" s="281">
        <v>1</v>
      </c>
      <c r="H9" s="281">
        <v>5.9</v>
      </c>
      <c r="I9" s="35"/>
    </row>
    <row r="10" spans="2:9" s="33" customFormat="1" ht="22.5" customHeight="1">
      <c r="B10" s="65" t="s">
        <v>82</v>
      </c>
      <c r="C10" s="50" t="s">
        <v>78</v>
      </c>
      <c r="D10" s="302">
        <v>146234</v>
      </c>
      <c r="E10" s="302">
        <v>150248</v>
      </c>
      <c r="F10" s="302">
        <v>152561</v>
      </c>
      <c r="G10" s="284">
        <v>2.7</v>
      </c>
      <c r="H10" s="284">
        <v>1.5</v>
      </c>
      <c r="I10" s="35"/>
    </row>
    <row r="11" spans="2:9" s="33" customFormat="1" ht="22.5" customHeight="1">
      <c r="B11" s="65"/>
      <c r="C11" s="42" t="s">
        <v>963</v>
      </c>
      <c r="D11" s="302">
        <v>139916</v>
      </c>
      <c r="E11" s="302">
        <v>143819</v>
      </c>
      <c r="F11" s="302">
        <v>146871</v>
      </c>
      <c r="G11" s="284">
        <v>2.8</v>
      </c>
      <c r="H11" s="284">
        <v>2.1</v>
      </c>
      <c r="I11" s="35"/>
    </row>
    <row r="12" spans="2:9" s="33" customFormat="1" ht="22.5" customHeight="1">
      <c r="B12" s="65"/>
      <c r="C12" s="42" t="s">
        <v>964</v>
      </c>
      <c r="D12" s="302">
        <v>4649</v>
      </c>
      <c r="E12" s="302">
        <v>4792</v>
      </c>
      <c r="F12" s="302">
        <v>3991</v>
      </c>
      <c r="G12" s="284">
        <v>3.1</v>
      </c>
      <c r="H12" s="284">
        <v>-16.7</v>
      </c>
      <c r="I12" s="35"/>
    </row>
    <row r="13" spans="2:9" s="33" customFormat="1" ht="22.5" customHeight="1">
      <c r="B13" s="65"/>
      <c r="C13" s="42" t="s">
        <v>965</v>
      </c>
      <c r="D13" s="302">
        <v>1619</v>
      </c>
      <c r="E13" s="302">
        <v>1598</v>
      </c>
      <c r="F13" s="302">
        <v>1650</v>
      </c>
      <c r="G13" s="284">
        <v>-1.3</v>
      </c>
      <c r="H13" s="284">
        <v>3.3</v>
      </c>
      <c r="I13" s="35"/>
    </row>
    <row r="14" spans="2:9" s="33" customFormat="1" ht="22.5" customHeight="1">
      <c r="B14" s="65" t="s">
        <v>84</v>
      </c>
      <c r="C14" s="50" t="s">
        <v>77</v>
      </c>
      <c r="D14" s="302">
        <v>2575</v>
      </c>
      <c r="E14" s="302">
        <v>2663</v>
      </c>
      <c r="F14" s="302">
        <v>2683</v>
      </c>
      <c r="G14" s="284">
        <v>3.4</v>
      </c>
      <c r="H14" s="284">
        <v>0.8</v>
      </c>
      <c r="I14" s="35"/>
    </row>
    <row r="15" spans="2:9" s="33" customFormat="1" ht="22.5" customHeight="1">
      <c r="B15" s="65" t="s">
        <v>83</v>
      </c>
      <c r="C15" s="50" t="s">
        <v>76</v>
      </c>
      <c r="D15" s="302">
        <v>1117347</v>
      </c>
      <c r="E15" s="302">
        <v>1090546</v>
      </c>
      <c r="F15" s="302">
        <v>1223114</v>
      </c>
      <c r="G15" s="284">
        <v>-2.4</v>
      </c>
      <c r="H15" s="284">
        <v>12.2</v>
      </c>
      <c r="I15" s="35"/>
    </row>
    <row r="16" spans="2:9" s="33" customFormat="1" ht="22.5" customHeight="1">
      <c r="B16" s="65" t="s">
        <v>93</v>
      </c>
      <c r="C16" s="50" t="s">
        <v>75</v>
      </c>
      <c r="D16" s="302">
        <v>198951</v>
      </c>
      <c r="E16" s="302">
        <v>205598</v>
      </c>
      <c r="F16" s="302">
        <v>249518</v>
      </c>
      <c r="G16" s="284">
        <v>3.3</v>
      </c>
      <c r="H16" s="284">
        <v>21.4</v>
      </c>
      <c r="I16" s="35"/>
    </row>
    <row r="17" spans="2:9" s="33" customFormat="1" ht="22.5" customHeight="1">
      <c r="B17" s="65" t="s">
        <v>92</v>
      </c>
      <c r="C17" s="50" t="s">
        <v>74</v>
      </c>
      <c r="D17" s="302">
        <v>82593</v>
      </c>
      <c r="E17" s="302">
        <v>77505</v>
      </c>
      <c r="F17" s="302">
        <v>79759</v>
      </c>
      <c r="G17" s="284">
        <v>-6.2</v>
      </c>
      <c r="H17" s="284">
        <v>2.9</v>
      </c>
      <c r="I17" s="35"/>
    </row>
    <row r="18" spans="2:9" s="33" customFormat="1" ht="22.5" customHeight="1">
      <c r="B18" s="65" t="s">
        <v>91</v>
      </c>
      <c r="C18" s="50" t="s">
        <v>73</v>
      </c>
      <c r="D18" s="302">
        <v>374077</v>
      </c>
      <c r="E18" s="302">
        <v>371138</v>
      </c>
      <c r="F18" s="302">
        <v>380378</v>
      </c>
      <c r="G18" s="284">
        <v>-0.8</v>
      </c>
      <c r="H18" s="284">
        <v>2.5</v>
      </c>
      <c r="I18" s="35"/>
    </row>
    <row r="19" spans="2:9" s="33" customFormat="1" ht="22.5" customHeight="1">
      <c r="B19" s="65" t="s">
        <v>90</v>
      </c>
      <c r="C19" s="50" t="s">
        <v>72</v>
      </c>
      <c r="D19" s="302">
        <v>169557</v>
      </c>
      <c r="E19" s="302">
        <v>174418</v>
      </c>
      <c r="F19" s="302">
        <v>191192</v>
      </c>
      <c r="G19" s="284">
        <v>2.9</v>
      </c>
      <c r="H19" s="284">
        <v>9.6</v>
      </c>
      <c r="I19" s="35"/>
    </row>
    <row r="20" spans="2:9" s="33" customFormat="1" ht="22.5" customHeight="1">
      <c r="B20" s="65" t="s">
        <v>89</v>
      </c>
      <c r="C20" s="50" t="s">
        <v>71</v>
      </c>
      <c r="D20" s="302">
        <v>547275</v>
      </c>
      <c r="E20" s="302">
        <v>559102</v>
      </c>
      <c r="F20" s="302">
        <v>568594</v>
      </c>
      <c r="G20" s="284">
        <v>2.2</v>
      </c>
      <c r="H20" s="284">
        <v>1.7</v>
      </c>
      <c r="I20" s="35"/>
    </row>
    <row r="21" spans="2:9" s="33" customFormat="1" ht="22.5" customHeight="1">
      <c r="B21" s="65" t="s">
        <v>88</v>
      </c>
      <c r="C21" s="50" t="s">
        <v>966</v>
      </c>
      <c r="D21" s="302">
        <v>124002</v>
      </c>
      <c r="E21" s="302">
        <v>129581</v>
      </c>
      <c r="F21" s="302">
        <v>123817</v>
      </c>
      <c r="G21" s="284">
        <v>4.5</v>
      </c>
      <c r="H21" s="284">
        <v>-4.4</v>
      </c>
      <c r="I21" s="35"/>
    </row>
    <row r="22" spans="2:9" s="33" customFormat="1" ht="22.5" customHeight="1">
      <c r="B22" s="65" t="s">
        <v>87</v>
      </c>
      <c r="C22" s="50" t="s">
        <v>656</v>
      </c>
      <c r="D22" s="302">
        <v>117654</v>
      </c>
      <c r="E22" s="302">
        <v>117275</v>
      </c>
      <c r="F22" s="302">
        <v>124177</v>
      </c>
      <c r="G22" s="284">
        <v>-0.3</v>
      </c>
      <c r="H22" s="284">
        <v>5.9</v>
      </c>
      <c r="I22" s="35"/>
    </row>
    <row r="23" spans="2:9" s="33" customFormat="1" ht="22.5" customHeight="1">
      <c r="B23" s="65" t="s">
        <v>70</v>
      </c>
      <c r="C23" s="50" t="s">
        <v>67</v>
      </c>
      <c r="D23" s="302">
        <v>668613</v>
      </c>
      <c r="E23" s="302">
        <v>691715</v>
      </c>
      <c r="F23" s="302">
        <v>711408</v>
      </c>
      <c r="G23" s="284">
        <v>3.5</v>
      </c>
      <c r="H23" s="284">
        <v>2.8</v>
      </c>
      <c r="I23" s="35"/>
    </row>
    <row r="24" spans="2:9" s="33" customFormat="1" ht="21.75" customHeight="1">
      <c r="B24" s="66" t="s">
        <v>86</v>
      </c>
      <c r="C24" s="50" t="s">
        <v>85</v>
      </c>
      <c r="D24" s="302">
        <v>495144</v>
      </c>
      <c r="E24" s="302">
        <v>494878</v>
      </c>
      <c r="F24" s="302">
        <v>485593</v>
      </c>
      <c r="G24" s="284">
        <v>-0.1</v>
      </c>
      <c r="H24" s="284">
        <v>-1.9</v>
      </c>
      <c r="I24" s="35"/>
    </row>
    <row r="25" spans="2:9" s="33" customFormat="1" ht="22.5" customHeight="1">
      <c r="B25" s="65" t="s">
        <v>82</v>
      </c>
      <c r="C25" s="50" t="s">
        <v>69</v>
      </c>
      <c r="D25" s="302">
        <v>33797</v>
      </c>
      <c r="E25" s="302">
        <v>34253</v>
      </c>
      <c r="F25" s="302">
        <v>33850</v>
      </c>
      <c r="G25" s="284">
        <v>1.3</v>
      </c>
      <c r="H25" s="284">
        <v>-1.2</v>
      </c>
      <c r="I25" s="35"/>
    </row>
    <row r="26" spans="2:9" s="33" customFormat="1" ht="22.5" customHeight="1">
      <c r="B26" s="65" t="s">
        <v>84</v>
      </c>
      <c r="C26" s="50" t="s">
        <v>67</v>
      </c>
      <c r="D26" s="302">
        <v>153783</v>
      </c>
      <c r="E26" s="302">
        <v>153130</v>
      </c>
      <c r="F26" s="302">
        <v>148813</v>
      </c>
      <c r="G26" s="284">
        <v>-0.4</v>
      </c>
      <c r="H26" s="284">
        <v>-2.8</v>
      </c>
      <c r="I26" s="35"/>
    </row>
    <row r="27" spans="2:9" s="33" customFormat="1" ht="21.75" customHeight="1">
      <c r="B27" s="65" t="s">
        <v>83</v>
      </c>
      <c r="C27" s="50" t="s">
        <v>68</v>
      </c>
      <c r="D27" s="302">
        <v>307417</v>
      </c>
      <c r="E27" s="302">
        <v>307307</v>
      </c>
      <c r="F27" s="302">
        <v>302698</v>
      </c>
      <c r="G27" s="989">
        <v>-0.03</v>
      </c>
      <c r="H27" s="284">
        <v>-1.5</v>
      </c>
      <c r="I27" s="35"/>
    </row>
    <row r="28" spans="2:9" s="33" customFormat="1" ht="39.75" customHeight="1">
      <c r="B28" s="1088" t="s">
        <v>967</v>
      </c>
      <c r="C28" s="1102"/>
      <c r="D28" s="302">
        <v>98091</v>
      </c>
      <c r="E28" s="302">
        <v>105866</v>
      </c>
      <c r="F28" s="302">
        <v>109004</v>
      </c>
      <c r="G28" s="284">
        <v>7.9</v>
      </c>
      <c r="H28" s="284">
        <v>3</v>
      </c>
      <c r="I28" s="35"/>
    </row>
    <row r="29" spans="2:9" s="33" customFormat="1" ht="22.5" customHeight="1">
      <c r="B29" s="65" t="s">
        <v>82</v>
      </c>
      <c r="C29" s="50" t="s">
        <v>67</v>
      </c>
      <c r="D29" s="302">
        <v>98091</v>
      </c>
      <c r="E29" s="302">
        <v>105866</v>
      </c>
      <c r="F29" s="302">
        <v>109004</v>
      </c>
      <c r="G29" s="284">
        <v>7.9</v>
      </c>
      <c r="H29" s="284">
        <v>3</v>
      </c>
      <c r="I29" s="35"/>
    </row>
    <row r="30" spans="2:9" s="33" customFormat="1" ht="30" customHeight="1">
      <c r="B30" s="49" t="s">
        <v>66</v>
      </c>
      <c r="C30" s="64" t="s">
        <v>968</v>
      </c>
      <c r="D30" s="303">
        <v>4133545</v>
      </c>
      <c r="E30" s="303">
        <v>4175307</v>
      </c>
      <c r="F30" s="303">
        <v>4378299</v>
      </c>
      <c r="G30" s="287">
        <v>1</v>
      </c>
      <c r="H30" s="287">
        <v>4.9</v>
      </c>
      <c r="I30" s="35"/>
    </row>
    <row r="31" spans="2:9" s="33" customFormat="1" ht="30" customHeight="1">
      <c r="B31" s="49" t="s">
        <v>955</v>
      </c>
      <c r="C31" s="59"/>
      <c r="D31" s="303">
        <v>37529</v>
      </c>
      <c r="E31" s="303">
        <v>37703</v>
      </c>
      <c r="F31" s="303">
        <v>39235</v>
      </c>
      <c r="G31" s="287">
        <v>0.5</v>
      </c>
      <c r="H31" s="287">
        <v>4.1</v>
      </c>
      <c r="I31" s="35"/>
    </row>
    <row r="32" spans="2:9" s="33" customFormat="1" ht="30" customHeight="1">
      <c r="B32" s="49" t="s">
        <v>969</v>
      </c>
      <c r="C32" s="46"/>
      <c r="D32" s="303">
        <v>22016</v>
      </c>
      <c r="E32" s="303">
        <v>21900</v>
      </c>
      <c r="F32" s="303">
        <v>23446</v>
      </c>
      <c r="G32" s="287">
        <v>-0.5</v>
      </c>
      <c r="H32" s="287">
        <v>7.1</v>
      </c>
      <c r="I32" s="35"/>
    </row>
    <row r="33" spans="2:9" s="60" customFormat="1" ht="30" customHeight="1">
      <c r="B33" s="63" t="s">
        <v>970</v>
      </c>
      <c r="C33" s="62"/>
      <c r="D33" s="304">
        <v>4149411</v>
      </c>
      <c r="E33" s="304">
        <v>4191442</v>
      </c>
      <c r="F33" s="304">
        <v>4394280</v>
      </c>
      <c r="G33" s="291">
        <v>1</v>
      </c>
      <c r="H33" s="291">
        <v>4.8</v>
      </c>
      <c r="I33" s="61"/>
    </row>
    <row r="34" spans="2:9" s="33" customFormat="1" ht="30" customHeight="1">
      <c r="B34" s="49" t="s">
        <v>657</v>
      </c>
      <c r="C34" s="59"/>
      <c r="D34" s="305">
        <v>2242</v>
      </c>
      <c r="E34" s="305">
        <v>2198</v>
      </c>
      <c r="F34" s="305">
        <v>-1226</v>
      </c>
      <c r="G34" s="306" t="s">
        <v>126</v>
      </c>
      <c r="H34" s="306" t="s">
        <v>126</v>
      </c>
      <c r="I34" s="35"/>
    </row>
    <row r="35" spans="2:9" s="33" customFormat="1" ht="15" customHeight="1">
      <c r="B35" s="58" t="s">
        <v>81</v>
      </c>
      <c r="C35" s="57"/>
      <c r="D35" s="307"/>
      <c r="E35" s="307"/>
      <c r="F35" s="307"/>
      <c r="G35" s="308"/>
      <c r="H35" s="308"/>
      <c r="I35" s="35"/>
    </row>
    <row r="36" spans="2:9" s="33" customFormat="1" ht="21" customHeight="1">
      <c r="B36" s="41" t="s">
        <v>971</v>
      </c>
      <c r="C36" s="39"/>
      <c r="D36" s="309">
        <v>146234</v>
      </c>
      <c r="E36" s="309">
        <v>150248</v>
      </c>
      <c r="F36" s="309">
        <v>152561</v>
      </c>
      <c r="G36" s="284">
        <v>2.7</v>
      </c>
      <c r="H36" s="284">
        <v>1.5</v>
      </c>
      <c r="I36" s="35"/>
    </row>
    <row r="37" spans="2:9" s="33" customFormat="1" ht="21" customHeight="1">
      <c r="B37" s="41" t="s">
        <v>972</v>
      </c>
      <c r="C37" s="39"/>
      <c r="D37" s="309">
        <v>1318386</v>
      </c>
      <c r="E37" s="309">
        <v>1303995</v>
      </c>
      <c r="F37" s="309">
        <v>1490196</v>
      </c>
      <c r="G37" s="284">
        <v>-1.1</v>
      </c>
      <c r="H37" s="284">
        <v>14.3</v>
      </c>
      <c r="I37" s="35"/>
    </row>
    <row r="38" spans="2:9" s="33" customFormat="1" ht="21" customHeight="1" thickBot="1">
      <c r="B38" s="38" t="s">
        <v>973</v>
      </c>
      <c r="C38" s="36"/>
      <c r="D38" s="310">
        <v>2676533</v>
      </c>
      <c r="E38" s="310">
        <v>2721200</v>
      </c>
      <c r="F38" s="310">
        <v>2771150</v>
      </c>
      <c r="G38" s="298">
        <v>1.7</v>
      </c>
      <c r="H38" s="298">
        <v>1.8</v>
      </c>
      <c r="I38" s="35"/>
    </row>
    <row r="39" spans="2:9" s="30" customFormat="1" ht="15" customHeight="1">
      <c r="B39" s="56" t="s">
        <v>974</v>
      </c>
      <c r="C39" s="32"/>
      <c r="D39" s="32"/>
      <c r="E39" s="32"/>
      <c r="F39" s="32"/>
      <c r="G39" s="32"/>
      <c r="H39" s="32"/>
      <c r="I39" s="31"/>
    </row>
    <row r="40" spans="2:8" ht="12">
      <c r="B40" s="29"/>
      <c r="C40" s="29"/>
      <c r="D40" s="29"/>
      <c r="E40" s="29"/>
      <c r="F40" s="29"/>
      <c r="G40" s="79"/>
      <c r="H40" s="79"/>
    </row>
    <row r="41" spans="4:8" ht="12">
      <c r="D41" s="29"/>
      <c r="E41" s="29"/>
      <c r="F41" s="29"/>
      <c r="G41" s="28"/>
      <c r="H41" s="28"/>
    </row>
    <row r="42" spans="7:8" ht="12">
      <c r="G42" s="28"/>
      <c r="H42" s="28"/>
    </row>
    <row r="43" spans="7:8" ht="12">
      <c r="G43" s="28"/>
      <c r="H43" s="28"/>
    </row>
    <row r="44" spans="7:8" ht="12">
      <c r="G44" s="27"/>
      <c r="H44" s="27"/>
    </row>
  </sheetData>
  <sheetProtection/>
  <mergeCells count="5">
    <mergeCell ref="B28:C28"/>
    <mergeCell ref="E4:H4"/>
    <mergeCell ref="B7:C8"/>
    <mergeCell ref="D7:F7"/>
    <mergeCell ref="G7:H7"/>
  </mergeCells>
  <printOptions/>
  <pageMargins left="0.5905511811023623" right="0.4724409448818898" top="0.7874015748031497" bottom="0.3937007874015748" header="0.5118110236220472" footer="0.5118110236220472"/>
  <pageSetup horizontalDpi="600" verticalDpi="600" orientation="portrait" paperSize="9" scale="95" r:id="rId1"/>
  <ignoredErrors>
    <ignoredError sqref="B10 B14:B23 B25:B27 B29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26" customWidth="1"/>
    <col min="2" max="2" width="5.7109375" style="26" customWidth="1"/>
    <col min="3" max="3" width="23.28125" style="26" customWidth="1"/>
    <col min="4" max="6" width="12.7109375" style="26" customWidth="1"/>
    <col min="7" max="8" width="11.7109375" style="26" customWidth="1"/>
    <col min="9" max="9" width="1.7109375" style="27" customWidth="1"/>
    <col min="10" max="16384" width="1.7109375" style="26" customWidth="1"/>
  </cols>
  <sheetData>
    <row r="1" ht="13.5" customHeight="1"/>
    <row r="2" ht="18.75" customHeight="1">
      <c r="B2" s="464" t="s">
        <v>938</v>
      </c>
    </row>
    <row r="3" ht="13.5" customHeight="1"/>
    <row r="4" spans="2:8" ht="16.5" customHeight="1" thickBot="1">
      <c r="B4" s="29" t="s">
        <v>659</v>
      </c>
      <c r="C4" s="29"/>
      <c r="D4" s="29"/>
      <c r="E4" s="29"/>
      <c r="F4" s="29"/>
      <c r="G4" s="29"/>
      <c r="H4" s="93" t="s">
        <v>660</v>
      </c>
    </row>
    <row r="5" spans="2:8" ht="17.25" customHeight="1" thickTop="1">
      <c r="B5" s="1106" t="s">
        <v>98</v>
      </c>
      <c r="C5" s="1107"/>
      <c r="D5" s="494" t="s">
        <v>97</v>
      </c>
      <c r="E5" s="495"/>
      <c r="F5" s="495"/>
      <c r="G5" s="494" t="s">
        <v>79</v>
      </c>
      <c r="H5" s="92"/>
    </row>
    <row r="6" spans="2:8" ht="17.25" customHeight="1">
      <c r="B6" s="1108"/>
      <c r="C6" s="1109"/>
      <c r="D6" s="299" t="s">
        <v>615</v>
      </c>
      <c r="E6" s="299" t="s">
        <v>608</v>
      </c>
      <c r="F6" s="299" t="s">
        <v>936</v>
      </c>
      <c r="G6" s="300" t="s">
        <v>608</v>
      </c>
      <c r="H6" s="300" t="s">
        <v>936</v>
      </c>
    </row>
    <row r="7" spans="2:9" s="33" customFormat="1" ht="21" customHeight="1">
      <c r="B7" s="43" t="s">
        <v>95</v>
      </c>
      <c r="C7" s="39" t="s">
        <v>94</v>
      </c>
      <c r="D7" s="311">
        <v>86.3</v>
      </c>
      <c r="E7" s="311">
        <v>86.1</v>
      </c>
      <c r="F7" s="311">
        <v>85.7</v>
      </c>
      <c r="G7" s="281">
        <v>-0.3</v>
      </c>
      <c r="H7" s="281">
        <v>-0.4</v>
      </c>
      <c r="I7" s="35"/>
    </row>
    <row r="8" spans="2:9" s="33" customFormat="1" ht="22.5" customHeight="1">
      <c r="B8" s="40" t="s">
        <v>82</v>
      </c>
      <c r="C8" s="50" t="s">
        <v>78</v>
      </c>
      <c r="D8" s="312">
        <v>88</v>
      </c>
      <c r="E8" s="312">
        <v>95</v>
      </c>
      <c r="F8" s="312">
        <v>91.2</v>
      </c>
      <c r="G8" s="284">
        <v>7.9</v>
      </c>
      <c r="H8" s="284">
        <v>-4</v>
      </c>
      <c r="I8" s="35"/>
    </row>
    <row r="9" spans="2:9" s="33" customFormat="1" ht="22.5" customHeight="1">
      <c r="B9" s="40"/>
      <c r="C9" s="42" t="s">
        <v>963</v>
      </c>
      <c r="D9" s="312">
        <v>87.4</v>
      </c>
      <c r="E9" s="312">
        <v>95</v>
      </c>
      <c r="F9" s="312">
        <v>90.4</v>
      </c>
      <c r="G9" s="284">
        <v>8.8</v>
      </c>
      <c r="H9" s="284">
        <v>-4.9</v>
      </c>
      <c r="I9" s="35"/>
    </row>
    <row r="10" spans="2:9" s="33" customFormat="1" ht="22.5" customHeight="1">
      <c r="B10" s="40"/>
      <c r="C10" s="42" t="s">
        <v>964</v>
      </c>
      <c r="D10" s="312">
        <v>101.5</v>
      </c>
      <c r="E10" s="312">
        <v>94</v>
      </c>
      <c r="F10" s="312">
        <v>119.1</v>
      </c>
      <c r="G10" s="284">
        <v>-7.4</v>
      </c>
      <c r="H10" s="284">
        <v>26.7</v>
      </c>
      <c r="I10" s="35"/>
    </row>
    <row r="11" spans="2:9" s="33" customFormat="1" ht="22.5" customHeight="1">
      <c r="B11" s="40"/>
      <c r="C11" s="42" t="s">
        <v>965</v>
      </c>
      <c r="D11" s="312">
        <v>106.7</v>
      </c>
      <c r="E11" s="312">
        <v>95.7</v>
      </c>
      <c r="F11" s="312">
        <v>98.6</v>
      </c>
      <c r="G11" s="284">
        <v>-10.3</v>
      </c>
      <c r="H11" s="284">
        <v>3</v>
      </c>
      <c r="I11" s="35"/>
    </row>
    <row r="12" spans="2:9" s="33" customFormat="1" ht="22.5" customHeight="1">
      <c r="B12" s="40" t="s">
        <v>84</v>
      </c>
      <c r="C12" s="50" t="s">
        <v>77</v>
      </c>
      <c r="D12" s="312">
        <v>152.5</v>
      </c>
      <c r="E12" s="312">
        <v>154.4</v>
      </c>
      <c r="F12" s="312">
        <v>158.8</v>
      </c>
      <c r="G12" s="284">
        <v>1.2</v>
      </c>
      <c r="H12" s="284">
        <v>2.9</v>
      </c>
      <c r="I12" s="35"/>
    </row>
    <row r="13" spans="2:9" s="33" customFormat="1" ht="22.5" customHeight="1">
      <c r="B13" s="40" t="s">
        <v>83</v>
      </c>
      <c r="C13" s="50" t="s">
        <v>76</v>
      </c>
      <c r="D13" s="312">
        <v>63.2</v>
      </c>
      <c r="E13" s="312">
        <v>61.8</v>
      </c>
      <c r="F13" s="312">
        <v>61.7</v>
      </c>
      <c r="G13" s="284">
        <v>-2.1</v>
      </c>
      <c r="H13" s="284">
        <v>-0.2</v>
      </c>
      <c r="I13" s="35"/>
    </row>
    <row r="14" spans="2:9" s="33" customFormat="1" ht="22.5" customHeight="1">
      <c r="B14" s="40" t="s">
        <v>93</v>
      </c>
      <c r="C14" s="50" t="s">
        <v>75</v>
      </c>
      <c r="D14" s="312">
        <v>102.6</v>
      </c>
      <c r="E14" s="312">
        <v>102.2</v>
      </c>
      <c r="F14" s="312">
        <v>103.3</v>
      </c>
      <c r="G14" s="284">
        <v>-0.4</v>
      </c>
      <c r="H14" s="284">
        <v>1.1</v>
      </c>
      <c r="I14" s="35"/>
    </row>
    <row r="15" spans="2:9" s="33" customFormat="1" ht="22.5" customHeight="1">
      <c r="B15" s="40" t="s">
        <v>92</v>
      </c>
      <c r="C15" s="50" t="s">
        <v>74</v>
      </c>
      <c r="D15" s="312">
        <v>93</v>
      </c>
      <c r="E15" s="312">
        <v>103.4</v>
      </c>
      <c r="F15" s="312">
        <v>111.7</v>
      </c>
      <c r="G15" s="284">
        <v>11.1</v>
      </c>
      <c r="H15" s="284">
        <v>8</v>
      </c>
      <c r="I15" s="35"/>
    </row>
    <row r="16" spans="2:9" s="33" customFormat="1" ht="22.5" customHeight="1">
      <c r="B16" s="40" t="s">
        <v>91</v>
      </c>
      <c r="C16" s="50" t="s">
        <v>73</v>
      </c>
      <c r="D16" s="312">
        <v>100.1</v>
      </c>
      <c r="E16" s="312">
        <v>98.9</v>
      </c>
      <c r="F16" s="312">
        <v>99.3</v>
      </c>
      <c r="G16" s="284">
        <v>-1.2</v>
      </c>
      <c r="H16" s="284">
        <v>0.4</v>
      </c>
      <c r="I16" s="35"/>
    </row>
    <row r="17" spans="2:9" s="33" customFormat="1" ht="22.5" customHeight="1">
      <c r="B17" s="40" t="s">
        <v>90</v>
      </c>
      <c r="C17" s="50" t="s">
        <v>72</v>
      </c>
      <c r="D17" s="312">
        <v>83</v>
      </c>
      <c r="E17" s="312">
        <v>78.8</v>
      </c>
      <c r="F17" s="312">
        <v>74.5</v>
      </c>
      <c r="G17" s="284">
        <v>-5.1</v>
      </c>
      <c r="H17" s="284">
        <v>-5.4</v>
      </c>
      <c r="I17" s="35"/>
    </row>
    <row r="18" spans="2:9" s="33" customFormat="1" ht="22.5" customHeight="1">
      <c r="B18" s="40" t="s">
        <v>89</v>
      </c>
      <c r="C18" s="50" t="s">
        <v>71</v>
      </c>
      <c r="D18" s="312">
        <v>96.4</v>
      </c>
      <c r="E18" s="312">
        <v>95.8</v>
      </c>
      <c r="F18" s="312">
        <v>95.1</v>
      </c>
      <c r="G18" s="284">
        <v>-0.7</v>
      </c>
      <c r="H18" s="284">
        <v>-0.8</v>
      </c>
      <c r="I18" s="35"/>
    </row>
    <row r="19" spans="2:9" s="33" customFormat="1" ht="22.5" customHeight="1">
      <c r="B19" s="40" t="s">
        <v>88</v>
      </c>
      <c r="C19" s="50" t="s">
        <v>966</v>
      </c>
      <c r="D19" s="312">
        <v>98.1</v>
      </c>
      <c r="E19" s="312">
        <v>99.1</v>
      </c>
      <c r="F19" s="312">
        <v>99.1</v>
      </c>
      <c r="G19" s="284">
        <v>1</v>
      </c>
      <c r="H19" s="284">
        <v>-0.001</v>
      </c>
      <c r="I19" s="35"/>
    </row>
    <row r="20" spans="2:9" s="33" customFormat="1" ht="22.5" customHeight="1">
      <c r="B20" s="40" t="s">
        <v>87</v>
      </c>
      <c r="C20" s="50" t="s">
        <v>656</v>
      </c>
      <c r="D20" s="312">
        <v>86.4</v>
      </c>
      <c r="E20" s="312">
        <v>86.1</v>
      </c>
      <c r="F20" s="312">
        <v>83.9</v>
      </c>
      <c r="G20" s="284">
        <v>-0.4</v>
      </c>
      <c r="H20" s="284">
        <v>-2.5</v>
      </c>
      <c r="I20" s="35"/>
    </row>
    <row r="21" spans="2:9" s="33" customFormat="1" ht="22.5" customHeight="1">
      <c r="B21" s="40" t="s">
        <v>70</v>
      </c>
      <c r="C21" s="50" t="s">
        <v>67</v>
      </c>
      <c r="D21" s="312">
        <v>100</v>
      </c>
      <c r="E21" s="312">
        <v>100.4</v>
      </c>
      <c r="F21" s="312">
        <v>100.1</v>
      </c>
      <c r="G21" s="284">
        <v>0.4</v>
      </c>
      <c r="H21" s="284">
        <v>-0.3</v>
      </c>
      <c r="I21" s="35"/>
    </row>
    <row r="22" spans="2:9" s="33" customFormat="1" ht="30" customHeight="1">
      <c r="B22" s="43" t="s">
        <v>86</v>
      </c>
      <c r="C22" s="50" t="s">
        <v>85</v>
      </c>
      <c r="D22" s="312">
        <v>95.7</v>
      </c>
      <c r="E22" s="312">
        <v>94.5</v>
      </c>
      <c r="F22" s="312">
        <v>94.2</v>
      </c>
      <c r="G22" s="284">
        <v>-1.3</v>
      </c>
      <c r="H22" s="284">
        <v>-0.3</v>
      </c>
      <c r="I22" s="35"/>
    </row>
    <row r="23" spans="2:9" s="33" customFormat="1" ht="22.5" customHeight="1">
      <c r="B23" s="40" t="s">
        <v>82</v>
      </c>
      <c r="C23" s="50" t="s">
        <v>69</v>
      </c>
      <c r="D23" s="312">
        <v>101.5</v>
      </c>
      <c r="E23" s="312">
        <v>100.7</v>
      </c>
      <c r="F23" s="312">
        <v>101.6</v>
      </c>
      <c r="G23" s="284">
        <v>-0.8</v>
      </c>
      <c r="H23" s="284">
        <v>0.9</v>
      </c>
      <c r="I23" s="35"/>
    </row>
    <row r="24" spans="2:9" s="33" customFormat="1" ht="22.5" customHeight="1">
      <c r="B24" s="40" t="s">
        <v>84</v>
      </c>
      <c r="C24" s="50" t="s">
        <v>67</v>
      </c>
      <c r="D24" s="312">
        <v>93.6</v>
      </c>
      <c r="E24" s="312">
        <v>92.6</v>
      </c>
      <c r="F24" s="312">
        <v>92.1</v>
      </c>
      <c r="G24" s="284">
        <v>-1.1</v>
      </c>
      <c r="H24" s="284">
        <v>-0.6</v>
      </c>
      <c r="I24" s="35"/>
    </row>
    <row r="25" spans="2:9" s="33" customFormat="1" ht="22.5" customHeight="1">
      <c r="B25" s="40" t="s">
        <v>83</v>
      </c>
      <c r="C25" s="50" t="s">
        <v>68</v>
      </c>
      <c r="D25" s="312">
        <v>96.1</v>
      </c>
      <c r="E25" s="312">
        <v>94.7</v>
      </c>
      <c r="F25" s="312">
        <v>94.5</v>
      </c>
      <c r="G25" s="284">
        <v>-1.5</v>
      </c>
      <c r="H25" s="284">
        <v>-0.3</v>
      </c>
      <c r="I25" s="35"/>
    </row>
    <row r="26" spans="2:9" s="33" customFormat="1" ht="40.5" customHeight="1">
      <c r="B26" s="1088" t="s">
        <v>967</v>
      </c>
      <c r="C26" s="1102"/>
      <c r="D26" s="312">
        <v>93.1</v>
      </c>
      <c r="E26" s="312">
        <v>91.8</v>
      </c>
      <c r="F26" s="312">
        <v>92.1</v>
      </c>
      <c r="G26" s="284">
        <v>-1.3</v>
      </c>
      <c r="H26" s="284">
        <v>0.3</v>
      </c>
      <c r="I26" s="35"/>
    </row>
    <row r="27" spans="2:9" s="33" customFormat="1" ht="17.25" customHeight="1">
      <c r="B27" s="40" t="s">
        <v>82</v>
      </c>
      <c r="C27" s="50" t="s">
        <v>67</v>
      </c>
      <c r="D27" s="312">
        <v>93.1</v>
      </c>
      <c r="E27" s="312">
        <v>91.8</v>
      </c>
      <c r="F27" s="312">
        <v>92.1</v>
      </c>
      <c r="G27" s="284">
        <v>-1.3</v>
      </c>
      <c r="H27" s="284">
        <v>0.3</v>
      </c>
      <c r="I27" s="35"/>
    </row>
    <row r="28" spans="2:9" s="33" customFormat="1" ht="30" customHeight="1">
      <c r="B28" s="49" t="s">
        <v>66</v>
      </c>
      <c r="C28" s="64" t="s">
        <v>968</v>
      </c>
      <c r="D28" s="313">
        <v>87.6</v>
      </c>
      <c r="E28" s="313">
        <v>87.2</v>
      </c>
      <c r="F28" s="313">
        <v>86.8</v>
      </c>
      <c r="G28" s="287">
        <v>-0.4</v>
      </c>
      <c r="H28" s="287">
        <v>-0.4</v>
      </c>
      <c r="I28" s="35"/>
    </row>
    <row r="29" spans="2:9" s="33" customFormat="1" ht="30" customHeight="1">
      <c r="B29" s="49" t="s">
        <v>96</v>
      </c>
      <c r="C29" s="59"/>
      <c r="D29" s="313">
        <v>114.1</v>
      </c>
      <c r="E29" s="313">
        <v>116.5</v>
      </c>
      <c r="F29" s="313">
        <v>129.7</v>
      </c>
      <c r="G29" s="287">
        <v>2</v>
      </c>
      <c r="H29" s="287">
        <v>11.4</v>
      </c>
      <c r="I29" s="35"/>
    </row>
    <row r="30" spans="2:9" s="33" customFormat="1" ht="30" customHeight="1">
      <c r="B30" s="49" t="s">
        <v>969</v>
      </c>
      <c r="C30" s="46"/>
      <c r="D30" s="313">
        <v>97.5</v>
      </c>
      <c r="E30" s="313">
        <v>97.6</v>
      </c>
      <c r="F30" s="313">
        <v>97.6</v>
      </c>
      <c r="G30" s="287">
        <v>0.1</v>
      </c>
      <c r="H30" s="287">
        <v>0.1</v>
      </c>
      <c r="I30" s="35"/>
    </row>
    <row r="31" spans="2:9" s="60" customFormat="1" ht="30" customHeight="1">
      <c r="B31" s="63" t="s">
        <v>970</v>
      </c>
      <c r="C31" s="67"/>
      <c r="D31" s="314">
        <v>87.7</v>
      </c>
      <c r="E31" s="314">
        <v>87.4</v>
      </c>
      <c r="F31" s="314">
        <v>87.2</v>
      </c>
      <c r="G31" s="315">
        <v>-0.4</v>
      </c>
      <c r="H31" s="315">
        <v>-0.3</v>
      </c>
      <c r="I31" s="61"/>
    </row>
    <row r="32" spans="2:9" s="33" customFormat="1" ht="12">
      <c r="B32" s="58" t="s">
        <v>81</v>
      </c>
      <c r="C32" s="57"/>
      <c r="D32" s="307"/>
      <c r="E32" s="307"/>
      <c r="F32" s="307"/>
      <c r="G32" s="308"/>
      <c r="H32" s="308"/>
      <c r="I32" s="35"/>
    </row>
    <row r="33" spans="2:9" s="33" customFormat="1" ht="21" customHeight="1">
      <c r="B33" s="41" t="s">
        <v>971</v>
      </c>
      <c r="C33" s="39"/>
      <c r="D33" s="316">
        <v>88</v>
      </c>
      <c r="E33" s="316">
        <v>95</v>
      </c>
      <c r="F33" s="316">
        <v>91.2</v>
      </c>
      <c r="G33" s="284">
        <v>7.9</v>
      </c>
      <c r="H33" s="284">
        <v>-4</v>
      </c>
      <c r="I33" s="35"/>
    </row>
    <row r="34" spans="2:9" s="33" customFormat="1" ht="21" customHeight="1">
      <c r="B34" s="41" t="s">
        <v>972</v>
      </c>
      <c r="C34" s="39"/>
      <c r="D34" s="316">
        <v>69.3</v>
      </c>
      <c r="E34" s="316">
        <v>68.1</v>
      </c>
      <c r="F34" s="316">
        <v>68.2</v>
      </c>
      <c r="G34" s="284">
        <v>-1.7</v>
      </c>
      <c r="H34" s="284">
        <v>0.1</v>
      </c>
      <c r="I34" s="35"/>
    </row>
    <row r="35" spans="2:9" s="33" customFormat="1" ht="21" customHeight="1" thickBot="1">
      <c r="B35" s="38" t="s">
        <v>973</v>
      </c>
      <c r="C35" s="36"/>
      <c r="D35" s="317">
        <v>96.3</v>
      </c>
      <c r="E35" s="317">
        <v>95.9</v>
      </c>
      <c r="F35" s="317">
        <v>95.5</v>
      </c>
      <c r="G35" s="298">
        <v>-0.4</v>
      </c>
      <c r="H35" s="298">
        <v>-0.4</v>
      </c>
      <c r="I35" s="35"/>
    </row>
    <row r="36" spans="2:8" ht="12">
      <c r="B36" s="29"/>
      <c r="C36" s="29"/>
      <c r="D36" s="29"/>
      <c r="E36" s="29"/>
      <c r="F36" s="29"/>
      <c r="G36" s="496"/>
      <c r="H36" s="496"/>
    </row>
    <row r="37" spans="2:8" ht="12">
      <c r="B37" s="29"/>
      <c r="C37" s="29"/>
      <c r="D37" s="29"/>
      <c r="E37" s="29"/>
      <c r="F37" s="29"/>
      <c r="G37" s="79"/>
      <c r="H37" s="79"/>
    </row>
  </sheetData>
  <sheetProtection/>
  <mergeCells count="2">
    <mergeCell ref="B5:C6"/>
    <mergeCell ref="B26:C26"/>
  </mergeCells>
  <printOptions/>
  <pageMargins left="0.7086614173228347" right="0.4724409448818898" top="0.7874015748031497" bottom="0.3937007874015748" header="0.5118110236220472" footer="0.5118110236220472"/>
  <pageSetup horizontalDpi="600" verticalDpi="600" orientation="portrait" paperSize="9" scale="95" r:id="rId1"/>
  <ignoredErrors>
    <ignoredError sqref="B8 B12:B21 B23:B25 B2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5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26" customWidth="1"/>
    <col min="2" max="4" width="3.00390625" style="26" customWidth="1"/>
    <col min="5" max="5" width="25.140625" style="26" customWidth="1"/>
    <col min="6" max="13" width="9.140625" style="26" customWidth="1"/>
    <col min="14" max="14" width="1.7109375" style="27" customWidth="1"/>
    <col min="15" max="16384" width="1.7109375" style="26" customWidth="1"/>
  </cols>
  <sheetData>
    <row r="1" ht="13.5" customHeight="1"/>
    <row r="2" ht="18.75" customHeight="1">
      <c r="B2" s="464" t="s">
        <v>938</v>
      </c>
    </row>
    <row r="3" spans="8:11" ht="3" customHeight="1">
      <c r="H3" s="1"/>
      <c r="I3" s="1"/>
      <c r="J3" s="1"/>
      <c r="K3" s="1"/>
    </row>
    <row r="4" spans="2:13" ht="12" customHeight="1">
      <c r="B4" s="29"/>
      <c r="C4" s="29"/>
      <c r="D4" s="29"/>
      <c r="E4" s="29"/>
      <c r="F4" s="29"/>
      <c r="G4" s="29"/>
      <c r="H4" s="1066" t="s">
        <v>654</v>
      </c>
      <c r="I4" s="1067"/>
      <c r="J4" s="1067"/>
      <c r="K4" s="1067"/>
      <c r="L4" s="1067"/>
      <c r="M4" s="1068"/>
    </row>
    <row r="5" spans="2:13" ht="1.5" customHeight="1">
      <c r="B5" s="29"/>
      <c r="C5" s="29"/>
      <c r="D5" s="29"/>
      <c r="E5" s="29"/>
      <c r="F5" s="29"/>
      <c r="G5" s="29"/>
      <c r="H5" s="465"/>
      <c r="I5" s="465"/>
      <c r="J5" s="465"/>
      <c r="K5" s="465"/>
      <c r="L5" s="29"/>
      <c r="M5" s="29"/>
    </row>
    <row r="6" spans="2:13" ht="15" customHeight="1" thickBot="1">
      <c r="B6" s="497" t="s">
        <v>661</v>
      </c>
      <c r="C6" s="497"/>
      <c r="D6" s="497"/>
      <c r="E6" s="497"/>
      <c r="F6" s="29"/>
      <c r="G6" s="29"/>
      <c r="H6" s="29"/>
      <c r="I6" s="29"/>
      <c r="J6" s="29"/>
      <c r="K6" s="29"/>
      <c r="L6" s="29"/>
      <c r="M6" s="93" t="s">
        <v>662</v>
      </c>
    </row>
    <row r="7" spans="2:13" ht="15" customHeight="1" thickTop="1">
      <c r="B7" s="1106" t="s">
        <v>106</v>
      </c>
      <c r="C7" s="1106"/>
      <c r="D7" s="1106"/>
      <c r="E7" s="1107"/>
      <c r="F7" s="92" t="s">
        <v>663</v>
      </c>
      <c r="G7" s="90"/>
      <c r="H7" s="91"/>
      <c r="I7" s="90" t="s">
        <v>105</v>
      </c>
      <c r="J7" s="90"/>
      <c r="K7" s="90"/>
      <c r="L7" s="92" t="s">
        <v>79</v>
      </c>
      <c r="M7" s="90"/>
    </row>
    <row r="8" spans="2:13" ht="15" customHeight="1">
      <c r="B8" s="1108"/>
      <c r="C8" s="1108"/>
      <c r="D8" s="1108"/>
      <c r="E8" s="1109"/>
      <c r="F8" s="318" t="s">
        <v>615</v>
      </c>
      <c r="G8" s="318" t="s">
        <v>608</v>
      </c>
      <c r="H8" s="318" t="s">
        <v>936</v>
      </c>
      <c r="I8" s="318" t="s">
        <v>615</v>
      </c>
      <c r="J8" s="318" t="s">
        <v>608</v>
      </c>
      <c r="K8" s="318" t="s">
        <v>936</v>
      </c>
      <c r="L8" s="319" t="s">
        <v>608</v>
      </c>
      <c r="M8" s="319" t="s">
        <v>936</v>
      </c>
    </row>
    <row r="9" spans="2:14" s="33" customFormat="1" ht="22.5" customHeight="1">
      <c r="B9" s="498" t="s">
        <v>664</v>
      </c>
      <c r="C9" s="1118" t="s">
        <v>665</v>
      </c>
      <c r="D9" s="1118"/>
      <c r="E9" s="1119"/>
      <c r="F9" s="320">
        <v>1838701</v>
      </c>
      <c r="G9" s="320">
        <v>1825850</v>
      </c>
      <c r="H9" s="320">
        <v>1818484</v>
      </c>
      <c r="I9" s="321">
        <v>65.8</v>
      </c>
      <c r="J9" s="321">
        <v>64</v>
      </c>
      <c r="K9" s="321">
        <v>60.6</v>
      </c>
      <c r="L9" s="322">
        <v>-0.7</v>
      </c>
      <c r="M9" s="322">
        <v>-0.4</v>
      </c>
      <c r="N9" s="35"/>
    </row>
    <row r="10" spans="2:14" s="33" customFormat="1" ht="18" customHeight="1">
      <c r="B10" s="65"/>
      <c r="C10" s="70" t="s">
        <v>82</v>
      </c>
      <c r="D10" s="1120" t="s">
        <v>104</v>
      </c>
      <c r="E10" s="1119"/>
      <c r="F10" s="323">
        <v>1519621</v>
      </c>
      <c r="G10" s="323">
        <v>1501095</v>
      </c>
      <c r="H10" s="323">
        <v>1489644</v>
      </c>
      <c r="I10" s="324">
        <v>54.4</v>
      </c>
      <c r="J10" s="324">
        <v>52.6</v>
      </c>
      <c r="K10" s="324">
        <v>49.6</v>
      </c>
      <c r="L10" s="325">
        <v>-1.2</v>
      </c>
      <c r="M10" s="325">
        <v>-0.8</v>
      </c>
      <c r="N10" s="35"/>
    </row>
    <row r="11" spans="2:14" s="33" customFormat="1" ht="18" customHeight="1">
      <c r="B11" s="65"/>
      <c r="C11" s="69" t="s">
        <v>84</v>
      </c>
      <c r="D11" s="1114" t="s">
        <v>666</v>
      </c>
      <c r="E11" s="1115"/>
      <c r="F11" s="323">
        <v>319080</v>
      </c>
      <c r="G11" s="323">
        <v>324755</v>
      </c>
      <c r="H11" s="323">
        <v>328840</v>
      </c>
      <c r="I11" s="324">
        <v>11.4</v>
      </c>
      <c r="J11" s="324">
        <v>11.4</v>
      </c>
      <c r="K11" s="324">
        <v>11</v>
      </c>
      <c r="L11" s="325">
        <v>1.8</v>
      </c>
      <c r="M11" s="325">
        <v>1.3</v>
      </c>
      <c r="N11" s="35"/>
    </row>
    <row r="12" spans="2:14" s="33" customFormat="1" ht="18" customHeight="1">
      <c r="B12" s="65"/>
      <c r="C12" s="69"/>
      <c r="D12" s="77" t="s">
        <v>975</v>
      </c>
      <c r="E12" s="71" t="s">
        <v>976</v>
      </c>
      <c r="F12" s="323">
        <v>249054</v>
      </c>
      <c r="G12" s="323">
        <v>255592</v>
      </c>
      <c r="H12" s="323">
        <v>260290</v>
      </c>
      <c r="I12" s="324">
        <v>8.9</v>
      </c>
      <c r="J12" s="324">
        <v>9</v>
      </c>
      <c r="K12" s="324">
        <v>8.7</v>
      </c>
      <c r="L12" s="325">
        <v>2.6</v>
      </c>
      <c r="M12" s="325">
        <v>1.8</v>
      </c>
      <c r="N12" s="35"/>
    </row>
    <row r="13" spans="2:14" s="33" customFormat="1" ht="18" customHeight="1">
      <c r="B13" s="65"/>
      <c r="C13" s="78"/>
      <c r="D13" s="77" t="s">
        <v>977</v>
      </c>
      <c r="E13" s="71" t="s">
        <v>978</v>
      </c>
      <c r="F13" s="323">
        <v>70026</v>
      </c>
      <c r="G13" s="323">
        <v>69163</v>
      </c>
      <c r="H13" s="323">
        <v>68550</v>
      </c>
      <c r="I13" s="324">
        <v>2.5</v>
      </c>
      <c r="J13" s="324">
        <v>2.4</v>
      </c>
      <c r="K13" s="324">
        <v>2.3</v>
      </c>
      <c r="L13" s="325">
        <v>-1.2</v>
      </c>
      <c r="M13" s="325">
        <v>-0.9</v>
      </c>
      <c r="N13" s="35"/>
    </row>
    <row r="14" spans="2:14" s="33" customFormat="1" ht="22.5" customHeight="1">
      <c r="B14" s="498" t="s">
        <v>979</v>
      </c>
      <c r="C14" s="1118" t="s">
        <v>667</v>
      </c>
      <c r="D14" s="1118"/>
      <c r="E14" s="1119"/>
      <c r="F14" s="323">
        <v>190872</v>
      </c>
      <c r="G14" s="323">
        <v>198457</v>
      </c>
      <c r="H14" s="323">
        <v>215031</v>
      </c>
      <c r="I14" s="324">
        <v>6.8</v>
      </c>
      <c r="J14" s="324">
        <v>7</v>
      </c>
      <c r="K14" s="324">
        <v>7.2</v>
      </c>
      <c r="L14" s="325">
        <v>4</v>
      </c>
      <c r="M14" s="325">
        <v>8.4</v>
      </c>
      <c r="N14" s="35"/>
    </row>
    <row r="15" spans="2:14" s="33" customFormat="1" ht="18" customHeight="1">
      <c r="B15" s="66"/>
      <c r="C15" s="76"/>
      <c r="D15" s="72" t="s">
        <v>980</v>
      </c>
      <c r="E15" s="71" t="s">
        <v>981</v>
      </c>
      <c r="F15" s="323">
        <v>277405</v>
      </c>
      <c r="G15" s="323">
        <v>281001</v>
      </c>
      <c r="H15" s="323">
        <v>296233</v>
      </c>
      <c r="I15" s="324">
        <v>9.9</v>
      </c>
      <c r="J15" s="324">
        <v>9.9</v>
      </c>
      <c r="K15" s="324">
        <v>9.9</v>
      </c>
      <c r="L15" s="325">
        <v>1.3</v>
      </c>
      <c r="M15" s="325">
        <v>5.4</v>
      </c>
      <c r="N15" s="35"/>
    </row>
    <row r="16" spans="2:14" s="33" customFormat="1" ht="18" customHeight="1">
      <c r="B16" s="66"/>
      <c r="C16" s="76"/>
      <c r="D16" s="72" t="s">
        <v>982</v>
      </c>
      <c r="E16" s="71" t="s">
        <v>983</v>
      </c>
      <c r="F16" s="323">
        <v>86533</v>
      </c>
      <c r="G16" s="323">
        <v>82544</v>
      </c>
      <c r="H16" s="323">
        <v>81202</v>
      </c>
      <c r="I16" s="324">
        <v>3.1</v>
      </c>
      <c r="J16" s="324">
        <v>2.9</v>
      </c>
      <c r="K16" s="324">
        <v>2.7</v>
      </c>
      <c r="L16" s="325">
        <v>-4.6</v>
      </c>
      <c r="M16" s="325">
        <v>-1.6</v>
      </c>
      <c r="N16" s="35"/>
    </row>
    <row r="17" spans="2:14" s="33" customFormat="1" ht="18" customHeight="1">
      <c r="B17" s="66"/>
      <c r="C17" s="70" t="s">
        <v>82</v>
      </c>
      <c r="D17" s="1114" t="s">
        <v>984</v>
      </c>
      <c r="E17" s="1115"/>
      <c r="F17" s="323">
        <v>-47834</v>
      </c>
      <c r="G17" s="323">
        <v>-47442</v>
      </c>
      <c r="H17" s="323">
        <v>-36898</v>
      </c>
      <c r="I17" s="324">
        <v>-1.7</v>
      </c>
      <c r="J17" s="324">
        <v>-1.7</v>
      </c>
      <c r="K17" s="324">
        <v>-1.2</v>
      </c>
      <c r="L17" s="325">
        <v>0.8</v>
      </c>
      <c r="M17" s="325">
        <v>22.2</v>
      </c>
      <c r="N17" s="35"/>
    </row>
    <row r="18" spans="2:14" s="33" customFormat="1" ht="18" customHeight="1">
      <c r="B18" s="66"/>
      <c r="C18" s="76"/>
      <c r="D18" s="72" t="s">
        <v>980</v>
      </c>
      <c r="E18" s="71" t="s">
        <v>981</v>
      </c>
      <c r="F18" s="323">
        <v>30922</v>
      </c>
      <c r="G18" s="323">
        <v>30463</v>
      </c>
      <c r="H18" s="323">
        <v>39195</v>
      </c>
      <c r="I18" s="324">
        <v>1.1</v>
      </c>
      <c r="J18" s="324">
        <v>1.1</v>
      </c>
      <c r="K18" s="324">
        <v>1.3</v>
      </c>
      <c r="L18" s="325">
        <v>-1.5</v>
      </c>
      <c r="M18" s="325">
        <v>28.7</v>
      </c>
      <c r="N18" s="35"/>
    </row>
    <row r="19" spans="2:14" s="33" customFormat="1" ht="18" customHeight="1">
      <c r="B19" s="66"/>
      <c r="C19" s="76"/>
      <c r="D19" s="72" t="s">
        <v>982</v>
      </c>
      <c r="E19" s="71" t="s">
        <v>983</v>
      </c>
      <c r="F19" s="323">
        <v>78756</v>
      </c>
      <c r="G19" s="323">
        <v>77905</v>
      </c>
      <c r="H19" s="323">
        <v>76093</v>
      </c>
      <c r="I19" s="324">
        <v>2.8</v>
      </c>
      <c r="J19" s="324">
        <v>2.7</v>
      </c>
      <c r="K19" s="324">
        <v>2.5</v>
      </c>
      <c r="L19" s="325">
        <v>-1.1</v>
      </c>
      <c r="M19" s="325">
        <v>-2.3</v>
      </c>
      <c r="N19" s="35"/>
    </row>
    <row r="20" spans="2:14" s="33" customFormat="1" ht="18" customHeight="1">
      <c r="B20" s="66"/>
      <c r="C20" s="69" t="s">
        <v>84</v>
      </c>
      <c r="D20" s="1114" t="s">
        <v>985</v>
      </c>
      <c r="E20" s="1115"/>
      <c r="F20" s="323">
        <v>236007</v>
      </c>
      <c r="G20" s="323">
        <v>243190</v>
      </c>
      <c r="H20" s="323">
        <v>249043</v>
      </c>
      <c r="I20" s="324">
        <v>8.4</v>
      </c>
      <c r="J20" s="324">
        <v>8.5</v>
      </c>
      <c r="K20" s="324">
        <v>8.3</v>
      </c>
      <c r="L20" s="325">
        <v>3</v>
      </c>
      <c r="M20" s="325">
        <v>2.4</v>
      </c>
      <c r="N20" s="35"/>
    </row>
    <row r="21" spans="2:14" s="33" customFormat="1" ht="18" customHeight="1">
      <c r="B21" s="66"/>
      <c r="C21" s="76"/>
      <c r="D21" s="76" t="s">
        <v>986</v>
      </c>
      <c r="E21" s="71" t="s">
        <v>987</v>
      </c>
      <c r="F21" s="323">
        <v>86214</v>
      </c>
      <c r="G21" s="323">
        <v>88939</v>
      </c>
      <c r="H21" s="323">
        <v>88703</v>
      </c>
      <c r="I21" s="324">
        <v>3.1</v>
      </c>
      <c r="J21" s="324">
        <v>3.1</v>
      </c>
      <c r="K21" s="324">
        <v>3</v>
      </c>
      <c r="L21" s="325">
        <v>3.2</v>
      </c>
      <c r="M21" s="325">
        <v>-0.3</v>
      </c>
      <c r="N21" s="35"/>
    </row>
    <row r="22" spans="2:14" s="33" customFormat="1" ht="18" customHeight="1">
      <c r="B22" s="66"/>
      <c r="C22" s="76"/>
      <c r="D22" s="76"/>
      <c r="E22" s="990" t="s">
        <v>988</v>
      </c>
      <c r="F22" s="323">
        <v>93449</v>
      </c>
      <c r="G22" s="323">
        <v>93216</v>
      </c>
      <c r="H22" s="323">
        <v>93478</v>
      </c>
      <c r="I22" s="324">
        <v>3.3</v>
      </c>
      <c r="J22" s="324">
        <v>3.3</v>
      </c>
      <c r="K22" s="324">
        <v>3.1</v>
      </c>
      <c r="L22" s="325">
        <v>-0.2</v>
      </c>
      <c r="M22" s="325">
        <v>0.3</v>
      </c>
      <c r="N22" s="35"/>
    </row>
    <row r="23" spans="2:14" s="33" customFormat="1" ht="18" customHeight="1">
      <c r="B23" s="66"/>
      <c r="C23" s="76"/>
      <c r="D23" s="76"/>
      <c r="E23" s="71" t="s">
        <v>989</v>
      </c>
      <c r="F23" s="323">
        <v>7235</v>
      </c>
      <c r="G23" s="323">
        <v>4277</v>
      </c>
      <c r="H23" s="323">
        <v>4775</v>
      </c>
      <c r="I23" s="324">
        <v>0.3</v>
      </c>
      <c r="J23" s="324">
        <v>0.1</v>
      </c>
      <c r="K23" s="324">
        <v>0.2</v>
      </c>
      <c r="L23" s="325">
        <v>-40.9</v>
      </c>
      <c r="M23" s="325">
        <v>11.6</v>
      </c>
      <c r="N23" s="35"/>
    </row>
    <row r="24" spans="2:14" s="33" customFormat="1" ht="18" customHeight="1">
      <c r="B24" s="66"/>
      <c r="C24" s="76"/>
      <c r="D24" s="76" t="s">
        <v>990</v>
      </c>
      <c r="E24" s="71" t="s">
        <v>991</v>
      </c>
      <c r="F24" s="323">
        <v>21713</v>
      </c>
      <c r="G24" s="323">
        <v>22172</v>
      </c>
      <c r="H24" s="323">
        <v>23812</v>
      </c>
      <c r="I24" s="324">
        <v>0.8</v>
      </c>
      <c r="J24" s="324">
        <v>0.8</v>
      </c>
      <c r="K24" s="324">
        <v>0.8</v>
      </c>
      <c r="L24" s="324">
        <v>2.1</v>
      </c>
      <c r="M24" s="326">
        <v>7.4</v>
      </c>
      <c r="N24" s="35"/>
    </row>
    <row r="25" spans="2:14" s="33" customFormat="1" ht="18" customHeight="1">
      <c r="B25" s="66"/>
      <c r="C25" s="76"/>
      <c r="D25" s="76" t="s">
        <v>992</v>
      </c>
      <c r="E25" s="71" t="s">
        <v>993</v>
      </c>
      <c r="F25" s="323">
        <v>78856</v>
      </c>
      <c r="G25" s="323">
        <v>81092</v>
      </c>
      <c r="H25" s="323">
        <v>83306</v>
      </c>
      <c r="I25" s="324">
        <v>2.8</v>
      </c>
      <c r="J25" s="324">
        <v>2.8</v>
      </c>
      <c r="K25" s="324">
        <v>2.8</v>
      </c>
      <c r="L25" s="324">
        <v>2.8</v>
      </c>
      <c r="M25" s="326">
        <v>2.7</v>
      </c>
      <c r="N25" s="35"/>
    </row>
    <row r="26" spans="2:14" s="33" customFormat="1" ht="18" customHeight="1">
      <c r="B26" s="66"/>
      <c r="C26" s="76"/>
      <c r="D26" s="76" t="s">
        <v>994</v>
      </c>
      <c r="E26" s="71" t="s">
        <v>995</v>
      </c>
      <c r="F26" s="323">
        <v>49224</v>
      </c>
      <c r="G26" s="323">
        <v>50987</v>
      </c>
      <c r="H26" s="323">
        <v>53222</v>
      </c>
      <c r="I26" s="324">
        <v>1.8</v>
      </c>
      <c r="J26" s="324">
        <v>1.8</v>
      </c>
      <c r="K26" s="324">
        <v>1.8</v>
      </c>
      <c r="L26" s="324">
        <v>3.6</v>
      </c>
      <c r="M26" s="326">
        <v>4.4</v>
      </c>
      <c r="N26" s="35"/>
    </row>
    <row r="27" spans="2:14" s="33" customFormat="1" ht="18" customHeight="1">
      <c r="B27" s="66"/>
      <c r="C27" s="69" t="s">
        <v>83</v>
      </c>
      <c r="D27" s="1114" t="s">
        <v>996</v>
      </c>
      <c r="E27" s="1115"/>
      <c r="F27" s="323">
        <v>2699</v>
      </c>
      <c r="G27" s="323">
        <v>2709</v>
      </c>
      <c r="H27" s="323">
        <v>2886</v>
      </c>
      <c r="I27" s="324">
        <v>0.1</v>
      </c>
      <c r="J27" s="324">
        <v>0.1</v>
      </c>
      <c r="K27" s="324">
        <v>0.1</v>
      </c>
      <c r="L27" s="324">
        <v>0.4</v>
      </c>
      <c r="M27" s="326">
        <v>6.5</v>
      </c>
      <c r="N27" s="35"/>
    </row>
    <row r="28" spans="2:14" s="33" customFormat="1" ht="18" customHeight="1">
      <c r="B28" s="66"/>
      <c r="C28" s="66"/>
      <c r="D28" s="72" t="s">
        <v>980</v>
      </c>
      <c r="E28" s="71" t="s">
        <v>981</v>
      </c>
      <c r="F28" s="323">
        <v>3241</v>
      </c>
      <c r="G28" s="323">
        <v>3071</v>
      </c>
      <c r="H28" s="323">
        <v>3220</v>
      </c>
      <c r="I28" s="324">
        <v>0.1</v>
      </c>
      <c r="J28" s="324">
        <v>0.1</v>
      </c>
      <c r="K28" s="324">
        <v>0.1</v>
      </c>
      <c r="L28" s="324">
        <v>-5.2</v>
      </c>
      <c r="M28" s="326">
        <v>4.9</v>
      </c>
      <c r="N28" s="35"/>
    </row>
    <row r="29" spans="2:14" s="33" customFormat="1" ht="18" customHeight="1">
      <c r="B29" s="66"/>
      <c r="C29" s="76"/>
      <c r="D29" s="72" t="s">
        <v>982</v>
      </c>
      <c r="E29" s="71" t="s">
        <v>983</v>
      </c>
      <c r="F29" s="323">
        <v>542</v>
      </c>
      <c r="G29" s="323">
        <v>362</v>
      </c>
      <c r="H29" s="323">
        <v>334</v>
      </c>
      <c r="I29" s="327">
        <v>0</v>
      </c>
      <c r="J29" s="327">
        <v>0</v>
      </c>
      <c r="K29" s="327">
        <v>0</v>
      </c>
      <c r="L29" s="327">
        <v>-33.2</v>
      </c>
      <c r="M29" s="328">
        <v>-7.7</v>
      </c>
      <c r="N29" s="35"/>
    </row>
    <row r="30" spans="2:14" s="33" customFormat="1" ht="22.5" customHeight="1">
      <c r="B30" s="498" t="s">
        <v>997</v>
      </c>
      <c r="C30" s="1118" t="s">
        <v>998</v>
      </c>
      <c r="D30" s="1118"/>
      <c r="E30" s="1119"/>
      <c r="F30" s="323">
        <v>763915</v>
      </c>
      <c r="G30" s="323">
        <v>827524</v>
      </c>
      <c r="H30" s="323">
        <v>967455</v>
      </c>
      <c r="I30" s="324">
        <v>27.3</v>
      </c>
      <c r="J30" s="324">
        <v>29</v>
      </c>
      <c r="K30" s="324">
        <v>32.2</v>
      </c>
      <c r="L30" s="324">
        <v>8.3</v>
      </c>
      <c r="M30" s="326">
        <v>16.9</v>
      </c>
      <c r="N30" s="35"/>
    </row>
    <row r="31" spans="2:14" s="33" customFormat="1" ht="18" customHeight="1">
      <c r="B31" s="66"/>
      <c r="C31" s="70" t="s">
        <v>82</v>
      </c>
      <c r="D31" s="1114" t="s">
        <v>999</v>
      </c>
      <c r="E31" s="1115"/>
      <c r="F31" s="323">
        <v>388697.68550261774</v>
      </c>
      <c r="G31" s="323">
        <v>430662.9267169946</v>
      </c>
      <c r="H31" s="323">
        <v>559090.1841141402</v>
      </c>
      <c r="I31" s="324">
        <v>13.9</v>
      </c>
      <c r="J31" s="324">
        <v>15.1</v>
      </c>
      <c r="K31" s="324">
        <v>18.6</v>
      </c>
      <c r="L31" s="324">
        <v>10.8</v>
      </c>
      <c r="M31" s="326">
        <v>29.8</v>
      </c>
      <c r="N31" s="35"/>
    </row>
    <row r="32" spans="2:14" s="33" customFormat="1" ht="18" customHeight="1">
      <c r="B32" s="66"/>
      <c r="C32" s="76"/>
      <c r="D32" s="72" t="s">
        <v>980</v>
      </c>
      <c r="E32" s="71" t="s">
        <v>1000</v>
      </c>
      <c r="F32" s="323">
        <v>283700</v>
      </c>
      <c r="G32" s="323">
        <v>300615</v>
      </c>
      <c r="H32" s="323">
        <v>410627</v>
      </c>
      <c r="I32" s="324">
        <v>10.2</v>
      </c>
      <c r="J32" s="324">
        <v>10.5</v>
      </c>
      <c r="K32" s="324">
        <v>13.7</v>
      </c>
      <c r="L32" s="324">
        <v>6</v>
      </c>
      <c r="M32" s="326">
        <v>36.6</v>
      </c>
      <c r="N32" s="35"/>
    </row>
    <row r="33" spans="2:14" s="33" customFormat="1" ht="18" customHeight="1">
      <c r="B33" s="66"/>
      <c r="C33" s="73"/>
      <c r="D33" s="72" t="s">
        <v>982</v>
      </c>
      <c r="E33" s="71" t="s">
        <v>1001</v>
      </c>
      <c r="F33" s="323">
        <v>104997.68550261774</v>
      </c>
      <c r="G33" s="323">
        <v>130047.92671699461</v>
      </c>
      <c r="H33" s="323">
        <v>148463.18411414017</v>
      </c>
      <c r="I33" s="324">
        <v>3.8</v>
      </c>
      <c r="J33" s="324">
        <v>4.6</v>
      </c>
      <c r="K33" s="324">
        <v>4.9</v>
      </c>
      <c r="L33" s="324">
        <v>23.9</v>
      </c>
      <c r="M33" s="326">
        <v>14.2</v>
      </c>
      <c r="N33" s="35"/>
    </row>
    <row r="34" spans="2:14" s="33" customFormat="1" ht="18" customHeight="1">
      <c r="B34" s="66"/>
      <c r="C34" s="69" t="s">
        <v>84</v>
      </c>
      <c r="D34" s="1114" t="s">
        <v>1002</v>
      </c>
      <c r="E34" s="1115"/>
      <c r="F34" s="323">
        <v>6228.314497382249</v>
      </c>
      <c r="G34" s="323">
        <v>11080.073283005375</v>
      </c>
      <c r="H34" s="323">
        <v>10908.815885859833</v>
      </c>
      <c r="I34" s="324">
        <v>0.2</v>
      </c>
      <c r="J34" s="324">
        <v>0.4</v>
      </c>
      <c r="K34" s="324">
        <v>0.4</v>
      </c>
      <c r="L34" s="324">
        <v>77.9</v>
      </c>
      <c r="M34" s="326">
        <v>-1.5</v>
      </c>
      <c r="N34" s="35"/>
    </row>
    <row r="35" spans="2:14" s="33" customFormat="1" ht="18" customHeight="1">
      <c r="B35" s="66"/>
      <c r="C35" s="73"/>
      <c r="D35" s="72" t="s">
        <v>980</v>
      </c>
      <c r="E35" s="71" t="s">
        <v>1000</v>
      </c>
      <c r="F35" s="323">
        <v>8141</v>
      </c>
      <c r="G35" s="323">
        <v>9366</v>
      </c>
      <c r="H35" s="323">
        <v>9397</v>
      </c>
      <c r="I35" s="324">
        <v>0.3</v>
      </c>
      <c r="J35" s="324">
        <v>0.3</v>
      </c>
      <c r="K35" s="324">
        <v>0.3</v>
      </c>
      <c r="L35" s="324">
        <v>15</v>
      </c>
      <c r="M35" s="326">
        <v>0.3</v>
      </c>
      <c r="N35" s="35"/>
    </row>
    <row r="36" spans="2:14" s="33" customFormat="1" ht="18" customHeight="1">
      <c r="B36" s="66"/>
      <c r="C36" s="73"/>
      <c r="D36" s="72" t="s">
        <v>982</v>
      </c>
      <c r="E36" s="71" t="s">
        <v>1001</v>
      </c>
      <c r="F36" s="323">
        <v>-1912.685502617751</v>
      </c>
      <c r="G36" s="323">
        <v>1714.0732830053748</v>
      </c>
      <c r="H36" s="323">
        <v>1511.8158858598326</v>
      </c>
      <c r="I36" s="324">
        <v>-0.1</v>
      </c>
      <c r="J36" s="324">
        <v>0.1</v>
      </c>
      <c r="K36" s="324">
        <v>0.1</v>
      </c>
      <c r="L36" s="324">
        <v>189.6</v>
      </c>
      <c r="M36" s="326">
        <v>-11.8</v>
      </c>
      <c r="N36" s="35"/>
    </row>
    <row r="37" spans="2:14" s="33" customFormat="1" ht="18" customHeight="1">
      <c r="B37" s="66"/>
      <c r="C37" s="69" t="s">
        <v>83</v>
      </c>
      <c r="D37" s="1114" t="s">
        <v>1003</v>
      </c>
      <c r="E37" s="1115"/>
      <c r="F37" s="323">
        <v>368989</v>
      </c>
      <c r="G37" s="323">
        <v>385781</v>
      </c>
      <c r="H37" s="323">
        <v>397456</v>
      </c>
      <c r="I37" s="324">
        <v>13.2</v>
      </c>
      <c r="J37" s="324">
        <v>13.5</v>
      </c>
      <c r="K37" s="324">
        <v>13.2</v>
      </c>
      <c r="L37" s="324">
        <v>4.6</v>
      </c>
      <c r="M37" s="326">
        <v>3</v>
      </c>
      <c r="N37" s="35"/>
    </row>
    <row r="38" spans="2:14" s="33" customFormat="1" ht="18" customHeight="1">
      <c r="B38" s="66"/>
      <c r="C38" s="73"/>
      <c r="D38" s="72" t="s">
        <v>980</v>
      </c>
      <c r="E38" s="71" t="s">
        <v>1004</v>
      </c>
      <c r="F38" s="323">
        <v>40963</v>
      </c>
      <c r="G38" s="323">
        <v>51171</v>
      </c>
      <c r="H38" s="323">
        <v>51187</v>
      </c>
      <c r="I38" s="324">
        <v>1.5</v>
      </c>
      <c r="J38" s="324">
        <v>1.8</v>
      </c>
      <c r="K38" s="324">
        <v>1.7</v>
      </c>
      <c r="L38" s="324">
        <v>24.9</v>
      </c>
      <c r="M38" s="326">
        <v>0</v>
      </c>
      <c r="N38" s="35"/>
    </row>
    <row r="39" spans="2:14" s="33" customFormat="1" ht="18" customHeight="1">
      <c r="B39" s="66"/>
      <c r="C39" s="75"/>
      <c r="D39" s="72" t="s">
        <v>982</v>
      </c>
      <c r="E39" s="74" t="s">
        <v>669</v>
      </c>
      <c r="F39" s="323">
        <v>70179</v>
      </c>
      <c r="G39" s="323">
        <v>67198</v>
      </c>
      <c r="H39" s="323">
        <v>77552</v>
      </c>
      <c r="I39" s="324">
        <v>2.5</v>
      </c>
      <c r="J39" s="324">
        <v>2.4</v>
      </c>
      <c r="K39" s="324">
        <v>2.6</v>
      </c>
      <c r="L39" s="325">
        <v>-4.2</v>
      </c>
      <c r="M39" s="325">
        <v>15.4</v>
      </c>
      <c r="N39" s="35"/>
    </row>
    <row r="40" spans="2:14" s="33" customFormat="1" ht="18" customHeight="1">
      <c r="B40" s="66"/>
      <c r="C40" s="73"/>
      <c r="D40" s="72" t="s">
        <v>1005</v>
      </c>
      <c r="E40" s="71" t="s">
        <v>1006</v>
      </c>
      <c r="F40" s="323">
        <v>257847</v>
      </c>
      <c r="G40" s="323">
        <v>267412</v>
      </c>
      <c r="H40" s="323">
        <v>268717</v>
      </c>
      <c r="I40" s="324">
        <v>9.2</v>
      </c>
      <c r="J40" s="324">
        <v>9.4</v>
      </c>
      <c r="K40" s="324">
        <v>9</v>
      </c>
      <c r="L40" s="325">
        <v>3.7</v>
      </c>
      <c r="M40" s="325">
        <v>0.5</v>
      </c>
      <c r="N40" s="35"/>
    </row>
    <row r="41" spans="2:14" s="60" customFormat="1" ht="22.5" customHeight="1">
      <c r="B41" s="499" t="s">
        <v>103</v>
      </c>
      <c r="C41" s="1111" t="s">
        <v>670</v>
      </c>
      <c r="D41" s="1111"/>
      <c r="E41" s="1111"/>
      <c r="F41" s="329">
        <v>2793488</v>
      </c>
      <c r="G41" s="329">
        <v>2851831</v>
      </c>
      <c r="H41" s="329">
        <v>3000970</v>
      </c>
      <c r="I41" s="330">
        <v>100</v>
      </c>
      <c r="J41" s="330">
        <v>100</v>
      </c>
      <c r="K41" s="330">
        <v>100</v>
      </c>
      <c r="L41" s="331">
        <v>2.1</v>
      </c>
      <c r="M41" s="331">
        <v>5.2</v>
      </c>
      <c r="N41" s="61"/>
    </row>
    <row r="42" spans="2:14" s="33" customFormat="1" ht="22.5" customHeight="1">
      <c r="B42" s="498" t="s">
        <v>102</v>
      </c>
      <c r="C42" s="1110" t="s">
        <v>1007</v>
      </c>
      <c r="D42" s="1110"/>
      <c r="E42" s="1110"/>
      <c r="F42" s="323">
        <v>214033</v>
      </c>
      <c r="G42" s="323">
        <v>217976</v>
      </c>
      <c r="H42" s="323">
        <v>225063</v>
      </c>
      <c r="I42" s="324">
        <v>7.7</v>
      </c>
      <c r="J42" s="324">
        <v>7.6</v>
      </c>
      <c r="K42" s="324">
        <v>7.5</v>
      </c>
      <c r="L42" s="325">
        <v>1.8</v>
      </c>
      <c r="M42" s="325">
        <v>3.3</v>
      </c>
      <c r="N42" s="35"/>
    </row>
    <row r="43" spans="2:14" s="60" customFormat="1" ht="22.5" customHeight="1">
      <c r="B43" s="499" t="s">
        <v>101</v>
      </c>
      <c r="C43" s="1111" t="s">
        <v>671</v>
      </c>
      <c r="D43" s="1111"/>
      <c r="E43" s="1111"/>
      <c r="F43" s="329">
        <v>3007521</v>
      </c>
      <c r="G43" s="329">
        <v>3069807</v>
      </c>
      <c r="H43" s="329">
        <v>3226033</v>
      </c>
      <c r="I43" s="330">
        <v>107.7</v>
      </c>
      <c r="J43" s="330">
        <v>107.6</v>
      </c>
      <c r="K43" s="330">
        <v>107.5</v>
      </c>
      <c r="L43" s="331">
        <v>2.1</v>
      </c>
      <c r="M43" s="331">
        <v>5.1</v>
      </c>
      <c r="N43" s="61"/>
    </row>
    <row r="44" spans="2:14" s="33" customFormat="1" ht="22.5" customHeight="1">
      <c r="B44" s="498" t="s">
        <v>100</v>
      </c>
      <c r="C44" s="1118" t="s">
        <v>672</v>
      </c>
      <c r="D44" s="1118"/>
      <c r="E44" s="1118"/>
      <c r="F44" s="323">
        <v>720040</v>
      </c>
      <c r="G44" s="323">
        <v>663399</v>
      </c>
      <c r="H44" s="323">
        <v>672355</v>
      </c>
      <c r="I44" s="324">
        <v>25.8</v>
      </c>
      <c r="J44" s="324">
        <v>23.3</v>
      </c>
      <c r="K44" s="324">
        <v>22.4</v>
      </c>
      <c r="L44" s="325">
        <v>-7.9</v>
      </c>
      <c r="M44" s="325">
        <v>1.4</v>
      </c>
      <c r="N44" s="35"/>
    </row>
    <row r="45" spans="2:14" s="33" customFormat="1" ht="18" customHeight="1">
      <c r="B45" s="66"/>
      <c r="C45" s="70" t="s">
        <v>82</v>
      </c>
      <c r="D45" s="1114" t="s">
        <v>1008</v>
      </c>
      <c r="E45" s="1115"/>
      <c r="F45" s="323">
        <v>-71006</v>
      </c>
      <c r="G45" s="323">
        <v>-87092</v>
      </c>
      <c r="H45" s="323">
        <v>-97019</v>
      </c>
      <c r="I45" s="324">
        <v>-2.5</v>
      </c>
      <c r="J45" s="324">
        <v>-3.1</v>
      </c>
      <c r="K45" s="324">
        <v>-3.2</v>
      </c>
      <c r="L45" s="325">
        <v>-22.7</v>
      </c>
      <c r="M45" s="325">
        <v>-11.4</v>
      </c>
      <c r="N45" s="35"/>
    </row>
    <row r="46" spans="2:14" s="33" customFormat="1" ht="18" customHeight="1">
      <c r="B46" s="66"/>
      <c r="C46" s="69" t="s">
        <v>84</v>
      </c>
      <c r="D46" s="1114" t="s">
        <v>984</v>
      </c>
      <c r="E46" s="1115"/>
      <c r="F46" s="323">
        <v>760594</v>
      </c>
      <c r="G46" s="323">
        <v>756537</v>
      </c>
      <c r="H46" s="323">
        <v>797205</v>
      </c>
      <c r="I46" s="324">
        <v>27.2</v>
      </c>
      <c r="J46" s="324">
        <v>26.5</v>
      </c>
      <c r="K46" s="324">
        <v>26.6</v>
      </c>
      <c r="L46" s="325">
        <v>-0.5</v>
      </c>
      <c r="M46" s="325">
        <v>5.4</v>
      </c>
      <c r="N46" s="35"/>
    </row>
    <row r="47" spans="2:14" s="33" customFormat="1" ht="18" customHeight="1">
      <c r="B47" s="66"/>
      <c r="C47" s="69" t="s">
        <v>83</v>
      </c>
      <c r="D47" s="1114" t="s">
        <v>1009</v>
      </c>
      <c r="E47" s="1115"/>
      <c r="F47" s="323">
        <v>-26765</v>
      </c>
      <c r="G47" s="323">
        <v>-75136</v>
      </c>
      <c r="H47" s="323">
        <v>-102785</v>
      </c>
      <c r="I47" s="324">
        <v>-1</v>
      </c>
      <c r="J47" s="324">
        <v>-2.6</v>
      </c>
      <c r="K47" s="324">
        <v>-3.4</v>
      </c>
      <c r="L47" s="325">
        <v>-180.7</v>
      </c>
      <c r="M47" s="325">
        <v>-36.8</v>
      </c>
      <c r="N47" s="35"/>
    </row>
    <row r="48" spans="2:14" s="33" customFormat="1" ht="18" customHeight="1">
      <c r="B48" s="66"/>
      <c r="C48" s="69" t="s">
        <v>93</v>
      </c>
      <c r="D48" s="1114" t="s">
        <v>996</v>
      </c>
      <c r="E48" s="1115"/>
      <c r="F48" s="323">
        <v>57217</v>
      </c>
      <c r="G48" s="323">
        <v>69090</v>
      </c>
      <c r="H48" s="323">
        <v>74954</v>
      </c>
      <c r="I48" s="324">
        <v>2</v>
      </c>
      <c r="J48" s="324">
        <v>2.4</v>
      </c>
      <c r="K48" s="324">
        <v>2.5</v>
      </c>
      <c r="L48" s="325">
        <v>20.8</v>
      </c>
      <c r="M48" s="325">
        <v>8.5</v>
      </c>
      <c r="N48" s="35"/>
    </row>
    <row r="49" spans="2:14" s="60" customFormat="1" ht="22.5" customHeight="1">
      <c r="B49" s="499" t="s">
        <v>99</v>
      </c>
      <c r="C49" s="1116" t="s">
        <v>673</v>
      </c>
      <c r="D49" s="1116"/>
      <c r="E49" s="1117"/>
      <c r="F49" s="329">
        <v>3727561</v>
      </c>
      <c r="G49" s="329">
        <v>3733206</v>
      </c>
      <c r="H49" s="329">
        <v>3898388</v>
      </c>
      <c r="I49" s="330">
        <v>133.4</v>
      </c>
      <c r="J49" s="330">
        <v>130.9</v>
      </c>
      <c r="K49" s="330">
        <v>129.9</v>
      </c>
      <c r="L49" s="331">
        <v>0.2</v>
      </c>
      <c r="M49" s="331">
        <v>4.4</v>
      </c>
      <c r="N49" s="61"/>
    </row>
    <row r="50" spans="2:14" s="33" customFormat="1" ht="18" customHeight="1">
      <c r="B50" s="66"/>
      <c r="C50" s="70" t="s">
        <v>82</v>
      </c>
      <c r="D50" s="1114" t="s">
        <v>1008</v>
      </c>
      <c r="E50" s="1115"/>
      <c r="F50" s="323">
        <v>323920</v>
      </c>
      <c r="G50" s="323">
        <v>354651</v>
      </c>
      <c r="H50" s="323">
        <v>472980</v>
      </c>
      <c r="I50" s="324">
        <v>11.6</v>
      </c>
      <c r="J50" s="324">
        <v>12.4</v>
      </c>
      <c r="K50" s="324">
        <v>15.8</v>
      </c>
      <c r="L50" s="325">
        <v>9.5</v>
      </c>
      <c r="M50" s="325">
        <v>33.4</v>
      </c>
      <c r="N50" s="35"/>
    </row>
    <row r="51" spans="2:14" s="33" customFormat="1" ht="18" customHeight="1">
      <c r="B51" s="66"/>
      <c r="C51" s="69" t="s">
        <v>84</v>
      </c>
      <c r="D51" s="1114" t="s">
        <v>984</v>
      </c>
      <c r="E51" s="1115"/>
      <c r="F51" s="323">
        <v>926793</v>
      </c>
      <c r="G51" s="323">
        <v>927071</v>
      </c>
      <c r="H51" s="323">
        <v>985370</v>
      </c>
      <c r="I51" s="324">
        <v>33.2</v>
      </c>
      <c r="J51" s="324">
        <v>32.5</v>
      </c>
      <c r="K51" s="324">
        <v>32.8</v>
      </c>
      <c r="L51" s="325">
        <v>0</v>
      </c>
      <c r="M51" s="325">
        <v>6.3</v>
      </c>
      <c r="N51" s="35"/>
    </row>
    <row r="52" spans="2:14" s="33" customFormat="1" ht="18" customHeight="1">
      <c r="B52" s="66"/>
      <c r="C52" s="69" t="s">
        <v>83</v>
      </c>
      <c r="D52" s="1114" t="s">
        <v>1009</v>
      </c>
      <c r="E52" s="1115"/>
      <c r="F52" s="323">
        <v>2416932</v>
      </c>
      <c r="G52" s="323">
        <v>2379685</v>
      </c>
      <c r="H52" s="323">
        <v>2362198</v>
      </c>
      <c r="I52" s="324">
        <v>86.5</v>
      </c>
      <c r="J52" s="324">
        <v>83.4</v>
      </c>
      <c r="K52" s="324">
        <v>78.7</v>
      </c>
      <c r="L52" s="325">
        <v>-1.5</v>
      </c>
      <c r="M52" s="325">
        <v>-0.7</v>
      </c>
      <c r="N52" s="35"/>
    </row>
    <row r="53" spans="2:14" s="33" customFormat="1" ht="18" customHeight="1" thickBot="1">
      <c r="B53" s="500"/>
      <c r="C53" s="68" t="s">
        <v>93</v>
      </c>
      <c r="D53" s="1112" t="s">
        <v>996</v>
      </c>
      <c r="E53" s="1113"/>
      <c r="F53" s="332">
        <v>59916</v>
      </c>
      <c r="G53" s="332">
        <v>71799</v>
      </c>
      <c r="H53" s="332">
        <v>77840</v>
      </c>
      <c r="I53" s="333">
        <v>2.1</v>
      </c>
      <c r="J53" s="333">
        <v>2.5</v>
      </c>
      <c r="K53" s="333">
        <v>2.6</v>
      </c>
      <c r="L53" s="334">
        <v>19.8</v>
      </c>
      <c r="M53" s="334">
        <v>8.4</v>
      </c>
      <c r="N53" s="35"/>
    </row>
    <row r="54" spans="2:13" ht="12">
      <c r="B54" s="29" t="s">
        <v>674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</row>
    <row r="55" spans="2:13" ht="12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</row>
  </sheetData>
  <sheetProtection/>
  <mergeCells count="26">
    <mergeCell ref="C14:E14"/>
    <mergeCell ref="C30:E30"/>
    <mergeCell ref="D45:E45"/>
    <mergeCell ref="D46:E46"/>
    <mergeCell ref="H4:M4"/>
    <mergeCell ref="B7:E8"/>
    <mergeCell ref="D10:E10"/>
    <mergeCell ref="D11:E11"/>
    <mergeCell ref="C44:E44"/>
    <mergeCell ref="C9:E9"/>
    <mergeCell ref="C41:E41"/>
    <mergeCell ref="D17:E17"/>
    <mergeCell ref="D20:E20"/>
    <mergeCell ref="D27:E27"/>
    <mergeCell ref="D31:E31"/>
    <mergeCell ref="D34:E34"/>
    <mergeCell ref="D37:E37"/>
    <mergeCell ref="C42:E42"/>
    <mergeCell ref="C43:E43"/>
    <mergeCell ref="D53:E53"/>
    <mergeCell ref="D47:E47"/>
    <mergeCell ref="D48:E48"/>
    <mergeCell ref="D50:E50"/>
    <mergeCell ref="D51:E51"/>
    <mergeCell ref="C49:E49"/>
    <mergeCell ref="D52:E52"/>
  </mergeCells>
  <printOptions/>
  <pageMargins left="0.3937007874015748" right="0.3937007874015748" top="0.6299212598425197" bottom="0.2362204724409449" header="0.2362204724409449" footer="0.2362204724409449"/>
  <pageSetup fitToHeight="1" fitToWidth="1" horizontalDpi="600" verticalDpi="600" orientation="portrait" paperSize="9" scale="88" r:id="rId1"/>
  <ignoredErrors>
    <ignoredError sqref="B9 C10:C11 B14 C17 C20 C27 B30 C31 C34 C37 B41 B42:B44 C45:C48 B49 C50:C53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2:M43"/>
  <sheetViews>
    <sheetView zoomScalePageLayoutView="0" workbookViewId="0" topLeftCell="A1">
      <selection activeCell="A1" sqref="A1"/>
    </sheetView>
  </sheetViews>
  <sheetFormatPr defaultColWidth="1.7109375" defaultRowHeight="15"/>
  <cols>
    <col min="1" max="1" width="1.7109375" style="29" customWidth="1"/>
    <col min="2" max="2" width="3.140625" style="29" customWidth="1"/>
    <col min="3" max="3" width="5.28125" style="29" customWidth="1"/>
    <col min="4" max="4" width="29.421875" style="29" customWidth="1"/>
    <col min="5" max="7" width="10.421875" style="29" customWidth="1"/>
    <col min="8" max="10" width="8.28125" style="29" customWidth="1"/>
    <col min="11" max="12" width="9.8515625" style="29" customWidth="1"/>
    <col min="13" max="13" width="1.7109375" style="79" customWidth="1"/>
    <col min="14" max="16384" width="1.7109375" style="29" customWidth="1"/>
  </cols>
  <sheetData>
    <row r="1" ht="13.5" customHeight="1"/>
    <row r="2" ht="18" customHeight="1">
      <c r="B2" s="464" t="s">
        <v>938</v>
      </c>
    </row>
    <row r="3" ht="5.25" customHeight="1"/>
    <row r="4" spans="2:13" s="26" customFormat="1" ht="12" customHeight="1">
      <c r="B4" s="29"/>
      <c r="C4" s="29"/>
      <c r="D4" s="29"/>
      <c r="E4" s="29"/>
      <c r="F4" s="29"/>
      <c r="G4" s="1066" t="s">
        <v>654</v>
      </c>
      <c r="H4" s="1067"/>
      <c r="I4" s="1067"/>
      <c r="J4" s="1067"/>
      <c r="K4" s="1067"/>
      <c r="L4" s="1068"/>
      <c r="M4" s="27"/>
    </row>
    <row r="5" ht="3.75" customHeight="1"/>
    <row r="6" spans="2:12" ht="15" customHeight="1" thickBot="1">
      <c r="B6" s="29" t="s">
        <v>675</v>
      </c>
      <c r="L6" s="93" t="s">
        <v>662</v>
      </c>
    </row>
    <row r="7" spans="2:12" ht="18" customHeight="1" thickTop="1">
      <c r="B7" s="1101" t="s">
        <v>676</v>
      </c>
      <c r="C7" s="1101"/>
      <c r="D7" s="1103"/>
      <c r="E7" s="90" t="s">
        <v>677</v>
      </c>
      <c r="F7" s="90"/>
      <c r="G7" s="90"/>
      <c r="H7" s="92" t="s">
        <v>124</v>
      </c>
      <c r="I7" s="90"/>
      <c r="J7" s="91"/>
      <c r="K7" s="90" t="s">
        <v>79</v>
      </c>
      <c r="L7" s="90"/>
    </row>
    <row r="8" spans="2:12" ht="18" customHeight="1">
      <c r="B8" s="1104"/>
      <c r="C8" s="1104"/>
      <c r="D8" s="1105"/>
      <c r="E8" s="335" t="s">
        <v>615</v>
      </c>
      <c r="F8" s="335" t="s">
        <v>608</v>
      </c>
      <c r="G8" s="335" t="s">
        <v>936</v>
      </c>
      <c r="H8" s="335" t="s">
        <v>615</v>
      </c>
      <c r="I8" s="335" t="s">
        <v>608</v>
      </c>
      <c r="J8" s="335" t="s">
        <v>936</v>
      </c>
      <c r="K8" s="336" t="s">
        <v>608</v>
      </c>
      <c r="L8" s="336" t="s">
        <v>936</v>
      </c>
    </row>
    <row r="9" spans="2:13" s="66" customFormat="1" ht="22.5" customHeight="1">
      <c r="B9" s="84" t="s">
        <v>123</v>
      </c>
      <c r="C9" s="1124" t="s">
        <v>682</v>
      </c>
      <c r="D9" s="1125"/>
      <c r="E9" s="337">
        <v>2233708</v>
      </c>
      <c r="F9" s="337">
        <v>2254286</v>
      </c>
      <c r="G9" s="337">
        <v>2308947</v>
      </c>
      <c r="H9" s="338">
        <v>61.4</v>
      </c>
      <c r="I9" s="338">
        <v>61.5</v>
      </c>
      <c r="J9" s="338">
        <v>60.3</v>
      </c>
      <c r="K9" s="339">
        <v>0.9</v>
      </c>
      <c r="L9" s="339">
        <v>2.4</v>
      </c>
      <c r="M9" s="43"/>
    </row>
    <row r="10" spans="2:13" s="66" customFormat="1" ht="18" customHeight="1">
      <c r="B10" s="73"/>
      <c r="C10" s="84" t="s">
        <v>683</v>
      </c>
      <c r="D10" s="83" t="s">
        <v>684</v>
      </c>
      <c r="E10" s="340">
        <v>2173761</v>
      </c>
      <c r="F10" s="340">
        <v>2188009</v>
      </c>
      <c r="G10" s="340">
        <v>2238775</v>
      </c>
      <c r="H10" s="341">
        <v>59.7</v>
      </c>
      <c r="I10" s="341">
        <v>59.7</v>
      </c>
      <c r="J10" s="341">
        <v>58.4</v>
      </c>
      <c r="K10" s="342">
        <v>0.7</v>
      </c>
      <c r="L10" s="342">
        <v>2.3</v>
      </c>
      <c r="M10" s="43"/>
    </row>
    <row r="11" spans="2:13" s="66" customFormat="1" ht="18" customHeight="1">
      <c r="B11" s="73"/>
      <c r="C11" s="88" t="s">
        <v>685</v>
      </c>
      <c r="D11" s="83" t="s">
        <v>122</v>
      </c>
      <c r="E11" s="340">
        <v>323908</v>
      </c>
      <c r="F11" s="340">
        <v>321101</v>
      </c>
      <c r="G11" s="340">
        <v>325654</v>
      </c>
      <c r="H11" s="341">
        <v>8.9</v>
      </c>
      <c r="I11" s="341">
        <v>8.8</v>
      </c>
      <c r="J11" s="341">
        <v>8.5</v>
      </c>
      <c r="K11" s="342">
        <v>-0.9</v>
      </c>
      <c r="L11" s="342">
        <v>1.4</v>
      </c>
      <c r="M11" s="43"/>
    </row>
    <row r="12" spans="2:13" s="66" customFormat="1" ht="18" customHeight="1">
      <c r="B12" s="73"/>
      <c r="C12" s="88" t="s">
        <v>686</v>
      </c>
      <c r="D12" s="83" t="s">
        <v>121</v>
      </c>
      <c r="E12" s="340">
        <v>59651</v>
      </c>
      <c r="F12" s="340">
        <v>59818</v>
      </c>
      <c r="G12" s="340">
        <v>60579</v>
      </c>
      <c r="H12" s="341">
        <v>1.6</v>
      </c>
      <c r="I12" s="341">
        <v>1.6</v>
      </c>
      <c r="J12" s="341">
        <v>1.6</v>
      </c>
      <c r="K12" s="342">
        <v>0.3</v>
      </c>
      <c r="L12" s="342">
        <v>1.3</v>
      </c>
      <c r="M12" s="43"/>
    </row>
    <row r="13" spans="2:13" s="66" customFormat="1" ht="18" customHeight="1">
      <c r="B13" s="73"/>
      <c r="C13" s="88" t="s">
        <v>687</v>
      </c>
      <c r="D13" s="83" t="s">
        <v>120</v>
      </c>
      <c r="E13" s="343">
        <v>59713</v>
      </c>
      <c r="F13" s="343">
        <v>59431</v>
      </c>
      <c r="G13" s="343">
        <v>61661</v>
      </c>
      <c r="H13" s="341">
        <v>1.6</v>
      </c>
      <c r="I13" s="341">
        <v>1.6</v>
      </c>
      <c r="J13" s="341">
        <v>1.6</v>
      </c>
      <c r="K13" s="342">
        <v>-0.5</v>
      </c>
      <c r="L13" s="342">
        <v>3.8</v>
      </c>
      <c r="M13" s="43"/>
    </row>
    <row r="14" spans="2:13" s="66" customFormat="1" ht="18" customHeight="1">
      <c r="B14" s="73"/>
      <c r="C14" s="88" t="s">
        <v>668</v>
      </c>
      <c r="D14" s="83" t="s">
        <v>119</v>
      </c>
      <c r="E14" s="340">
        <v>694395</v>
      </c>
      <c r="F14" s="340">
        <v>708679</v>
      </c>
      <c r="G14" s="340">
        <v>722077</v>
      </c>
      <c r="H14" s="341">
        <v>19.1</v>
      </c>
      <c r="I14" s="341">
        <v>19.3</v>
      </c>
      <c r="J14" s="341">
        <v>18.9</v>
      </c>
      <c r="K14" s="342">
        <v>2.1</v>
      </c>
      <c r="L14" s="342">
        <v>1.9</v>
      </c>
      <c r="M14" s="43"/>
    </row>
    <row r="15" spans="2:13" s="66" customFormat="1" ht="18" customHeight="1">
      <c r="B15" s="73"/>
      <c r="C15" s="88" t="s">
        <v>688</v>
      </c>
      <c r="D15" s="83" t="s">
        <v>689</v>
      </c>
      <c r="E15" s="340">
        <v>83358</v>
      </c>
      <c r="F15" s="340">
        <v>80701</v>
      </c>
      <c r="G15" s="340">
        <v>89697</v>
      </c>
      <c r="H15" s="341">
        <v>2.3</v>
      </c>
      <c r="I15" s="341">
        <v>2.2</v>
      </c>
      <c r="J15" s="341">
        <v>2.3</v>
      </c>
      <c r="K15" s="342">
        <v>-3.2</v>
      </c>
      <c r="L15" s="342">
        <v>11.1</v>
      </c>
      <c r="M15" s="43"/>
    </row>
    <row r="16" spans="2:13" s="66" customFormat="1" ht="18" customHeight="1">
      <c r="B16" s="73"/>
      <c r="C16" s="88" t="s">
        <v>690</v>
      </c>
      <c r="D16" s="83" t="s">
        <v>118</v>
      </c>
      <c r="E16" s="340">
        <v>67471</v>
      </c>
      <c r="F16" s="340">
        <v>67396</v>
      </c>
      <c r="G16" s="340">
        <v>68806</v>
      </c>
      <c r="H16" s="341">
        <v>1.9</v>
      </c>
      <c r="I16" s="341">
        <v>1.8</v>
      </c>
      <c r="J16" s="341">
        <v>1.8</v>
      </c>
      <c r="K16" s="342">
        <v>-0.1</v>
      </c>
      <c r="L16" s="342">
        <v>2.1</v>
      </c>
      <c r="M16" s="43"/>
    </row>
    <row r="17" spans="2:13" s="66" customFormat="1" ht="18" customHeight="1">
      <c r="B17" s="73"/>
      <c r="C17" s="88" t="s">
        <v>691</v>
      </c>
      <c r="D17" s="83" t="s">
        <v>117</v>
      </c>
      <c r="E17" s="340">
        <v>193594</v>
      </c>
      <c r="F17" s="340">
        <v>200554</v>
      </c>
      <c r="G17" s="340">
        <v>203008</v>
      </c>
      <c r="H17" s="341">
        <v>5.3</v>
      </c>
      <c r="I17" s="341">
        <v>5.5</v>
      </c>
      <c r="J17" s="341">
        <v>5.3</v>
      </c>
      <c r="K17" s="342">
        <v>3.6</v>
      </c>
      <c r="L17" s="342">
        <v>1.2</v>
      </c>
      <c r="M17" s="43"/>
    </row>
    <row r="18" spans="2:13" s="66" customFormat="1" ht="18" customHeight="1">
      <c r="B18" s="73"/>
      <c r="C18" s="88" t="s">
        <v>692</v>
      </c>
      <c r="D18" s="83" t="s">
        <v>116</v>
      </c>
      <c r="E18" s="340">
        <v>63587</v>
      </c>
      <c r="F18" s="340">
        <v>63674</v>
      </c>
      <c r="G18" s="340">
        <v>65924</v>
      </c>
      <c r="H18" s="341">
        <v>1.7</v>
      </c>
      <c r="I18" s="341">
        <v>1.7</v>
      </c>
      <c r="J18" s="341">
        <v>1.7</v>
      </c>
      <c r="K18" s="342">
        <v>0.1</v>
      </c>
      <c r="L18" s="342">
        <v>3.5</v>
      </c>
      <c r="M18" s="43"/>
    </row>
    <row r="19" spans="2:13" s="66" customFormat="1" ht="18" customHeight="1">
      <c r="B19" s="73"/>
      <c r="C19" s="88" t="s">
        <v>693</v>
      </c>
      <c r="D19" s="83" t="s">
        <v>115</v>
      </c>
      <c r="E19" s="340">
        <v>176218</v>
      </c>
      <c r="F19" s="340">
        <v>176060</v>
      </c>
      <c r="G19" s="340">
        <v>177949</v>
      </c>
      <c r="H19" s="341">
        <v>4.8</v>
      </c>
      <c r="I19" s="341">
        <v>4.8</v>
      </c>
      <c r="J19" s="341">
        <v>4.6</v>
      </c>
      <c r="K19" s="342">
        <v>-0.1</v>
      </c>
      <c r="L19" s="342">
        <v>1.1</v>
      </c>
      <c r="M19" s="43"/>
    </row>
    <row r="20" spans="2:13" s="66" customFormat="1" ht="18" customHeight="1">
      <c r="B20" s="73"/>
      <c r="C20" s="88" t="s">
        <v>694</v>
      </c>
      <c r="D20" s="83" t="s">
        <v>114</v>
      </c>
      <c r="E20" s="340">
        <v>32115</v>
      </c>
      <c r="F20" s="340">
        <v>30669</v>
      </c>
      <c r="G20" s="340">
        <v>28624</v>
      </c>
      <c r="H20" s="341">
        <v>0.9</v>
      </c>
      <c r="I20" s="341">
        <v>0.8</v>
      </c>
      <c r="J20" s="341">
        <v>0.7</v>
      </c>
      <c r="K20" s="342">
        <v>-4.5</v>
      </c>
      <c r="L20" s="342">
        <v>-6.7</v>
      </c>
      <c r="M20" s="43"/>
    </row>
    <row r="21" spans="2:13" s="66" customFormat="1" ht="18" customHeight="1">
      <c r="B21" s="73"/>
      <c r="C21" s="88" t="s">
        <v>695</v>
      </c>
      <c r="D21" s="83" t="s">
        <v>113</v>
      </c>
      <c r="E21" s="340">
        <v>123861</v>
      </c>
      <c r="F21" s="340">
        <v>125329</v>
      </c>
      <c r="G21" s="340">
        <v>129261</v>
      </c>
      <c r="H21" s="341">
        <v>3.4</v>
      </c>
      <c r="I21" s="341">
        <v>3.4</v>
      </c>
      <c r="J21" s="341">
        <v>3.4</v>
      </c>
      <c r="K21" s="342">
        <v>1.2</v>
      </c>
      <c r="L21" s="342">
        <v>3.1</v>
      </c>
      <c r="M21" s="43"/>
    </row>
    <row r="22" spans="2:13" s="66" customFormat="1" ht="18" customHeight="1">
      <c r="B22" s="73"/>
      <c r="C22" s="88" t="s">
        <v>696</v>
      </c>
      <c r="D22" s="83" t="s">
        <v>112</v>
      </c>
      <c r="E22" s="340">
        <v>295890</v>
      </c>
      <c r="F22" s="340">
        <v>294597</v>
      </c>
      <c r="G22" s="340">
        <v>305535</v>
      </c>
      <c r="H22" s="341">
        <v>8.1</v>
      </c>
      <c r="I22" s="341">
        <v>8</v>
      </c>
      <c r="J22" s="341">
        <v>8</v>
      </c>
      <c r="K22" s="342">
        <v>-0.4</v>
      </c>
      <c r="L22" s="342">
        <v>3.7</v>
      </c>
      <c r="M22" s="43"/>
    </row>
    <row r="23" spans="2:13" s="66" customFormat="1" ht="24.75" customHeight="1">
      <c r="B23" s="73"/>
      <c r="C23" s="85" t="s">
        <v>697</v>
      </c>
      <c r="D23" s="89" t="s">
        <v>678</v>
      </c>
      <c r="E23" s="340">
        <v>59947</v>
      </c>
      <c r="F23" s="340">
        <v>66277</v>
      </c>
      <c r="G23" s="340">
        <v>70172</v>
      </c>
      <c r="H23" s="341">
        <v>1.6</v>
      </c>
      <c r="I23" s="341">
        <v>1.8</v>
      </c>
      <c r="J23" s="341">
        <v>1.8</v>
      </c>
      <c r="K23" s="342">
        <v>10.6</v>
      </c>
      <c r="L23" s="342">
        <v>5.9</v>
      </c>
      <c r="M23" s="43"/>
    </row>
    <row r="24" spans="2:13" s="66" customFormat="1" ht="24.75" customHeight="1">
      <c r="B24" s="84" t="s">
        <v>111</v>
      </c>
      <c r="C24" s="1124" t="s">
        <v>698</v>
      </c>
      <c r="D24" s="1125"/>
      <c r="E24" s="340">
        <v>978463</v>
      </c>
      <c r="F24" s="340">
        <v>974634</v>
      </c>
      <c r="G24" s="340">
        <v>969772</v>
      </c>
      <c r="H24" s="341">
        <v>26.9</v>
      </c>
      <c r="I24" s="341">
        <v>26.6</v>
      </c>
      <c r="J24" s="341">
        <v>25.3</v>
      </c>
      <c r="K24" s="342">
        <v>-0.4</v>
      </c>
      <c r="L24" s="342">
        <v>-0.5</v>
      </c>
      <c r="M24" s="43"/>
    </row>
    <row r="25" spans="2:13" s="66" customFormat="1" ht="24.75" customHeight="1">
      <c r="B25" s="84" t="s">
        <v>110</v>
      </c>
      <c r="C25" s="1124" t="s">
        <v>699</v>
      </c>
      <c r="D25" s="1125"/>
      <c r="E25" s="340">
        <v>817666</v>
      </c>
      <c r="F25" s="340">
        <v>823755</v>
      </c>
      <c r="G25" s="340">
        <v>982166</v>
      </c>
      <c r="H25" s="341">
        <v>22.5</v>
      </c>
      <c r="I25" s="341">
        <v>22.5</v>
      </c>
      <c r="J25" s="341">
        <v>25.6</v>
      </c>
      <c r="K25" s="342">
        <v>0.7</v>
      </c>
      <c r="L25" s="342">
        <v>19.2</v>
      </c>
      <c r="M25" s="43"/>
    </row>
    <row r="26" spans="2:13" s="66" customFormat="1" ht="18" customHeight="1">
      <c r="B26" s="73"/>
      <c r="C26" s="84" t="s">
        <v>683</v>
      </c>
      <c r="D26" s="83" t="s">
        <v>700</v>
      </c>
      <c r="E26" s="340">
        <v>793607</v>
      </c>
      <c r="F26" s="340">
        <v>800141</v>
      </c>
      <c r="G26" s="340">
        <v>969632</v>
      </c>
      <c r="H26" s="341">
        <v>21.8</v>
      </c>
      <c r="I26" s="341">
        <v>21.8</v>
      </c>
      <c r="J26" s="341">
        <v>25.3</v>
      </c>
      <c r="K26" s="342">
        <v>0.8</v>
      </c>
      <c r="L26" s="342">
        <v>21.2</v>
      </c>
      <c r="M26" s="43"/>
    </row>
    <row r="27" spans="2:13" s="66" customFormat="1" ht="18" customHeight="1">
      <c r="B27" s="73"/>
      <c r="C27" s="88" t="s">
        <v>701</v>
      </c>
      <c r="D27" s="83" t="s">
        <v>702</v>
      </c>
      <c r="E27" s="340">
        <v>575353</v>
      </c>
      <c r="F27" s="340">
        <v>589396</v>
      </c>
      <c r="G27" s="340">
        <v>665334</v>
      </c>
      <c r="H27" s="341">
        <v>15.8</v>
      </c>
      <c r="I27" s="341">
        <v>16.1</v>
      </c>
      <c r="J27" s="341">
        <v>17.4</v>
      </c>
      <c r="K27" s="342">
        <v>2.4</v>
      </c>
      <c r="L27" s="342">
        <v>12.9</v>
      </c>
      <c r="M27" s="43"/>
    </row>
    <row r="28" spans="2:13" s="66" customFormat="1" ht="18" customHeight="1">
      <c r="B28" s="73"/>
      <c r="C28" s="88" t="s">
        <v>703</v>
      </c>
      <c r="D28" s="86" t="s">
        <v>704</v>
      </c>
      <c r="E28" s="340">
        <v>85912</v>
      </c>
      <c r="F28" s="340">
        <v>93480</v>
      </c>
      <c r="G28" s="340">
        <v>116420</v>
      </c>
      <c r="H28" s="341">
        <v>2.4</v>
      </c>
      <c r="I28" s="341">
        <v>2.6</v>
      </c>
      <c r="J28" s="341">
        <v>3</v>
      </c>
      <c r="K28" s="342">
        <v>8.8</v>
      </c>
      <c r="L28" s="342">
        <v>24.5</v>
      </c>
      <c r="M28" s="43"/>
    </row>
    <row r="29" spans="2:13" s="66" customFormat="1" ht="18" customHeight="1">
      <c r="B29" s="73"/>
      <c r="C29" s="88" t="s">
        <v>705</v>
      </c>
      <c r="D29" s="86" t="s">
        <v>706</v>
      </c>
      <c r="E29" s="340">
        <v>489441</v>
      </c>
      <c r="F29" s="340">
        <v>495916</v>
      </c>
      <c r="G29" s="340">
        <v>548914</v>
      </c>
      <c r="H29" s="341">
        <v>13.4</v>
      </c>
      <c r="I29" s="341">
        <v>13.5</v>
      </c>
      <c r="J29" s="341">
        <v>14.3</v>
      </c>
      <c r="K29" s="342">
        <v>1.3</v>
      </c>
      <c r="L29" s="342">
        <v>10.7</v>
      </c>
      <c r="M29" s="43"/>
    </row>
    <row r="30" spans="2:13" s="66" customFormat="1" ht="18" customHeight="1">
      <c r="B30" s="73"/>
      <c r="C30" s="88" t="s">
        <v>707</v>
      </c>
      <c r="D30" s="83" t="s">
        <v>708</v>
      </c>
      <c r="E30" s="340">
        <v>218254</v>
      </c>
      <c r="F30" s="340">
        <v>210745</v>
      </c>
      <c r="G30" s="340">
        <v>304298</v>
      </c>
      <c r="H30" s="341">
        <v>6</v>
      </c>
      <c r="I30" s="341">
        <v>5.8</v>
      </c>
      <c r="J30" s="341">
        <v>7.9</v>
      </c>
      <c r="K30" s="342">
        <v>-3.4</v>
      </c>
      <c r="L30" s="342">
        <v>44.4</v>
      </c>
      <c r="M30" s="43"/>
    </row>
    <row r="31" spans="2:13" s="66" customFormat="1" ht="18" customHeight="1">
      <c r="B31" s="73"/>
      <c r="C31" s="88" t="s">
        <v>703</v>
      </c>
      <c r="D31" s="86" t="s">
        <v>704</v>
      </c>
      <c r="E31" s="340">
        <v>2802</v>
      </c>
      <c r="F31" s="340">
        <v>3165</v>
      </c>
      <c r="G31" s="340">
        <v>2915</v>
      </c>
      <c r="H31" s="341">
        <v>0.1</v>
      </c>
      <c r="I31" s="341">
        <v>0.1</v>
      </c>
      <c r="J31" s="341">
        <v>0.1</v>
      </c>
      <c r="K31" s="342">
        <v>13</v>
      </c>
      <c r="L31" s="342">
        <v>-7.9</v>
      </c>
      <c r="M31" s="43"/>
    </row>
    <row r="32" spans="2:13" s="66" customFormat="1" ht="18" customHeight="1">
      <c r="B32" s="73"/>
      <c r="C32" s="88" t="s">
        <v>705</v>
      </c>
      <c r="D32" s="86" t="s">
        <v>706</v>
      </c>
      <c r="E32" s="340">
        <v>24984</v>
      </c>
      <c r="F32" s="340">
        <v>20792</v>
      </c>
      <c r="G32" s="340">
        <v>24554</v>
      </c>
      <c r="H32" s="341">
        <v>0.7</v>
      </c>
      <c r="I32" s="341">
        <v>0.6</v>
      </c>
      <c r="J32" s="341">
        <v>0.6</v>
      </c>
      <c r="K32" s="342">
        <v>-16.8</v>
      </c>
      <c r="L32" s="342">
        <v>18.1</v>
      </c>
      <c r="M32" s="43"/>
    </row>
    <row r="33" spans="2:13" s="66" customFormat="1" ht="18" customHeight="1">
      <c r="B33" s="73"/>
      <c r="C33" s="88" t="s">
        <v>709</v>
      </c>
      <c r="D33" s="86" t="s">
        <v>710</v>
      </c>
      <c r="E33" s="340">
        <v>190468</v>
      </c>
      <c r="F33" s="340">
        <v>186788</v>
      </c>
      <c r="G33" s="340">
        <v>276829</v>
      </c>
      <c r="H33" s="341">
        <v>5.2</v>
      </c>
      <c r="I33" s="341">
        <v>5.1</v>
      </c>
      <c r="J33" s="341">
        <v>7.2</v>
      </c>
      <c r="K33" s="342">
        <v>-1.9</v>
      </c>
      <c r="L33" s="342">
        <v>48.2</v>
      </c>
      <c r="M33" s="43"/>
    </row>
    <row r="34" spans="2:13" s="66" customFormat="1" ht="18" customHeight="1">
      <c r="B34" s="73"/>
      <c r="C34" s="84" t="s">
        <v>697</v>
      </c>
      <c r="D34" s="83" t="s">
        <v>711</v>
      </c>
      <c r="E34" s="340">
        <v>24059</v>
      </c>
      <c r="F34" s="340">
        <v>23614</v>
      </c>
      <c r="G34" s="340">
        <v>12534</v>
      </c>
      <c r="H34" s="341">
        <v>0.7</v>
      </c>
      <c r="I34" s="341">
        <v>0.6</v>
      </c>
      <c r="J34" s="341">
        <v>0.3</v>
      </c>
      <c r="K34" s="344" t="s">
        <v>107</v>
      </c>
      <c r="L34" s="344" t="s">
        <v>107</v>
      </c>
      <c r="M34" s="43"/>
    </row>
    <row r="35" spans="2:13" s="66" customFormat="1" ht="18" customHeight="1">
      <c r="B35" s="73"/>
      <c r="C35" s="87" t="s">
        <v>705</v>
      </c>
      <c r="D35" s="86" t="s">
        <v>712</v>
      </c>
      <c r="E35" s="340">
        <v>23999</v>
      </c>
      <c r="F35" s="340">
        <v>23665</v>
      </c>
      <c r="G35" s="340">
        <v>12550</v>
      </c>
      <c r="H35" s="341">
        <v>0.7</v>
      </c>
      <c r="I35" s="341">
        <v>0.6</v>
      </c>
      <c r="J35" s="341">
        <v>0.3</v>
      </c>
      <c r="K35" s="344" t="s">
        <v>107</v>
      </c>
      <c r="L35" s="344" t="s">
        <v>107</v>
      </c>
      <c r="M35" s="43"/>
    </row>
    <row r="36" spans="2:13" s="66" customFormat="1" ht="18" customHeight="1">
      <c r="B36" s="73"/>
      <c r="C36" s="87" t="s">
        <v>703</v>
      </c>
      <c r="D36" s="86" t="s">
        <v>713</v>
      </c>
      <c r="E36" s="340">
        <v>60</v>
      </c>
      <c r="F36" s="340">
        <v>-51</v>
      </c>
      <c r="G36" s="340">
        <v>-16</v>
      </c>
      <c r="H36" s="341">
        <v>0</v>
      </c>
      <c r="I36" s="341">
        <v>-0.001</v>
      </c>
      <c r="J36" s="341">
        <v>-0.0004</v>
      </c>
      <c r="K36" s="344" t="s">
        <v>107</v>
      </c>
      <c r="L36" s="344" t="s">
        <v>107</v>
      </c>
      <c r="M36" s="43"/>
    </row>
    <row r="37" spans="2:13" s="66" customFormat="1" ht="24.75" customHeight="1">
      <c r="B37" s="85" t="s">
        <v>109</v>
      </c>
      <c r="C37" s="1124" t="s">
        <v>714</v>
      </c>
      <c r="D37" s="1125"/>
      <c r="E37" s="340">
        <v>-389089</v>
      </c>
      <c r="F37" s="340">
        <v>-389823</v>
      </c>
      <c r="G37" s="340">
        <v>-430511</v>
      </c>
      <c r="H37" s="341">
        <v>-10.7</v>
      </c>
      <c r="I37" s="341">
        <v>-10.6</v>
      </c>
      <c r="J37" s="341">
        <v>-11.2</v>
      </c>
      <c r="K37" s="344" t="s">
        <v>107</v>
      </c>
      <c r="L37" s="344" t="s">
        <v>107</v>
      </c>
      <c r="M37" s="43"/>
    </row>
    <row r="38" spans="2:13" s="66" customFormat="1" ht="18" customHeight="1">
      <c r="B38" s="84"/>
      <c r="C38" s="84" t="s">
        <v>683</v>
      </c>
      <c r="D38" s="83" t="s">
        <v>679</v>
      </c>
      <c r="E38" s="340">
        <v>-532000</v>
      </c>
      <c r="F38" s="340">
        <v>-664907</v>
      </c>
      <c r="G38" s="340">
        <v>-718937</v>
      </c>
      <c r="H38" s="341">
        <v>-14.6</v>
      </c>
      <c r="I38" s="341">
        <v>-18.2</v>
      </c>
      <c r="J38" s="341">
        <v>-18.8</v>
      </c>
      <c r="K38" s="344" t="s">
        <v>107</v>
      </c>
      <c r="L38" s="344" t="s">
        <v>107</v>
      </c>
      <c r="M38" s="43"/>
    </row>
    <row r="39" spans="2:13" s="66" customFormat="1" ht="18" customHeight="1">
      <c r="B39" s="84"/>
      <c r="C39" s="84" t="s">
        <v>697</v>
      </c>
      <c r="D39" s="83" t="s">
        <v>715</v>
      </c>
      <c r="E39" s="220">
        <v>142911</v>
      </c>
      <c r="F39" s="220">
        <v>275084</v>
      </c>
      <c r="G39" s="220">
        <v>288426</v>
      </c>
      <c r="H39" s="345">
        <v>3.9</v>
      </c>
      <c r="I39" s="345">
        <v>7.5</v>
      </c>
      <c r="J39" s="345">
        <v>7.5</v>
      </c>
      <c r="K39" s="344" t="s">
        <v>107</v>
      </c>
      <c r="L39" s="344" t="s">
        <v>107</v>
      </c>
      <c r="M39" s="43"/>
    </row>
    <row r="40" spans="2:13" s="80" customFormat="1" ht="12" customHeight="1">
      <c r="B40" s="82" t="s">
        <v>108</v>
      </c>
      <c r="C40" s="1126" t="s">
        <v>680</v>
      </c>
      <c r="D40" s="1127"/>
      <c r="E40" s="346">
        <v>3640748</v>
      </c>
      <c r="F40" s="346">
        <v>3662852</v>
      </c>
      <c r="G40" s="346">
        <v>3830374</v>
      </c>
      <c r="H40" s="347">
        <v>100</v>
      </c>
      <c r="I40" s="347">
        <v>100</v>
      </c>
      <c r="J40" s="347">
        <v>100</v>
      </c>
      <c r="K40" s="348">
        <v>0.6</v>
      </c>
      <c r="L40" s="348">
        <v>4.6</v>
      </c>
      <c r="M40" s="81"/>
    </row>
    <row r="41" spans="2:13" s="80" customFormat="1" ht="12" customHeight="1">
      <c r="B41" s="82"/>
      <c r="C41" s="1128" t="s">
        <v>716</v>
      </c>
      <c r="D41" s="1129"/>
      <c r="E41" s="346"/>
      <c r="F41" s="346"/>
      <c r="G41" s="346"/>
      <c r="H41" s="347"/>
      <c r="I41" s="347"/>
      <c r="J41" s="347"/>
      <c r="K41" s="348"/>
      <c r="L41" s="348"/>
      <c r="M41" s="81"/>
    </row>
    <row r="42" spans="2:13" s="66" customFormat="1" ht="24.75" customHeight="1">
      <c r="B42" s="1110" t="s">
        <v>681</v>
      </c>
      <c r="C42" s="1110"/>
      <c r="D42" s="1121"/>
      <c r="E42" s="340">
        <v>181496</v>
      </c>
      <c r="F42" s="340">
        <v>210921</v>
      </c>
      <c r="G42" s="340">
        <v>209111</v>
      </c>
      <c r="H42" s="341">
        <v>5</v>
      </c>
      <c r="I42" s="341">
        <v>5.8</v>
      </c>
      <c r="J42" s="341">
        <v>5.5</v>
      </c>
      <c r="K42" s="344" t="s">
        <v>107</v>
      </c>
      <c r="L42" s="344" t="s">
        <v>107</v>
      </c>
      <c r="M42" s="43"/>
    </row>
    <row r="43" spans="2:13" s="80" customFormat="1" ht="24.75" customHeight="1" thickBot="1">
      <c r="B43" s="1122" t="s">
        <v>717</v>
      </c>
      <c r="C43" s="1122"/>
      <c r="D43" s="1123"/>
      <c r="E43" s="349">
        <v>3822244</v>
      </c>
      <c r="F43" s="349">
        <v>3873773</v>
      </c>
      <c r="G43" s="349">
        <v>4039485</v>
      </c>
      <c r="H43" s="350">
        <v>105</v>
      </c>
      <c r="I43" s="350">
        <v>105.8</v>
      </c>
      <c r="J43" s="350">
        <v>105.5</v>
      </c>
      <c r="K43" s="351">
        <v>1.3</v>
      </c>
      <c r="L43" s="351">
        <v>4.3</v>
      </c>
      <c r="M43" s="81"/>
    </row>
  </sheetData>
  <sheetProtection/>
  <mergeCells count="10">
    <mergeCell ref="G4:L4"/>
    <mergeCell ref="B42:D42"/>
    <mergeCell ref="B43:D43"/>
    <mergeCell ref="B7:D8"/>
    <mergeCell ref="C9:D9"/>
    <mergeCell ref="C37:D37"/>
    <mergeCell ref="C24:D24"/>
    <mergeCell ref="C25:D25"/>
    <mergeCell ref="C40:D40"/>
    <mergeCell ref="C41:D4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 r:id="rId1"/>
  <ignoredErrors>
    <ignoredError sqref="C10 B9 C23 B24:B25 C26 C34 B37 C38:C39 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統計企画課</dc:creator>
  <cp:keywords/>
  <dc:description/>
  <cp:lastModifiedBy>user</cp:lastModifiedBy>
  <cp:lastPrinted>2016-04-11T08:00:45Z</cp:lastPrinted>
  <dcterms:created xsi:type="dcterms:W3CDTF">2014-03-27T06:44:12Z</dcterms:created>
  <dcterms:modified xsi:type="dcterms:W3CDTF">2016-04-14T06:55:34Z</dcterms:modified>
  <cp:category/>
  <cp:version/>
  <cp:contentType/>
  <cp:contentStatus/>
</cp:coreProperties>
</file>